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328" codeName="{74837BA0-65D6-932C-5D65-3B800EBDC722}"/>
  <workbookPr codeName="A_ThisWorkbook" autoCompressPictures="0" defaultThemeVersion="124226"/>
  <mc:AlternateContent xmlns:mc="http://schemas.openxmlformats.org/markup-compatibility/2006">
    <mc:Choice Requires="x15">
      <x15ac:absPath xmlns:x15ac="http://schemas.microsoft.com/office/spreadsheetml/2010/11/ac" url="D:\barcode\trunk\projects.oracle.sizing\deploy\OfflineCustomerWorkbook-v200330081105\"/>
    </mc:Choice>
  </mc:AlternateContent>
  <xr:revisionPtr revIDLastSave="0" documentId="13_ncr:1_{7FED7DCE-E435-4FF5-80A2-BEEE81F6976D}" xr6:coauthVersionLast="41" xr6:coauthVersionMax="41" xr10:uidLastSave="{00000000-0000-0000-0000-000000000000}"/>
  <bookViews>
    <workbookView xWindow="370" yWindow="1130" windowWidth="17970" windowHeight="8350" tabRatio="759" activeTab="8" xr2:uid="{00000000-000D-0000-FFFF-FFFF00000000}"/>
  </bookViews>
  <sheets>
    <sheet name="Welcome" sheetId="5" r:id="rId1"/>
    <sheet name="Middle-Tier Applications" sheetId="11" r:id="rId2"/>
    <sheet name="Database Servers" sheetId="4" r:id="rId3"/>
    <sheet name="Databases" sheetId="7" r:id="rId4"/>
    <sheet name="DB&lt;-&gt;Server Mappings" sheetId="8" r:id="rId5"/>
    <sheet name="TempMappings" sheetId="13" state="hidden" r:id="rId6"/>
    <sheet name="ReferenceMValues" sheetId="2" state="hidden" r:id="rId7"/>
    <sheet name="Lookup" sheetId="3" state="hidden" r:id="rId8"/>
    <sheet name="Database Backup" sheetId="14" r:id="rId9"/>
  </sheets>
  <functionGroups builtInGroupCount="19"/>
  <definedNames>
    <definedName name="_xlnm._FilterDatabase" localSheetId="6" hidden="1">ReferenceMValues!$A$1:$A$15470</definedName>
    <definedName name="Confirmation" hidden="1">Lookup!$H$8</definedName>
    <definedName name="ContactTooltip" hidden="1">Lookup!$AA$2</definedName>
    <definedName name="_xlnm.Criteria" localSheetId="7">Lookup!$J$2:$S$3</definedName>
    <definedName name="DatabaseBackup" hidden="1">'Database Backup'!$A$2:$M$500</definedName>
    <definedName name="Databases" hidden="1">Databases!$A$2:$U$500</definedName>
    <definedName name="DeploymentPlatformTooltip" hidden="1">Lookup!$AA$4</definedName>
    <definedName name="EmailAddress" hidden="1">Lookup!$H$4</definedName>
    <definedName name="EngagementTooltip" hidden="1">Lookup!$AA$3</definedName>
    <definedName name="ExcelInfo" hidden="1">Lookup!$H$14</definedName>
    <definedName name="ExternalData_1" localSheetId="7">Lookup!$H$14:$H$15</definedName>
    <definedName name="_xlnm.Extract" localSheetId="7">Lookup!$U:$U</definedName>
    <definedName name="LastLOVUpdate" hidden="1">Lookup!$H$12</definedName>
    <definedName name="LOV_ApplicationCharacteristics" hidden="1">Lookup!$F$2:$F$3</definedName>
    <definedName name="LOV_Clustering" hidden="1">Lookup!$C$2:$C$4</definedName>
    <definedName name="LOV_DatabaseVendors" hidden="1">Lookup!$A$2:$A$13</definedName>
    <definedName name="LOV_DatabaseVersions" hidden="1">Lookup!$B$2:$B$9</definedName>
    <definedName name="LOV_OperatingSystems" hidden="1">Lookup!$E$2:$E$7</definedName>
    <definedName name="LOV_PackagedApplications" hidden="1">Lookup!$D$2:$D$19</definedName>
    <definedName name="LOV_ScenarioTemplates" hidden="1">Lookup!$W$2:$Y$11</definedName>
    <definedName name="LOV_WebLogicVersions" hidden="1">Lookup!$G$2:$G$8</definedName>
    <definedName name="MacSave" hidden="1">Lookup!$H$16</definedName>
    <definedName name="MTApps" hidden="1">'Middle-Tier Applications'!$A$2:$R$498</definedName>
    <definedName name="ReferenceMValues" hidden="1">ReferenceMValues!$A$1:$A$15470</definedName>
    <definedName name="ScenarioTemplatesComboBox" hidden="1">Lookup!$W$2:$X$11</definedName>
    <definedName name="Search_Criteria" hidden="1">Lookup!$J$2:$S$3</definedName>
    <definedName name="Search_Results" hidden="1">Lookup!$U:$U</definedName>
    <definedName name="Search_Terms" hidden="1">Lookup!$J$3:$S$3</definedName>
    <definedName name="Servers" hidden="1">'Database Servers'!$A$2:$L$500</definedName>
    <definedName name="UpLink" hidden="1">Lookup!$H$18</definedName>
    <definedName name="UploadName" hidden="1">Lookup!$H$6</definedName>
    <definedName name="URL" hidden="1">Lookup!$H$2</definedName>
    <definedName name="VersionStamp" hidden="1">Lookup!$H$10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 i="5" l="1"/>
  <c r="B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mgreynol</author>
  </authors>
  <commentList>
    <comment ref="B1" authorId="0" shapeId="0" xr:uid="{00000000-0006-0000-0100-000001000000}">
      <text>
        <r>
          <rPr>
            <b/>
            <sz val="9"/>
            <color indexed="10"/>
            <rFont val="Tahoma"/>
            <family val="2"/>
          </rPr>
          <t>REQUIRED:</t>
        </r>
        <r>
          <rPr>
            <sz val="9"/>
            <color indexed="10"/>
            <rFont val="Tahoma"/>
            <family val="2"/>
          </rPr>
          <t xml:space="preserve"> </t>
        </r>
        <r>
          <rPr>
            <b/>
            <sz val="9"/>
            <color indexed="56"/>
            <rFont val="Tahoma"/>
            <family val="2"/>
          </rPr>
          <t>CURRENT STATE</t>
        </r>
        <r>
          <rPr>
            <sz val="9"/>
            <color indexed="10"/>
            <rFont val="Tahoma"/>
            <family val="2"/>
          </rPr>
          <t xml:space="preserve"> </t>
        </r>
        <r>
          <rPr>
            <sz val="9"/>
            <color indexed="81"/>
            <rFont val="Tahoma"/>
            <family val="2"/>
          </rPr>
          <t>- Each record can be used to identify a single server, a cluster of servers, or a grouping of servers. Please enter the APPLICATION NAME that will be used to identify this server, cluster or group of servers.
If two Columns are given the SAME NAME, the sizing tool will consolidated all the servers into ONE SINGLE APPLICATION and deploy it on Exalogic.
If you specify "High Availability" or "Dedicated Node" for one server, this will be applied to ALL servers with the same APPLICATION NAME.</t>
        </r>
      </text>
    </comment>
    <comment ref="C1" authorId="0" shapeId="0" xr:uid="{00000000-0006-0000-0100-000002000000}">
      <text>
        <r>
          <rPr>
            <b/>
            <sz val="9"/>
            <color indexed="10"/>
            <rFont val="Tahoma"/>
            <family val="2"/>
          </rPr>
          <t>REQUIRED:</t>
        </r>
        <r>
          <rPr>
            <b/>
            <sz val="9"/>
            <color indexed="81"/>
            <rFont val="Tahoma"/>
            <family val="2"/>
          </rPr>
          <t xml:space="preserve"> </t>
        </r>
        <r>
          <rPr>
            <b/>
            <sz val="9"/>
            <color indexed="56"/>
            <rFont val="Tahoma"/>
            <family val="2"/>
          </rPr>
          <t xml:space="preserve">CURRENT STATE </t>
        </r>
        <r>
          <rPr>
            <b/>
            <sz val="9"/>
            <color indexed="81"/>
            <rFont val="Tahoma"/>
            <family val="2"/>
          </rPr>
          <t xml:space="preserve">- </t>
        </r>
        <r>
          <rPr>
            <sz val="9"/>
            <color indexed="81"/>
            <rFont val="Tahoma"/>
            <family val="2"/>
          </rPr>
          <t>Choose or search your server model from the list. If your system is not contained in this list, you can approximate the server using an available system.</t>
        </r>
      </text>
    </comment>
    <comment ref="D1" authorId="0" shapeId="0" xr:uid="{00000000-0006-0000-0100-000003000000}">
      <text>
        <r>
          <rPr>
            <b/>
            <sz val="9"/>
            <color indexed="10"/>
            <rFont val="Tahoma"/>
            <family val="2"/>
          </rPr>
          <t>REQUIRED:</t>
        </r>
        <r>
          <rPr>
            <sz val="9"/>
            <color indexed="81"/>
            <rFont val="Tahoma"/>
            <family val="2"/>
          </rPr>
          <t xml:space="preserve"> </t>
        </r>
        <r>
          <rPr>
            <b/>
            <sz val="9"/>
            <color indexed="56"/>
            <rFont val="Tahoma"/>
            <family val="2"/>
          </rPr>
          <t>CURRENT STATE</t>
        </r>
        <r>
          <rPr>
            <sz val="9"/>
            <color indexed="81"/>
            <rFont val="Tahoma"/>
            <family val="2"/>
          </rPr>
          <t xml:space="preserve"> - Please specify the ACTUAL number of Chips on this system.</t>
        </r>
      </text>
    </comment>
    <comment ref="E1" authorId="0" shapeId="0" xr:uid="{00000000-0006-0000-0100-000004000000}">
      <text>
        <r>
          <rPr>
            <b/>
            <sz val="9"/>
            <color indexed="10"/>
            <rFont val="Tahoma"/>
            <family val="2"/>
          </rPr>
          <t>REQUIRED:</t>
        </r>
        <r>
          <rPr>
            <b/>
            <sz val="9"/>
            <color indexed="81"/>
            <rFont val="Tahoma"/>
            <family val="2"/>
          </rPr>
          <t xml:space="preserve"> </t>
        </r>
        <r>
          <rPr>
            <b/>
            <sz val="9"/>
            <color indexed="18"/>
            <rFont val="Tahoma"/>
            <family val="2"/>
          </rPr>
          <t>CURRENT STATE</t>
        </r>
        <r>
          <rPr>
            <b/>
            <sz val="9"/>
            <color indexed="81"/>
            <rFont val="Tahoma"/>
            <family val="2"/>
          </rPr>
          <t xml:space="preserve"> - </t>
        </r>
        <r>
          <rPr>
            <sz val="9"/>
            <color indexed="81"/>
            <rFont val="Tahoma"/>
            <family val="2"/>
          </rPr>
          <t>Specify the actual number of cores per Chip.</t>
        </r>
      </text>
    </comment>
    <comment ref="F1" authorId="0" shapeId="0" xr:uid="{00000000-0006-0000-0100-000005000000}">
      <text>
        <r>
          <rPr>
            <b/>
            <sz val="9"/>
            <color indexed="10"/>
            <rFont val="Tahoma"/>
            <family val="2"/>
          </rPr>
          <t>REQUIRED</t>
        </r>
        <r>
          <rPr>
            <b/>
            <sz val="9"/>
            <color indexed="8"/>
            <rFont val="Tahoma"/>
            <family val="2"/>
          </rPr>
          <t xml:space="preserve">: </t>
        </r>
        <r>
          <rPr>
            <b/>
            <sz val="9"/>
            <color indexed="18"/>
            <rFont val="Tahoma"/>
            <family val="2"/>
          </rPr>
          <t>CURRENT STATE</t>
        </r>
        <r>
          <rPr>
            <b/>
            <sz val="9"/>
            <color indexed="8"/>
            <rFont val="Tahoma"/>
            <family val="2"/>
          </rPr>
          <t xml:space="preserve"> - </t>
        </r>
        <r>
          <rPr>
            <sz val="9"/>
            <color indexed="81"/>
            <rFont val="Tahoma"/>
            <family val="2"/>
          </rPr>
          <t>Please enter the peak/average CPU utilization observed on the system. Tools such as "vmstat" can be used to gather this information the UNIX or Linux environments.
If you use peak utilization, you will be sure that you won't under-size the estimate. However, peak utilization might be rare and not correctly reflect the actual requirements.
If you use average utilization, you will more likely size for actual requirements. Be careful however, as you might under-size the system for peak utilization cases.</t>
        </r>
      </text>
    </comment>
    <comment ref="G1" authorId="0" shapeId="0" xr:uid="{00000000-0006-0000-0100-000006000000}">
      <text>
        <r>
          <rPr>
            <b/>
            <sz val="9"/>
            <color indexed="10"/>
            <rFont val="Tahoma"/>
            <family val="2"/>
          </rPr>
          <t>REQUIRED:</t>
        </r>
        <r>
          <rPr>
            <sz val="9"/>
            <color indexed="81"/>
            <rFont val="Tahoma"/>
            <family val="2"/>
          </rPr>
          <t xml:space="preserve"> </t>
        </r>
        <r>
          <rPr>
            <b/>
            <sz val="9"/>
            <color indexed="18"/>
            <rFont val="Tahoma"/>
            <family val="2"/>
          </rPr>
          <t>CURRENT STATE</t>
        </r>
        <r>
          <rPr>
            <sz val="9"/>
            <color indexed="81"/>
            <rFont val="Tahoma"/>
            <family val="2"/>
          </rPr>
          <t xml:space="preserve"> - Please enter the peak/average memory (RAM) utilization in GB. This value can be determined using system performance monitoring tools. In the Linux or Unix environment, the "vmstat" utility can be used to determine the peak memory utilization.
If you use peak utilization, you will be sure that you won't under-size the estimate. However, peak utilization might be rare and not correctly reflect the actual requirements.
If you use average utilization, you will more likely size for actual requirements. Be careful however, as you might under-size the system for peak utilization cases.</t>
        </r>
      </text>
    </comment>
    <comment ref="H1" authorId="0" shapeId="0" xr:uid="{00000000-0006-0000-0100-000007000000}">
      <text>
        <r>
          <rPr>
            <sz val="9"/>
            <color indexed="81"/>
            <rFont val="Tahoma"/>
            <family val="2"/>
          </rPr>
          <t>This question has currently no sizing impact.</t>
        </r>
      </text>
    </comment>
    <comment ref="I1" authorId="0" shapeId="0" xr:uid="{00000000-0006-0000-0100-00000800000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Select the current state Operating System. This will influence when mixing applications on different OS on the future state target hardware</t>
        </r>
      </text>
    </comment>
    <comment ref="J1" authorId="0" shapeId="0" xr:uid="{00000000-0006-0000-0100-000009000000}">
      <text>
        <r>
          <rPr>
            <sz val="9"/>
            <color indexed="81"/>
            <rFont val="Tahoma"/>
            <family val="2"/>
          </rPr>
          <t>This question has currently no sizing impact.</t>
        </r>
      </text>
    </comment>
    <comment ref="K1" authorId="0" shapeId="0" xr:uid="{00000000-0006-0000-0100-00000A000000}">
      <text>
        <r>
          <rPr>
            <sz val="9"/>
            <color indexed="81"/>
            <rFont val="Tahoma"/>
            <family val="2"/>
          </rPr>
          <t>This question has currently no sizing impact.</t>
        </r>
      </text>
    </comment>
    <comment ref="L1" authorId="0" shapeId="0" xr:uid="{00000000-0006-0000-0100-00000B000000}">
      <text>
        <r>
          <rPr>
            <sz val="9"/>
            <color indexed="81"/>
            <rFont val="Tahoma"/>
            <family val="2"/>
          </rPr>
          <t>This question has currently no sizing impact.</t>
        </r>
      </text>
    </comment>
    <comment ref="M1" authorId="0" shapeId="0" xr:uid="{00000000-0006-0000-0100-00000C000000}">
      <text>
        <r>
          <rPr>
            <sz val="9"/>
            <color indexed="81"/>
            <rFont val="Tahoma"/>
            <family val="2"/>
          </rPr>
          <t>This question has currently no sizing impact.</t>
        </r>
      </text>
    </comment>
    <comment ref="O1" authorId="0" shapeId="0" xr:uid="{00000000-0006-0000-0100-00000D000000}">
      <text>
        <r>
          <rPr>
            <b/>
            <sz val="9"/>
            <color indexed="58"/>
            <rFont val="Tahoma"/>
            <family val="2"/>
          </rPr>
          <t>FUTURE STATE</t>
        </r>
        <r>
          <rPr>
            <sz val="9"/>
            <color indexed="81"/>
            <rFont val="Tahoma"/>
            <family val="2"/>
          </rPr>
          <t xml:space="preserve"> - Please enter the CPU consumption growth expected over the planned life cycle of the new system. This represents the TOTAL growth over the entire life span cycle.</t>
        </r>
      </text>
    </comment>
    <comment ref="P1" authorId="0" shapeId="0" xr:uid="{00000000-0006-0000-0100-00000E000000}">
      <text>
        <r>
          <rPr>
            <b/>
            <sz val="9"/>
            <color indexed="10"/>
            <rFont val="Tahoma"/>
            <family val="2"/>
          </rPr>
          <t>REQUIRED:</t>
        </r>
        <r>
          <rPr>
            <sz val="9"/>
            <color indexed="81"/>
            <rFont val="Tahoma"/>
            <family val="2"/>
          </rPr>
          <t xml:space="preserve"> </t>
        </r>
        <r>
          <rPr>
            <b/>
            <sz val="9"/>
            <color indexed="58"/>
            <rFont val="Tahoma"/>
            <family val="2"/>
          </rPr>
          <t>FUTURE STATE</t>
        </r>
        <r>
          <rPr>
            <sz val="9"/>
            <color indexed="81"/>
            <rFont val="Tahoma"/>
            <family val="2"/>
          </rPr>
          <t xml:space="preserve"> - Note that this setting does not describe if the application is CURRENTLY deployed in a HA setting or cluster. This setting is to describe if you need to ADD HA to the target deployment. If selected, the tool will add one additional server instance to the target deployment. 
If the application requires more than one target hardware server node, the tool will add ONE ADDITIONAL NODE to the deployment. 
If the application requires less than one target hardware server node, the tool will duplicate the application resource requirements</t>
        </r>
      </text>
    </comment>
    <comment ref="Q1" authorId="0" shapeId="0" xr:uid="{00000000-0006-0000-0100-00000F000000}">
      <text>
        <r>
          <rPr>
            <b/>
            <sz val="9"/>
            <color indexed="10"/>
            <rFont val="Tahoma"/>
            <family val="2"/>
          </rPr>
          <t>REQUIRED:</t>
        </r>
        <r>
          <rPr>
            <sz val="9"/>
            <color indexed="81"/>
            <rFont val="Tahoma"/>
            <family val="2"/>
          </rPr>
          <t xml:space="preserve"> </t>
        </r>
        <r>
          <rPr>
            <b/>
            <sz val="9"/>
            <color indexed="58"/>
            <rFont val="Tahoma"/>
            <family val="2"/>
          </rPr>
          <t>FUTURE STATE</t>
        </r>
        <r>
          <rPr>
            <sz val="9"/>
            <color indexed="81"/>
            <rFont val="Tahoma"/>
            <family val="2"/>
          </rPr>
          <t xml:space="preserve"> - If selected, the application will be deployed on a dedicated Compute Node</t>
        </r>
      </text>
    </comment>
    <comment ref="R1" authorId="0" shapeId="0" xr:uid="{00000000-0006-0000-0100-000010000000}">
      <text>
        <r>
          <rPr>
            <b/>
            <sz val="9"/>
            <color indexed="10"/>
            <rFont val="Tahoma"/>
            <family val="2"/>
          </rPr>
          <t>REQUIRED:</t>
        </r>
        <r>
          <rPr>
            <b/>
            <sz val="9"/>
            <color indexed="81"/>
            <rFont val="Tahoma"/>
            <family val="2"/>
          </rPr>
          <t xml:space="preserve"> </t>
        </r>
        <r>
          <rPr>
            <b/>
            <sz val="9"/>
            <color indexed="18"/>
            <rFont val="Tahoma"/>
            <family val="2"/>
          </rPr>
          <t>FUTURE STATE</t>
        </r>
        <r>
          <rPr>
            <b/>
            <sz val="9"/>
            <color indexed="81"/>
            <rFont val="Tahoma"/>
            <family val="2"/>
          </rPr>
          <t xml:space="preserve"> </t>
        </r>
        <r>
          <rPr>
            <sz val="9"/>
            <color indexed="81"/>
            <rFont val="Tahoma"/>
            <family val="2"/>
          </rPr>
          <t xml:space="preserve">- This factor will determine the performance and scalability improvement calculation estimation for Exalogic and SuperCluster.
Please Note, this factor only applies to SuperCluster and Exalogic Middle-tier sizing calculation - it will be ignored for any other deployment hardware selection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mgreynol</author>
  </authors>
  <commentList>
    <comment ref="B1" authorId="0" shapeId="0" xr:uid="{00000000-0006-0000-0200-00000100000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Please enter the name used to identify this server. The Server Name is normally the network name of the server such as myserver.mycompany.com.</t>
        </r>
      </text>
    </comment>
    <comment ref="C1" authorId="0" shapeId="0" xr:uid="{00000000-0006-0000-0200-00000200000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Choose or search your server model from the list. If your system is not contained in this list, you can approximate the server using an available system.</t>
        </r>
      </text>
    </comment>
    <comment ref="D1" authorId="0" shapeId="0" xr:uid="{00000000-0006-0000-0200-000003000000}">
      <text>
        <r>
          <rPr>
            <b/>
            <sz val="9"/>
            <color indexed="10"/>
            <rFont val="Tahoma"/>
            <family val="2"/>
          </rPr>
          <t>REQUIRED:</t>
        </r>
        <r>
          <rPr>
            <sz val="9"/>
            <color indexed="81"/>
            <rFont val="Tahoma"/>
            <family val="2"/>
          </rPr>
          <t xml:space="preserve"> </t>
        </r>
        <r>
          <rPr>
            <b/>
            <sz val="9"/>
            <color indexed="18"/>
            <rFont val="Tahoma"/>
            <family val="2"/>
          </rPr>
          <t>CURRENT STATE</t>
        </r>
        <r>
          <rPr>
            <sz val="9"/>
            <color indexed="81"/>
            <rFont val="Tahoma"/>
            <family val="2"/>
          </rPr>
          <t xml:space="preserve"> - Please specify the ACTUAL number of Chips on this system. This may be different than the number of Chips returned from the system lookup.</t>
        </r>
      </text>
    </comment>
    <comment ref="E1" authorId="0" shapeId="0" xr:uid="{00000000-0006-0000-0200-00000400000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Sizing is based on the ACTUAL number of cores in the system as opposed to using the number of cores from the system reference lookup. The number of cores configured on the system can be different from the system shown in the reference lookup.</t>
        </r>
      </text>
    </comment>
    <comment ref="F1" authorId="0" shapeId="0" xr:uid="{00000000-0006-0000-0200-00000500000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Please enter the peak CPU utilization observed on the system. Tools such as "vmstat" or "sar" can be used to gather this information the UNIX or Linux environments.
NOTE: Utilization numbers are known to be inaccurate on multi-threaded systems. On CPUs with 2 threads, utilization above 50% can show lower than actual utilization of the CPU. In addition, it may also be necessary to examine CPU run queues to get a true picture of CPU utilization.
NONE of these factors are accounted for in this version of the sizing tool. The user must MANUALLY adjust CPU utilization to account for these factors. See the sizing methodology presentation for details.</t>
        </r>
      </text>
    </comment>
    <comment ref="G1" authorId="0" shapeId="0" xr:uid="{00000000-0006-0000-0200-000006000000}">
      <text>
        <r>
          <rPr>
            <b/>
            <sz val="9"/>
            <color indexed="18"/>
            <rFont val="Tahoma"/>
            <family val="2"/>
          </rPr>
          <t>CURRENT STATE</t>
        </r>
        <r>
          <rPr>
            <sz val="9"/>
            <color indexed="81"/>
            <rFont val="Tahoma"/>
            <family val="2"/>
          </rPr>
          <t xml:space="preserve"> - Please specify the actual amount of system memory (RAM) configured on this system.</t>
        </r>
      </text>
    </comment>
    <comment ref="H1" authorId="0" shapeId="0" xr:uid="{00000000-0006-0000-0200-000007000000}">
      <text>
        <r>
          <rPr>
            <b/>
            <sz val="9"/>
            <color indexed="18"/>
            <rFont val="Tahoma"/>
            <family val="2"/>
          </rPr>
          <t>CURRENT STATE</t>
        </r>
        <r>
          <rPr>
            <sz val="9"/>
            <color indexed="81"/>
            <rFont val="Tahoma"/>
            <family val="2"/>
          </rPr>
          <t xml:space="preserve"> - Please enter the peak memory (RAM) utilization. This value can be determined using system performance monitoring tools. In the Linux or Unix environment, the "vmstat" utility can be used to determine the peak memory utilization.</t>
        </r>
      </text>
    </comment>
    <comment ref="I1" authorId="0" shapeId="0" xr:uid="{00000000-0006-0000-0200-000008000000}">
      <text>
        <r>
          <rPr>
            <b/>
            <sz val="9"/>
            <color indexed="18"/>
            <rFont val="Tahoma"/>
            <family val="2"/>
          </rPr>
          <t>CURRENT STATE</t>
        </r>
        <r>
          <rPr>
            <sz val="9"/>
            <color indexed="81"/>
            <rFont val="Tahoma"/>
            <family val="2"/>
          </rPr>
          <t xml:space="preserve"> - If the actual (observed) I/O bandwidth utilization (in MBPS) is known, please provide that information here. This value is used for </t>
        </r>
        <r>
          <rPr>
            <b/>
            <sz val="9"/>
            <color indexed="81"/>
            <rFont val="Tahoma"/>
            <family val="2"/>
          </rPr>
          <t>documentation purposes only</t>
        </r>
        <r>
          <rPr>
            <sz val="9"/>
            <color indexed="81"/>
            <rFont val="Tahoma"/>
            <family val="2"/>
          </rPr>
          <t>.</t>
        </r>
      </text>
    </comment>
    <comment ref="K1" authorId="0" shapeId="0" xr:uid="{00000000-0006-0000-0200-000009000000}">
      <text>
        <r>
          <rPr>
            <b/>
            <sz val="9"/>
            <color indexed="10"/>
            <rFont val="Tahoma"/>
            <family val="2"/>
          </rPr>
          <t>REQUIRED:</t>
        </r>
        <r>
          <rPr>
            <b/>
            <sz val="9"/>
            <color indexed="81"/>
            <rFont val="Tahoma"/>
            <family val="2"/>
          </rPr>
          <t xml:space="preserve"> </t>
        </r>
        <r>
          <rPr>
            <b/>
            <sz val="9"/>
            <color indexed="58"/>
            <rFont val="Tahoma"/>
            <family val="2"/>
          </rPr>
          <t>FUTURE STATE</t>
        </r>
        <r>
          <rPr>
            <sz val="9"/>
            <color indexed="81"/>
            <rFont val="Tahoma"/>
            <family val="2"/>
          </rPr>
          <t xml:space="preserve"> - Please enter the expected growth in CPU consumption over the planned life of the new system.</t>
        </r>
      </text>
    </comment>
    <comment ref="L1" authorId="0" shapeId="0" xr:uid="{00000000-0006-0000-0200-00000A000000}">
      <text>
        <r>
          <rPr>
            <b/>
            <sz val="9"/>
            <color indexed="58"/>
            <rFont val="Tahoma"/>
            <family val="2"/>
          </rPr>
          <t>FUTURE STATE</t>
        </r>
        <r>
          <rPr>
            <sz val="9"/>
            <color indexed="81"/>
            <rFont val="Tahoma"/>
            <family val="2"/>
          </rPr>
          <t xml:space="preserve"> - Please specify the % growth (as a decimal value) expected in system memory utilization over the planned life of the system.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mgreynol</author>
  </authors>
  <commentList>
    <comment ref="B1" authorId="0" shapeId="0" xr:uid="{00000000-0006-0000-0300-00000100000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Specify the GLOBALLY UNIQUE name for this database.</t>
        </r>
      </text>
    </comment>
    <comment ref="C1" authorId="0" shapeId="0" xr:uid="{00000000-0006-0000-0300-00000200000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Please specify the number of "instances" that this database runs on. This value is used for Oracle with the Real Application Clusters option. The number of instances should match the number of records in the DB&lt;-&gt;Server Map.</t>
        </r>
      </text>
    </comment>
    <comment ref="D1" authorId="0" shapeId="0" xr:uid="{00000000-0006-0000-0300-00000300000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Please choose the vendor and DBMS from the list provided.</t>
        </r>
      </text>
    </comment>
    <comment ref="E1" authorId="0" shapeId="0" xr:uid="{00000000-0006-0000-0300-000004000000}">
      <text>
        <r>
          <rPr>
            <b/>
            <sz val="9"/>
            <color indexed="10"/>
            <rFont val="Tahoma"/>
            <family val="2"/>
          </rPr>
          <t>REQUIRED for Oracle:</t>
        </r>
        <r>
          <rPr>
            <b/>
            <sz val="9"/>
            <color indexed="81"/>
            <rFont val="Tahoma"/>
            <family val="2"/>
          </rPr>
          <t xml:space="preserve"> </t>
        </r>
        <r>
          <rPr>
            <b/>
            <sz val="9"/>
            <color indexed="18"/>
            <rFont val="Tahoma"/>
            <family val="2"/>
          </rPr>
          <t>CURRENT STATE</t>
        </r>
        <r>
          <rPr>
            <sz val="9"/>
            <color indexed="81"/>
            <rFont val="Tahoma"/>
            <family val="2"/>
          </rPr>
          <t xml:space="preserve"> - For Oracle databases please select the DBMS version, otherwise leave blank.</t>
        </r>
      </text>
    </comment>
    <comment ref="F1" authorId="0" shapeId="0" xr:uid="{00000000-0006-0000-0300-00000500000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Please specify whether this is a "clustered" database. In an Oracle environment, this refers to Oracle Real Application Clusters (RAC). In a non-Oracle environment, "clustered" refers to databases using a "shared nothing" architecture.</t>
        </r>
      </text>
    </comment>
    <comment ref="G1" authorId="0" shapeId="0" xr:uid="{00000000-0006-0000-0300-00000600000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For an Oracle database, the database consists of data files, redo log files, control files, temporary files. The total size of the database is the sum of all the sizes of these files.</t>
        </r>
      </text>
    </comment>
    <comment ref="H1" authorId="0" shapeId="0" xr:uid="{00000000-0006-0000-0300-000007000000}">
      <text>
        <r>
          <rPr>
            <b/>
            <sz val="9"/>
            <color indexed="18"/>
            <rFont val="Tahoma"/>
            <family val="2"/>
          </rPr>
          <t>CURRENT STATE</t>
        </r>
        <r>
          <rPr>
            <sz val="9"/>
            <color indexed="81"/>
            <rFont val="Tahoma"/>
            <family val="2"/>
          </rPr>
          <t xml:space="preserve"> - Please enter the amount of REDO LOG space required for archiving. Virtually all database management systems generate redo logs, although some database vendors use different terminology for this functionality. For example, in a Microsoft SQL Server environment, the redo log is called a transaction log. Archiving the transaction log in SQL Server is called a backup of the log.</t>
        </r>
      </text>
    </comment>
    <comment ref="I1" authorId="0" shapeId="0" xr:uid="{00000000-0006-0000-0300-000008000000}">
      <text>
        <r>
          <rPr>
            <b/>
            <sz val="9"/>
            <color indexed="18"/>
            <rFont val="Tahoma"/>
            <family val="2"/>
          </rPr>
          <t>CURRENT STATE</t>
        </r>
        <r>
          <rPr>
            <sz val="9"/>
            <color indexed="81"/>
            <rFont val="Tahoma"/>
            <family val="2"/>
          </rPr>
          <t xml:space="preserve"> - On disk backup does NOT include space for archived redo logs. Please specify this value ONLY if you plan to backup the database to Exadata disk. Normally, this field should either be ZERO or equal to the total database size.</t>
        </r>
      </text>
    </comment>
    <comment ref="J1" authorId="0" shapeId="0" xr:uid="{00000000-0006-0000-0300-000009000000}">
      <text>
        <r>
          <rPr>
            <b/>
            <sz val="9"/>
            <color indexed="18"/>
            <rFont val="Tahoma"/>
            <family val="2"/>
          </rPr>
          <t>CURRENT STATE</t>
        </r>
        <r>
          <rPr>
            <sz val="9"/>
            <color indexed="81"/>
            <rFont val="Tahoma"/>
            <family val="2"/>
          </rPr>
          <t xml:space="preserve"> - ETL landing-pad space is used for files that will be loaded into the database, typically during an ETL (Extract, Transform and Load) process.</t>
        </r>
      </text>
    </comment>
    <comment ref="K1" authorId="0" shapeId="0" xr:uid="{00000000-0006-0000-0300-00000A000000}">
      <text>
        <r>
          <rPr>
            <b/>
            <sz val="9"/>
            <color indexed="18"/>
            <rFont val="Tahoma"/>
            <family val="2"/>
          </rPr>
          <t>CURRENT STATE</t>
        </r>
        <r>
          <rPr>
            <sz val="9"/>
            <color indexed="81"/>
            <rFont val="Tahoma"/>
            <family val="2"/>
          </rPr>
          <t xml:space="preserve"> - Please specify the amount of system memory consumed by each "instance" associated with this database. For Oracle databases, this includes the sum of SGA size and PGA Aggregate Target.</t>
        </r>
      </text>
    </comment>
    <comment ref="L1" authorId="0" shapeId="0" xr:uid="{00000000-0006-0000-0300-00000B000000}">
      <text>
        <r>
          <rPr>
            <b/>
            <sz val="9"/>
            <color indexed="18"/>
            <rFont val="Tahoma"/>
            <family val="2"/>
          </rPr>
          <t>CURRENT STATE</t>
        </r>
        <r>
          <rPr>
            <sz val="9"/>
            <color indexed="81"/>
            <rFont val="Tahoma"/>
            <family val="2"/>
          </rPr>
          <t xml:space="preserve"> - Please specify the amount of SHARED MEMORY used by all sessions on each database server. In an Oracle database environment, this refers to the System Global Area (SGA).</t>
        </r>
      </text>
    </comment>
    <comment ref="M1" authorId="0" shapeId="0" xr:uid="{00000000-0006-0000-0300-00000C000000}">
      <text>
        <r>
          <rPr>
            <b/>
            <sz val="9"/>
            <color indexed="18"/>
            <rFont val="Tahoma"/>
            <family val="2"/>
          </rPr>
          <t>CURRENT STATE</t>
        </r>
        <r>
          <rPr>
            <sz val="9"/>
            <color indexed="81"/>
            <rFont val="Tahoma"/>
            <family val="2"/>
          </rPr>
          <t xml:space="preserve"> - Please specify the number of connections that this database supports in the current environment. In an Oracle environment, the following SQL statement can be used to determine the proper value for this field:
select sessions_highwater_mark from v$license;</t>
        </r>
      </text>
    </comment>
    <comment ref="O1" authorId="0" shapeId="0" xr:uid="{00000000-0006-0000-0300-00000D000000}">
      <text>
        <r>
          <rPr>
            <b/>
            <sz val="9"/>
            <color indexed="58"/>
            <rFont val="Tahoma"/>
            <family val="2"/>
          </rPr>
          <t>FUTURE STATE</t>
        </r>
        <r>
          <rPr>
            <sz val="9"/>
            <color indexed="58"/>
            <rFont val="Tahoma"/>
            <family val="2"/>
          </rPr>
          <t xml:space="preserve"> - </t>
        </r>
        <r>
          <rPr>
            <sz val="9"/>
            <color indexed="81"/>
            <rFont val="Tahoma"/>
            <family val="2"/>
          </rPr>
          <t>Specify the anticipated % growth for this database over the planned life of the system.</t>
        </r>
      </text>
    </comment>
    <comment ref="P1" authorId="0" shapeId="0" xr:uid="{00000000-0006-0000-0300-00000E000000}">
      <text>
        <r>
          <rPr>
            <b/>
            <sz val="9"/>
            <color indexed="58"/>
            <rFont val="Tahoma"/>
            <family val="2"/>
          </rPr>
          <t>FUTURE STATE</t>
        </r>
        <r>
          <rPr>
            <sz val="9"/>
            <color indexed="81"/>
            <rFont val="Tahoma"/>
            <family val="2"/>
          </rPr>
          <t xml:space="preserve"> - The Compression Ratio is an overall number applied to the ENTIRE database. The total database size is divided by this number to determine the amount of space required.</t>
        </r>
      </text>
    </comment>
    <comment ref="R1" authorId="0" shapeId="0" xr:uid="{00000000-0006-0000-0300-00000F000000}">
      <text>
        <r>
          <rPr>
            <b/>
            <sz val="9"/>
            <color indexed="58"/>
            <rFont val="Tahoma"/>
            <family val="2"/>
          </rPr>
          <t xml:space="preserve">FUTURE STATE </t>
        </r>
        <r>
          <rPr>
            <sz val="9"/>
            <color indexed="81"/>
            <rFont val="Tahoma"/>
            <family val="2"/>
          </rPr>
          <t>- This field is used to specify the amount of data (as a percentage of total database size) that cannot be compressed further during backup. For example, data compressed using Advanced Compression or Hybrid Columnar Compression typically cannot be compressed further. In addition, specific types of data such as JPEG image data typically cannot be compressed further.</t>
        </r>
      </text>
    </comment>
    <comment ref="T1" authorId="0" shapeId="0" xr:uid="{00000000-0006-0000-0300-000010000000}">
      <text>
        <r>
          <rPr>
            <b/>
            <sz val="9"/>
            <color indexed="58"/>
            <rFont val="Tahoma"/>
            <family val="2"/>
          </rPr>
          <t>FUTURE STATE</t>
        </r>
        <r>
          <rPr>
            <sz val="9"/>
            <color indexed="81"/>
            <rFont val="Tahoma"/>
            <family val="2"/>
          </rPr>
          <t xml:space="preserve"> -The Daily Change Rate specifies the percentage of change to database blocks on a daily basis, and does not include TEMP or redo logs.</t>
        </r>
      </text>
    </comment>
    <comment ref="V1" authorId="0" shapeId="0" xr:uid="{00000000-0006-0000-0300-000011000000}">
      <text>
        <r>
          <rPr>
            <b/>
            <sz val="9"/>
            <color indexed="58"/>
            <rFont val="Tahoma"/>
            <family val="2"/>
          </rPr>
          <t>FUTURE STATE</t>
        </r>
        <r>
          <rPr>
            <sz val="9"/>
            <color indexed="81"/>
            <rFont val="Tahoma"/>
            <family val="2"/>
          </rPr>
          <t xml:space="preserve"> - The redo log generation rate specifies the size of redo generated as a percentage of total database size. For example, if the database size is 100GB and daily redo generated is 5GB, the redo generation rate would be 5%.</t>
        </r>
      </text>
    </comment>
    <comment ref="X1" authorId="0" shapeId="0" xr:uid="{00000000-0006-0000-0300-000012000000}">
      <text>
        <r>
          <rPr>
            <b/>
            <sz val="9"/>
            <color indexed="58"/>
            <rFont val="Tahoma"/>
            <family val="2"/>
          </rPr>
          <t>FUTURE STATE</t>
        </r>
        <r>
          <rPr>
            <sz val="9"/>
            <color indexed="81"/>
            <rFont val="Tahoma"/>
            <family val="2"/>
          </rPr>
          <t xml:space="preserve"> - The remote disk backup retention period specifies the number of days backups should be retained on "remote" disk, meaning NOT on the database server itself. Remote disk can be ZDLRA, ZFS, ZFS-BA or another remote disk solution.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greynolds</author>
    <author>mgreynol</author>
  </authors>
  <commentList>
    <comment ref="A1" authorId="0" shapeId="0" xr:uid="{00000000-0006-0000-0800-000001000000}">
      <text>
        <r>
          <rPr>
            <b/>
            <sz val="9"/>
            <color indexed="10"/>
            <rFont val="Tahoma"/>
            <family val="2"/>
          </rPr>
          <t>REQUIRED</t>
        </r>
        <r>
          <rPr>
            <b/>
            <sz val="9"/>
            <color indexed="81"/>
            <rFont val="Tahoma"/>
            <family val="2"/>
          </rPr>
          <t xml:space="preserve">: </t>
        </r>
        <r>
          <rPr>
            <b/>
            <sz val="9"/>
            <color indexed="62"/>
            <rFont val="Tahoma"/>
            <family val="2"/>
          </rPr>
          <t>CURRENT STATE</t>
        </r>
        <r>
          <rPr>
            <sz val="9"/>
            <color indexed="81"/>
            <rFont val="Tahoma"/>
            <family val="2"/>
          </rPr>
          <t xml:space="preserve"> -Refers to a server tier designated to a specific stage in a release process.  Common environments are Production, Test, QA and Development.</t>
        </r>
        <r>
          <rPr>
            <sz val="8"/>
            <color indexed="81"/>
            <rFont val="Tahoma"/>
            <family val="2"/>
          </rPr>
          <t xml:space="preserve">
</t>
        </r>
      </text>
    </comment>
    <comment ref="B1" authorId="0" shapeId="0" xr:uid="{00000000-0006-0000-0800-000002000000}">
      <text>
        <r>
          <rPr>
            <b/>
            <sz val="9"/>
            <color indexed="10"/>
            <rFont val="Tahoma"/>
            <family val="2"/>
          </rPr>
          <t xml:space="preserve">REQUIRED: </t>
        </r>
        <r>
          <rPr>
            <b/>
            <sz val="9"/>
            <color indexed="18"/>
            <rFont val="Tahoma"/>
            <family val="2"/>
          </rPr>
          <t>CURRENT STATE</t>
        </r>
        <r>
          <rPr>
            <b/>
            <sz val="9"/>
            <color indexed="81"/>
            <rFont val="Tahoma"/>
            <family val="2"/>
          </rPr>
          <t xml:space="preserve"> -</t>
        </r>
        <r>
          <rPr>
            <sz val="9"/>
            <color indexed="81"/>
            <rFont val="Tahoma"/>
            <family val="2"/>
          </rPr>
          <t xml:space="preserve"> The unique name of the database in this environment.  Names may duplicate in different environments.</t>
        </r>
      </text>
    </comment>
    <comment ref="C1" authorId="1" shapeId="0" xr:uid="{00000000-0006-0000-0800-00000300000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For an Oracle database, the database consists of data files, redo log files, control files, temporary files. The total size of the database is the sum of all the sizes of these files.</t>
        </r>
      </text>
    </comment>
    <comment ref="D1" authorId="0" shapeId="0" xr:uid="{00000000-0006-0000-0800-00000400000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Please enter the size in gigabytes of a single full backup of the database. This number should take into account the sizes of all the files in the database as well as any compression.</t>
        </r>
      </text>
    </comment>
    <comment ref="E1" authorId="0" shapeId="0" xr:uid="{00000000-0006-0000-0800-000005000000}">
      <text>
        <r>
          <rPr>
            <b/>
            <sz val="8"/>
            <color indexed="59"/>
            <rFont val="Tahoma"/>
            <family val="2"/>
          </rPr>
          <t>FUTURE STATE</t>
        </r>
        <r>
          <rPr>
            <b/>
            <sz val="8"/>
            <color indexed="81"/>
            <rFont val="Tahoma"/>
            <family val="2"/>
          </rPr>
          <t xml:space="preserve">: </t>
        </r>
        <r>
          <rPr>
            <sz val="8"/>
            <color indexed="81"/>
            <rFont val="Tahoma"/>
            <family val="2"/>
          </rPr>
          <t>Specify the anticipated % growth for this database over the planned life of the system.</t>
        </r>
      </text>
    </comment>
    <comment ref="F1" authorId="0" shapeId="0" xr:uid="{00000000-0006-0000-0800-000006000000}">
      <text>
        <r>
          <rPr>
            <b/>
            <sz val="8"/>
            <color indexed="81"/>
            <rFont val="Tahoma"/>
            <family val="2"/>
          </rPr>
          <t xml:space="preserve">BACKUP - </t>
        </r>
        <r>
          <rPr>
            <sz val="8"/>
            <color indexed="81"/>
            <rFont val="Tahoma"/>
            <family val="2"/>
          </rPr>
          <t>This field is used to specify the amount of data (as a percentage of total database size) that cannot be compressed further during backup. For example, data compressed using Advanced Compression or Hybrid Columnar Compression typically cannot be compressed further. In addition, specific types of data such as JPEG image data typically cannot be compressed further.</t>
        </r>
      </text>
    </comment>
    <comment ref="G1" authorId="0" shapeId="0" xr:uid="{00000000-0006-0000-0800-000007000000}">
      <text>
        <r>
          <rPr>
            <b/>
            <sz val="8"/>
            <color indexed="81"/>
            <rFont val="Tahoma"/>
            <family val="2"/>
          </rPr>
          <t>BACKUP</t>
        </r>
        <r>
          <rPr>
            <sz val="8"/>
            <color indexed="81"/>
            <rFont val="Tahoma"/>
            <family val="2"/>
          </rPr>
          <t xml:space="preserve"> - The recommended and default amount of compressibility for the remainder of the database that is not already compressed is 33%. The value can be between 40% (for very compressible data) and 0% (to be overly conservative).</t>
        </r>
      </text>
    </comment>
    <comment ref="H1" authorId="0" shapeId="0" xr:uid="{00000000-0006-0000-0800-000008000000}">
      <text>
        <r>
          <rPr>
            <b/>
            <sz val="8"/>
            <color indexed="81"/>
            <rFont val="Tahoma"/>
            <family val="2"/>
          </rPr>
          <t>BACKUP</t>
        </r>
        <r>
          <rPr>
            <sz val="8"/>
            <color indexed="81"/>
            <rFont val="Tahoma"/>
            <family val="2"/>
          </rPr>
          <t xml:space="preserve"> - The Daily Change Rate specifies the percentage of change to database blocks on a daily basis, and does not include TEMP or redo logs.</t>
        </r>
      </text>
    </comment>
    <comment ref="J1" authorId="0" shapeId="0" xr:uid="{00000000-0006-0000-0800-000009000000}">
      <text>
        <r>
          <rPr>
            <b/>
            <sz val="8"/>
            <color indexed="81"/>
            <rFont val="Tahoma"/>
            <family val="2"/>
          </rPr>
          <t>BACKUP</t>
        </r>
        <r>
          <rPr>
            <sz val="8"/>
            <color indexed="81"/>
            <rFont val="Tahoma"/>
            <family val="2"/>
          </rPr>
          <t xml:space="preserve"> - The redo log generation rate specifies the size of redo generated as a percentage of total database size. For example, if the database size is 100GB and daily redo generated is 5GB, the redo generation rate would be 5%.</t>
        </r>
      </text>
    </comment>
    <comment ref="L1" authorId="0" shapeId="0" xr:uid="{00000000-0006-0000-0800-00000A000000}">
      <text>
        <r>
          <rPr>
            <b/>
            <sz val="8"/>
            <color indexed="81"/>
            <rFont val="Tahoma"/>
            <family val="2"/>
          </rPr>
          <t>BACKUP</t>
        </r>
        <r>
          <rPr>
            <sz val="8"/>
            <color indexed="81"/>
            <rFont val="Tahoma"/>
            <family val="2"/>
          </rPr>
          <t xml:space="preserve"> - The remote disk backup retention period specifies the number of days backups should be retained on "remote" disk, meaning NOT on the database server itself. Remote disk can be ZDLRA, ZFS, ZFS-BA or another remote disk solution.</t>
        </r>
      </text>
    </comment>
  </commentList>
</comments>
</file>

<file path=xl/sharedStrings.xml><?xml version="1.0" encoding="utf-8"?>
<sst xmlns="http://schemas.openxmlformats.org/spreadsheetml/2006/main" count="15743" uniqueCount="15663">
  <si>
    <t>SYSTEM_NAME</t>
  </si>
  <si>
    <r>
      <t>Cores Per CPU (Actual)</t>
    </r>
    <r>
      <rPr>
        <b/>
        <sz val="10"/>
        <color indexed="10"/>
        <rFont val="Arial"/>
        <family val="2"/>
      </rPr>
      <t>*</t>
    </r>
  </si>
  <si>
    <t>System Name Search Terms</t>
  </si>
  <si>
    <r>
      <t>Server Name</t>
    </r>
    <r>
      <rPr>
        <b/>
        <sz val="10"/>
        <color indexed="10"/>
        <rFont val="Arial"/>
        <family val="2"/>
      </rPr>
      <t>*</t>
    </r>
  </si>
  <si>
    <r>
      <t>Server Model Name</t>
    </r>
    <r>
      <rPr>
        <b/>
        <sz val="10"/>
        <color rgb="FFFF0000"/>
        <rFont val="Arial"/>
        <family val="2"/>
      </rPr>
      <t>*</t>
    </r>
  </si>
  <si>
    <r>
      <t>Chip Count (Actual)</t>
    </r>
    <r>
      <rPr>
        <b/>
        <sz val="10"/>
        <color indexed="10"/>
        <rFont val="Arial"/>
        <family val="2"/>
      </rPr>
      <t>*</t>
    </r>
  </si>
  <si>
    <r>
      <t>CPU Utilization Peak (%)</t>
    </r>
    <r>
      <rPr>
        <b/>
        <sz val="10"/>
        <color indexed="10"/>
        <rFont val="Arial"/>
        <family val="2"/>
      </rPr>
      <t>*</t>
    </r>
  </si>
  <si>
    <r>
      <t>Planned CPU Growth (%)</t>
    </r>
    <r>
      <rPr>
        <b/>
        <sz val="10"/>
        <color indexed="10"/>
        <rFont val="Arial"/>
        <family val="2"/>
      </rPr>
      <t>*</t>
    </r>
  </si>
  <si>
    <t>Memory Utilization (%)</t>
  </si>
  <si>
    <t>I/O Bandwidth MBPS (Peak)</t>
  </si>
  <si>
    <t xml:space="preserve"> Description</t>
  </si>
  <si>
    <r>
      <t>Database Name</t>
    </r>
    <r>
      <rPr>
        <b/>
        <sz val="10"/>
        <color indexed="10"/>
        <rFont val="Arial"/>
        <family val="2"/>
      </rPr>
      <t>*</t>
    </r>
  </si>
  <si>
    <t>DB Memory (GB)</t>
  </si>
  <si>
    <t>DB Shared Memory (GB)</t>
  </si>
  <si>
    <t>Connections (Peak)</t>
  </si>
  <si>
    <t>Description / Notes</t>
  </si>
  <si>
    <t>Database Vendors</t>
  </si>
  <si>
    <t>Clustering</t>
  </si>
  <si>
    <r>
      <t>DBMS Version</t>
    </r>
    <r>
      <rPr>
        <b/>
        <sz val="10"/>
        <color rgb="FFFF0000"/>
        <rFont val="Arial"/>
        <family val="2"/>
      </rPr>
      <t>*</t>
    </r>
  </si>
  <si>
    <r>
      <t>Environment</t>
    </r>
    <r>
      <rPr>
        <b/>
        <sz val="10"/>
        <color rgb="FFFF0000"/>
        <rFont val="Arial"/>
        <family val="2"/>
      </rPr>
      <t>*</t>
    </r>
  </si>
  <si>
    <r>
      <t>Number of Instances</t>
    </r>
    <r>
      <rPr>
        <b/>
        <sz val="10"/>
        <color rgb="FFFF0000"/>
        <rFont val="Arial"/>
        <family val="2"/>
      </rPr>
      <t>*</t>
    </r>
  </si>
  <si>
    <r>
      <t>DBMS Vendor Name</t>
    </r>
    <r>
      <rPr>
        <b/>
        <sz val="10"/>
        <color rgb="FFFF0000"/>
        <rFont val="Arial"/>
        <family val="2"/>
      </rPr>
      <t>*</t>
    </r>
  </si>
  <si>
    <t>ORACLE</t>
  </si>
  <si>
    <t>MYSQL</t>
  </si>
  <si>
    <t>INGRES</t>
  </si>
  <si>
    <t>INFORMIX</t>
  </si>
  <si>
    <t>IBMDB2</t>
  </si>
  <si>
    <t>GREENPLUM</t>
  </si>
  <si>
    <t>NETEZZA</t>
  </si>
  <si>
    <t>TERADATA</t>
  </si>
  <si>
    <t>MSSQL</t>
  </si>
  <si>
    <t>SYBASE</t>
  </si>
  <si>
    <t>OTHER</t>
  </si>
  <si>
    <t>CLUSTERED</t>
  </si>
  <si>
    <t>NON-CLUSTERED</t>
  </si>
  <si>
    <t>SHARED-NOTHING</t>
  </si>
  <si>
    <t>Web URL</t>
  </si>
  <si>
    <r>
      <t>Application Name</t>
    </r>
    <r>
      <rPr>
        <b/>
        <sz val="10"/>
        <color indexed="10"/>
        <rFont val="Arial"/>
        <family val="2"/>
      </rPr>
      <t>*</t>
    </r>
  </si>
  <si>
    <r>
      <t>CPU Count (Actual)</t>
    </r>
    <r>
      <rPr>
        <b/>
        <sz val="10"/>
        <color indexed="10"/>
        <rFont val="Arial"/>
        <family val="2"/>
      </rPr>
      <t>*</t>
    </r>
  </si>
  <si>
    <r>
      <t>Peak     System CPU Utilization (%)</t>
    </r>
    <r>
      <rPr>
        <b/>
        <sz val="10"/>
        <color indexed="10"/>
        <rFont val="Arial"/>
        <family val="2"/>
      </rPr>
      <t>*</t>
    </r>
  </si>
  <si>
    <r>
      <t>Peak Memory Utilization (GB)</t>
    </r>
    <r>
      <rPr>
        <b/>
        <sz val="10"/>
        <color indexed="10"/>
        <rFont val="Arial"/>
        <family val="2"/>
      </rPr>
      <t>*</t>
    </r>
  </si>
  <si>
    <t>Planned Application CPU Growth (%)</t>
  </si>
  <si>
    <t>Number of JVMs</t>
  </si>
  <si>
    <r>
      <t>Operating System</t>
    </r>
    <r>
      <rPr>
        <b/>
        <sz val="10"/>
        <color indexed="10"/>
        <rFont val="Arial"/>
        <family val="2"/>
      </rPr>
      <t>*</t>
    </r>
  </si>
  <si>
    <t>Thread Characteristics</t>
  </si>
  <si>
    <t>Packaged Application</t>
  </si>
  <si>
    <t>WebLogic Version</t>
  </si>
  <si>
    <t>Application Disk Space (GB)</t>
  </si>
  <si>
    <t>Linux</t>
  </si>
  <si>
    <t>Not using Weblogic</t>
  </si>
  <si>
    <t>Packaged Applications</t>
  </si>
  <si>
    <t>WebLogic Versions</t>
  </si>
  <si>
    <t>Agile - 9.3.1</t>
  </si>
  <si>
    <t>APCC - 12.1.3</t>
  </si>
  <si>
    <t>Demantra - 7.3</t>
  </si>
  <si>
    <t>E-Business Suite - 11.5.10</t>
  </si>
  <si>
    <t>Weblogic 10gR3 (10.3.0)</t>
  </si>
  <si>
    <t>Weblogic 9.x</t>
  </si>
  <si>
    <t>E-Business Suite - 12.1</t>
  </si>
  <si>
    <t>Weblogic Older than 9.x</t>
  </si>
  <si>
    <t>Enterprise GRC Manager</t>
  </si>
  <si>
    <t>Global Order Promising - 12.1.3</t>
  </si>
  <si>
    <t>Hyperion (EPM) - 11.1.2.1</t>
  </si>
  <si>
    <t>Inventory Optimization - 12.1.3</t>
  </si>
  <si>
    <t>OTM - 6.1</t>
  </si>
  <si>
    <t>Production Scheduling - 12.1.3</t>
  </si>
  <si>
    <t>Rapid Planner</t>
  </si>
  <si>
    <t>Retek - 13.2</t>
  </si>
  <si>
    <t>Siebel - 8.1.14</t>
  </si>
  <si>
    <t>Strategic Network Optimization - 12.1.3</t>
  </si>
  <si>
    <t>Operating Systems</t>
  </si>
  <si>
    <t>Oracle Enterprise Linux (OEL)</t>
  </si>
  <si>
    <t>Other</t>
  </si>
  <si>
    <t>Solaris 10</t>
  </si>
  <si>
    <t>Solaris 11</t>
  </si>
  <si>
    <t>Windows</t>
  </si>
  <si>
    <t>Upload Name</t>
  </si>
  <si>
    <r>
      <t>Clustered Database?</t>
    </r>
    <r>
      <rPr>
        <b/>
        <sz val="10"/>
        <color rgb="FFFF0000"/>
        <rFont val="Arial"/>
        <family val="2"/>
      </rPr>
      <t>*</t>
    </r>
  </si>
  <si>
    <r>
      <t>Total Database Size (GB)</t>
    </r>
    <r>
      <rPr>
        <b/>
        <sz val="10"/>
        <color rgb="FFFF0000"/>
        <rFont val="Arial"/>
        <family val="2"/>
      </rPr>
      <t>*</t>
    </r>
  </si>
  <si>
    <t>Read Requests/Sec (from AWR)</t>
  </si>
  <si>
    <t>Write Requests/Sec (from AWR)</t>
  </si>
  <si>
    <t>I/O Growth %*</t>
  </si>
  <si>
    <t>Read Optimization Total I/O</t>
  </si>
  <si>
    <t>Write Optimization Total I/O</t>
  </si>
  <si>
    <t>Flash Seg Total GB</t>
  </si>
  <si>
    <t>Description</t>
  </si>
  <si>
    <r>
      <t>Source Hardware System</t>
    </r>
    <r>
      <rPr>
        <b/>
        <sz val="10"/>
        <color rgb="FFFF0000"/>
        <rFont val="Arial"/>
        <family val="2"/>
      </rPr>
      <t>*</t>
    </r>
  </si>
  <si>
    <r>
      <rPr>
        <b/>
        <sz val="10"/>
        <color theme="0"/>
        <rFont val="Arial"/>
        <family val="2"/>
      </rPr>
      <t>Environment</t>
    </r>
    <r>
      <rPr>
        <sz val="10"/>
        <color rgb="FFFF0000"/>
        <rFont val="Arial"/>
        <family val="2"/>
      </rPr>
      <t>*</t>
    </r>
  </si>
  <si>
    <t>Upload Results</t>
  </si>
  <si>
    <t>SYBASE-IQ</t>
  </si>
  <si>
    <t>Requires HA*</t>
  </si>
  <si>
    <t>Require Application Isolation*</t>
  </si>
  <si>
    <t>Comparative Application     X-Factor*</t>
  </si>
  <si>
    <t>Planned Memory Growth (%)</t>
  </si>
  <si>
    <r>
      <t>Cores Per Chip (Actual)</t>
    </r>
    <r>
      <rPr>
        <b/>
        <sz val="10"/>
        <color indexed="10"/>
        <rFont val="Arial"/>
        <family val="2"/>
      </rPr>
      <t>*</t>
    </r>
  </si>
  <si>
    <t>System Memory -RAM (GB)</t>
  </si>
  <si>
    <t>Planned Data Growth (%)</t>
  </si>
  <si>
    <t>On-Disk Backup Size (GB)</t>
  </si>
  <si>
    <t>Landing Pad Size (GB)</t>
  </si>
  <si>
    <t>Success</t>
  </si>
  <si>
    <t xml:space="preserve"> </t>
  </si>
  <si>
    <t>Confirmation</t>
  </si>
  <si>
    <t>system_name</t>
  </si>
  <si>
    <t>cores_per_chip</t>
  </si>
  <si>
    <t>Latest Excel Info</t>
  </si>
  <si>
    <t>Last Updated</t>
  </si>
  <si>
    <t>Version Stamp</t>
  </si>
  <si>
    <t>Thread-Rich Application</t>
  </si>
  <si>
    <t>Low Latency Single Hardware Threads</t>
  </si>
  <si>
    <t>E-Business Suite - 12.0.6+</t>
  </si>
  <si>
    <t>PeopleSoft (PeopleTools) - 8.5.10+</t>
  </si>
  <si>
    <t>Weblogic 11g (10.3.3+)</t>
  </si>
  <si>
    <t>Weblogic 11g (10.3.1+)</t>
  </si>
  <si>
    <t>Version:</t>
  </si>
  <si>
    <t>Last Updated:</t>
  </si>
  <si>
    <t>Database*</t>
  </si>
  <si>
    <t>Instance*</t>
  </si>
  <si>
    <t>Server*</t>
  </si>
  <si>
    <t>chips</t>
  </si>
  <si>
    <t>Dell Inc. - Dell Precision 380 (3.73 GHz, Pentium Exteme Edition 965) (Intel Pentium Extreme Edition 965, 1CPU x 2Cores, 3.73GHz)</t>
  </si>
  <si>
    <t>Dell Inc. - Dell Precision 390 (Intel QX6800, 2.93 GHz) (Intel Core 2 Extreme QX6800, 1CPU x 4Cores, 2.93GHz)</t>
  </si>
  <si>
    <t>Dell Inc. - Dell Precision 390 (Intel X6800, 2.93 GHz) (Intel Core 2 Extreme X6800, 1CPU x 2Cores, 2.93GHz)</t>
  </si>
  <si>
    <t>Dell Inc. - Dell Precision 690 (Intel 5160, 3.00 GHz) (Intel Xeon 5160, 1CPU x 2Cores, 3.00GHz)</t>
  </si>
  <si>
    <t>Dell Inc. - Dell Precision 690 (Intel 5160, 3.00 GHz) (Intel Xeon 5160, 2CPU x 2Cores, 3.00GHz)</t>
  </si>
  <si>
    <t>Dell Inc. - Dell Precision 690 (Intel Xeon 5160, 3.00 GHz) (Intel Xeon 5160, 1CPU x 2Cores, 3.00GHz)</t>
  </si>
  <si>
    <t>Dell Inc. - Dell Precision 690 (Intel Xeon 5160, 3.00 GHz) (Intel Xeon 5160, 2CPU x 2Cores, 3.00GHz)</t>
  </si>
  <si>
    <t>Dell Inc. - Dell Precision 690 (Intel Xeon X5365, 3.00 GHz) (Intel Xeon X5365, 1CPU x 4Cores, 3.00GHz)</t>
  </si>
  <si>
    <t>Dell Inc. - Dell Precision 690 (Intel Xeon X5365, 3.00 GHz) (Intel Xeon X5365, 2CPU x 4Cores, 3.00GHz)</t>
  </si>
  <si>
    <t>Dell Inc. - Dell Precision M6300 (Intel T9500, 2.60 GHz) (Intel Core 2 Duo T9500, 1CPU x 2Cores, 2.60GHz)</t>
  </si>
  <si>
    <t>Dell Inc. - Dell Precision M6300 (Intel X7900, 2.80 GHz) (Intel Core 2 Extreme X7900, 1CPU x 2Cores, 2.80GHz)</t>
  </si>
  <si>
    <t>Dell Inc. - Dell Precision M6300 (Intel X9000, 2.80 GHz) (Intel Core 2 Extreme X9000, 1CPU x 2Cores, 2.80GHz)</t>
  </si>
  <si>
    <t>Dell Inc. - Dell Precision M6400 (Intel QX9300, 2.53 GHz) (Intel Core 2 Extreme QX9300, 1CPU x 4Cores, 2.53GHz)</t>
  </si>
  <si>
    <t>Dell Inc. - Dell Precision M90 (Intel T7600, 2.33 GHz) (Intel Core 2 Duo T7600, 1CPU x 2Cores, 2.33GHz)</t>
  </si>
  <si>
    <t>Dell Inc. - Dell Precision R5400 (Intel X5270, 3.50 GHz) (Intel Xeon X5270, 2CPU x 2Cores, 3.50GHz)</t>
  </si>
  <si>
    <t>Dell Inc. - Dell Precision R5400 (Intel Xeon E5450, 3.00 GHz) (Intel Xeon E5450, 2CPU x 4Cores, 3.00GHz)</t>
  </si>
  <si>
    <t>Dell Inc. - Dell Precision R5400 (Intel Xeon X5260, 3.33 GHz) (Intel Xeon X5260, 2CPU x 2Cores, 3.33GHz)</t>
  </si>
  <si>
    <t>Dell Inc. - Dell Precision R5400 (Intel Xeon X5270, 3.50 GHz) (Intel Xeon X5270, 2CPU x 2Cores, 3.50GHz)</t>
  </si>
  <si>
    <t>Dell Inc. - Dell Precision T3400 (Intel E6850, 3.00 GHz) (Intel Core 2 Duo E6850, 1CPU x 2Cores, 3.00GHz)</t>
  </si>
  <si>
    <t>Dell Inc. - Dell Precision T3400 (Intel E8500, 3.16 GHz) (Intel Core 2 Duo E8500, 1CPU x 2Cores, 3.17GHz)</t>
  </si>
  <si>
    <t>Dell Inc. - Dell Precision T3400 (Intel E8600, 3.33 GHz) (Intel Core 2 Duo E8600, 1CPU x 2Cores, 3.33GHz)</t>
  </si>
  <si>
    <t>Dell Inc. - Dell Precision T3400 (Intel QX6850, 3.00 GHz) (Intel Core 2 Extreme QX6850, 1CPU x 4Cores, 3.00GHz)</t>
  </si>
  <si>
    <t>Dell Inc. - Dell Precision T3400 (Intel QX9650, 3.00 GHz) (Intel Core 2 Extreme QX9650, 1CPU x 4Cores, 3.00GHz)</t>
  </si>
  <si>
    <t>Dell Inc. - Dell Precision T7400 (Intel Xeon X5272, 3.40 GHz) (Intel Xeon X5272, 2CPU x 2Cores, 3.40GHz)</t>
  </si>
  <si>
    <t>Dell Inc. - Dell Precision T7400 (Intel Xeon X5482, 3.20 GHz) (Intel Xeon X5482, 2CPU x 4Cores, 3.20GHz)</t>
  </si>
  <si>
    <t>Dell Inc. - Dell Precision T7400 (Intel Xeon X5492, 3.40 GHz) (Intel Xeon X5492, 2CPU x 4Cores, 3.40GHz)</t>
  </si>
  <si>
    <t>Dell Inc. - Dell XPS M1710 (Intel Core Duo T2600) (Intel Core Duo T2600, 1CPU x 2Cores, 2.17GHz)</t>
  </si>
  <si>
    <t>Dell Inc. - PowerEdge 1950 (Intel Xeon 5110, 1.60 GHz) (Intel Xeon 5110, 2CPU x 2Cores, 1.67GHz)</t>
  </si>
  <si>
    <t>Dell Inc. - PowerEdge 1950 (Intel Xeon E5310, 1.60 GHz) (Intel Xeon E5310, 2CPU x 4Cores, 1.60GHz)</t>
  </si>
  <si>
    <t>Dell Inc. - PowerEdge 1950 (Intel Xeon E5310, 1.60 GHz) (Intel Xeon E5310, 2CPU x 4Cores, 1.67GHz)</t>
  </si>
  <si>
    <t>Dell Inc. - PowerEdge 1950 (Intel Xeon E5320, 1.86 GHz) (Intel Xeon E5320, 1CPU x 4Cores, 1.87GHz)</t>
  </si>
  <si>
    <t>Dell Inc. - PowerEdge 1950 (Intel Xeon E5335, 2.00 GHz) (Intel Xeon E5335, 2CPU x 4Cores, 2.00GHz)</t>
  </si>
  <si>
    <t>Dell Inc. - PowerEdge 1950 (Intel Xeon E5345, 2.33 GHz) (Intel Xeon E5345, 2CPU x 4Cores, 2.33GHz)</t>
  </si>
  <si>
    <t>Dell Inc. - PowerEdge 1950 (Intel Xeon X5355, 2.66 GHz) (Intel Xeon X5355, 2CPU x 4Cores, 2.67GHz)</t>
  </si>
  <si>
    <t>Dell Inc. - PowerEdge 1950 (Intel Xeon X5365, 3.00 GHz) (Intel Xeon X5365, 2CPU x 4Cores, 3.00GHz)</t>
  </si>
  <si>
    <t>Dell Inc. - PowerEdge 1950 (Intel Xeon processor 5110, 1.60GHz) (Intel Xeon 5110, 2CPU x 2Cores, 1.60GHz)</t>
  </si>
  <si>
    <t>Dell Inc. - PowerEdge 1950 (Intel Xeon processor 5120, 1.86GHz) (Intel Xeon 5120, 2CPU x 2Cores, 1.87GHz)</t>
  </si>
  <si>
    <t>Dell Inc. - PowerEdge 1950 (Intel Xeon processor 5130, 2.00GHz) (Intel Xeon 5130, 2CPU x 2Cores, 2.00GHz)</t>
  </si>
  <si>
    <t>Dell Inc. - PowerEdge 1950 (Intel Xeon processor 5140, 2.33GHz) (Intel Xeon 5140, 2CPU x 2Cores, 2.33GHz)</t>
  </si>
  <si>
    <t>Dell Inc. - PowerEdge 1950 (Intel Xeon processor 5150, 2.66GHz) (Intel Xeon 5150, 2CPU x 2Cores, 2.67GHz)</t>
  </si>
  <si>
    <t>Dell Inc. - PowerEdge 1950 (Intel Xeon processor 5160, 3.00GHz) (Intel Xeon 5160, 2CPU x 2Cores, 3.00GHz)</t>
  </si>
  <si>
    <t>Dell Inc. - PowerEdge 1950 (Intel Xeon processor E5335, 2.00 GHz) (Intel Xeon E5335, 2CPU x 4Cores, 2.00GHz)</t>
  </si>
  <si>
    <t>Dell Inc. - PowerEdge 1950 (Intel Xeon processor E5345, 2.33 GHz) (Intel Xeon E5345, 2CPU x 4Cores, 2.33GHz)</t>
  </si>
  <si>
    <t>Dell Inc. - PowerEdge 1950 (Intel Xeon processor X5355, 2.66 GHz) (Intel Xeon X5355, 2CPU x 4Cores, 2.67GHz)</t>
  </si>
  <si>
    <t>Dell Inc. - PowerEdge 1950 III (Intel Xeon 5148 LV, 2.33 GHz) (Intel Xeon 5148 LV, 2CPU x 2Cores, 2.33GHz)</t>
  </si>
  <si>
    <t>Dell Inc. - PowerEdge 1950 III (Intel Xeon E5205, 1.86 GHz) (Intel Xeon E5205, 2CPU x 2Cores, 1.87GHz)</t>
  </si>
  <si>
    <t>Dell Inc. - PowerEdge 1950 III (Intel Xeon E5405, 2.00 GHz) (Intel Xeon E5405, 2CPU x 4Cores, 2.00GHz)</t>
  </si>
  <si>
    <t>Dell Inc. - PowerEdge 1950 III (Intel Xeon E5410, 2.33 GHz) (Intel Xeon E5410, 2CPU x 4Cores, 2.33GHz)</t>
  </si>
  <si>
    <t>Dell Inc. - PowerEdge 1950 III (Intel Xeon E5420, 2.50 GHz) (Intel Xeon E5420, 2CPU x 4Cores, 2.50GHz)</t>
  </si>
  <si>
    <t>Dell Inc. - PowerEdge 1950 III (Intel Xeon E5430, 2.66 GHz) (Intel Xeon E5430, 2CPU x 4Cores, 2.67GHz)</t>
  </si>
  <si>
    <t>Dell Inc. - PowerEdge 1950 III (Intel Xeon E5440, 2.83 GHz) (Intel Xeon E5440, 2CPU x 4Cores, 2.83GHz)</t>
  </si>
  <si>
    <t>Dell Inc. - PowerEdge 1950 III (Intel Xeon E5450, 3.00 GHz) (Intel Xeon E5450, 2CPU x 4Cores, 3.00GHz)</t>
  </si>
  <si>
    <t>Dell Inc. - PowerEdge 1950 III (Intel Xeon L5240, 3.00 GHz) (Intel Xeon L5240, 2CPU x 2Cores, 3.00GHz)</t>
  </si>
  <si>
    <t>Dell Inc. - PowerEdge 1950 III (Intel Xeon X5260, 3.33 GHz) (Intel Xeon X5260, 2CPU x 2Cores, 3.33GHz)</t>
  </si>
  <si>
    <t>Dell Inc. - PowerEdge 1950 III (Intel Xeon X5270, 3.50 GHz) (Intel Xeon X5270, 2CPU x 2Cores, 3.50GHz)</t>
  </si>
  <si>
    <t>Dell Inc. - PowerEdge 1950 III (Intel Xeon X5460, 3.16 GHz) (Intel Xeon X5460, 2CPU x 4Cores, 3.17GHz)</t>
  </si>
  <si>
    <t>Dell Inc. - PowerEdge 1950 III (Intel Xeon X5470, 3.33 GHz) (Intel Xeon X5470, 2CPU x 4Cores, 3.33GHz)</t>
  </si>
  <si>
    <t>Dell Inc. - PowerEdge 1955 (Intel Xeon 5110, 1.60 GHz) (Intel Xeon 5110, 2CPU x 2Cores, 1.60GHz)</t>
  </si>
  <si>
    <t>Dell Inc. - PowerEdge 1955 (Intel Xeon E5310, 1.60 GHz) (Intel Xeon E5310, 2CPU x 4Cores, 1.60GHz)</t>
  </si>
  <si>
    <t>Dell Inc. - PowerEdge 2900 (Intel Xeon 5140, 2.33 GHz) (Intel Xeon 5140, 1CPU x 2Cores, 2.33GHz)</t>
  </si>
  <si>
    <t>Dell Inc. - PowerEdge 2900 (Intel Xeon 5150, 2.66 GHz) (Intel Xeon 5150, 1CPU x 2Cores, 2.67GHz)</t>
  </si>
  <si>
    <t>Dell Inc. - PowerEdge 2900 (Intel Xeon E5310, 1.60 GHz) (Intel Xeon E5310, 1CPU x 4Cores, 1.60GHz)</t>
  </si>
  <si>
    <t>Dell Inc. - PowerEdge 2900 (Intel Xeon E5310, 1.60 GHz) (Intel Xeon E5310, 2CPU x 4Cores, 1.60GHz)</t>
  </si>
  <si>
    <t>Dell Inc. - PowerEdge 2900 (Intel Xeon E5320, 1.86 GHz) (Intel Xeon E5320, 1CPU x 4Cores, 1.87GHz)</t>
  </si>
  <si>
    <t>Dell Inc. - PowerEdge 2900 (Intel Xeon E5320, 1.86 GHz) (Intel Xeon E5320, 2CPU x 4Cores, 1.87GHz)</t>
  </si>
  <si>
    <t>Dell Inc. - PowerEdge 2900 (Intel Xeon processor 5110, 1.60GHz) (Intel Xeon 5110, 2CPU x 2Cores, 1.60GHz)</t>
  </si>
  <si>
    <t>Dell Inc. - PowerEdge 2900 (Intel Xeon processor 5120, 1.86GHz) (Intel Xeon 5120, 2CPU x 2Cores, 1.87GHz)</t>
  </si>
  <si>
    <t>Dell Inc. - PowerEdge 2900 (Intel Xeon processor 5130, 2.00GHz) (Intel Xeon 5130, 2CPU x 2Cores, 2.00GHz)</t>
  </si>
  <si>
    <t>Dell Inc. - PowerEdge 2900 (Intel Xeon processor 5140, 2.33GHz) (Intel Xeon 5140, 2CPU x 2Cores, 2.33GHz)</t>
  </si>
  <si>
    <t>Dell Inc. - PowerEdge 2900 (Intel Xeon processor 5150, 2.66GHz) (Intel Xeon 5150, 2CPU x 2Cores, 2.67GHz)</t>
  </si>
  <si>
    <t>Dell Inc. - PowerEdge 2900 (Intel Xeon processor 5160, 3.00GHz) (Intel Xeon 5160, 2CPU x 2Cores, 3.00GHz)</t>
  </si>
  <si>
    <t>Dell Inc. - PowerEdge 2900 (Intel Xeon processor E5310, 1.60 GHz) (Intel Xeon E5310, 2CPU x 4Cores, 1.60GHz)</t>
  </si>
  <si>
    <t>Dell Inc. - PowerEdge 2900 (Intel Xeon processor E5320, 1.86 GHz) (Intel Xeon E5320, 2CPU x 4Cores, 1.87GHz)</t>
  </si>
  <si>
    <t>Dell Inc. - PowerEdge 2900 (Intel Xeon processor E5335, 2.00 GHz) (Intel Xeon E5335, 2CPU x 4Cores, 2.00GHz)</t>
  </si>
  <si>
    <t>Dell Inc. - PowerEdge 2900 (Intel Xeon processor E5345, 2.33 GHz) (Intel Xeon E5345, 2CPU x 4Cores, 2.33GHz)</t>
  </si>
  <si>
    <t>Dell Inc. - PowerEdge 2900 (Intel Xeon processor X5355, 2.66 GHz) (Intel Xeon X5355, 2CPU x 4Cores, 2.67GHz)</t>
  </si>
  <si>
    <t>Dell Inc. - PowerEdge 2900 III (Intel Xeon E5205, 1.86 GHz) (Intel Xeon E5205, 2CPU x 2Cores, 1.87GHz)</t>
  </si>
  <si>
    <t>Dell Inc. - PowerEdge 2900 III (Intel Xeon E5405, 2.00 GHz) (Intel Xeon E5405, 1CPU x 4Cores, 2.00GHz)</t>
  </si>
  <si>
    <t>Dell Inc. - PowerEdge 2900 III (Intel Xeon E5405, 2.00 GHz) (Intel Xeon E5405, 2CPU x 4Cores, 2.00GHz)</t>
  </si>
  <si>
    <t>Dell Inc. - PowerEdge 2900 III (Intel Xeon E5410, 2.33 GHz) (Intel Xeon E5410, 2CPU x 4Cores, 2.33GHz)</t>
  </si>
  <si>
    <t>Dell Inc. - PowerEdge 2900 III (Intel Xeon E5420, 2.50 GHz) (Intel Xeon E5420, 2CPU x 4Cores, 2.50GHz)</t>
  </si>
  <si>
    <t>Dell Inc. - PowerEdge 2900 III (Intel Xeon E5430, 2.66 GHz) (Intel Xeon E5430, 2CPU x 4Cores, 2.67GHz)</t>
  </si>
  <si>
    <t>Dell Inc. - PowerEdge 2900 III (Intel Xeon E5440, 2.83 GHz) (Intel Xeon E5440, 2CPU x 4Cores, 2.83GHz)</t>
  </si>
  <si>
    <t>Dell Inc. - PowerEdge 2900 III (Intel Xeon E5450, 3.00 GHz) (Intel Xeon E5450, 2CPU x 4Cores, 3.00GHz)</t>
  </si>
  <si>
    <t>Dell Inc. - PowerEdge 2900 III (Intel Xeon X5260, 3.33 GHz) (Intel Xeon X5260, 2CPU x 2Cores, 3.33GHz)</t>
  </si>
  <si>
    <t>Dell Inc. - PowerEdge 2900 III (Intel Xeon X5270, 3.50 GHz) (Intel Xeon X5270, 2CPU x 2Cores, 3.50GHz)</t>
  </si>
  <si>
    <t>Dell Inc. - PowerEdge 2900 III (Intel Xeon X5460, 3.16 GHz) (Intel Xeon X5460, 2CPU x 4Cores, 3.17GHz)</t>
  </si>
  <si>
    <t>Dell Inc. - PowerEdge 2900 III (Intel Xeon X5470, 3.33 GHz) (Intel Xeon X5470, 2CPU x 4Cores, 3.33GHz)</t>
  </si>
  <si>
    <t>Dell Inc. - PowerEdge 2950 (Intel Xeon 5110, 1.60 GHz) (Intel Xeon 5110, 1CPU x 2Cores, 1.60GHz)</t>
  </si>
  <si>
    <t>Dell Inc. - PowerEdge 2950 (Intel Xeon 5130, 2.00 GHz) (Intel Xeon 5130, 2CPU x 2Cores, 2.00GHz)</t>
  </si>
  <si>
    <t>Dell Inc. - PowerEdge 2950 (Intel Xeon 5150, 2.66 GHz) (Intel Xeon 5150, 2CPU x 2Cores, 2.67GHz)</t>
  </si>
  <si>
    <t>Dell Inc. - PowerEdge 2950 (Intel Xeon 5160, 3.00 GHz) (Intel Xeon 5160, 2CPU x 2Cores, 3.00GHz)</t>
  </si>
  <si>
    <t>Dell Inc. - PowerEdge 2950 (Intel Xeon E5335, 2.00 GHz) (Intel Xeon E5335, 2CPU x 4Cores, 2.00GHz)</t>
  </si>
  <si>
    <t>Dell Inc. - PowerEdge 2950 (Intel Xeon E5345, 2.33 GHz) (Intel Xeon E5345, 2CPU x 4Cores, 2.33GHz)</t>
  </si>
  <si>
    <t>Dell Inc. - PowerEdge 2950 (Intel Xeon X5355, 2.66 GHz) (Intel Xeon X5355, 2CPU x 4Cores, 2.67GHz)</t>
  </si>
  <si>
    <t>Dell Inc. - PowerEdge 2950 (Intel Xeon X5365, 3.00 GHz) (Intel Xeon X5365, 2CPU x 4Cores, 3.00GHz)</t>
  </si>
  <si>
    <t>Dell Inc. - PowerEdge 2950 (Intel Xeon processor 5110, 1.60GHz) (Intel Xeon 5110, 2CPU x 2Cores, 1.60GHz)</t>
  </si>
  <si>
    <t>Dell Inc. - PowerEdge 2950 (Intel Xeon processor 5120, 1.86GHz) (Intel Xeon 5120, 2CPU x 2Cores, 1.87GHz)</t>
  </si>
  <si>
    <t>Dell Inc. - PowerEdge 2950 (Intel Xeon processor 5160, 3.00GHz) (Intel Xeon 5160, 2CPU x 2Cores, 3.00GHz)</t>
  </si>
  <si>
    <t>Dell Inc. - PowerEdge 2950 (Intel Xeon processor E5335, 2.00 GHz) (Intel Xeon E5335, 2CPU x 4Cores, 2.00GHz)</t>
  </si>
  <si>
    <t>Dell Inc. - PowerEdge 2950 (Intel Xeon processor E5345, 2.33 GHz) (Intel Xeon E5345, 2CPU x 4Cores, 2.33GHz)</t>
  </si>
  <si>
    <t>Dell Inc. - PowerEdge 2950 (Intel Xeon processor X5355, 2.66 GHz) (Intel Xeon X5355, 2CPU x 4Cores, 2.67GHz)</t>
  </si>
  <si>
    <t>Dell Inc. - PowerEdge 2950 III (Intel Xeon 5148 LV, 2.33 GHz) (Intel Xeon 5148 LV, 2CPU x 2Cores, 2.33GHz)</t>
  </si>
  <si>
    <t>Dell Inc. - PowerEdge 2950 III (Intel Xeon E5205, 1.86 GHz) (Intel Xeon E5205, 2CPU x 2Cores, 1.87GHz)</t>
  </si>
  <si>
    <t>Dell Inc. - PowerEdge 2950 III (Intel Xeon E5405, 2.00 GHz) (Intel Xeon E5405, 2CPU x 4Cores, 2.00GHz)</t>
  </si>
  <si>
    <t>Dell Inc. - PowerEdge 2950 III (Intel Xeon E5410, 2.33 GHz) (Intel Xeon E5410, 2CPU x 4Cores, 2.33GHz)</t>
  </si>
  <si>
    <t>Dell Inc. - PowerEdge 2950 III (Intel Xeon E5420, 2.50 GHz) (Intel Xeon E5420, 2CPU x 4Cores, 2.50GHz)</t>
  </si>
  <si>
    <t>Dell Inc. - PowerEdge 2950 III (Intel Xeon E5430, 2.66 GHz) (Intel Xeon E5430, 2CPU x 4Cores, 2.67GHz)</t>
  </si>
  <si>
    <t>Dell Inc. - PowerEdge 2950 III (Intel Xeon E5440, 2.83 GHz) (Intel Xeon E5440, 2CPU x 4Cores, 2.83GHz)</t>
  </si>
  <si>
    <t>Dell Inc. - PowerEdge 2950 III (Intel Xeon E5450, 3.00 GHz) (Intel Xeon E5450, 2CPU x 4Cores, 3.00GHz)</t>
  </si>
  <si>
    <t>Dell Inc. - PowerEdge 2950 III (Intel Xeon L5240, 3.00 GHz) (Intel Xeon L5240, 2CPU x 2Cores, 3.00GHz)</t>
  </si>
  <si>
    <t>Dell Inc. - PowerEdge 2950 III (Intel Xeon X5260, 3.33 GHz) (Intel Xeon X5260, 2CPU x 2Cores, 3.33GHz)</t>
  </si>
  <si>
    <t>Dell Inc. - PowerEdge 2950 III (Intel Xeon X5270, 3.50 GHz) (Intel Xeon X5270, 2CPU x 2Cores, 3.50GHz)</t>
  </si>
  <si>
    <t>Dell Inc. - PowerEdge 2950 III (Intel Xeon X5450, 3.00 GHz) (Intel Xeon X5450, 2CPU x 4Cores, 3.00GHz)</t>
  </si>
  <si>
    <t>Dell Inc. - PowerEdge 2950 III (Intel Xeon X5460, 3.16 GHz) (Intel Xeon X5460, 2CPU x 4Cores, 3.17GHz)</t>
  </si>
  <si>
    <t>Dell Inc. - PowerEdge 2950 III (Intel Xeon X5470, 3.33 GHz) (Intel Xeon X5470, 2CPU x 4Cores, 3.33GHz)</t>
  </si>
  <si>
    <t>Dell Inc. - PowerEdge 2970 (AMD Opteron 2210, 1.80 GHz) (AMD Opteron 2210, 2CPU x 2Cores, 1.80GHz)</t>
  </si>
  <si>
    <t>Dell Inc. - PowerEdge 2970 (AMD Opteron 2212 HE, 2.00GHz) (AMD Opteron 2212 HE, 2CPU x 2Cores, 2.00GHz)</t>
  </si>
  <si>
    <t>Dell Inc. - PowerEdge 2970 (AMD Opteron 2214, 2.20 GHz) (AMD Opteron 2214, 2CPU x 2Cores, 2.20GHz)</t>
  </si>
  <si>
    <t>Dell Inc. - PowerEdge 2970 (AMD Opteron 2216, 2.40 GHz) (AMD Opteron 2216, 2CPU x 2Cores, 2.40GHz)</t>
  </si>
  <si>
    <t>Dell Inc. - PowerEdge 2970 (AMD Opteron 2218, 2.60 GHz) (AMD Opteron 2218, 2CPU x 2Cores, 2.60GHz)</t>
  </si>
  <si>
    <t>Dell Inc. - PowerEdge 2970 (AMD Opteron 2220, 2.80GHz) (AMD Opteron 2220, 2CPU x 2Cores, 2.80GHz)</t>
  </si>
  <si>
    <t>Dell Inc. - PowerEdge 2970 (AMD Opteron 2222 SE, 3.00 GHz) (AMD Opteron 2222 SE, 2CPU x 2Cores, 3.00GHz)</t>
  </si>
  <si>
    <t>Dell Inc. - PowerEdge 6950 (AMD Opteron 8212, 2.00 GHz) (AMD Opteron 8212, 4CPU x 2Cores, 2.00GHz)</t>
  </si>
  <si>
    <t>Dell Inc. - PowerEdge 6950 (AMD Opteron 8214, 2.20 GHz) (AMD Opteron 8214, 4CPU x 2Cores, 2.20GHz)</t>
  </si>
  <si>
    <t>Dell Inc. - PowerEdge 6950 (AMD Opteron 8216, 2.40 GHz) (AMD Opteron 8216, 4CPU x 2Cores, 2.40GHz)</t>
  </si>
  <si>
    <t>Dell Inc. - PowerEdge 6950 (AMD Opteron 8218, 2.60 GHz) (AMD Opteron 8218, 4CPU x 2Cores, 2.67GHz)</t>
  </si>
  <si>
    <t>Dell Inc. - PowerEdge 6950 (AMD Opteron 8220, 2.80 GHz) (AMD Opteron 8220, 4CPU x 2Cores, 2.80GHz)</t>
  </si>
  <si>
    <t>Dell Inc. - PowerEdge 6950 (AMD Opteron 8222 SE, 3.00GHz) (AMD Opteron 8222 SE, 4CPU x 2Cores, 3.00GHz)</t>
  </si>
  <si>
    <t>Dell Inc. - PowerEdge 840 (Intel Xeon X3210, 2.13 GHz) (Intel Xeon X3210, 1CPU x 4Cores, 2.13GHz)</t>
  </si>
  <si>
    <t>Dell Inc. - PowerEdge 840 (Intel Xeon X3220, 2.40 GHz) (Intel Xeon X3220, 1CPU x 4Cores, 2.40GHz)</t>
  </si>
  <si>
    <t>Dell Inc. - PowerEdge 860 (Intel Xeon 3070, 2.66 GHz) (Intel Xeon 3070, 1CPU x 2Cores, 2.66GHz)</t>
  </si>
  <si>
    <t>Dell Inc. - PowerEdge 860 (Intel Xeon X3210, 2.13 GHz) (Intel Xeon X3210, 1CPU x 4Cores, 2.13GHz)</t>
  </si>
  <si>
    <t>Dell Inc. - PowerEdge 860 (Intel Xeon X3220, 2.40 GHz) (Intel Xeon X3220, 1CPU x 4Cores, 2.40GHz)</t>
  </si>
  <si>
    <t>Dell Inc. - PowerEdge 860 (Intel Xeon X3230, 2.66 GHz) (Intel Xeon X3230, 1CPU x 4Cores, 2.66GHz)</t>
  </si>
  <si>
    <t>Dell Inc. - PowerEdge M600 (Intel Xeon E5205, 1.86GHz) (Intel Xeon E5205, 2CPU x 2Cores, 1.87GHz)</t>
  </si>
  <si>
    <t>Dell Inc. - PowerEdge M600 (Intel Xeon E5405, 2.00 GHz) (Intel Xeon E5405, 2CPU x 4Cores, 2.00GHz)</t>
  </si>
  <si>
    <t>Dell Inc. - PowerEdge M600 (Intel Xeon E5410, 2.33 GHz) (Intel Xeon E5410, 2CPU x 4Cores, 2.33GHz)</t>
  </si>
  <si>
    <t>Dell Inc. - PowerEdge M600 (Intel Xeon E5420, 2.50 GHz) (Intel Xeon E5420, 2CPU x 4Cores, 2.50GHz)</t>
  </si>
  <si>
    <t>Dell Inc. - PowerEdge M600 (Intel Xeon E5430, 2.66 GHz) (Intel Xeon E5430, 2CPU x 4Cores, 2.67GHz)</t>
  </si>
  <si>
    <t>Dell Inc. - PowerEdge M600 (Intel Xeon E5440, 2.83 GHz) (Intel Xeon E5440, 2CPU x 4Cores, 2.83GHz)</t>
  </si>
  <si>
    <t>Dell Inc. - PowerEdge M600 (Intel Xeon E5450, 3.00 GHz) (Intel Xeon E5450, 2CPU x 4Cores, 3.00GHz)</t>
  </si>
  <si>
    <t>Dell Inc. - PowerEdge M600 (Intel Xeon L5240, 3.00 GHz) (Intel Xeon L5240, 2CPU x 2Cores, 3.00GHz)</t>
  </si>
  <si>
    <t>Dell Inc. - PowerEdge M600 (Intel Xeon X5260, 3.33 GHz) (Intel Xeon X5260, 2CPU x 2Cores, 3.33GHz)</t>
  </si>
  <si>
    <t>Dell Inc. - PowerEdge M600 (Intel Xeon X5270, 3.50 GHz) (Intel Xeon X5270, 2CPU x 2Cores, 3.50GHz)</t>
  </si>
  <si>
    <t>Dell Inc. - PowerEdge M600 (Intel Xeon X5460, 3.16 GHz) (Intel Xeon X5460, 2CPU x 4Cores, 3.17GHz)</t>
  </si>
  <si>
    <t>Dell Inc. - PowerEdge M600 (Intel Xeon X5470, 3.33 GHz) (Intel Xeon X5470, 2CPU x 4Cores, 3.33GHz)</t>
  </si>
  <si>
    <t>Dell Inc. - PowerEdge R200 (Intel Xeon 3065, 2.33 GHz) (Intel Xeon 3065, 1CPU x 2Cores, 2.33GHz)</t>
  </si>
  <si>
    <t>Dell Inc. - PowerEdge R200 (Intel Xeon 3075, 2.66 GHz) (Intel Xeon 3075, 1CPU x 2Cores, 2.67GHz)</t>
  </si>
  <si>
    <t>Dell Inc. - PowerEdge R200 (Intel Xeon 3085, 3.00 GHz) (Intel Xeon 3085, 1CPU x 2Cores, 3.00GHz)</t>
  </si>
  <si>
    <t>Dell Inc. - PowerEdge R200 (Intel Xeon X3230, 2.66 GHz) (Intel Xeon X3230, 1CPU x 4Cores, 2.67GHz)</t>
  </si>
  <si>
    <t>Dell Inc. - PowerEdge R200 (Intel Xeon X3320, 2.50 GHz) (Intel Xeon X3320, 1CPU x 4Cores, 2.50GHz)</t>
  </si>
  <si>
    <t>Dell Inc. - PowerEdge R200 (Intel Xeon X3350, 2.66 GHz) (Intel Xeon X3350, 1CPU x 4Cores, 2.67GHz)</t>
  </si>
  <si>
    <t>Dell Inc. - PowerEdge R200 (Intel Xeon X3360, 2.83 GHz) (Intel Xeon X3360, 1CPU x 4Cores, 2.83GHz)</t>
  </si>
  <si>
    <t>Dell Inc. - PowerEdge R300 (Intel Xeon X3323, 2.50 GHz) (Intel Xeon X3323, 1CPU x 4Cores, 2.50GHz)</t>
  </si>
  <si>
    <t>Dell Inc. - PowerEdge R300 (Intel Xeon X3353, 2.66 GHz) (Intel Xeon X3353, 1CPU x 4Cores, 2.67GHz)</t>
  </si>
  <si>
    <t>Dell Inc. - PowerEdge R300 (Intel Xeon X3363, 2.83 GHz) (Intel Xeon X3363, 1CPU x 4Cores, 2.83GHz)</t>
  </si>
  <si>
    <t>Dell Inc. - PowerEdge R300 (Intel Xeon X5460, 3.16 GHz) (Intel Xeon X5460, 1CPU x 4Cores, 3.17GHz)</t>
  </si>
  <si>
    <t>Dell Inc. - PowerEdge R300 (Intel Xeon X5470, 3.33 GHz) (Intel Xeon X5470, 1CPU x 4Cores, 3.33GHz)</t>
  </si>
  <si>
    <t>Dell Inc. - PowerEdge R900 (Intel Xeon E7220, 2.93 GHz) (Intel Xeon E7220, 2CPU x 2Cores, 2.93GHz)</t>
  </si>
  <si>
    <t>Dell Inc. - PowerEdge R900 (Intel Xeon E7220, 2.93 GHz) (Intel Xeon E7220, 4CPU x 2Cores, 2.93GHz)</t>
  </si>
  <si>
    <t>Dell Inc. - PowerEdge R900 (Intel Xeon E7310, 1.60 GHz) (Intel Xeon E7310, 2CPU x 4Cores, 1.60GHz)</t>
  </si>
  <si>
    <t>Dell Inc. - PowerEdge R900 (Intel Xeon E7310, 1.60 GHz) (Intel Xeon E7310, 4CPU x 4Cores, 1.60GHz)</t>
  </si>
  <si>
    <t>Dell Inc. - PowerEdge R900 (Intel Xeon E7320, 2.13 GHz) (Intel Xeon E7320, 2CPU x 4Cores, 2.13GHz)</t>
  </si>
  <si>
    <t>Dell Inc. - PowerEdge R900 (Intel Xeon E7320, 2.13 GHz) (Intel Xeon E7320, 4CPU x 4Cores, 2.13GHz)</t>
  </si>
  <si>
    <t>Dell Inc. - PowerEdge R900 (Intel Xeon E7330, 2.40 GHz) (Intel Xeon E7330, 4CPU x 4Cores, 2.40GHz)</t>
  </si>
  <si>
    <t>Dell Inc. - PowerEdge R900 (Intel Xeon E7340, 2.40 GHz) (Intel Xeon E7340, 2CPU x 4Cores, 2.40GHz)</t>
  </si>
  <si>
    <t>Dell Inc. - PowerEdge R900 (Intel Xeon E7340, 2.40 GHz) (Intel Xeon E7340, 4CPU x 4Cores, 2.40GHz)</t>
  </si>
  <si>
    <t>Dell Inc. - PowerEdge R900 (Intel Xeon L7345, 1.86 GHz) (Intel Xeon L7345, 4CPU x 4Cores, 1.87GHz)</t>
  </si>
  <si>
    <t>Dell Inc. - PowerEdge R900 (Intel Xeon X7350, 2.93 GHz) (Intel Xeon X7350, 2CPU x 4Cores, 2.93GHz)</t>
  </si>
  <si>
    <t>Dell Inc. - PowerEdge R900 (Intel Xeon X7350, 2.93 GHz) (Intel Xeon X7350, 4CPU x 4Cores, 2.93GHz)</t>
  </si>
  <si>
    <t>Dell Inc. - PowerEdge T100 (Intel Xeon X3350, 2.66 GHz) (Intel Xeon X3350, 1CPU x 4Cores, 2.67GHz)</t>
  </si>
  <si>
    <t>Dell Inc. - PowerEdge T300 (Intel Xeon E3113, 3.00 GHz) (Intel Xeon E3113, 1CPU x 2Cores, 3.00GHz)</t>
  </si>
  <si>
    <t>Dell Inc. - PowerEdge T300 (Intel Xeon X3323, 2.50 GHz) (Intel Xeon X3323, 1CPU x 4Cores, 2.50GHz)</t>
  </si>
  <si>
    <t>Dell Inc. - PowerEdge T300 (Intel Xeon X3353, 2.66 GHz) (Intel Xeon X3353, 1CPU x 4Cores, 2.67GHz)</t>
  </si>
  <si>
    <t>Dell Inc. - PowerEdge T300 (Intel Xeon X3363, 2.83 GHz) (Intel Xeon X3363, 1CPU x 4Cores, 2.83GHz)</t>
  </si>
  <si>
    <t>Dell Inc. - PowerEdge T300 (Intel Xeon X5460, 3.16 GHz) (Intel Xeon X5460, 1CPU x 4Cores, 3.17GHz)</t>
  </si>
  <si>
    <t>Dell Inc. - XPS M1710 (Intel Core 2 Duo T7600) (Intel Core 2 Duo T7600, 1CPU x 2Cores, 2.33GHz)</t>
  </si>
  <si>
    <t>Dell Inc. - XPS M1710 (Intel Core Duo T2600) (Intel Core Duo T2600, 1CPU x 2Cores, 2.17GHz)</t>
  </si>
  <si>
    <t>Dell Inc. - XPS M1730 (Intel Core 2 Extreme X7900) (Intel Core 2 Extreme X7900, 1CPU x 2Cores, 2.80GHz)</t>
  </si>
  <si>
    <t>Fujitsu - PRIMERGY BX924 S2, Intel Xeon X5670, 2.93 GHz (Intel Xeon X5670, 1CPU x 6Cores, 2.93GHz)</t>
  </si>
  <si>
    <t>Fujitsu - PRIMERGY RX200 S6, Intel Xeon X5677, 3.47 GHz (Intel Xeon X5677, 2CPU x 4Cores, 3.47GHz)</t>
  </si>
  <si>
    <t>Fujitsu - PRIMERGY TX200 S6, Intel Xeon L5640, 2.26 GHz (Intel Xeon L5640, 1CPU x 6Cores, 2.27GHz)</t>
  </si>
  <si>
    <t>Fujitsu - PRIMERGY TX200 S6, Intel Xeon X5650, 2.66 GHz (Intel Xeon X5650, 1CPU x 6Cores, 2.67GHz)</t>
  </si>
  <si>
    <t>Fujitsu - PRIMERGY TX200 S6, Intel Xeon X5660, 2.80 GHz (Intel Xeon X5660, 1CPU x 6Cores, 2.80GHz)</t>
  </si>
  <si>
    <t>Hewlett-Packard Company - ProLiant DL980 (Intel Xeon E7-4870, 8CPU x 10Cores, 2.40GHz)</t>
  </si>
  <si>
    <t>IBM Corporation - IBM BladeCenter JS22 (POWER6, 2CPU x 2Cores, 4.00GHz)</t>
  </si>
  <si>
    <t>IBM Corporation - IBM Power 520 (POWER6, 1CPU x 2Cores, 4.20GHz)</t>
  </si>
  <si>
    <t>IBM Corporation - IBM Power 520 (POWER6, 2CPU x 2Cores, 4.20GHz)</t>
  </si>
  <si>
    <t>IBM Corporation - IBM Power 550 (POWER6, 1CPU x 2Cores, 3.50GHz)</t>
  </si>
  <si>
    <t>IBM Corporation - IBM Power 550 (POWER6, 1CPU x 2Cores, 4.20GHz)</t>
  </si>
  <si>
    <t>IBM Corporation - IBM Power 550 (POWER6, 2CPU x 2Cores, 3.50GHz)</t>
  </si>
  <si>
    <t>IBM Corporation - IBM Power 550 (POWER6, 2CPU x 2Cores, 4.20GHz)</t>
  </si>
  <si>
    <t>IBM Corporation - IBM Power 550 (POWER6, 3CPU x 2Cores, 3.50GHz)</t>
  </si>
  <si>
    <t>IBM Corporation - IBM Power 550 (POWER6, 3CPU x 2Cores, 4.20GHz)</t>
  </si>
  <si>
    <t>IBM Corporation - IBM Power 550 (POWER6, 4CPU x 2Cores, 3.50GHz)</t>
  </si>
  <si>
    <t>IBM Corporation - IBM Power 550 (POWER6, 4CPU x 2Cores, 4.20GHz)</t>
  </si>
  <si>
    <t>IBM Corporation - IBM Power 570 (POWER6, 1CPU x 2Cores, 3.50GHz)</t>
  </si>
  <si>
    <t>IBM Corporation - IBM Power 570 (POWER6, 1CPU x 2Cores, 4.20GHz)</t>
  </si>
  <si>
    <t>IBM Corporation - IBM Power 570 (POWER6, 1CPU x 2Cores, 4.70GHz)</t>
  </si>
  <si>
    <t>IBM Corporation - IBM Power 570 (POWER6, 2CPU x 2Cores, 3.50GHz)</t>
  </si>
  <si>
    <t>IBM Corporation - IBM Power 570 (POWER6, 2CPU x 2Cores, 4.20GHz)</t>
  </si>
  <si>
    <t>IBM Corporation - IBM Power 570 (POWER6, 2CPU x 2Cores, 4.70GHz)</t>
  </si>
  <si>
    <t>IBM Corporation - IBM Power 570 (POWER6, 4CPU x 2Cores, 3.50GHz)</t>
  </si>
  <si>
    <t>IBM Corporation - IBM Power 570 (POWER6, 4CPU x 2Cores, 4.20GHz)</t>
  </si>
  <si>
    <t>IBM Corporation - IBM Power 570 (POWER6, 4CPU x 2Cores, 4.70GHz)</t>
  </si>
  <si>
    <t>IBM Corporation - IBM Power 570 (POWER6, 6CPU x 2Cores, 3.50GHz)</t>
  </si>
  <si>
    <t>IBM Corporation - IBM Power 570 (POWER6, 6CPU x 2Cores, 4.20GHz)</t>
  </si>
  <si>
    <t>IBM Corporation - IBM Power 570 (POWER6, 6CPU x 2Cores, 4.40GHz)</t>
  </si>
  <si>
    <t>IBM Corporation - IBM Power 570 (POWER6, 6CPU x 2Cores, 4.70GHz)</t>
  </si>
  <si>
    <t>IBM Corporation - IBM Power 570 (POWER6, 6CPU x 2Cores, 5.00GHz)</t>
  </si>
  <si>
    <t>IBM Corporation - IBM Power 570 (POWER6, 8CPU x 2Cores, 3.50GHz)</t>
  </si>
  <si>
    <t>IBM Corporation - IBM Power 570 (POWER6, 8CPU x 2Cores, 4.20GHz)</t>
  </si>
  <si>
    <t>IBM Corporation - IBM Power 570 (POWER6, 8CPU x 2Cores, 4.70GHz)</t>
  </si>
  <si>
    <t>IBM Corporation - IBM Power 595 (POWER6, 16CPU x 2Cores, 4.20GHz)</t>
  </si>
  <si>
    <t>IBM Corporation - IBM Power 595 (POWER6, 16CPU x 2Cores, 5.00GHz)</t>
  </si>
  <si>
    <t>IBM Corporation - IBM Power 595 (POWER6, 24CPU x 2Cores, 4.20GHz)</t>
  </si>
  <si>
    <t>IBM Corporation - IBM Power 595 (POWER6, 24CPU x 2Cores, 5.00GHz)</t>
  </si>
  <si>
    <t>IBM Corporation - IBM Power 595 (POWER6, 32CPU x 2Cores, 4.20GHz)</t>
  </si>
  <si>
    <t>IBM Corporation - IBM Power 595 (POWER6, 32CPU x 2Cores, 5.00GHz)</t>
  </si>
  <si>
    <t>IBM Corporation - IBM Power 595 (POWER6, 4CPU x 2Cores, 4.20GHz)</t>
  </si>
  <si>
    <t>IBM Corporation - IBM Power 595 (POWER6, 4CPU x 2Cores, 5.00GHz)</t>
  </si>
  <si>
    <t>IBM Corporation - IBM Power 595 (POWER6, 8CPU x 2Cores, 4.20GHz)</t>
  </si>
  <si>
    <t>IBM Corporation - IBM Power 595 (POWER6, 8CPU x 2Cores, 5.00GHz)</t>
  </si>
  <si>
    <t>IBM Corporation - IBM Power 710 (POWER7, 1CPU x 6Cores, 3.70GHz)</t>
  </si>
  <si>
    <t>IBM Corporation - IBM Power 710 (POWER7, 1CPU x 8Cores, 3.55GHz)</t>
  </si>
  <si>
    <t>IBM Corporation - IBM Power 720 (POWER7, 1CPU x 6Cores, 3.00GHz)</t>
  </si>
  <si>
    <t>IBM Corporation - IBM Power 720 (POWER7, 1CPU x 8Cores, 3.00GHz)</t>
  </si>
  <si>
    <t>IBM Corporation - IBM Power 730 (POWER7, 2CPU x 4Cores, 3.00GHz)</t>
  </si>
  <si>
    <t>IBM Corporation - IBM Power 730 (POWER7, 2CPU x 4Cores, 3.70GHz)</t>
  </si>
  <si>
    <t>IBM Corporation - IBM Power 730 (POWER7, 2CPU x 6Cores, 3.70GHz)</t>
  </si>
  <si>
    <t>IBM Corporation - IBM Power 730 (POWER7, 2CPU x 8Cores, 3.55GHz)</t>
  </si>
  <si>
    <t>IBM Corporation - IBM Power 740 (POWER7, 1CPU x 4Cores, 3.30GHz)</t>
  </si>
  <si>
    <t>IBM Corporation - IBM Power 740 (POWER7, 1CPU x 4Cores, 3.70GHz)</t>
  </si>
  <si>
    <t>IBM Corporation - IBM Power 740 (POWER7, 1CPU x 6Cores, 3.70GHz)</t>
  </si>
  <si>
    <t>IBM Corporation - IBM Power 740 (POWER7, 1CPU x 8Cores, 3.55GHz)</t>
  </si>
  <si>
    <t>IBM Corporation - IBM Power 740 (POWER7, 2CPU x 4Cores, 3.30GHz)</t>
  </si>
  <si>
    <t>IBM Corporation - IBM Power 740 (POWER7, 2CPU x 4Cores, 3.70GHz)</t>
  </si>
  <si>
    <t>IBM Corporation - IBM Power 740 (POWER7, 2CPU x 6Cores, 3.70GHz)</t>
  </si>
  <si>
    <t>IBM Corporation - IBM Power 740 (POWER7, 2CPU x 8Cores, 3.55GHz)</t>
  </si>
  <si>
    <t>IBM Corporation - IBM Power 750 (POWER7, 1CPU x 4Cores, 3.70GHz)</t>
  </si>
  <si>
    <t>IBM Corporation - IBM Power 750 (POWER7, 1CPU x 6Cores, 3.30GHz)</t>
  </si>
  <si>
    <t>IBM Corporation - IBM Power 750 (POWER7, 1CPU x 6Cores, 3.70GHz)</t>
  </si>
  <si>
    <t>IBM Corporation - IBM Power 750 (POWER7, 1CPU x 8Cores, 3.00GHz)</t>
  </si>
  <si>
    <t>IBM Corporation - IBM Power 750 (POWER7, 1CPU x 8Cores, 3.20GHz)</t>
  </si>
  <si>
    <t>IBM Corporation - IBM Power 750 (POWER7, 1CPU x 8Cores, 3.30GHz)</t>
  </si>
  <si>
    <t>IBM Corporation - IBM Power 750 (POWER7, 1CPU x 8Cores, 3.55GHz)</t>
  </si>
  <si>
    <t>IBM Corporation - IBM Power 750 (POWER7, 1CPU x 8Cores, 3.60GHz)</t>
  </si>
  <si>
    <t>IBM Corporation - IBM Power 750 (POWER7, 2CPU x 4Cores, 3.70GHz)</t>
  </si>
  <si>
    <t>IBM Corporation - IBM Power 750 (POWER7, 2CPU x 6Cores, 3.30GHz)</t>
  </si>
  <si>
    <t>IBM Corporation - IBM Power 750 (POWER7, 2CPU x 6Cores, 3.70GHz)</t>
  </si>
  <si>
    <t>IBM Corporation - IBM Power 750 (POWER7, 2CPU x 8Cores, 3.00GHz)</t>
  </si>
  <si>
    <t>IBM Corporation - IBM Power 750 (POWER7, 2CPU x 8Cores, 3.20GHz)</t>
  </si>
  <si>
    <t>IBM Corporation - IBM Power 750 (POWER7, 2CPU x 8Cores, 3.30GHz)</t>
  </si>
  <si>
    <t>IBM Corporation - IBM Power 750 (POWER7, 2CPU x 8Cores, 3.55GHz)</t>
  </si>
  <si>
    <t>IBM Corporation - IBM Power 750 (POWER7, 2CPU x 8Cores, 3.60GHz)</t>
  </si>
  <si>
    <t>IBM Corporation - IBM Power 750 (POWER7, 3CPU x 4Cores, 3.70GHz)</t>
  </si>
  <si>
    <t>IBM Corporation - IBM Power 750 (POWER7, 3CPU x 6Cores, 3.30GHz)</t>
  </si>
  <si>
    <t>IBM Corporation - IBM Power 750 (POWER7, 3CPU x 6Cores, 3.70GHz)</t>
  </si>
  <si>
    <t>IBM Corporation - IBM Power 750 (POWER7, 3CPU x 8Cores, 3.00GHz)</t>
  </si>
  <si>
    <t>IBM Corporation - IBM Power 750 (POWER7, 3CPU x 8Cores, 3.20GHz)</t>
  </si>
  <si>
    <t>IBM Corporation - IBM Power 750 (POWER7, 3CPU x 8Cores, 3.30GHz)</t>
  </si>
  <si>
    <t>IBM Corporation - IBM Power 750 (POWER7, 3CPU x 8Cores, 3.55GHz)</t>
  </si>
  <si>
    <t>IBM Corporation - IBM Power 750 (POWER7, 3CPU x 8Cores, 3.60GHz)</t>
  </si>
  <si>
    <t>IBM Corporation - IBM Power 750 (POWER7, 4CPU x 4Cores, 3.70GHz)</t>
  </si>
  <si>
    <t>IBM Corporation - IBM Power 750 (POWER7, 4CPU x 6Cores, 3.30GHz)</t>
  </si>
  <si>
    <t>IBM Corporation - IBM Power 750 (POWER7, 4CPU x 6Cores, 3.70GHz)</t>
  </si>
  <si>
    <t>IBM Corporation - IBM Power 750 (POWER7, 4CPU x 8Cores, 3.00GHz)</t>
  </si>
  <si>
    <t>IBM Corporation - IBM Power 750 (POWER7, 4CPU x 8Cores, 3.20GHz)</t>
  </si>
  <si>
    <t>IBM Corporation - IBM Power 750 (POWER7, 4CPU x 8Cores, 3.30GHz)</t>
  </si>
  <si>
    <t>IBM Corporation - IBM Power 750 (POWER7, 4CPU x 8Cores, 3.55GHz)</t>
  </si>
  <si>
    <t>IBM Corporation - IBM Power 755 (POWER7, 4CPU x 8Cores, 3.30GHz)</t>
  </si>
  <si>
    <t>IBM Corporation - IBM Power 755 (POWER7, 4CPU x 8Cores, 3.60GHz)</t>
  </si>
  <si>
    <t>IBM Corporation - IBM Power 770 (POWER7, 1CPU x 6Cores, 3.50GHz)</t>
  </si>
  <si>
    <t>IBM Corporation - IBM Power 770 (POWER7, 1CPU x 6Cores, 3.70GHz)</t>
  </si>
  <si>
    <t>IBM Corporation - IBM Power 770 (POWER7, 1CPU x 8Cores, 3.10GHz)</t>
  </si>
  <si>
    <t>IBM Corporation - IBM Power 770 (POWER7, 1CPU x 8Cores, 3.30GHz)</t>
  </si>
  <si>
    <t>IBM Corporation - IBM Power 770 (POWER7, 2CPU x 6Cores, 3.50GHz)</t>
  </si>
  <si>
    <t>IBM Corporation - IBM Power 770 (POWER7, 2CPU x 6Cores, 3.70GHz)</t>
  </si>
  <si>
    <t>IBM Corporation - IBM Power 770 (POWER7, 2CPU x 8Cores, 3.10GHz)</t>
  </si>
  <si>
    <t>IBM Corporation - IBM Power 770 (POWER7, 2CPU x 8Cores, 3.30GHz)</t>
  </si>
  <si>
    <t>IBM Corporation - IBM Power 770 (POWER7, 4CPU x 6Cores, 3.50GHz)</t>
  </si>
  <si>
    <t>IBM Corporation - IBM Power 770 (POWER7, 4CPU x 6Cores, 3.70GHz)</t>
  </si>
  <si>
    <t>IBM Corporation - IBM Power 770 (POWER7, 4CPU x 8Cores, 3.10GHz)</t>
  </si>
  <si>
    <t>IBM Corporation - IBM Power 770 (POWER7, 4CPU x 8Cores, 3.30GHz)</t>
  </si>
  <si>
    <t>IBM Corporation - IBM Power 770 (POWER7, 6CPU x 6Cores, 3.50GHz)</t>
  </si>
  <si>
    <t>IBM Corporation - IBM Power 770 (POWER7, 6CPU x 6Cores, 3.70GHz)</t>
  </si>
  <si>
    <t>IBM Corporation - IBM Power 770 (POWER7, 6CPU x 8Cores, 3.10GHz)</t>
  </si>
  <si>
    <t>IBM Corporation - IBM Power 770 (POWER7, 6CPU x 8Cores, 3.30GHz)</t>
  </si>
  <si>
    <t>IBM Corporation - IBM Power 770 (POWER7, 8CPU x 6Cores, 3.50GHz)</t>
  </si>
  <si>
    <t>IBM Corporation - IBM Power 770 (POWER7, 8CPU x 6Cores, 3.70GHz)</t>
  </si>
  <si>
    <t>IBM Corporation - IBM Power 770 (POWER7, 8CPU x 8Cores, 3.10GHz)</t>
  </si>
  <si>
    <t>IBM Corporation - IBM Power 770 (POWER7, 8CPU x 8Cores, 3.30GHz)</t>
  </si>
  <si>
    <t>IBM Corporation - IBM Power 780 (POWER7, 12CPU x 6Cores, 3.44GHz)</t>
  </si>
  <si>
    <t>IBM Corporation - IBM Power 780 (POWER7, 16CPU x 6Cores, 3.44GHz)</t>
  </si>
  <si>
    <t>IBM Corporation - IBM Power 780 (POWER7, 1CPU x 8Cores, 3.86GHz)</t>
  </si>
  <si>
    <t>IBM Corporation - IBM Power 780 (POWER7, 1CPU x 8Cores, 3.92GHz)</t>
  </si>
  <si>
    <t>IBM Corporation - IBM Power 780 (POWER7, 2CPU x 4Cores, 4.14GHz)</t>
  </si>
  <si>
    <t>IBM Corporation - IBM Power 780 (POWER7, 2CPU x 6Cores, 3.44GHz)</t>
  </si>
  <si>
    <t>IBM Corporation - IBM Power 780 (POWER7, 2CPU x 8Cores, 3.86GHz)</t>
  </si>
  <si>
    <t>IBM Corporation - IBM Power 780 (POWER7, 2CPU x 8Cores, 3.92GHz)</t>
  </si>
  <si>
    <t>IBM Corporation - IBM Power 780 (POWER7, 4CPU x 4Cores, 4.14GHz)</t>
  </si>
  <si>
    <t>IBM Corporation - IBM Power 780 (POWER7, 4CPU x 6Cores, 3.44GHz)</t>
  </si>
  <si>
    <t>IBM Corporation - IBM Power 780 (POWER7, 4CPU x 8Cores, 3.86GHz)</t>
  </si>
  <si>
    <t>IBM Corporation - IBM Power 780 (POWER7, 4CPU x 8Cores, 3.92GHz)</t>
  </si>
  <si>
    <t>IBM Corporation - IBM Power 780 (POWER7, 6CPU x 4Cores, 4.14GHz)</t>
  </si>
  <si>
    <t>IBM Corporation - IBM Power 780 (POWER7, 6CPU x 8Cores, 3.86GHz)</t>
  </si>
  <si>
    <t>IBM Corporation - IBM Power 780 (POWER7, 6CPU x 8Cores, 3.92GHz)</t>
  </si>
  <si>
    <t>IBM Corporation - IBM Power 780 (POWER7, 8CPU x 4Cores, 4.14GHz)</t>
  </si>
  <si>
    <t>IBM Corporation - IBM Power 780 (POWER7, 8CPU x 6Cores, 3.44GHz)</t>
  </si>
  <si>
    <t>IBM Corporation - IBM Power 780 (POWER7, 8CPU x 8Cores, 3.86GHz)</t>
  </si>
  <si>
    <t>IBM Corporation - IBM Power 780 (POWER7, 8CPU x 8Cores, 3.92GHz)</t>
  </si>
  <si>
    <t>IBM Corporation - IBM Power 795 (POWER7, 12CPU x 4Cores, 4.25GHz)</t>
  </si>
  <si>
    <t>IBM Corporation - IBM Power 795 (POWER7, 12CPU x 6Cores, 3.70GHz)</t>
  </si>
  <si>
    <t>IBM Corporation - IBM Power 795 (POWER7, 12CPU x 8Cores, 4.00GHz)</t>
  </si>
  <si>
    <t>IBM Corporation - IBM Power 795 (POWER7, 16CPU x 4Cores, 4.25GHz)</t>
  </si>
  <si>
    <t>IBM Corporation - IBM Power 795 (POWER7, 16CPU x 6Cores, 3.70GHz)</t>
  </si>
  <si>
    <t>IBM Corporation - IBM Power 795 (POWER7, 16CPU x 8Cores, 4.00GHz)</t>
  </si>
  <si>
    <t>IBM Corporation - IBM Power 795 (POWER7, 20CPU x 4Cores, 4.25GHz)</t>
  </si>
  <si>
    <t>IBM Corporation - IBM Power 795 (POWER7, 20CPU x 6Cores, 3.70GHz)</t>
  </si>
  <si>
    <t>IBM Corporation - IBM Power 795 (POWER7, 20CPU x 8Cores, 4.00GHz)</t>
  </si>
  <si>
    <t>IBM Corporation - IBM Power 795 (POWER7, 24CPU x 4Cores, 4.25GHz)</t>
  </si>
  <si>
    <t>IBM Corporation - IBM Power 795 (POWER7, 24CPU x 6Cores, 3.70GHz)</t>
  </si>
  <si>
    <t>IBM Corporation - IBM Power 795 (POWER7, 24CPU x 8Cores, 4.00GHz)</t>
  </si>
  <si>
    <t>IBM Corporation - IBM Power 795 (POWER7, 28CPU x 4Cores, 4.25GHz)</t>
  </si>
  <si>
    <t>IBM Corporation - IBM Power 795 (POWER7, 28CPU x 6Cores, 3.70GHz)</t>
  </si>
  <si>
    <t>IBM Corporation - IBM Power 795 (POWER7, 28CPU x 8Cores, 4.00GHz)</t>
  </si>
  <si>
    <t>IBM Corporation - IBM Power 795 (POWER7, 32CPU x 4Cores, 4.25GHz)</t>
  </si>
  <si>
    <t>IBM Corporation - IBM Power 795 (POWER7, 32CPU x 6Cores, 3.70GHz)</t>
  </si>
  <si>
    <t>IBM Corporation - IBM Power 795 (POWER7, 32CPU x 8Cores, 4.00GHz)</t>
  </si>
  <si>
    <t>IBM Corporation - IBM Power 795 (POWER7, 4CPU x 6Cores, 3.70GHz)</t>
  </si>
  <si>
    <t>IBM Corporation - IBM Power 795 (POWER7, 4CPU x 8Cores, 4.00GHz)</t>
  </si>
  <si>
    <t>IBM Corporation - IBM Power 795 (POWER7, 6CPU x 4Cores, 4.25GHz)</t>
  </si>
  <si>
    <t>IBM Corporation - IBM Power 795 (POWER7, 8CPU x 4Cores, 4.25GHz)</t>
  </si>
  <si>
    <t>IBM Corporation - IBM Power 795 (POWER7, 8CPU x 6Cores, 3.70GHz)</t>
  </si>
  <si>
    <t>IBM Corporation - IBM Power 795 (POWER7, 8CPU x 8Cores, 4.00GHz)</t>
  </si>
  <si>
    <t>IBM Corporation - IBM p260 (POWER7, 1CPU x 8Cores, 3.30GHz)</t>
  </si>
  <si>
    <t>IBM Corporation - IBM p260 (POWER7, 2CPU x 8Cores, 3.22GHz)</t>
  </si>
  <si>
    <t>IBM Corporation - IBM p260 (POWER7, 2CPU x 8Cores, 3.55GHz)</t>
  </si>
  <si>
    <t>IBM Corporation - IBM p460 (POWER7, 2CPU x 8Cores, 3.30GHz)</t>
  </si>
  <si>
    <t>IBM Corporation - IBM p460 (POWER7, 4CPU x 8Cores, 3.22GHz)</t>
  </si>
  <si>
    <t>IBM Corporation - IBM p460 (POWER7, 4CPU x 8Cores, 3.55GHz)</t>
  </si>
  <si>
    <t>IBM Corporation - IBM p5-570 (POWER5, 2CPU x 2Cores, 1.90GHz)</t>
  </si>
  <si>
    <t>IBM Corporation - IBM p5-570 (POWER5, 4CPU x 2Cores, 1.50GHz)</t>
  </si>
  <si>
    <t>IBM Corporation - IBM p615 (POWER4, 1CPU x 2Cores, 1.45GHz)</t>
  </si>
  <si>
    <t>IBM Corporation - IBM p630 (POWER4, 2CPU x 2Cores, 1.00GHz)</t>
  </si>
  <si>
    <t>IBM Corporation - IBM pS701 (POWER7, 1CPU x 8Cores, 3.00GHz)</t>
  </si>
  <si>
    <t>IBM Corporation - IBM pS704 (POWER7, 4CPU x 8Cores, 2.40GHz)</t>
  </si>
  <si>
    <t>Itautec - Servidor Itautec LX103 (Intel Xeon X3430) (Intel Xeon X3430, 1CPU x 4Cores, 2.40GHz)</t>
  </si>
  <si>
    <t>Itautec - Servidor Itautec LX113 (Intel Xeon X3430) (Intel Xeon X3430, 1CPU x 4Cores, 2.40GHz)</t>
  </si>
  <si>
    <t>Itautec - Servidor Itautec LX114 (Intel Xeon X3430) (Intel Xeon X3430, 1CPU x 4Cores, 2.40GHz)</t>
  </si>
  <si>
    <t>Oracle Corporation - SPARC M5-32 (SPARC M5, 10CPU x 6Cores, 3.60GHz)</t>
  </si>
  <si>
    <t>Oracle Corporation - SPARC M5-32 (SPARC M5, 11CPU x 6Cores, 3.60GHz)</t>
  </si>
  <si>
    <t>Oracle Corporation - SPARC M5-32 (SPARC M5, 12CPU x 6Cores, 3.60GHz)</t>
  </si>
  <si>
    <t>Oracle Corporation - SPARC M5-32 (SPARC M5, 13CPU x 6Cores, 3.60GHz)</t>
  </si>
  <si>
    <t>Oracle Corporation - SPARC M5-32 (SPARC M5, 14CPU x 6Cores, 3.60GHz)</t>
  </si>
  <si>
    <t>Oracle Corporation - SPARC M5-32 (SPARC M5, 15CPU x 6Cores, 3.60GHz)</t>
  </si>
  <si>
    <t>Oracle Corporation - SPARC M5-32 (SPARC M5, 16CPU x 6Cores, 3.60GHz)</t>
  </si>
  <si>
    <t>Oracle Corporation - SPARC M5-32 (SPARC M5, 17CPU x 6Cores, 3.60GHz)</t>
  </si>
  <si>
    <t>Oracle Corporation - SPARC M5-32 (SPARC M5, 18CPU x 6Cores, 3.60GHz)</t>
  </si>
  <si>
    <t>Oracle Corporation - SPARC M5-32 (SPARC M5, 19CPU x 6Cores, 3.60GHz)</t>
  </si>
  <si>
    <t>Oracle Corporation - SPARC M5-32 (SPARC M5, 1CPU x 6Cores, 3.60GHz)</t>
  </si>
  <si>
    <t>Oracle Corporation - SPARC M5-32 (SPARC M5, 20CPU x 6Cores, 3.60GHz)</t>
  </si>
  <si>
    <t>Oracle Corporation - SPARC M5-32 (SPARC M5, 21CPU x 6Cores, 3.60GHz)</t>
  </si>
  <si>
    <t>Oracle Corporation - SPARC M5-32 (SPARC M5, 22CPU x 6Cores, 3.60GHz)</t>
  </si>
  <si>
    <t>Oracle Corporation - SPARC M5-32 (SPARC M5, 23CPU x 6Cores, 3.60GHz)</t>
  </si>
  <si>
    <t>Oracle Corporation - SPARC M5-32 (SPARC M5, 24CPU x 6Cores, 3.60GHz)</t>
  </si>
  <si>
    <t>Oracle Corporation - SPARC M5-32 (SPARC M5, 25CPU x 6Cores, 3.60GHz)</t>
  </si>
  <si>
    <t>Oracle Corporation - SPARC M5-32 (SPARC M5, 26CPU x 6Cores, 3.60GHz)</t>
  </si>
  <si>
    <t>Oracle Corporation - SPARC M5-32 (SPARC M5, 27CPU x 6Cores, 3.60GHz)</t>
  </si>
  <si>
    <t>Oracle Corporation - SPARC M5-32 (SPARC M5, 28CPU x 6Cores, 3.60GHz)</t>
  </si>
  <si>
    <t>Oracle Corporation - SPARC M5-32 (SPARC M5, 29CPU x 6Cores, 3.60GHz)</t>
  </si>
  <si>
    <t>Oracle Corporation - SPARC M5-32 (SPARC M5, 2CPU x 6Cores, 3.60GHz)</t>
  </si>
  <si>
    <t>Oracle Corporation - SPARC M5-32 (SPARC M5, 30CPU x 6Cores, 3.60GHz)</t>
  </si>
  <si>
    <t>Oracle Corporation - SPARC M5-32 (SPARC M5, 31CPU x 6Cores, 3.60GHz)</t>
  </si>
  <si>
    <t>Oracle Corporation - SPARC M5-32 (SPARC M5, 32CPU x 6Cores, 3.60GHz)</t>
  </si>
  <si>
    <t>Oracle Corporation - SPARC M5-32 (SPARC M5, 3CPU x 6Cores, 3.60GHz)</t>
  </si>
  <si>
    <t>Oracle Corporation - SPARC M5-32 (SPARC M5, 4CPU x 6Cores, 3.60GHz)</t>
  </si>
  <si>
    <t>Oracle Corporation - SPARC M5-32 (SPARC M5, 5CPU x 6Cores, 3.60GHz)</t>
  </si>
  <si>
    <t>Oracle Corporation - SPARC M5-32 (SPARC M5, 6CPU x 6Cores, 3.60GHz)</t>
  </si>
  <si>
    <t>Oracle Corporation - SPARC M5-32 (SPARC M5, 7CPU x 6Cores, 3.60GHz)</t>
  </si>
  <si>
    <t>Oracle Corporation - SPARC M5-32 (SPARC M5, 8CPU x 6Cores, 3.60GHz)</t>
  </si>
  <si>
    <t>Oracle Corporation - SPARC M5-32 (SPARC M5, 9CPU x 6Cores, 3.60GHz)</t>
  </si>
  <si>
    <t>Oracle Corporation - SPARC T4-1 (SPARC T4, 1CPU x 8Cores, 2.85GHz)</t>
  </si>
  <si>
    <t>Oracle Corporation - SPARC T4-2 (SPARC T4, 2CPU x 8Cores, 2.85GHz)</t>
  </si>
  <si>
    <t>Oracle Corporation - SPARC T4-4 (SPARC T4, 4CPU x 8Cores, 3.00GHz)</t>
  </si>
  <si>
    <t>Oracle Corporation - SPARC T5-2 (SPARC T5, 2CPU x 16Cores, 3.60GHz)</t>
  </si>
  <si>
    <t>Oracle Corporation - SPARC T5-4 (SPARC T5, 4CPU x 16Cores, 3.60GHz)</t>
  </si>
  <si>
    <t>Oracle Corporation - Sun Blade X4-2B (Intel Xeon E5-2697 v2, 1CPU x 12Cores, 2.70GHz)</t>
  </si>
  <si>
    <t>Oracle Corporation - Sun Blade X4-2B (Intel Xeon E5-2697 v2, 2CPU x 12Cores, 2.70GHz)</t>
  </si>
  <si>
    <t>Oracle Corporation - Sun Server X4-2 (Intel Xeon E5-2697 v2, 1CPU x 12Cores, 2.70GHz)</t>
  </si>
  <si>
    <t>Oracle Corporation - Sun Server X4-2 (Intel Xeon E5-2697 v2, 2CPU x 12Cores, 2.70GHz)</t>
  </si>
  <si>
    <t>Oracle Corporation - Sun Server X4-2L (Intel Xeon E5-2697 v2, 2CPU x 12Cores, 2.70GHz)</t>
  </si>
  <si>
    <t>Sun Microsystems - Netra 1280 (UltraSPARC III, 10CPU x 1Cores, .90GHz)</t>
  </si>
  <si>
    <t>Sun Microsystems - Netra 1280 (UltraSPARC III, 10CPU x 1Cores, 1.20GHz)</t>
  </si>
  <si>
    <t>Sun Microsystems - Netra 1280 (UltraSPARC III, 11CPU x 1Cores, .90GHz)</t>
  </si>
  <si>
    <t>Sun Microsystems - Netra 1280 (UltraSPARC III, 11CPU x 1Cores, 1.20GHz)</t>
  </si>
  <si>
    <t>Sun Microsystems - Netra 1280 (UltraSPARC III, 12CPU x 1Cores, .90GHz)</t>
  </si>
  <si>
    <t>Sun Microsystems - Netra 1280 (UltraSPARC III, 12CPU x 1Cores, 1.20GHz)</t>
  </si>
  <si>
    <t>Sun Microsystems - Netra 1280 (UltraSPARC III, 1CPU x 1Cores, .90GHz)</t>
  </si>
  <si>
    <t>Sun Microsystems - Netra 1280 (UltraSPARC III, 1CPU x 1Cores, 1.20GHz)</t>
  </si>
  <si>
    <t>Sun Microsystems - Netra 1280 (UltraSPARC III, 2CPU x 1Cores, .90GHz)</t>
  </si>
  <si>
    <t>Sun Microsystems - Netra 1280 (UltraSPARC III, 2CPU x 1Cores, 1.20GHz)</t>
  </si>
  <si>
    <t>Sun Microsystems - Netra 1280 (UltraSPARC III, 3CPU x 1Cores, .90GHz)</t>
  </si>
  <si>
    <t>Sun Microsystems - Netra 1280 (UltraSPARC III, 3CPU x 1Cores, 1.20GHz)</t>
  </si>
  <si>
    <t>Sun Microsystems - Netra 1280 (UltraSPARC III, 4CPU x 1Cores, .90GHz)</t>
  </si>
  <si>
    <t>Sun Microsystems - Netra 1280 (UltraSPARC III, 4CPU x 1Cores, 1.20GHz)</t>
  </si>
  <si>
    <t>Sun Microsystems - Netra 1280 (UltraSPARC III, 5CPU x 1Cores, .90GHz)</t>
  </si>
  <si>
    <t>Sun Microsystems - Netra 1280 (UltraSPARC III, 5CPU x 1Cores, 1.20GHz)</t>
  </si>
  <si>
    <t>Sun Microsystems - Netra 1280 (UltraSPARC III, 6CPU x 1Cores, .90GHz)</t>
  </si>
  <si>
    <t>Sun Microsystems - Netra 1280 (UltraSPARC III, 6CPU x 1Cores, 1.20GHz)</t>
  </si>
  <si>
    <t>Sun Microsystems - Netra 1280 (UltraSPARC III, 7CPU x 1Cores, .90GHz)</t>
  </si>
  <si>
    <t>Sun Microsystems - Netra 1280 (UltraSPARC III, 7CPU x 1Cores, 1.20GHz)</t>
  </si>
  <si>
    <t>Sun Microsystems - Netra 1280 (UltraSPARC III, 8CPU x 1Cores, .90GHz)</t>
  </si>
  <si>
    <t>Sun Microsystems - Netra 1280 (UltraSPARC III, 8CPU x 1Cores, 1.20GHz)</t>
  </si>
  <si>
    <t>Sun Microsystems - Netra 1280 (UltraSPARC III, 9CPU x 1Cores, .90GHz)</t>
  </si>
  <si>
    <t>Sun Microsystems - Netra 1280 (UltraSPARC III, 9CPU x 1Cores, 1.20GHz)</t>
  </si>
  <si>
    <t>Sun Microsystems - Sun Enterprise 10000 (Starfire) (UltraSPARC II, 10CPU x 1Cores, .17GHz)</t>
  </si>
  <si>
    <t>Sun Microsystems - Sun Enterprise 10000 (Starfire) (UltraSPARC II, 10CPU x 1Cores, .25GHz)</t>
  </si>
  <si>
    <t>Sun Microsystems - Sun Enterprise 10000 (Starfire) (UltraSPARC II, 10CPU x 1Cores, .34GHz)</t>
  </si>
  <si>
    <t>Sun Microsystems - Sun Enterprise 10000 (Starfire) (UltraSPARC II, 11CPU x 1Cores, .17GHz)</t>
  </si>
  <si>
    <t>Sun Microsystems - Sun Enterprise 10000 (Starfire) (UltraSPARC II, 11CPU x 1Cores, .25GHz)</t>
  </si>
  <si>
    <t>Sun Microsystems - Sun Enterprise 10000 (Starfire) (UltraSPARC II, 11CPU x 1Cores, .34GHz)</t>
  </si>
  <si>
    <t>Sun Microsystems - Sun Enterprise 10000 (Starfire) (UltraSPARC II, 12CPU x 1Cores, .17GHz)</t>
  </si>
  <si>
    <t>Sun Microsystems - Sun Enterprise 10000 (Starfire) (UltraSPARC II, 12CPU x 1Cores, .25GHz)</t>
  </si>
  <si>
    <t>Sun Microsystems - Sun Enterprise 10000 (Starfire) (UltraSPARC II, 12CPU x 1Cores, .34GHz)</t>
  </si>
  <si>
    <t>Sun Microsystems - Sun Enterprise 10000 (Starfire) (UltraSPARC II, 13CPU x 1Cores, .17GHz)</t>
  </si>
  <si>
    <t>Sun Microsystems - Sun Enterprise 10000 (Starfire) (UltraSPARC II, 13CPU x 1Cores, .25GHz)</t>
  </si>
  <si>
    <t>Sun Microsystems - Sun Enterprise 10000 (Starfire) (UltraSPARC II, 13CPU x 1Cores, .34GHz)</t>
  </si>
  <si>
    <t>Sun Microsystems - Sun Enterprise 10000 (Starfire) (UltraSPARC II, 14CPU x 1Cores, .17GHz)</t>
  </si>
  <si>
    <t>Sun Microsystems - Sun Enterprise 10000 (Starfire) (UltraSPARC II, 14CPU x 1Cores, .25GHz)</t>
  </si>
  <si>
    <t>Sun Microsystems - Sun Enterprise 10000 (Starfire) (UltraSPARC II, 14CPU x 1Cores, .34GHz)</t>
  </si>
  <si>
    <t>Sun Microsystems - Sun Enterprise 10000 (Starfire) (UltraSPARC II, 15CPU x 1Cores, .17GHz)</t>
  </si>
  <si>
    <t>Sun Microsystems - Sun Enterprise 10000 (Starfire) (UltraSPARC II, 15CPU x 1Cores, .25GHz)</t>
  </si>
  <si>
    <t>Sun Microsystems - Sun Enterprise 10000 (Starfire) (UltraSPARC II, 15CPU x 1Cores, .34GHz)</t>
  </si>
  <si>
    <t>Sun Microsystems - Sun Enterprise 10000 (Starfire) (UltraSPARC II, 16CPU x 1Cores, .17GHz)</t>
  </si>
  <si>
    <t>Sun Microsystems - Sun Enterprise 10000 (Starfire) (UltraSPARC II, 16CPU x 1Cores, .25GHz)</t>
  </si>
  <si>
    <t>Sun Microsystems - Sun Enterprise 10000 (Starfire) (UltraSPARC II, 16CPU x 1Cores, .34GHz)</t>
  </si>
  <si>
    <t>Sun Microsystems - Sun Enterprise 10000 (Starfire) (UltraSPARC II, 17CPU x 1Cores, .17GHz)</t>
  </si>
  <si>
    <t>Sun Microsystems - Sun Enterprise 10000 (Starfire) (UltraSPARC II, 17CPU x 1Cores, .25GHz)</t>
  </si>
  <si>
    <t>Sun Microsystems - Sun Enterprise 10000 (Starfire) (UltraSPARC II, 17CPU x 1Cores, .34GHz)</t>
  </si>
  <si>
    <t>Sun Microsystems - Sun Enterprise 10000 (Starfire) (UltraSPARC II, 18CPU x 1Cores, .17GHz)</t>
  </si>
  <si>
    <t>Sun Microsystems - Sun Enterprise 10000 (Starfire) (UltraSPARC II, 18CPU x 1Cores, .25GHz)</t>
  </si>
  <si>
    <t>Sun Microsystems - Sun Enterprise 10000 (Starfire) (UltraSPARC II, 18CPU x 1Cores, .34GHz)</t>
  </si>
  <si>
    <t>Sun Microsystems - Sun Enterprise 10000 (Starfire) (UltraSPARC II, 19CPU x 1Cores, .17GHz)</t>
  </si>
  <si>
    <t>Sun Microsystems - Sun Enterprise 10000 (Starfire) (UltraSPARC II, 19CPU x 1Cores, .25GHz)</t>
  </si>
  <si>
    <t>Sun Microsystems - Sun Enterprise 10000 (Starfire) (UltraSPARC II, 19CPU x 1Cores, .34GHz)</t>
  </si>
  <si>
    <t>Sun Microsystems - Sun Enterprise 10000 (Starfire) (UltraSPARC II, 1CPU x 1Cores, .17GHz)</t>
  </si>
  <si>
    <t>Sun Microsystems - Sun Enterprise 10000 (Starfire) (UltraSPARC II, 1CPU x 1Cores, .25GHz)</t>
  </si>
  <si>
    <t>Sun Microsystems - Sun Enterprise 10000 (Starfire) (UltraSPARC II, 1CPU x 1Cores, .34GHz)</t>
  </si>
  <si>
    <t>Sun Microsystems - Sun Enterprise 10000 (Starfire) (UltraSPARC II, 20CPU x 1Cores, .17GHz)</t>
  </si>
  <si>
    <t>Sun Microsystems - Sun Enterprise 10000 (Starfire) (UltraSPARC II, 20CPU x 1Cores, .25GHz)</t>
  </si>
  <si>
    <t>Sun Microsystems - Sun Enterprise 10000 (Starfire) (UltraSPARC II, 20CPU x 1Cores, .34GHz)</t>
  </si>
  <si>
    <t>Sun Microsystems - Sun Enterprise 10000 (Starfire) (UltraSPARC II, 21CPU x 1Cores, .17GHz)</t>
  </si>
  <si>
    <t>Sun Microsystems - Sun Enterprise 10000 (Starfire) (UltraSPARC II, 21CPU x 1Cores, .25GHz)</t>
  </si>
  <si>
    <t>Sun Microsystems - Sun Enterprise 10000 (Starfire) (UltraSPARC II, 21CPU x 1Cores, .34GHz)</t>
  </si>
  <si>
    <t>Sun Microsystems - Sun Enterprise 10000 (Starfire) (UltraSPARC II, 22CPU x 1Cores, .17GHz)</t>
  </si>
  <si>
    <t>Sun Microsystems - Sun Enterprise 10000 (Starfire) (UltraSPARC II, 22CPU x 1Cores, .25GHz)</t>
  </si>
  <si>
    <t>Sun Microsystems - Sun Enterprise 10000 (Starfire) (UltraSPARC II, 22CPU x 1Cores, .34GHz)</t>
  </si>
  <si>
    <t>Sun Microsystems - Sun Enterprise 10000 (Starfire) (UltraSPARC II, 23CPU x 1Cores, .17GHz)</t>
  </si>
  <si>
    <t>Sun Microsystems - Sun Enterprise 10000 (Starfire) (UltraSPARC II, 23CPU x 1Cores, .25GHz)</t>
  </si>
  <si>
    <t>Sun Microsystems - Sun Enterprise 10000 (Starfire) (UltraSPARC II, 23CPU x 1Cores, .34GHz)</t>
  </si>
  <si>
    <t>Sun Microsystems - Sun Enterprise 10000 (Starfire) (UltraSPARC II, 24CPU x 1Cores, .17GHz)</t>
  </si>
  <si>
    <t>Sun Microsystems - Sun Enterprise 10000 (Starfire) (UltraSPARC II, 24CPU x 1Cores, .25GHz)</t>
  </si>
  <si>
    <t>Sun Microsystems - Sun Enterprise 10000 (Starfire) (UltraSPARC II, 24CPU x 1Cores, .34GHz)</t>
  </si>
  <si>
    <t>Sun Microsystems - Sun Enterprise 10000 (Starfire) (UltraSPARC II, 25CPU x 1Cores, .17GHz)</t>
  </si>
  <si>
    <t>Sun Microsystems - Sun Enterprise 10000 (Starfire) (UltraSPARC II, 25CPU x 1Cores, .25GHz)</t>
  </si>
  <si>
    <t>Sun Microsystems - Sun Enterprise 10000 (Starfire) (UltraSPARC II, 25CPU x 1Cores, .34GHz)</t>
  </si>
  <si>
    <t>Sun Microsystems - Sun Enterprise 10000 (Starfire) (UltraSPARC II, 26CPU x 1Cores, .17GHz)</t>
  </si>
  <si>
    <t>Sun Microsystems - Sun Enterprise 10000 (Starfire) (UltraSPARC II, 26CPU x 1Cores, .25GHz)</t>
  </si>
  <si>
    <t>Sun Microsystems - Sun Enterprise 10000 (Starfire) (UltraSPARC II, 26CPU x 1Cores, .34GHz)</t>
  </si>
  <si>
    <t>Sun Microsystems - Sun Enterprise 10000 (Starfire) (UltraSPARC II, 27CPU x 1Cores, .17GHz)</t>
  </si>
  <si>
    <t>Sun Microsystems - Sun Enterprise 10000 (Starfire) (UltraSPARC II, 27CPU x 1Cores, .25GHz)</t>
  </si>
  <si>
    <t>Sun Microsystems - Sun Enterprise 10000 (Starfire) (UltraSPARC II, 27CPU x 1Cores, .34GHz)</t>
  </si>
  <si>
    <t>Sun Microsystems - Sun Enterprise 10000 (Starfire) (UltraSPARC II, 28CPU x 1Cores, .17GHz)</t>
  </si>
  <si>
    <t>Sun Microsystems - Sun Enterprise 10000 (Starfire) (UltraSPARC II, 28CPU x 1Cores, .25GHz)</t>
  </si>
  <si>
    <t>Sun Microsystems - Sun Enterprise 10000 (Starfire) (UltraSPARC II, 28CPU x 1Cores, .34GHz)</t>
  </si>
  <si>
    <t>Sun Microsystems - Sun Enterprise 10000 (Starfire) (UltraSPARC II, 29CPU x 1Cores, .17GHz)</t>
  </si>
  <si>
    <t>Sun Microsystems - Sun Enterprise 10000 (Starfire) (UltraSPARC II, 29CPU x 1Cores, .25GHz)</t>
  </si>
  <si>
    <t>Sun Microsystems - Sun Enterprise 10000 (Starfire) (UltraSPARC II, 29CPU x 1Cores, .34GHz)</t>
  </si>
  <si>
    <t>Sun Microsystems - Sun Enterprise 10000 (Starfire) (UltraSPARC II, 2CPU x 1Cores, .17GHz)</t>
  </si>
  <si>
    <t>Sun Microsystems - Sun Enterprise 10000 (Starfire) (UltraSPARC II, 2CPU x 1Cores, .25GHz)</t>
  </si>
  <si>
    <t>Sun Microsystems - Sun Enterprise 10000 (Starfire) (UltraSPARC II, 2CPU x 1Cores, .34GHz)</t>
  </si>
  <si>
    <t>Sun Microsystems - Sun Enterprise 10000 (Starfire) (UltraSPARC II, 30CPU x 1Cores, .17GHz)</t>
  </si>
  <si>
    <t>Sun Microsystems - Sun Enterprise 10000 (Starfire) (UltraSPARC II, 30CPU x 1Cores, .25GHz)</t>
  </si>
  <si>
    <t>Sun Microsystems - Sun Enterprise 10000 (Starfire) (UltraSPARC II, 30CPU x 1Cores, .34GHz)</t>
  </si>
  <si>
    <t>Sun Microsystems - Sun Enterprise 10000 (Starfire) (UltraSPARC II, 31CPU x 1Cores, .17GHz)</t>
  </si>
  <si>
    <t>Sun Microsystems - Sun Enterprise 10000 (Starfire) (UltraSPARC II, 31CPU x 1Cores, .25GHz)</t>
  </si>
  <si>
    <t>Sun Microsystems - Sun Enterprise 10000 (Starfire) (UltraSPARC II, 31CPU x 1Cores, .34GHz)</t>
  </si>
  <si>
    <t>Sun Microsystems - Sun Enterprise 10000 (Starfire) (UltraSPARC II, 32CPU x 1Cores, .17GHz)</t>
  </si>
  <si>
    <t>Sun Microsystems - Sun Enterprise 10000 (Starfire) (UltraSPARC II, 32CPU x 1Cores, .25GHz)</t>
  </si>
  <si>
    <t>Sun Microsystems - Sun Enterprise 10000 (Starfire) (UltraSPARC II, 32CPU x 1Cores, .34GHz)</t>
  </si>
  <si>
    <t>Sun Microsystems - Sun Enterprise 10000 (Starfire) (UltraSPARC II, 32CPU x 1Cores, .40GHz)</t>
  </si>
  <si>
    <t>Sun Microsystems - Sun Enterprise 10000 (Starfire) (UltraSPARC II, 33CPU x 1Cores, .17GHz)</t>
  </si>
  <si>
    <t>Sun Microsystems - Sun Enterprise 10000 (Starfire) (UltraSPARC II, 33CPU x 1Cores, .25GHz)</t>
  </si>
  <si>
    <t>Sun Microsystems - Sun Enterprise 10000 (Starfire) (UltraSPARC II, 33CPU x 1Cores, .34GHz)</t>
  </si>
  <si>
    <t>Sun Microsystems - Sun Enterprise 10000 (Starfire) (UltraSPARC II, 34CPU x 1Cores, .17GHz)</t>
  </si>
  <si>
    <t>Sun Microsystems - Sun Enterprise 10000 (Starfire) (UltraSPARC II, 34CPU x 1Cores, .25GHz)</t>
  </si>
  <si>
    <t>Sun Microsystems - Sun Enterprise 10000 (Starfire) (UltraSPARC II, 34CPU x 1Cores, .34GHz)</t>
  </si>
  <si>
    <t>Sun Microsystems - Sun Enterprise 10000 (Starfire) (UltraSPARC II, 35CPU x 1Cores, .17GHz)</t>
  </si>
  <si>
    <t>Sun Microsystems - Sun Enterprise 10000 (Starfire) (UltraSPARC II, 35CPU x 1Cores, .25GHz)</t>
  </si>
  <si>
    <t>Sun Microsystems - Sun Enterprise 10000 (Starfire) (UltraSPARC II, 35CPU x 1Cores, .34GHz)</t>
  </si>
  <si>
    <t>Sun Microsystems - Sun Enterprise 10000 (Starfire) (UltraSPARC II, 36CPU x 1Cores, .17GHz)</t>
  </si>
  <si>
    <t>Sun Microsystems - Sun Enterprise 10000 (Starfire) (UltraSPARC II, 36CPU x 1Cores, .25GHz)</t>
  </si>
  <si>
    <t>Sun Microsystems - Sun Enterprise 10000 (Starfire) (UltraSPARC II, 36CPU x 1Cores, .34GHz)</t>
  </si>
  <si>
    <t>Sun Microsystems - Sun Enterprise 10000 (Starfire) (UltraSPARC II, 37CPU x 1Cores, .17GHz)</t>
  </si>
  <si>
    <t>Sun Microsystems - Sun Enterprise 10000 (Starfire) (UltraSPARC II, 37CPU x 1Cores, .25GHz)</t>
  </si>
  <si>
    <t>Sun Microsystems - Sun Enterprise 10000 (Starfire) (UltraSPARC II, 37CPU x 1Cores, .34GHz)</t>
  </si>
  <si>
    <t>Sun Microsystems - Sun Enterprise 10000 (Starfire) (UltraSPARC II, 38CPU x 1Cores, .17GHz)</t>
  </si>
  <si>
    <t>Sun Microsystems - Sun Enterprise 10000 (Starfire) (UltraSPARC II, 38CPU x 1Cores, .25GHz)</t>
  </si>
  <si>
    <t>Sun Microsystems - Sun Enterprise 10000 (Starfire) (UltraSPARC II, 38CPU x 1Cores, .34GHz)</t>
  </si>
  <si>
    <t>Sun Microsystems - Sun Enterprise 10000 (Starfire) (UltraSPARC II, 39CPU x 1Cores, .17GHz)</t>
  </si>
  <si>
    <t>Sun Microsystems - Sun Enterprise 10000 (Starfire) (UltraSPARC II, 39CPU x 1Cores, .25GHz)</t>
  </si>
  <si>
    <t>Sun Microsystems - Sun Enterprise 10000 (Starfire) (UltraSPARC II, 39CPU x 1Cores, .34GHz)</t>
  </si>
  <si>
    <t>Sun Microsystems - Sun Enterprise 10000 (Starfire) (UltraSPARC II, 3CPU x 1Cores, .17GHz)</t>
  </si>
  <si>
    <t>Sun Microsystems - Sun Enterprise 10000 (Starfire) (UltraSPARC II, 3CPU x 1Cores, .25GHz)</t>
  </si>
  <si>
    <t>Sun Microsystems - Sun Enterprise 10000 (Starfire) (UltraSPARC II, 3CPU x 1Cores, .34GHz)</t>
  </si>
  <si>
    <t>Sun Microsystems - Sun Enterprise 10000 (Starfire) (UltraSPARC II, 40CPU x 1Cores, .17GHz)</t>
  </si>
  <si>
    <t>Sun Microsystems - Sun Enterprise 10000 (Starfire) (UltraSPARC II, 40CPU x 1Cores, .25GHz)</t>
  </si>
  <si>
    <t>Sun Microsystems - Sun Enterprise 10000 (Starfire) (UltraSPARC II, 40CPU x 1Cores, .34GHz)</t>
  </si>
  <si>
    <t>Sun Microsystems - Sun Enterprise 10000 (Starfire) (UltraSPARC II, 41CPU x 1Cores, .17GHz)</t>
  </si>
  <si>
    <t>Sun Microsystems - Sun Enterprise 10000 (Starfire) (UltraSPARC II, 41CPU x 1Cores, .25GHz)</t>
  </si>
  <si>
    <t>Sun Microsystems - Sun Enterprise 10000 (Starfire) (UltraSPARC II, 41CPU x 1Cores, .34GHz)</t>
  </si>
  <si>
    <t>Sun Microsystems - Sun Enterprise 10000 (Starfire) (UltraSPARC II, 42CPU x 1Cores, .17GHz)</t>
  </si>
  <si>
    <t>Sun Microsystems - Sun Enterprise 10000 (Starfire) (UltraSPARC II, 42CPU x 1Cores, .25GHz)</t>
  </si>
  <si>
    <t>Sun Microsystems - Sun Enterprise 10000 (Starfire) (UltraSPARC II, 42CPU x 1Cores, .34GHz)</t>
  </si>
  <si>
    <t>Sun Microsystems - Sun Enterprise 10000 (Starfire) (UltraSPARC II, 43CPU x 1Cores, .17GHz)</t>
  </si>
  <si>
    <t>Sun Microsystems - Sun Enterprise 10000 (Starfire) (UltraSPARC II, 43CPU x 1Cores, .25GHz)</t>
  </si>
  <si>
    <t>Sun Microsystems - Sun Enterprise 10000 (Starfire) (UltraSPARC II, 43CPU x 1Cores, .34GHz)</t>
  </si>
  <si>
    <t>Sun Microsystems - Sun Enterprise 10000 (Starfire) (UltraSPARC II, 44CPU x 1Cores, .17GHz)</t>
  </si>
  <si>
    <t>Sun Microsystems - Sun Enterprise 10000 (Starfire) (UltraSPARC II, 44CPU x 1Cores, .25GHz)</t>
  </si>
  <si>
    <t>Sun Microsystems - Sun Enterprise 10000 (Starfire) (UltraSPARC II, 44CPU x 1Cores, .34GHz)</t>
  </si>
  <si>
    <t>Sun Microsystems - Sun Enterprise 10000 (Starfire) (UltraSPARC II, 45CPU x 1Cores, .17GHz)</t>
  </si>
  <si>
    <t>Sun Microsystems - Sun Enterprise 10000 (Starfire) (UltraSPARC II, 45CPU x 1Cores, .25GHz)</t>
  </si>
  <si>
    <t>Sun Microsystems - Sun Enterprise 10000 (Starfire) (UltraSPARC II, 45CPU x 1Cores, .34GHz)</t>
  </si>
  <si>
    <t>Sun Microsystems - Sun Enterprise 10000 (Starfire) (UltraSPARC II, 46CPU x 1Cores, .17GHz)</t>
  </si>
  <si>
    <t>Sun Microsystems - Sun Enterprise 10000 (Starfire) (UltraSPARC II, 46CPU x 1Cores, .25GHz)</t>
  </si>
  <si>
    <t>Sun Microsystems - Sun Enterprise 10000 (Starfire) (UltraSPARC II, 46CPU x 1Cores, .34GHz)</t>
  </si>
  <si>
    <t>Sun Microsystems - Sun Enterprise 10000 (Starfire) (UltraSPARC II, 47CPU x 1Cores, .17GHz)</t>
  </si>
  <si>
    <t>Sun Microsystems - Sun Enterprise 10000 (Starfire) (UltraSPARC II, 47CPU x 1Cores, .25GHz)</t>
  </si>
  <si>
    <t>Sun Microsystems - Sun Enterprise 10000 (Starfire) (UltraSPARC II, 47CPU x 1Cores, .34GHz)</t>
  </si>
  <si>
    <t>Sun Microsystems - Sun Enterprise 10000 (Starfire) (UltraSPARC II, 48CPU x 1Cores, .17GHz)</t>
  </si>
  <si>
    <t>Sun Microsystems - Sun Enterprise 10000 (Starfire) (UltraSPARC II, 48CPU x 1Cores, .25GHz)</t>
  </si>
  <si>
    <t>Sun Microsystems - Sun Enterprise 10000 (Starfire) (UltraSPARC II, 48CPU x 1Cores, .34GHz)</t>
  </si>
  <si>
    <t>Sun Microsystems - Sun Enterprise 10000 (Starfire) (UltraSPARC II, 49CPU x 1Cores, .17GHz)</t>
  </si>
  <si>
    <t>Sun Microsystems - Sun Enterprise 10000 (Starfire) (UltraSPARC II, 49CPU x 1Cores, .25GHz)</t>
  </si>
  <si>
    <t>Sun Microsystems - Sun Enterprise 10000 (Starfire) (UltraSPARC II, 49CPU x 1Cores, .34GHz)</t>
  </si>
  <si>
    <t>Sun Microsystems - Sun Enterprise 10000 (Starfire) (UltraSPARC II, 4CPU x 1Cores, .17GHz)</t>
  </si>
  <si>
    <t>Sun Microsystems - Sun Enterprise 10000 (Starfire) (UltraSPARC II, 4CPU x 1Cores, .25GHz)</t>
  </si>
  <si>
    <t>Sun Microsystems - Sun Enterprise 10000 (Starfire) (UltraSPARC II, 4CPU x 1Cores, .34GHz)</t>
  </si>
  <si>
    <t>Sun Microsystems - Sun Enterprise 10000 (Starfire) (UltraSPARC II, 50CPU x 1Cores, .17GHz)</t>
  </si>
  <si>
    <t>Sun Microsystems - Sun Enterprise 10000 (Starfire) (UltraSPARC II, 50CPU x 1Cores, .25GHz)</t>
  </si>
  <si>
    <t>Sun Microsystems - Sun Enterprise 10000 (Starfire) (UltraSPARC II, 50CPU x 1Cores, .34GHz)</t>
  </si>
  <si>
    <t>Sun Microsystems - Sun Enterprise 10000 (Starfire) (UltraSPARC II, 51CPU x 1Cores, .17GHz)</t>
  </si>
  <si>
    <t>Sun Microsystems - Sun Enterprise 10000 (Starfire) (UltraSPARC II, 51CPU x 1Cores, .25GHz)</t>
  </si>
  <si>
    <t>Sun Microsystems - Sun Enterprise 10000 (Starfire) (UltraSPARC II, 51CPU x 1Cores, .34GHz)</t>
  </si>
  <si>
    <t>Sun Microsystems - Sun Enterprise 10000 (Starfire) (UltraSPARC II, 52CPU x 1Cores, .17GHz)</t>
  </si>
  <si>
    <t>Sun Microsystems - Sun Enterprise 10000 (Starfire) (UltraSPARC II, 52CPU x 1Cores, .25GHz)</t>
  </si>
  <si>
    <t>Sun Microsystems - Sun Enterprise 10000 (Starfire) (UltraSPARC II, 52CPU x 1Cores, .34GHz)</t>
  </si>
  <si>
    <t>Sun Microsystems - Sun Enterprise 10000 (Starfire) (UltraSPARC II, 53CPU x 1Cores, .17GHz)</t>
  </si>
  <si>
    <t>Sun Microsystems - Sun Enterprise 10000 (Starfire) (UltraSPARC II, 53CPU x 1Cores, .25GHz)</t>
  </si>
  <si>
    <t>Sun Microsystems - Sun Enterprise 10000 (Starfire) (UltraSPARC II, 53CPU x 1Cores, .34GHz)</t>
  </si>
  <si>
    <t>Sun Microsystems - Sun Enterprise 10000 (Starfire) (UltraSPARC II, 54CPU x 1Cores, .17GHz)</t>
  </si>
  <si>
    <t>Sun Microsystems - Sun Enterprise 10000 (Starfire) (UltraSPARC II, 54CPU x 1Cores, .25GHz)</t>
  </si>
  <si>
    <t>Sun Microsystems - Sun Enterprise 10000 (Starfire) (UltraSPARC II, 54CPU x 1Cores, .34GHz)</t>
  </si>
  <si>
    <t>Sun Microsystems - Sun Enterprise 10000 (Starfire) (UltraSPARC II, 55CPU x 1Cores, .17GHz)</t>
  </si>
  <si>
    <t>Sun Microsystems - Sun Enterprise 10000 (Starfire) (UltraSPARC II, 55CPU x 1Cores, .25GHz)</t>
  </si>
  <si>
    <t>Sun Microsystems - Sun Enterprise 10000 (Starfire) (UltraSPARC II, 55CPU x 1Cores, .34GHz)</t>
  </si>
  <si>
    <t>Sun Microsystems - Sun Enterprise 10000 (Starfire) (UltraSPARC II, 56CPU x 1Cores, .17GHz)</t>
  </si>
  <si>
    <t>Sun Microsystems - Sun Enterprise 10000 (Starfire) (UltraSPARC II, 56CPU x 1Cores, .25GHz)</t>
  </si>
  <si>
    <t>Sun Microsystems - Sun Enterprise 10000 (Starfire) (UltraSPARC II, 56CPU x 1Cores, .34GHz)</t>
  </si>
  <si>
    <t>Sun Microsystems - Sun Enterprise 10000 (Starfire) (UltraSPARC II, 57CPU x 1Cores, .17GHz)</t>
  </si>
  <si>
    <t>Sun Microsystems - Sun Enterprise 10000 (Starfire) (UltraSPARC II, 57CPU x 1Cores, .25GHz)</t>
  </si>
  <si>
    <t>Sun Microsystems - Sun Enterprise 10000 (Starfire) (UltraSPARC II, 57CPU x 1Cores, .34GHz)</t>
  </si>
  <si>
    <t>Sun Microsystems - Sun Enterprise 10000 (Starfire) (UltraSPARC II, 58CPU x 1Cores, .17GHz)</t>
  </si>
  <si>
    <t>Sun Microsystems - Sun Enterprise 10000 (Starfire) (UltraSPARC II, 58CPU x 1Cores, .25GHz)</t>
  </si>
  <si>
    <t>Sun Microsystems - Sun Enterprise 10000 (Starfire) (UltraSPARC II, 58CPU x 1Cores, .34GHz)</t>
  </si>
  <si>
    <t>Sun Microsystems - Sun Enterprise 10000 (Starfire) (UltraSPARC II, 59CPU x 1Cores, .17GHz)</t>
  </si>
  <si>
    <t>Sun Microsystems - Sun Enterprise 10000 (Starfire) (UltraSPARC II, 59CPU x 1Cores, .25GHz)</t>
  </si>
  <si>
    <t>Sun Microsystems - Sun Enterprise 10000 (Starfire) (UltraSPARC II, 59CPU x 1Cores, .34GHz)</t>
  </si>
  <si>
    <t>Sun Microsystems - Sun Enterprise 10000 (Starfire) (UltraSPARC II, 5CPU x 1Cores, .17GHz)</t>
  </si>
  <si>
    <t>Sun Microsystems - Sun Enterprise 10000 (Starfire) (UltraSPARC II, 5CPU x 1Cores, .25GHz)</t>
  </si>
  <si>
    <t>Sun Microsystems - Sun Enterprise 10000 (Starfire) (UltraSPARC II, 5CPU x 1Cores, .34GHz)</t>
  </si>
  <si>
    <t>Sun Microsystems - Sun Enterprise 10000 (Starfire) (UltraSPARC II, 60CPU x 1Cores, .17GHz)</t>
  </si>
  <si>
    <t>Sun Microsystems - Sun Enterprise 10000 (Starfire) (UltraSPARC II, 60CPU x 1Cores, .25GHz)</t>
  </si>
  <si>
    <t>Sun Microsystems - Sun Enterprise 10000 (Starfire) (UltraSPARC II, 60CPU x 1Cores, .34GHz)</t>
  </si>
  <si>
    <t>Sun Microsystems - Sun Enterprise 10000 (Starfire) (UltraSPARC II, 61CPU x 1Cores, .17GHz)</t>
  </si>
  <si>
    <t>Sun Microsystems - Sun Enterprise 10000 (Starfire) (UltraSPARC II, 61CPU x 1Cores, .25GHz)</t>
  </si>
  <si>
    <t>Sun Microsystems - Sun Enterprise 10000 (Starfire) (UltraSPARC II, 61CPU x 1Cores, .34GHz)</t>
  </si>
  <si>
    <t>Sun Microsystems - Sun Enterprise 10000 (Starfire) (UltraSPARC II, 62CPU x 1Cores, .17GHz)</t>
  </si>
  <si>
    <t>Sun Microsystems - Sun Enterprise 10000 (Starfire) (UltraSPARC II, 62CPU x 1Cores, .25GHz)</t>
  </si>
  <si>
    <t>Sun Microsystems - Sun Enterprise 10000 (Starfire) (UltraSPARC II, 62CPU x 1Cores, .34GHz)</t>
  </si>
  <si>
    <t>Sun Microsystems - Sun Enterprise 10000 (Starfire) (UltraSPARC II, 63CPU x 1Cores, .17GHz)</t>
  </si>
  <si>
    <t>Sun Microsystems - Sun Enterprise 10000 (Starfire) (UltraSPARC II, 63CPU x 1Cores, .25GHz)</t>
  </si>
  <si>
    <t>Sun Microsystems - Sun Enterprise 10000 (Starfire) (UltraSPARC II, 63CPU x 1Cores, .34GHz)</t>
  </si>
  <si>
    <t>Sun Microsystems - Sun Enterprise 10000 (Starfire) (UltraSPARC II, 64CPU x 1Cores, .17GHz)</t>
  </si>
  <si>
    <t>Sun Microsystems - Sun Enterprise 10000 (Starfire) (UltraSPARC II, 64CPU x 1Cores, .25GHz)</t>
  </si>
  <si>
    <t>Sun Microsystems - Sun Enterprise 10000 (Starfire) (UltraSPARC II, 64CPU x 1Cores, .34GHz)</t>
  </si>
  <si>
    <t>Sun Microsystems - Sun Enterprise 10000 (Starfire) (UltraSPARC II, 6CPU x 1Cores, .17GHz)</t>
  </si>
  <si>
    <t>Sun Microsystems - Sun Enterprise 10000 (Starfire) (UltraSPARC II, 6CPU x 1Cores, .25GHz)</t>
  </si>
  <si>
    <t>Sun Microsystems - Sun Enterprise 10000 (Starfire) (UltraSPARC II, 6CPU x 1Cores, .34GHz)</t>
  </si>
  <si>
    <t>Sun Microsystems - Sun Enterprise 10000 (Starfire) (UltraSPARC II, 7CPU x 1Cores, .17GHz)</t>
  </si>
  <si>
    <t>Sun Microsystems - Sun Enterprise 10000 (Starfire) (UltraSPARC II, 7CPU x 1Cores, .25GHz)</t>
  </si>
  <si>
    <t>Sun Microsystems - Sun Enterprise 10000 (Starfire) (UltraSPARC II, 7CPU x 1Cores, .34GHz)</t>
  </si>
  <si>
    <t>Sun Microsystems - Sun Enterprise 10000 (Starfire) (UltraSPARC II, 8CPU x 1Cores, .17GHz)</t>
  </si>
  <si>
    <t>Sun Microsystems - Sun Enterprise 10000 (Starfire) (UltraSPARC II, 8CPU x 1Cores, .25GHz)</t>
  </si>
  <si>
    <t>Sun Microsystems - Sun Enterprise 10000 (Starfire) (UltraSPARC II, 8CPU x 1Cores, .34GHz)</t>
  </si>
  <si>
    <t>Sun Microsystems - Sun Enterprise 10000 (Starfire) (UltraSPARC II, 9CPU x 1Cores, .17GHz)</t>
  </si>
  <si>
    <t>Sun Microsystems - Sun Enterprise 10000 (Starfire) (UltraSPARC II, 9CPU x 1Cores, .25GHz)</t>
  </si>
  <si>
    <t>Sun Microsystems - Sun Enterprise 10000 (Starfire) (UltraSPARC II, 9CPU x 1Cores, .34GHz)</t>
  </si>
  <si>
    <t>Sun Microsystems - Sun Enterprise 3500 (UltraSPARC II, 1CPU x 1Cores, .46GHz)</t>
  </si>
  <si>
    <t>Sun Microsystems - Sun Enterprise 3500 (UltraSPARC II, 2CPU x 1Cores, .46GHz)</t>
  </si>
  <si>
    <t>Sun Microsystems - Sun Enterprise 3500 (UltraSPARC II, 3CPU x 1Cores, .46GHz)</t>
  </si>
  <si>
    <t>Sun Microsystems - Sun Enterprise 3500 (UltraSPARC II, 4CPU x 1Cores, .46GHz)</t>
  </si>
  <si>
    <t>Sun Microsystems - Sun Enterprise 3500 (UltraSPARC II, 5CPU x 1Cores, .46GHz)</t>
  </si>
  <si>
    <t>Sun Microsystems - Sun Enterprise 3500 (UltraSPARC II, 6CPU x 1Cores, .46GHz)</t>
  </si>
  <si>
    <t>Sun Microsystems - Sun Enterprise 3500 (UltraSPARC II, 7CPU x 1Cores, .46GHz)</t>
  </si>
  <si>
    <t>Sun Microsystems - Sun Enterprise 3500 (UltraSPARC II, 8CPU x 1Cores, .46GHz)</t>
  </si>
  <si>
    <t>Sun Microsystems - Sun Enterprise 4500 (UltraSPARC II, 10CPU x 1Cores, .46GHz)</t>
  </si>
  <si>
    <t>Sun Microsystems - Sun Enterprise 4500 (UltraSPARC II, 11CPU x 1Cores, .46GHz)</t>
  </si>
  <si>
    <t>Sun Microsystems - Sun Enterprise 4500 (UltraSPARC II, 12CPU x 1Cores, .46GHz)</t>
  </si>
  <si>
    <t>Sun Microsystems - Sun Enterprise 4500 (UltraSPARC II, 13CPU x 1Cores, .46GHz)</t>
  </si>
  <si>
    <t>Sun Microsystems - Sun Enterprise 4500 (UltraSPARC II, 14CPU x 1Cores, .46GHz)</t>
  </si>
  <si>
    <t>Sun Microsystems - Sun Enterprise 4500 (UltraSPARC II, 1CPU x 1Cores, .46GHz)</t>
  </si>
  <si>
    <t>Sun Microsystems - Sun Enterprise 4500 (UltraSPARC II, 2CPU x 1Cores, .46GHz)</t>
  </si>
  <si>
    <t>Sun Microsystems - Sun Enterprise 4500 (UltraSPARC II, 3CPU x 1Cores, .46GHz)</t>
  </si>
  <si>
    <t>Sun Microsystems - Sun Enterprise 4500 (UltraSPARC II, 4CPU x 1Cores, .46GHz)</t>
  </si>
  <si>
    <t>Sun Microsystems - Sun Enterprise 4500 (UltraSPARC II, 5CPU x 1Cores, .46GHz)</t>
  </si>
  <si>
    <t>Sun Microsystems - Sun Enterprise 4500 (UltraSPARC II, 6CPU x 1Cores, .46GHz)</t>
  </si>
  <si>
    <t>Sun Microsystems - Sun Enterprise 4500 (UltraSPARC II, 7CPU x 1Cores, .46GHz)</t>
  </si>
  <si>
    <t>Sun Microsystems - Sun Enterprise 4500 (UltraSPARC II, 8CPU x 1Cores, .46GHz)</t>
  </si>
  <si>
    <t>Sun Microsystems - Sun Enterprise 4500 (UltraSPARC II, 9CPU x 1Cores, .46GHz)</t>
  </si>
  <si>
    <t>Sun Microsystems - Sun Enterprise 5500 (UltraSPARC II, 10CPU x 1Cores, .46GHz)</t>
  </si>
  <si>
    <t>Sun Microsystems - Sun Enterprise 5500 (UltraSPARC II, 11CPU x 1Cores, .46GHz)</t>
  </si>
  <si>
    <t>Sun Microsystems - Sun Enterprise 5500 (UltraSPARC II, 12CPU x 1Cores, .46GHz)</t>
  </si>
  <si>
    <t>Sun Microsystems - Sun Enterprise 5500 (UltraSPARC II, 13CPU x 1Cores, .46GHz)</t>
  </si>
  <si>
    <t>Sun Microsystems - Sun Enterprise 5500 (UltraSPARC II, 14CPU x 1Cores, .46GHz)</t>
  </si>
  <si>
    <t>Sun Microsystems - Sun Enterprise 5500 (UltraSPARC II, 1CPU x 1Cores, .46GHz)</t>
  </si>
  <si>
    <t>Sun Microsystems - Sun Enterprise 5500 (UltraSPARC II, 2CPU x 1Cores, .46GHz)</t>
  </si>
  <si>
    <t>Sun Microsystems - Sun Enterprise 5500 (UltraSPARC II, 3CPU x 1Cores, .46GHz)</t>
  </si>
  <si>
    <t>Sun Microsystems - Sun Enterprise 5500 (UltraSPARC II, 4CPU x 1Cores, .46GHz)</t>
  </si>
  <si>
    <t>Sun Microsystems - Sun Enterprise 5500 (UltraSPARC II, 5CPU x 1Cores, .46GHz)</t>
  </si>
  <si>
    <t>Sun Microsystems - Sun Enterprise 5500 (UltraSPARC II, 6CPU x 1Cores, .46GHz)</t>
  </si>
  <si>
    <t>Sun Microsystems - Sun Enterprise 5500 (UltraSPARC II, 7CPU x 1Cores, .46GHz)</t>
  </si>
  <si>
    <t>Sun Microsystems - Sun Enterprise 5500 (UltraSPARC II, 8CPU x 1Cores, .46GHz)</t>
  </si>
  <si>
    <t>Sun Microsystems - Sun Enterprise 5500 (UltraSPARC II, 9CPU x 1Cores, .46GHz)</t>
  </si>
  <si>
    <t>Sun Microsystems - Sun Enterprise 6500 (UltraSPARC II, 10CPU x 1Cores, .46GHz)</t>
  </si>
  <si>
    <t>Sun Microsystems - Sun Enterprise 6500 (UltraSPARC II, 11CPU x 1Cores, .46GHz)</t>
  </si>
  <si>
    <t>Sun Microsystems - Sun Enterprise 6500 (UltraSPARC II, 12CPU x 1Cores, .46GHz)</t>
  </si>
  <si>
    <t>Sun Microsystems - Sun Enterprise 6500 (UltraSPARC II, 13CPU x 1Cores, .46GHz)</t>
  </si>
  <si>
    <t>Sun Microsystems - Sun Enterprise 6500 (UltraSPARC II, 14CPU x 1Cores, .46GHz)</t>
  </si>
  <si>
    <t>Sun Microsystems - Sun Enterprise 6500 (UltraSPARC II, 15CPU x 1Cores, .46GHz)</t>
  </si>
  <si>
    <t>Sun Microsystems - Sun Enterprise 6500 (UltraSPARC II, 16CPU x 1Cores, .46GHz)</t>
  </si>
  <si>
    <t>Sun Microsystems - Sun Enterprise 6500 (UltraSPARC II, 17CPU x 1Cores, .46GHz)</t>
  </si>
  <si>
    <t>Sun Microsystems - Sun Enterprise 6500 (UltraSPARC II, 18CPU x 1Cores, .46GHz)</t>
  </si>
  <si>
    <t>Sun Microsystems - Sun Enterprise 6500 (UltraSPARC II, 19CPU x 1Cores, .46GHz)</t>
  </si>
  <si>
    <t>Sun Microsystems - Sun Enterprise 6500 (UltraSPARC II, 1CPU x 1Cores, .46GHz)</t>
  </si>
  <si>
    <t>Sun Microsystems - Sun Enterprise 6500 (UltraSPARC II, 20CPU x 1Cores, .46GHz)</t>
  </si>
  <si>
    <t>Sun Microsystems - Sun Enterprise 6500 (UltraSPARC II, 21CPU x 1Cores, .46GHz)</t>
  </si>
  <si>
    <t>Sun Microsystems - Sun Enterprise 6500 (UltraSPARC II, 22CPU x 1Cores, .46GHz)</t>
  </si>
  <si>
    <t>Sun Microsystems - Sun Enterprise 6500 (UltraSPARC II, 23CPU x 1Cores, .46GHz)</t>
  </si>
  <si>
    <t>Sun Microsystems - Sun Enterprise 6500 (UltraSPARC II, 24CPU x 1Cores, .46GHz)</t>
  </si>
  <si>
    <t>Sun Microsystems - Sun Enterprise 6500 (UltraSPARC II, 25CPU x 1Cores, .46GHz)</t>
  </si>
  <si>
    <t>Sun Microsystems - Sun Enterprise 6500 (UltraSPARC II, 26CPU x 1Cores, .46GHz)</t>
  </si>
  <si>
    <t>Sun Microsystems - Sun Enterprise 6500 (UltraSPARC II, 27CPU x 1Cores, .46GHz)</t>
  </si>
  <si>
    <t>Sun Microsystems - Sun Enterprise 6500 (UltraSPARC II, 28CPU x 1Cores, .46GHz)</t>
  </si>
  <si>
    <t>Sun Microsystems - Sun Enterprise 6500 (UltraSPARC II, 29CPU x 1Cores, .46GHz)</t>
  </si>
  <si>
    <t>Sun Microsystems - Sun Enterprise 6500 (UltraSPARC II, 2CPU x 1Cores, .46GHz)</t>
  </si>
  <si>
    <t>Sun Microsystems - Sun Enterprise 6500 (UltraSPARC II, 30CPU x 1Cores, .46GHz)</t>
  </si>
  <si>
    <t>Sun Microsystems - Sun Enterprise 6500 (UltraSPARC II, 3CPU x 1Cores, .46GHz)</t>
  </si>
  <si>
    <t>Sun Microsystems - Sun Enterprise 6500 (UltraSPARC II, 4CPU x 1Cores, .46GHz)</t>
  </si>
  <si>
    <t>Sun Microsystems - Sun Enterprise 6500 (UltraSPARC II, 5CPU x 1Cores, .46GHz)</t>
  </si>
  <si>
    <t>Sun Microsystems - Sun Enterprise 6500 (UltraSPARC II, 6CPU x 1Cores, .46GHz)</t>
  </si>
  <si>
    <t>Sun Microsystems - Sun Enterprise 6500 (UltraSPARC II, 7CPU x 1Cores, .46GHz)</t>
  </si>
  <si>
    <t>Sun Microsystems - Sun Enterprise 6500 (UltraSPARC II, 8CPU x 1Cores, .46GHz)</t>
  </si>
  <si>
    <t>Sun Microsystems - Sun Enterprise 6500 (UltraSPARC II, 9CPU x 1Cores, .46GHz)</t>
  </si>
  <si>
    <t>Sun Microsystems - Sun Fire 12K (UltraSPARC III, 10CPU x 1Cores, .90GHz)</t>
  </si>
  <si>
    <t>Sun Microsystems - Sun Fire 12K (UltraSPARC III, 10CPU x 1Cores, 1.05GHz)</t>
  </si>
  <si>
    <t>Sun Microsystems - Sun Fire 12K (UltraSPARC III, 10CPU x 1Cores, 1.20GHz)</t>
  </si>
  <si>
    <t>Sun Microsystems - Sun Fire 12K (UltraSPARC III, 11CPU x 1Cores, .90GHz)</t>
  </si>
  <si>
    <t>Sun Microsystems - Sun Fire 12K (UltraSPARC III, 11CPU x 1Cores, 1.05GHz)</t>
  </si>
  <si>
    <t>Sun Microsystems - Sun Fire 12K (UltraSPARC III, 11CPU x 1Cores, 1.20GHz)</t>
  </si>
  <si>
    <t>Sun Microsystems - Sun Fire 12K (UltraSPARC III, 12CPU x 1Cores, .90GHz)</t>
  </si>
  <si>
    <t>Sun Microsystems - Sun Fire 12K (UltraSPARC III, 12CPU x 1Cores, 1.05GHz)</t>
  </si>
  <si>
    <t>Sun Microsystems - Sun Fire 12K (UltraSPARC III, 12CPU x 1Cores, 1.20GHz)</t>
  </si>
  <si>
    <t>Sun Microsystems - Sun Fire 12K (UltraSPARC III, 13CPU x 1Cores, .90GHz)</t>
  </si>
  <si>
    <t>Sun Microsystems - Sun Fire 12K (UltraSPARC III, 13CPU x 1Cores, 1.05GHz)</t>
  </si>
  <si>
    <t>Sun Microsystems - Sun Fire 12K (UltraSPARC III, 13CPU x 1Cores, 1.20GHz)</t>
  </si>
  <si>
    <t>Sun Microsystems - Sun Fire 12K (UltraSPARC III, 14CPU x 1Cores, .90GHz)</t>
  </si>
  <si>
    <t>Sun Microsystems - Sun Fire 12K (UltraSPARC III, 14CPU x 1Cores, 1.05GHz)</t>
  </si>
  <si>
    <t>Sun Microsystems - Sun Fire 12K (UltraSPARC III, 14CPU x 1Cores, 1.20GHz)</t>
  </si>
  <si>
    <t>Sun Microsystems - Sun Fire 12K (UltraSPARC III, 15CPU x 1Cores, .90GHz)</t>
  </si>
  <si>
    <t>Sun Microsystems - Sun Fire 12K (UltraSPARC III, 15CPU x 1Cores, 1.05GHz)</t>
  </si>
  <si>
    <t>Sun Microsystems - Sun Fire 12K (UltraSPARC III, 15CPU x 1Cores, 1.20GHz)</t>
  </si>
  <si>
    <t>Sun Microsystems - Sun Fire 12K (UltraSPARC III, 16CPU x 1Cores, .90GHz)</t>
  </si>
  <si>
    <t>Sun Microsystems - Sun Fire 12K (UltraSPARC III, 16CPU x 1Cores, 1.05GHz)</t>
  </si>
  <si>
    <t>Sun Microsystems - Sun Fire 12K (UltraSPARC III, 16CPU x 1Cores, 1.20GHz)</t>
  </si>
  <si>
    <t>Sun Microsystems - Sun Fire 12K (UltraSPARC III, 17CPU x 1Cores, .90GHz)</t>
  </si>
  <si>
    <t>Sun Microsystems - Sun Fire 12K (UltraSPARC III, 17CPU x 1Cores, 1.05GHz)</t>
  </si>
  <si>
    <t>Sun Microsystems - Sun Fire 12K (UltraSPARC III, 17CPU x 1Cores, 1.20GHz)</t>
  </si>
  <si>
    <t>Sun Microsystems - Sun Fire 12K (UltraSPARC III, 18CPU x 1Cores, .90GHz)</t>
  </si>
  <si>
    <t>Sun Microsystems - Sun Fire 12K (UltraSPARC III, 18CPU x 1Cores, 1.05GHz)</t>
  </si>
  <si>
    <t>Sun Microsystems - Sun Fire 12K (UltraSPARC III, 18CPU x 1Cores, 1.20GHz)</t>
  </si>
  <si>
    <t>Sun Microsystems - Sun Fire 12K (UltraSPARC III, 19CPU x 1Cores, .90GHz)</t>
  </si>
  <si>
    <t>Sun Microsystems - Sun Fire 12K (UltraSPARC III, 19CPU x 1Cores, 1.05GHz)</t>
  </si>
  <si>
    <t>Sun Microsystems - Sun Fire 12K (UltraSPARC III, 19CPU x 1Cores, 1.20GHz)</t>
  </si>
  <si>
    <t>Sun Microsystems - Sun Fire 12K (UltraSPARC III, 1CPU x 1Cores, .90GHz)</t>
  </si>
  <si>
    <t>Sun Microsystems - Sun Fire 12K (UltraSPARC III, 1CPU x 1Cores, 1.05GHz)</t>
  </si>
  <si>
    <t>Sun Microsystems - Sun Fire 12K (UltraSPARC III, 1CPU x 1Cores, 1.20GHz)</t>
  </si>
  <si>
    <t>Sun Microsystems - Sun Fire 12K (UltraSPARC III, 20CPU x 1Cores, .90GHz)</t>
  </si>
  <si>
    <t>Sun Microsystems - Sun Fire 12K (UltraSPARC III, 20CPU x 1Cores, 1.05GHz)</t>
  </si>
  <si>
    <t>Sun Microsystems - Sun Fire 12K (UltraSPARC III, 20CPU x 1Cores, 1.20GHz)</t>
  </si>
  <si>
    <t>Sun Microsystems - Sun Fire 12K (UltraSPARC III, 21CPU x 1Cores, .90GHz)</t>
  </si>
  <si>
    <t>Sun Microsystems - Sun Fire 12K (UltraSPARC III, 21CPU x 1Cores, 1.05GHz)</t>
  </si>
  <si>
    <t>Sun Microsystems - Sun Fire 12K (UltraSPARC III, 21CPU x 1Cores, 1.20GHz)</t>
  </si>
  <si>
    <t>Sun Microsystems - Sun Fire 12K (UltraSPARC III, 22CPU x 1Cores, .90GHz)</t>
  </si>
  <si>
    <t>Sun Microsystems - Sun Fire 12K (UltraSPARC III, 22CPU x 1Cores, 1.05GHz)</t>
  </si>
  <si>
    <t>Sun Microsystems - Sun Fire 12K (UltraSPARC III, 22CPU x 1Cores, 1.20GHz)</t>
  </si>
  <si>
    <t>Sun Microsystems - Sun Fire 12K (UltraSPARC III, 23CPU x 1Cores, .90GHz)</t>
  </si>
  <si>
    <t>Sun Microsystems - Sun Fire 12K (UltraSPARC III, 23CPU x 1Cores, 1.05GHz)</t>
  </si>
  <si>
    <t>Sun Microsystems - Sun Fire 12K (UltraSPARC III, 23CPU x 1Cores, 1.20GHz)</t>
  </si>
  <si>
    <t>Sun Microsystems - Sun Fire 12K (UltraSPARC III, 24CPU x 1Cores, .90GHz)</t>
  </si>
  <si>
    <t>Sun Microsystems - Sun Fire 12K (UltraSPARC III, 24CPU x 1Cores, 1.05GHz)</t>
  </si>
  <si>
    <t>Sun Microsystems - Sun Fire 12K (UltraSPARC III, 24CPU x 1Cores, 1.20GHz)</t>
  </si>
  <si>
    <t>Sun Microsystems - Sun Fire 12K (UltraSPARC III, 25CPU x 1Cores, .90GHz)</t>
  </si>
  <si>
    <t>Sun Microsystems - Sun Fire 12K (UltraSPARC III, 25CPU x 1Cores, 1.05GHz)</t>
  </si>
  <si>
    <t>Sun Microsystems - Sun Fire 12K (UltraSPARC III, 25CPU x 1Cores, 1.20GHz)</t>
  </si>
  <si>
    <t>Sun Microsystems - Sun Fire 12K (UltraSPARC III, 26CPU x 1Cores, .90GHz)</t>
  </si>
  <si>
    <t>Sun Microsystems - Sun Fire 12K (UltraSPARC III, 26CPU x 1Cores, 1.05GHz)</t>
  </si>
  <si>
    <t>Sun Microsystems - Sun Fire 12K (UltraSPARC III, 26CPU x 1Cores, 1.20GHz)</t>
  </si>
  <si>
    <t>Sun Microsystems - Sun Fire 12K (UltraSPARC III, 27CPU x 1Cores, .90GHz)</t>
  </si>
  <si>
    <t>Sun Microsystems - Sun Fire 12K (UltraSPARC III, 27CPU x 1Cores, 1.05GHz)</t>
  </si>
  <si>
    <t>Sun Microsystems - Sun Fire 12K (UltraSPARC III, 27CPU x 1Cores, 1.20GHz)</t>
  </si>
  <si>
    <t>Sun Microsystems - Sun Fire 12K (UltraSPARC III, 28CPU x 1Cores, .90GHz)</t>
  </si>
  <si>
    <t>Sun Microsystems - Sun Fire 12K (UltraSPARC III, 28CPU x 1Cores, 1.05GHz)</t>
  </si>
  <si>
    <t>Sun Microsystems - Sun Fire 12K (UltraSPARC III, 28CPU x 1Cores, 1.20GHz)</t>
  </si>
  <si>
    <t>Sun Microsystems - Sun Fire 12K (UltraSPARC III, 29CPU x 1Cores, .90GHz)</t>
  </si>
  <si>
    <t>Sun Microsystems - Sun Fire 12K (UltraSPARC III, 29CPU x 1Cores, 1.05GHz)</t>
  </si>
  <si>
    <t>Sun Microsystems - Sun Fire 12K (UltraSPARC III, 29CPU x 1Cores, 1.20GHz)</t>
  </si>
  <si>
    <t>Sun Microsystems - Sun Fire 12K (UltraSPARC III, 2CPU x 1Cores, .90GHz)</t>
  </si>
  <si>
    <t>Sun Microsystems - Sun Fire 12K (UltraSPARC III, 2CPU x 1Cores, 1.05GHz)</t>
  </si>
  <si>
    <t>Sun Microsystems - Sun Fire 12K (UltraSPARC III, 2CPU x 1Cores, 1.20GHz)</t>
  </si>
  <si>
    <t>Sun Microsystems - Sun Fire 12K (UltraSPARC III, 30CPU x 1Cores, .90GHz)</t>
  </si>
  <si>
    <t>Sun Microsystems - Sun Fire 12K (UltraSPARC III, 30CPU x 1Cores, 1.05GHz)</t>
  </si>
  <si>
    <t>Sun Microsystems - Sun Fire 12K (UltraSPARC III, 30CPU x 1Cores, 1.20GHz)</t>
  </si>
  <si>
    <t>Sun Microsystems - Sun Fire 12K (UltraSPARC III, 31CPU x 1Cores, .90GHz)</t>
  </si>
  <si>
    <t>Sun Microsystems - Sun Fire 12K (UltraSPARC III, 31CPU x 1Cores, 1.05GHz)</t>
  </si>
  <si>
    <t>Sun Microsystems - Sun Fire 12K (UltraSPARC III, 31CPU x 1Cores, 1.20GHz)</t>
  </si>
  <si>
    <t>Sun Microsystems - Sun Fire 12K (UltraSPARC III, 32CPU x 1Cores, .90GHz)</t>
  </si>
  <si>
    <t>Sun Microsystems - Sun Fire 12K (UltraSPARC III, 32CPU x 1Cores, 1.05GHz)</t>
  </si>
  <si>
    <t>Sun Microsystems - Sun Fire 12K (UltraSPARC III, 32CPU x 1Cores, 1.20GHz)</t>
  </si>
  <si>
    <t>Sun Microsystems - Sun Fire 12K (UltraSPARC III, 33CPU x 1Cores, .90GHz)</t>
  </si>
  <si>
    <t>Sun Microsystems - Sun Fire 12K (UltraSPARC III, 33CPU x 1Cores, 1.05GHz)</t>
  </si>
  <si>
    <t>Sun Microsystems - Sun Fire 12K (UltraSPARC III, 33CPU x 1Cores, 1.20GHz)</t>
  </si>
  <si>
    <t>Sun Microsystems - Sun Fire 12K (UltraSPARC III, 34CPU x 1Cores, .90GHz)</t>
  </si>
  <si>
    <t>Sun Microsystems - Sun Fire 12K (UltraSPARC III, 34CPU x 1Cores, 1.05GHz)</t>
  </si>
  <si>
    <t>Sun Microsystems - Sun Fire 12K (UltraSPARC III, 34CPU x 1Cores, 1.20GHz)</t>
  </si>
  <si>
    <t>Sun Microsystems - Sun Fire 12K (UltraSPARC III, 35CPU x 1Cores, .90GHz)</t>
  </si>
  <si>
    <t>Sun Microsystems - Sun Fire 12K (UltraSPARC III, 35CPU x 1Cores, 1.05GHz)</t>
  </si>
  <si>
    <t>Sun Microsystems - Sun Fire 12K (UltraSPARC III, 35CPU x 1Cores, 1.20GHz)</t>
  </si>
  <si>
    <t>Sun Microsystems - Sun Fire 12K (UltraSPARC III, 36CPU x 1Cores, .90GHz)</t>
  </si>
  <si>
    <t>Sun Microsystems - Sun Fire 12K (UltraSPARC III, 36CPU x 1Cores, 1.05GHz)</t>
  </si>
  <si>
    <t>Sun Microsystems - Sun Fire 12K (UltraSPARC III, 36CPU x 1Cores, 1.20GHz)</t>
  </si>
  <si>
    <t>Sun Microsystems - Sun Fire 12K (UltraSPARC III, 37CPU x 1Cores, .90GHz)</t>
  </si>
  <si>
    <t>Sun Microsystems - Sun Fire 12K (UltraSPARC III, 37CPU x 1Cores, 1.05GHz)</t>
  </si>
  <si>
    <t>Sun Microsystems - Sun Fire 12K (UltraSPARC III, 37CPU x 1Cores, 1.20GHz)</t>
  </si>
  <si>
    <t>Sun Microsystems - Sun Fire 12K (UltraSPARC III, 38CPU x 1Cores, .90GHz)</t>
  </si>
  <si>
    <t>Sun Microsystems - Sun Fire 12K (UltraSPARC III, 38CPU x 1Cores, 1.05GHz)</t>
  </si>
  <si>
    <t>Sun Microsystems - Sun Fire 12K (UltraSPARC III, 38CPU x 1Cores, 1.20GHz)</t>
  </si>
  <si>
    <t>Sun Microsystems - Sun Fire 12K (UltraSPARC III, 39CPU x 1Cores, .90GHz)</t>
  </si>
  <si>
    <t>Sun Microsystems - Sun Fire 12K (UltraSPARC III, 39CPU x 1Cores, 1.05GHz)</t>
  </si>
  <si>
    <t>Sun Microsystems - Sun Fire 12K (UltraSPARC III, 39CPU x 1Cores, 1.20GHz)</t>
  </si>
  <si>
    <t>Sun Microsystems - Sun Fire 12K (UltraSPARC III, 3CPU x 1Cores, .90GHz)</t>
  </si>
  <si>
    <t>Sun Microsystems - Sun Fire 12K (UltraSPARC III, 3CPU x 1Cores, 1.05GHz)</t>
  </si>
  <si>
    <t>Sun Microsystems - Sun Fire 12K (UltraSPARC III, 3CPU x 1Cores, 1.20GHz)</t>
  </si>
  <si>
    <t>Sun Microsystems - Sun Fire 12K (UltraSPARC III, 40CPU x 1Cores, .90GHz)</t>
  </si>
  <si>
    <t>Sun Microsystems - Sun Fire 12K (UltraSPARC III, 40CPU x 1Cores, 1.05GHz)</t>
  </si>
  <si>
    <t>Sun Microsystems - Sun Fire 12K (UltraSPARC III, 40CPU x 1Cores, 1.20GHz)</t>
  </si>
  <si>
    <t>Sun Microsystems - Sun Fire 12K (UltraSPARC III, 41CPU x 1Cores, .90GHz)</t>
  </si>
  <si>
    <t>Sun Microsystems - Sun Fire 12K (UltraSPARC III, 41CPU x 1Cores, 1.05GHz)</t>
  </si>
  <si>
    <t>Sun Microsystems - Sun Fire 12K (UltraSPARC III, 41CPU x 1Cores, 1.20GHz)</t>
  </si>
  <si>
    <t>Sun Microsystems - Sun Fire 12K (UltraSPARC III, 42CPU x 1Cores, .90GHz)</t>
  </si>
  <si>
    <t>Sun Microsystems - Sun Fire 12K (UltraSPARC III, 42CPU x 1Cores, 1.05GHz)</t>
  </si>
  <si>
    <t>Sun Microsystems - Sun Fire 12K (UltraSPARC III, 42CPU x 1Cores, 1.20GHz)</t>
  </si>
  <si>
    <t>Sun Microsystems - Sun Fire 12K (UltraSPARC III, 43CPU x 1Cores, .90GHz)</t>
  </si>
  <si>
    <t>Sun Microsystems - Sun Fire 12K (UltraSPARC III, 43CPU x 1Cores, 1.05GHz)</t>
  </si>
  <si>
    <t>Sun Microsystems - Sun Fire 12K (UltraSPARC III, 43CPU x 1Cores, 1.20GHz)</t>
  </si>
  <si>
    <t>Sun Microsystems - Sun Fire 12K (UltraSPARC III, 44CPU x 1Cores, .90GHz)</t>
  </si>
  <si>
    <t>Sun Microsystems - Sun Fire 12K (UltraSPARC III, 44CPU x 1Cores, 1.05GHz)</t>
  </si>
  <si>
    <t>Sun Microsystems - Sun Fire 12K (UltraSPARC III, 44CPU x 1Cores, 1.20GHz)</t>
  </si>
  <si>
    <t>Sun Microsystems - Sun Fire 12K (UltraSPARC III, 45CPU x 1Cores, .90GHz)</t>
  </si>
  <si>
    <t>Sun Microsystems - Sun Fire 12K (UltraSPARC III, 45CPU x 1Cores, 1.05GHz)</t>
  </si>
  <si>
    <t>Sun Microsystems - Sun Fire 12K (UltraSPARC III, 45CPU x 1Cores, 1.20GHz)</t>
  </si>
  <si>
    <t>Sun Microsystems - Sun Fire 12K (UltraSPARC III, 46CPU x 1Cores, .90GHz)</t>
  </si>
  <si>
    <t>Sun Microsystems - Sun Fire 12K (UltraSPARC III, 46CPU x 1Cores, 1.05GHz)</t>
  </si>
  <si>
    <t>Sun Microsystems - Sun Fire 12K (UltraSPARC III, 46CPU x 1Cores, 1.20GHz)</t>
  </si>
  <si>
    <t>Sun Microsystems - Sun Fire 12K (UltraSPARC III, 47CPU x 1Cores, .90GHz)</t>
  </si>
  <si>
    <t>Sun Microsystems - Sun Fire 12K (UltraSPARC III, 47CPU x 1Cores, 1.05GHz)</t>
  </si>
  <si>
    <t>Sun Microsystems - Sun Fire 12K (UltraSPARC III, 47CPU x 1Cores, 1.20GHz)</t>
  </si>
  <si>
    <t>Sun Microsystems - Sun Fire 12K (UltraSPARC III, 48CPU x 1Cores, .90GHz)</t>
  </si>
  <si>
    <t>Sun Microsystems - Sun Fire 12K (UltraSPARC III, 48CPU x 1Cores, 1.05GHz)</t>
  </si>
  <si>
    <t>Sun Microsystems - Sun Fire 12K (UltraSPARC III, 48CPU x 1Cores, 1.20GHz)</t>
  </si>
  <si>
    <t>Sun Microsystems - Sun Fire 12K (UltraSPARC III, 49CPU x 1Cores, .90GHz)</t>
  </si>
  <si>
    <t>Sun Microsystems - Sun Fire 12K (UltraSPARC III, 49CPU x 1Cores, 1.05GHz)</t>
  </si>
  <si>
    <t>Sun Microsystems - Sun Fire 12K (UltraSPARC III, 49CPU x 1Cores, 1.20GHz)</t>
  </si>
  <si>
    <t>Sun Microsystems - Sun Fire 12K (UltraSPARC III, 4CPU x 1Cores, .90GHz)</t>
  </si>
  <si>
    <t>Sun Microsystems - Sun Fire 12K (UltraSPARC III, 4CPU x 1Cores, 1.05GHz)</t>
  </si>
  <si>
    <t>Sun Microsystems - Sun Fire 12K (UltraSPARC III, 4CPU x 1Cores, 1.20GHz)</t>
  </si>
  <si>
    <t>Sun Microsystems - Sun Fire 12K (UltraSPARC III, 50CPU x 1Cores, .90GHz)</t>
  </si>
  <si>
    <t>Sun Microsystems - Sun Fire 12K (UltraSPARC III, 50CPU x 1Cores, 1.05GHz)</t>
  </si>
  <si>
    <t>Sun Microsystems - Sun Fire 12K (UltraSPARC III, 50CPU x 1Cores, 1.20GHz)</t>
  </si>
  <si>
    <t>Sun Microsystems - Sun Fire 12K (UltraSPARC III, 51CPU x 1Cores, .90GHz)</t>
  </si>
  <si>
    <t>Sun Microsystems - Sun Fire 12K (UltraSPARC III, 51CPU x 1Cores, 1.05GHz)</t>
  </si>
  <si>
    <t>Sun Microsystems - Sun Fire 12K (UltraSPARC III, 51CPU x 1Cores, 1.20GHz)</t>
  </si>
  <si>
    <t>Sun Microsystems - Sun Fire 12K (UltraSPARC III, 52CPU x 1Cores, .90GHz)</t>
  </si>
  <si>
    <t>Sun Microsystems - Sun Fire 12K (UltraSPARC III, 52CPU x 1Cores, 1.05GHz)</t>
  </si>
  <si>
    <t>Sun Microsystems - Sun Fire 12K (UltraSPARC III, 52CPU x 1Cores, 1.20GHz)</t>
  </si>
  <si>
    <t>Sun Microsystems - Sun Fire 12K (UltraSPARC III, 5CPU x 1Cores, .90GHz)</t>
  </si>
  <si>
    <t>Sun Microsystems - Sun Fire 12K (UltraSPARC III, 5CPU x 1Cores, 1.05GHz)</t>
  </si>
  <si>
    <t>Sun Microsystems - Sun Fire 12K (UltraSPARC III, 5CPU x 1Cores, 1.20GHz)</t>
  </si>
  <si>
    <t>Sun Microsystems - Sun Fire 12K (UltraSPARC III, 6CPU x 1Cores, .90GHz)</t>
  </si>
  <si>
    <t>Sun Microsystems - Sun Fire 12K (UltraSPARC III, 6CPU x 1Cores, 1.05GHz)</t>
  </si>
  <si>
    <t>Sun Microsystems - Sun Fire 12K (UltraSPARC III, 6CPU x 1Cores, 1.20GHz)</t>
  </si>
  <si>
    <t>Sun Microsystems - Sun Fire 12K (UltraSPARC III, 7CPU x 1Cores, .90GHz)</t>
  </si>
  <si>
    <t>Sun Microsystems - Sun Fire 12K (UltraSPARC III, 7CPU x 1Cores, 1.05GHz)</t>
  </si>
  <si>
    <t>Sun Microsystems - Sun Fire 12K (UltraSPARC III, 7CPU x 1Cores, 1.20GHz)</t>
  </si>
  <si>
    <t>Sun Microsystems - Sun Fire 12K (UltraSPARC III, 8CPU x 1Cores, .90GHz)</t>
  </si>
  <si>
    <t>Sun Microsystems - Sun Fire 12K (UltraSPARC III, 8CPU x 1Cores, 1.05GHz)</t>
  </si>
  <si>
    <t>Sun Microsystems - Sun Fire 12K (UltraSPARC III, 8CPU x 1Cores, 1.20GHz)</t>
  </si>
  <si>
    <t>Sun Microsystems - Sun Fire 12K (UltraSPARC III, 9CPU x 1Cores, .90GHz)</t>
  </si>
  <si>
    <t>Sun Microsystems - Sun Fire 12K (UltraSPARC III, 9CPU x 1Cores, 1.05GHz)</t>
  </si>
  <si>
    <t>Sun Microsystems - Sun Fire 12K (UltraSPARC III, 9CPU x 1Cores, 1.20GHz)</t>
  </si>
  <si>
    <t>Sun Microsystems - Sun Fire 15K (UltraSPARC III, 10CPU x 1Cores, .90GHz)</t>
  </si>
  <si>
    <t>Sun Microsystems - Sun Fire 15K (UltraSPARC III, 10CPU x 1Cores, 1.05GHz)</t>
  </si>
  <si>
    <t>Sun Microsystems - Sun Fire 15K (UltraSPARC III, 10CPU x 1Cores, 1.20GHz)</t>
  </si>
  <si>
    <t>Sun Microsystems - Sun Fire 15K (UltraSPARC III, 11CPU x 1Cores, .90GHz)</t>
  </si>
  <si>
    <t>Sun Microsystems - Sun Fire 15K (UltraSPARC III, 11CPU x 1Cores, 1.05GHz)</t>
  </si>
  <si>
    <t>Sun Microsystems - Sun Fire 15K (UltraSPARC III, 11CPU x 1Cores, 1.20GHz)</t>
  </si>
  <si>
    <t>Sun Microsystems - Sun Fire 15K (UltraSPARC III, 12CPU x 1Cores, .90GHz)</t>
  </si>
  <si>
    <t>Sun Microsystems - Sun Fire 15K (UltraSPARC III, 12CPU x 1Cores, 1.05GHz)</t>
  </si>
  <si>
    <t>Sun Microsystems - Sun Fire 15K (UltraSPARC III, 12CPU x 1Cores, 1.20GHz)</t>
  </si>
  <si>
    <t>Sun Microsystems - Sun Fire 15K (UltraSPARC III, 13CPU x 1Cores, .90GHz)</t>
  </si>
  <si>
    <t>Sun Microsystems - Sun Fire 15K (UltraSPARC III, 13CPU x 1Cores, 1.05GHz)</t>
  </si>
  <si>
    <t>Sun Microsystems - Sun Fire 15K (UltraSPARC III, 13CPU x 1Cores, 1.20GHz)</t>
  </si>
  <si>
    <t>Sun Microsystems - Sun Fire 15K (UltraSPARC III, 14CPU x 1Cores, .90GHz)</t>
  </si>
  <si>
    <t>Sun Microsystems - Sun Fire 15K (UltraSPARC III, 14CPU x 1Cores, 1.05GHz)</t>
  </si>
  <si>
    <t>Sun Microsystems - Sun Fire 15K (UltraSPARC III, 14CPU x 1Cores, 1.20GHz)</t>
  </si>
  <si>
    <t>Sun Microsystems - Sun Fire 15K (UltraSPARC III, 15CPU x 1Cores, .90GHz)</t>
  </si>
  <si>
    <t>Sun Microsystems - Sun Fire 15K (UltraSPARC III, 15CPU x 1Cores, 1.05GHz)</t>
  </si>
  <si>
    <t>Sun Microsystems - Sun Fire 15K (UltraSPARC III, 15CPU x 1Cores, 1.20GHz)</t>
  </si>
  <si>
    <t>Sun Microsystems - Sun Fire 15K (UltraSPARC III, 16CPU x 1Cores, .90GHz)</t>
  </si>
  <si>
    <t>Sun Microsystems - Sun Fire 15K (UltraSPARC III, 16CPU x 1Cores, 1.05GHz)</t>
  </si>
  <si>
    <t>Sun Microsystems - Sun Fire 15K (UltraSPARC III, 16CPU x 1Cores, 1.20GHz)</t>
  </si>
  <si>
    <t>Sun Microsystems - Sun Fire 15K (UltraSPARC III, 17CPU x 1Cores, .90GHz)</t>
  </si>
  <si>
    <t>Sun Microsystems - Sun Fire 15K (UltraSPARC III, 17CPU x 1Cores, 1.05GHz)</t>
  </si>
  <si>
    <t>Sun Microsystems - Sun Fire 15K (UltraSPARC III, 17CPU x 1Cores, 1.20GHz)</t>
  </si>
  <si>
    <t>Sun Microsystems - Sun Fire 15K (UltraSPARC III, 18CPU x 1Cores, .90GHz)</t>
  </si>
  <si>
    <t>Sun Microsystems - Sun Fire 15K (UltraSPARC III, 18CPU x 1Cores, 1.05GHz)</t>
  </si>
  <si>
    <t>Sun Microsystems - Sun Fire 15K (UltraSPARC III, 18CPU x 1Cores, 1.20GHz)</t>
  </si>
  <si>
    <t>Sun Microsystems - Sun Fire 15K (UltraSPARC III, 19CPU x 1Cores, .90GHz)</t>
  </si>
  <si>
    <t>Sun Microsystems - Sun Fire 15K (UltraSPARC III, 19CPU x 1Cores, 1.05GHz)</t>
  </si>
  <si>
    <t>Sun Microsystems - Sun Fire 15K (UltraSPARC III, 19CPU x 1Cores, 1.20GHz)</t>
  </si>
  <si>
    <t>Sun Microsystems - Sun Fire 15K (UltraSPARC III, 1CPU x 1Cores, .90GHz)</t>
  </si>
  <si>
    <t>Sun Microsystems - Sun Fire 15K (UltraSPARC III, 1CPU x 1Cores, 1.05GHz)</t>
  </si>
  <si>
    <t>Sun Microsystems - Sun Fire 15K (UltraSPARC III, 1CPU x 1Cores, 1.20GHz)</t>
  </si>
  <si>
    <t>Sun Microsystems - Sun Fire 15K (UltraSPARC III, 20CPU x 1Cores, .90GHz)</t>
  </si>
  <si>
    <t>Sun Microsystems - Sun Fire 15K (UltraSPARC III, 20CPU x 1Cores, 1.05GHz)</t>
  </si>
  <si>
    <t>Sun Microsystems - Sun Fire 15K (UltraSPARC III, 20CPU x 1Cores, 1.20GHz)</t>
  </si>
  <si>
    <t>Sun Microsystems - Sun Fire 15K (UltraSPARC III, 21CPU x 1Cores, .90GHz)</t>
  </si>
  <si>
    <t>Sun Microsystems - Sun Fire 15K (UltraSPARC III, 21CPU x 1Cores, 1.05GHz)</t>
  </si>
  <si>
    <t>Sun Microsystems - Sun Fire 15K (UltraSPARC III, 21CPU x 1Cores, 1.20GHz)</t>
  </si>
  <si>
    <t>Sun Microsystems - Sun Fire 15K (UltraSPARC III, 22CPU x 1Cores, .90GHz)</t>
  </si>
  <si>
    <t>Sun Microsystems - Sun Fire 15K (UltraSPARC III, 22CPU x 1Cores, 1.05GHz)</t>
  </si>
  <si>
    <t>Sun Microsystems - Sun Fire 15K (UltraSPARC III, 22CPU x 1Cores, 1.20GHz)</t>
  </si>
  <si>
    <t>Sun Microsystems - Sun Fire 15K (UltraSPARC III, 23CPU x 1Cores, .90GHz)</t>
  </si>
  <si>
    <t>Sun Microsystems - Sun Fire 15K (UltraSPARC III, 23CPU x 1Cores, 1.05GHz)</t>
  </si>
  <si>
    <t>Sun Microsystems - Sun Fire 15K (UltraSPARC III, 23CPU x 1Cores, 1.20GHz)</t>
  </si>
  <si>
    <t>Sun Microsystems - Sun Fire 15K (UltraSPARC III, 24CPU x 1Cores, .90GHz)</t>
  </si>
  <si>
    <t>Sun Microsystems - Sun Fire 15K (UltraSPARC III, 24CPU x 1Cores, 1.05GHz)</t>
  </si>
  <si>
    <t>Sun Microsystems - Sun Fire 15K (UltraSPARC III, 24CPU x 1Cores, 1.20GHz)</t>
  </si>
  <si>
    <t>Sun Microsystems - Sun Fire 15K (UltraSPARC III, 25CPU x 1Cores, .90GHz)</t>
  </si>
  <si>
    <t>Sun Microsystems - Sun Fire 15K (UltraSPARC III, 25CPU x 1Cores, 1.05GHz)</t>
  </si>
  <si>
    <t>Sun Microsystems - Sun Fire 15K (UltraSPARC III, 25CPU x 1Cores, 1.20GHz)</t>
  </si>
  <si>
    <t>Sun Microsystems - Sun Fire 15K (UltraSPARC III, 26CPU x 1Cores, .90GHz)</t>
  </si>
  <si>
    <t>Sun Microsystems - Sun Fire 15K (UltraSPARC III, 26CPU x 1Cores, 1.05GHz)</t>
  </si>
  <si>
    <t>Sun Microsystems - Sun Fire 15K (UltraSPARC III, 26CPU x 1Cores, 1.20GHz)</t>
  </si>
  <si>
    <t>Sun Microsystems - Sun Fire 15K (UltraSPARC III, 27CPU x 1Cores, .90GHz)</t>
  </si>
  <si>
    <t>Sun Microsystems - Sun Fire 15K (UltraSPARC III, 27CPU x 1Cores, 1.05GHz)</t>
  </si>
  <si>
    <t>Sun Microsystems - Sun Fire 15K (UltraSPARC III, 27CPU x 1Cores, 1.20GHz)</t>
  </si>
  <si>
    <t>Sun Microsystems - Sun Fire 15K (UltraSPARC III, 28CPU x 1Cores, .90GHz)</t>
  </si>
  <si>
    <t>Sun Microsystems - Sun Fire 15K (UltraSPARC III, 28CPU x 1Cores, 1.05GHz)</t>
  </si>
  <si>
    <t>Sun Microsystems - Sun Fire 15K (UltraSPARC III, 28CPU x 1Cores, 1.20GHz)</t>
  </si>
  <si>
    <t>Sun Microsystems - Sun Fire 15K (UltraSPARC III, 29CPU x 1Cores, .90GHz)</t>
  </si>
  <si>
    <t>Sun Microsystems - Sun Fire 15K (UltraSPARC III, 29CPU x 1Cores, 1.05GHz)</t>
  </si>
  <si>
    <t>Sun Microsystems - Sun Fire 15K (UltraSPARC III, 29CPU x 1Cores, 1.20GHz)</t>
  </si>
  <si>
    <t>Sun Microsystems - Sun Fire 15K (UltraSPARC III, 2CPU x 1Cores, .90GHz)</t>
  </si>
  <si>
    <t>Sun Microsystems - Sun Fire 15K (UltraSPARC III, 2CPU x 1Cores, 1.05GHz)</t>
  </si>
  <si>
    <t>Sun Microsystems - Sun Fire 15K (UltraSPARC III, 2CPU x 1Cores, 1.20GHz)</t>
  </si>
  <si>
    <t>Sun Microsystems - Sun Fire 15K (UltraSPARC III, 30CPU x 1Cores, .90GHz)</t>
  </si>
  <si>
    <t>Sun Microsystems - Sun Fire 15K (UltraSPARC III, 30CPU x 1Cores, 1.05GHz)</t>
  </si>
  <si>
    <t>Sun Microsystems - Sun Fire 15K (UltraSPARC III, 30CPU x 1Cores, 1.20GHz)</t>
  </si>
  <si>
    <t>Sun Microsystems - Sun Fire 15K (UltraSPARC III, 31CPU x 1Cores, .90GHz)</t>
  </si>
  <si>
    <t>Sun Microsystems - Sun Fire 15K (UltraSPARC III, 31CPU x 1Cores, 1.05GHz)</t>
  </si>
  <si>
    <t>Sun Microsystems - Sun Fire 15K (UltraSPARC III, 31CPU x 1Cores, 1.20GHz)</t>
  </si>
  <si>
    <t>Sun Microsystems - Sun Fire 15K (UltraSPARC III, 32CPU x 1Cores, .90GHz)</t>
  </si>
  <si>
    <t>Sun Microsystems - Sun Fire 15K (UltraSPARC III, 32CPU x 1Cores, 1.05GHz)</t>
  </si>
  <si>
    <t>Sun Microsystems - Sun Fire 15K (UltraSPARC III, 32CPU x 1Cores, 1.20GHz)</t>
  </si>
  <si>
    <t>Sun Microsystems - Sun Fire 15K (UltraSPARC III, 33CPU x 1Cores, .90GHz)</t>
  </si>
  <si>
    <t>Sun Microsystems - Sun Fire 15K (UltraSPARC III, 33CPU x 1Cores, 1.05GHz)</t>
  </si>
  <si>
    <t>Sun Microsystems - Sun Fire 15K (UltraSPARC III, 33CPU x 1Cores, 1.20GHz)</t>
  </si>
  <si>
    <t>Sun Microsystems - Sun Fire 15K (UltraSPARC III, 34CPU x 1Cores, .90GHz)</t>
  </si>
  <si>
    <t>Sun Microsystems - Sun Fire 15K (UltraSPARC III, 34CPU x 1Cores, 1.05GHz)</t>
  </si>
  <si>
    <t>Sun Microsystems - Sun Fire 15K (UltraSPARC III, 34CPU x 1Cores, 1.20GHz)</t>
  </si>
  <si>
    <t>Sun Microsystems - Sun Fire 15K (UltraSPARC III, 35CPU x 1Cores, .90GHz)</t>
  </si>
  <si>
    <t>Sun Microsystems - Sun Fire 15K (UltraSPARC III, 35CPU x 1Cores, 1.05GHz)</t>
  </si>
  <si>
    <t>Sun Microsystems - Sun Fire 15K (UltraSPARC III, 35CPU x 1Cores, 1.20GHz)</t>
  </si>
  <si>
    <t>Sun Microsystems - Sun Fire 15K (UltraSPARC III, 36CPU x 1Cores, .90GHz)</t>
  </si>
  <si>
    <t>Sun Microsystems - Sun Fire 15K (UltraSPARC III, 36CPU x 1Cores, 1.05GHz)</t>
  </si>
  <si>
    <t>Sun Microsystems - Sun Fire 15K (UltraSPARC III, 36CPU x 1Cores, 1.20GHz)</t>
  </si>
  <si>
    <t>Sun Microsystems - Sun Fire 15K (UltraSPARC III, 37CPU x 1Cores, .90GHz)</t>
  </si>
  <si>
    <t>Sun Microsystems - Sun Fire 15K (UltraSPARC III, 37CPU x 1Cores, 1.05GHz)</t>
  </si>
  <si>
    <t>Sun Microsystems - Sun Fire 15K (UltraSPARC III, 37CPU x 1Cores, 1.20GHz)</t>
  </si>
  <si>
    <t>Sun Microsystems - Sun Fire 15K (UltraSPARC III, 38CPU x 1Cores, .90GHz)</t>
  </si>
  <si>
    <t>Sun Microsystems - Sun Fire 15K (UltraSPARC III, 38CPU x 1Cores, 1.05GHz)</t>
  </si>
  <si>
    <t>Sun Microsystems - Sun Fire 15K (UltraSPARC III, 38CPU x 1Cores, 1.20GHz)</t>
  </si>
  <si>
    <t>Sun Microsystems - Sun Fire 15K (UltraSPARC III, 39CPU x 1Cores, .90GHz)</t>
  </si>
  <si>
    <t>Sun Microsystems - Sun Fire 15K (UltraSPARC III, 39CPU x 1Cores, 1.05GHz)</t>
  </si>
  <si>
    <t>Sun Microsystems - Sun Fire 15K (UltraSPARC III, 39CPU x 1Cores, 1.20GHz)</t>
  </si>
  <si>
    <t>Sun Microsystems - Sun Fire 15K (UltraSPARC III, 3CPU x 1Cores, .90GHz)</t>
  </si>
  <si>
    <t>Sun Microsystems - Sun Fire 15K (UltraSPARC III, 3CPU x 1Cores, 1.05GHz)</t>
  </si>
  <si>
    <t>Sun Microsystems - Sun Fire 15K (UltraSPARC III, 3CPU x 1Cores, 1.20GHz)</t>
  </si>
  <si>
    <t>Sun Microsystems - Sun Fire 15K (UltraSPARC III, 40CPU x 1Cores, .90GHz)</t>
  </si>
  <si>
    <t>Sun Microsystems - Sun Fire 15K (UltraSPARC III, 40CPU x 1Cores, 1.05GHz)</t>
  </si>
  <si>
    <t>Sun Microsystems - Sun Fire 15K (UltraSPARC III, 40CPU x 1Cores, 1.20GHz)</t>
  </si>
  <si>
    <t>Sun Microsystems - Sun Fire 15K (UltraSPARC III, 41CPU x 1Cores, .90GHz)</t>
  </si>
  <si>
    <t>Sun Microsystems - Sun Fire 15K (UltraSPARC III, 41CPU x 1Cores, 1.05GHz)</t>
  </si>
  <si>
    <t>Sun Microsystems - Sun Fire 15K (UltraSPARC III, 41CPU x 1Cores, 1.20GHz)</t>
  </si>
  <si>
    <t>Sun Microsystems - Sun Fire 15K (UltraSPARC III, 42CPU x 1Cores, .90GHz)</t>
  </si>
  <si>
    <t>Sun Microsystems - Sun Fire 15K (UltraSPARC III, 42CPU x 1Cores, 1.05GHz)</t>
  </si>
  <si>
    <t>Sun Microsystems - Sun Fire 15K (UltraSPARC III, 42CPU x 1Cores, 1.20GHz)</t>
  </si>
  <si>
    <t>Sun Microsystems - Sun Fire 15K (UltraSPARC III, 43CPU x 1Cores, .90GHz)</t>
  </si>
  <si>
    <t>Sun Microsystems - Sun Fire 15K (UltraSPARC III, 43CPU x 1Cores, 1.05GHz)</t>
  </si>
  <si>
    <t>Sun Microsystems - Sun Fire 15K (UltraSPARC III, 43CPU x 1Cores, 1.20GHz)</t>
  </si>
  <si>
    <t>Sun Microsystems - Sun Fire 15K (UltraSPARC III, 44CPU x 1Cores, .90GHz)</t>
  </si>
  <si>
    <t>Sun Microsystems - Sun Fire 15K (UltraSPARC III, 44CPU x 1Cores, 1.05GHz)</t>
  </si>
  <si>
    <t>Sun Microsystems - Sun Fire 15K (UltraSPARC III, 44CPU x 1Cores, 1.20GHz)</t>
  </si>
  <si>
    <t>Sun Microsystems - Sun Fire 15K (UltraSPARC III, 45CPU x 1Cores, .90GHz)</t>
  </si>
  <si>
    <t>Sun Microsystems - Sun Fire 15K (UltraSPARC III, 45CPU x 1Cores, 1.05GHz)</t>
  </si>
  <si>
    <t>Sun Microsystems - Sun Fire 15K (UltraSPARC III, 45CPU x 1Cores, 1.20GHz)</t>
  </si>
  <si>
    <t>Sun Microsystems - Sun Fire 15K (UltraSPARC III, 46CPU x 1Cores, .90GHz)</t>
  </si>
  <si>
    <t>Sun Microsystems - Sun Fire 15K (UltraSPARC III, 46CPU x 1Cores, 1.05GHz)</t>
  </si>
  <si>
    <t>Sun Microsystems - Sun Fire 15K (UltraSPARC III, 46CPU x 1Cores, 1.20GHz)</t>
  </si>
  <si>
    <t>Sun Microsystems - Sun Fire 15K (UltraSPARC III, 47CPU x 1Cores, .90GHz)</t>
  </si>
  <si>
    <t>Sun Microsystems - Sun Fire 15K (UltraSPARC III, 47CPU x 1Cores, 1.05GHz)</t>
  </si>
  <si>
    <t>Sun Microsystems - Sun Fire 15K (UltraSPARC III, 47CPU x 1Cores, 1.20GHz)</t>
  </si>
  <si>
    <t>Sun Microsystems - Sun Fire 15K (UltraSPARC III, 48CPU x 1Cores, .90GHz)</t>
  </si>
  <si>
    <t>Sun Microsystems - Sun Fire 15K (UltraSPARC III, 48CPU x 1Cores, 1.05GHz)</t>
  </si>
  <si>
    <t>Sun Microsystems - Sun Fire 15K (UltraSPARC III, 48CPU x 1Cores, 1.20GHz)</t>
  </si>
  <si>
    <t>Sun Microsystems - Sun Fire 15K (UltraSPARC III, 49CPU x 1Cores, .90GHz)</t>
  </si>
  <si>
    <t>Sun Microsystems - Sun Fire 15K (UltraSPARC III, 49CPU x 1Cores, 1.05GHz)</t>
  </si>
  <si>
    <t>Sun Microsystems - Sun Fire 15K (UltraSPARC III, 49CPU x 1Cores, 1.20GHz)</t>
  </si>
  <si>
    <t>Sun Microsystems - Sun Fire 15K (UltraSPARC III, 4CPU x 1Cores, .90GHz)</t>
  </si>
  <si>
    <t>Sun Microsystems - Sun Fire 15K (UltraSPARC III, 4CPU x 1Cores, 1.05GHz)</t>
  </si>
  <si>
    <t>Sun Microsystems - Sun Fire 15K (UltraSPARC III, 4CPU x 1Cores, 1.20GHz)</t>
  </si>
  <si>
    <t>Sun Microsystems - Sun Fire 15K (UltraSPARC III, 50CPU x 1Cores, .90GHz)</t>
  </si>
  <si>
    <t>Sun Microsystems - Sun Fire 15K (UltraSPARC III, 50CPU x 1Cores, 1.05GHz)</t>
  </si>
  <si>
    <t>Sun Microsystems - Sun Fire 15K (UltraSPARC III, 50CPU x 1Cores, 1.20GHz)</t>
  </si>
  <si>
    <t>Sun Microsystems - Sun Fire 15K (UltraSPARC III, 51CPU x 1Cores, .90GHz)</t>
  </si>
  <si>
    <t>Sun Microsystems - Sun Fire 15K (UltraSPARC III, 51CPU x 1Cores, 1.05GHz)</t>
  </si>
  <si>
    <t>Sun Microsystems - Sun Fire 15K (UltraSPARC III, 51CPU x 1Cores, 1.20GHz)</t>
  </si>
  <si>
    <t>Sun Microsystems - Sun Fire 15K (UltraSPARC III, 52CPU x 1Cores, .90GHz)</t>
  </si>
  <si>
    <t>Sun Microsystems - Sun Fire 15K (UltraSPARC III, 52CPU x 1Cores, 1.05GHz)</t>
  </si>
  <si>
    <t>Sun Microsystems - Sun Fire 15K (UltraSPARC III, 52CPU x 1Cores, 1.20GHz)</t>
  </si>
  <si>
    <t>Sun Microsystems - Sun Fire 15K (UltraSPARC III, 53CPU x 1Cores, .90GHz)</t>
  </si>
  <si>
    <t>Sun Microsystems - Sun Fire 15K (UltraSPARC III, 53CPU x 1Cores, 1.05GHz)</t>
  </si>
  <si>
    <t>Sun Microsystems - Sun Fire 15K (UltraSPARC III, 53CPU x 1Cores, 1.20GHz)</t>
  </si>
  <si>
    <t>Sun Microsystems - Sun Fire 15K (UltraSPARC III, 54CPU x 1Cores, .90GHz)</t>
  </si>
  <si>
    <t>Sun Microsystems - Sun Fire 15K (UltraSPARC III, 54CPU x 1Cores, 1.05GHz)</t>
  </si>
  <si>
    <t>Sun Microsystems - Sun Fire 15K (UltraSPARC III, 54CPU x 1Cores, 1.20GHz)</t>
  </si>
  <si>
    <t>Sun Microsystems - Sun Fire 15K (UltraSPARC III, 55CPU x 1Cores, .90GHz)</t>
  </si>
  <si>
    <t>Sun Microsystems - Sun Fire 15K (UltraSPARC III, 55CPU x 1Cores, 1.05GHz)</t>
  </si>
  <si>
    <t>Sun Microsystems - Sun Fire 15K (UltraSPARC III, 55CPU x 1Cores, 1.20GHz)</t>
  </si>
  <si>
    <t>Sun Microsystems - Sun Fire 15K (UltraSPARC III, 56CPU x 1Cores, .90GHz)</t>
  </si>
  <si>
    <t>Sun Microsystems - Sun Fire 15K (UltraSPARC III, 56CPU x 1Cores, 1.05GHz)</t>
  </si>
  <si>
    <t>Sun Microsystems - Sun Fire 15K (UltraSPARC III, 56CPU x 1Cores, 1.20GHz)</t>
  </si>
  <si>
    <t>Sun Microsystems - Sun Fire 15K (UltraSPARC III, 57CPU x 1Cores, .90GHz)</t>
  </si>
  <si>
    <t>Sun Microsystems - Sun Fire 15K (UltraSPARC III, 57CPU x 1Cores, 1.05GHz)</t>
  </si>
  <si>
    <t>Sun Microsystems - Sun Fire 15K (UltraSPARC III, 57CPU x 1Cores, 1.20GHz)</t>
  </si>
  <si>
    <t>Sun Microsystems - Sun Fire 15K (UltraSPARC III, 58CPU x 1Cores, .90GHz)</t>
  </si>
  <si>
    <t>Sun Microsystems - Sun Fire 15K (UltraSPARC III, 58CPU x 1Cores, 1.05GHz)</t>
  </si>
  <si>
    <t>Sun Microsystems - Sun Fire 15K (UltraSPARC III, 58CPU x 1Cores, 1.20GHz)</t>
  </si>
  <si>
    <t>Sun Microsystems - Sun Fire 15K (UltraSPARC III, 59CPU x 1Cores, .90GHz)</t>
  </si>
  <si>
    <t>Sun Microsystems - Sun Fire 15K (UltraSPARC III, 59CPU x 1Cores, 1.05GHz)</t>
  </si>
  <si>
    <t>Sun Microsystems - Sun Fire 15K (UltraSPARC III, 59CPU x 1Cores, 1.20GHz)</t>
  </si>
  <si>
    <t>Sun Microsystems - Sun Fire 15K (UltraSPARC III, 5CPU x 1Cores, .90GHz)</t>
  </si>
  <si>
    <t>Sun Microsystems - Sun Fire 15K (UltraSPARC III, 5CPU x 1Cores, 1.05GHz)</t>
  </si>
  <si>
    <t>Sun Microsystems - Sun Fire 15K (UltraSPARC III, 5CPU x 1Cores, 1.20GHz)</t>
  </si>
  <si>
    <t>Sun Microsystems - Sun Fire 15K (UltraSPARC III, 60CPU x 1Cores, .90GHz)</t>
  </si>
  <si>
    <t>Sun Microsystems - Sun Fire 15K (UltraSPARC III, 60CPU x 1Cores, 1.05GHz)</t>
  </si>
  <si>
    <t>Sun Microsystems - Sun Fire 15K (UltraSPARC III, 60CPU x 1Cores, 1.20GHz)</t>
  </si>
  <si>
    <t>Sun Microsystems - Sun Fire 15K (UltraSPARC III, 61CPU x 1Cores, .90GHz)</t>
  </si>
  <si>
    <t>Sun Microsystems - Sun Fire 15K (UltraSPARC III, 61CPU x 1Cores, 1.05GHz)</t>
  </si>
  <si>
    <t>Sun Microsystems - Sun Fire 15K (UltraSPARC III, 61CPU x 1Cores, 1.20GHz)</t>
  </si>
  <si>
    <t>Sun Microsystems - Sun Fire 15K (UltraSPARC III, 62CPU x 1Cores, .90GHz)</t>
  </si>
  <si>
    <t>Sun Microsystems - Sun Fire 15K (UltraSPARC III, 62CPU x 1Cores, 1.05GHz)</t>
  </si>
  <si>
    <t>Sun Microsystems - Sun Fire 15K (UltraSPARC III, 62CPU x 1Cores, 1.20GHz)</t>
  </si>
  <si>
    <t>Sun Microsystems - Sun Fire 15K (UltraSPARC III, 63CPU x 1Cores, .90GHz)</t>
  </si>
  <si>
    <t>Sun Microsystems - Sun Fire 15K (UltraSPARC III, 63CPU x 1Cores, 1.05GHz)</t>
  </si>
  <si>
    <t>Sun Microsystems - Sun Fire 15K (UltraSPARC III, 63CPU x 1Cores, 1.20GHz)</t>
  </si>
  <si>
    <t>Sun Microsystems - Sun Fire 15K (UltraSPARC III, 64CPU x 1Cores, .90GHz)</t>
  </si>
  <si>
    <t>Sun Microsystems - Sun Fire 15K (UltraSPARC III, 64CPU x 1Cores, 1.05GHz)</t>
  </si>
  <si>
    <t>Sun Microsystems - Sun Fire 15K (UltraSPARC III, 64CPU x 1Cores, 1.20GHz)</t>
  </si>
  <si>
    <t>Sun Microsystems - Sun Fire 15K (UltraSPARC III, 65CPU x 1Cores, .90GHz)</t>
  </si>
  <si>
    <t>Sun Microsystems - Sun Fire 15K (UltraSPARC III, 65CPU x 1Cores, 1.05GHz)</t>
  </si>
  <si>
    <t>Sun Microsystems - Sun Fire 15K (UltraSPARC III, 65CPU x 1Cores, 1.20GHz)</t>
  </si>
  <si>
    <t>Sun Microsystems - Sun Fire 15K (UltraSPARC III, 66CPU x 1Cores, .90GHz)</t>
  </si>
  <si>
    <t>Sun Microsystems - Sun Fire 15K (UltraSPARC III, 66CPU x 1Cores, 1.05GHz)</t>
  </si>
  <si>
    <t>Sun Microsystems - Sun Fire 15K (UltraSPARC III, 66CPU x 1Cores, 1.20GHz)</t>
  </si>
  <si>
    <t>Sun Microsystems - Sun Fire 15K (UltraSPARC III, 67CPU x 1Cores, .90GHz)</t>
  </si>
  <si>
    <t>Sun Microsystems - Sun Fire 15K (UltraSPARC III, 67CPU x 1Cores, 1.05GHz)</t>
  </si>
  <si>
    <t>Sun Microsystems - Sun Fire 15K (UltraSPARC III, 67CPU x 1Cores, 1.20GHz)</t>
  </si>
  <si>
    <t>Sun Microsystems - Sun Fire 15K (UltraSPARC III, 68CPU x 1Cores, .90GHz)</t>
  </si>
  <si>
    <t>Sun Microsystems - Sun Fire 15K (UltraSPARC III, 68CPU x 1Cores, 1.05GHz)</t>
  </si>
  <si>
    <t>Sun Microsystems - Sun Fire 15K (UltraSPARC III, 68CPU x 1Cores, 1.20GHz)</t>
  </si>
  <si>
    <t>Sun Microsystems - Sun Fire 15K (UltraSPARC III, 69CPU x 1Cores, .90GHz)</t>
  </si>
  <si>
    <t>Sun Microsystems - Sun Fire 15K (UltraSPARC III, 69CPU x 1Cores, 1.05GHz)</t>
  </si>
  <si>
    <t>Sun Microsystems - Sun Fire 15K (UltraSPARC III, 69CPU x 1Cores, 1.20GHz)</t>
  </si>
  <si>
    <t>Sun Microsystems - Sun Fire 15K (UltraSPARC III, 6CPU x 1Cores, .90GHz)</t>
  </si>
  <si>
    <t>Sun Microsystems - Sun Fire 15K (UltraSPARC III, 6CPU x 1Cores, 1.05GHz)</t>
  </si>
  <si>
    <t>Sun Microsystems - Sun Fire 15K (UltraSPARC III, 6CPU x 1Cores, 1.20GHz)</t>
  </si>
  <si>
    <t>Sun Microsystems - Sun Fire 15K (UltraSPARC III, 70CPU x 1Cores, .90GHz)</t>
  </si>
  <si>
    <t>Sun Microsystems - Sun Fire 15K (UltraSPARC III, 70CPU x 1Cores, 1.05GHz)</t>
  </si>
  <si>
    <t>Sun Microsystems - Sun Fire 15K (UltraSPARC III, 70CPU x 1Cores, 1.20GHz)</t>
  </si>
  <si>
    <t>Sun Microsystems - Sun Fire 15K (UltraSPARC III, 71CPU x 1Cores, .90GHz)</t>
  </si>
  <si>
    <t>Sun Microsystems - Sun Fire 15K (UltraSPARC III, 71CPU x 1Cores, 1.05GHz)</t>
  </si>
  <si>
    <t>Sun Microsystems - Sun Fire 15K (UltraSPARC III, 71CPU x 1Cores, 1.20GHz)</t>
  </si>
  <si>
    <t>Sun Microsystems - Sun Fire 15K (UltraSPARC III, 72CPU x 1Cores, .90GHz)</t>
  </si>
  <si>
    <t>Sun Microsystems - Sun Fire 15K (UltraSPARC III, 72CPU x 1Cores, 1.05GHz)</t>
  </si>
  <si>
    <t>Sun Microsystems - Sun Fire 15K (UltraSPARC III, 72CPU x 1Cores, 1.20GHz)</t>
  </si>
  <si>
    <t>Sun Microsystems - Sun Fire 15K (UltraSPARC III, 7CPU x 1Cores, .90GHz)</t>
  </si>
  <si>
    <t>Sun Microsystems - Sun Fire 15K (UltraSPARC III, 7CPU x 1Cores, 1.05GHz)</t>
  </si>
  <si>
    <t>Sun Microsystems - Sun Fire 15K (UltraSPARC III, 7CPU x 1Cores, 1.20GHz)</t>
  </si>
  <si>
    <t>Sun Microsystems - Sun Fire 15K (UltraSPARC III, 8CPU x 1Cores, .90GHz)</t>
  </si>
  <si>
    <t>Sun Microsystems - Sun Fire 15K (UltraSPARC III, 8CPU x 1Cores, 1.05GHz)</t>
  </si>
  <si>
    <t>Sun Microsystems - Sun Fire 15K (UltraSPARC III, 8CPU x 1Cores, 1.20GHz)</t>
  </si>
  <si>
    <t>Sun Microsystems - Sun Fire 15K (UltraSPARC III, 9CPU x 1Cores, .90GHz)</t>
  </si>
  <si>
    <t>Sun Microsystems - Sun Fire 15K (UltraSPARC III, 9CPU x 1Cores, 1.05GHz)</t>
  </si>
  <si>
    <t>Sun Microsystems - Sun Fire 15K (UltraSPARC III, 9CPU x 1Cores, 1.20GHz)</t>
  </si>
  <si>
    <t>Sun Microsystems - Sun Fire 3800 (UltraSPARC III, 1CPU x 1Cores, .75GHz)</t>
  </si>
  <si>
    <t>Sun Microsystems - Sun Fire 3800 (UltraSPARC III, 1CPU x 1Cores, .90GHz)</t>
  </si>
  <si>
    <t>Sun Microsystems - Sun Fire 3800 (UltraSPARC III, 1CPU x 1Cores, 1.05GHz)</t>
  </si>
  <si>
    <t>Sun Microsystems - Sun Fire 3800 (UltraSPARC III, 1CPU x 1Cores, 1.20GHz)</t>
  </si>
  <si>
    <t>Sun Microsystems - Sun Fire 3800 (UltraSPARC III, 2CPU x 1Cores, .75GHz)</t>
  </si>
  <si>
    <t>Sun Microsystems - Sun Fire 3800 (UltraSPARC III, 2CPU x 1Cores, .90GHz)</t>
  </si>
  <si>
    <t>Sun Microsystems - Sun Fire 3800 (UltraSPARC III, 2CPU x 1Cores, 1.05GHz)</t>
  </si>
  <si>
    <t>Sun Microsystems - Sun Fire 3800 (UltraSPARC III, 2CPU x 1Cores, 1.20GHz)</t>
  </si>
  <si>
    <t>Sun Microsystems - Sun Fire 3800 (UltraSPARC III, 3CPU x 1Cores, .75GHz)</t>
  </si>
  <si>
    <t>Sun Microsystems - Sun Fire 3800 (UltraSPARC III, 3CPU x 1Cores, .90GHz)</t>
  </si>
  <si>
    <t>Sun Microsystems - Sun Fire 3800 (UltraSPARC III, 3CPU x 1Cores, 1.05GHz)</t>
  </si>
  <si>
    <t>Sun Microsystems - Sun Fire 3800 (UltraSPARC III, 3CPU x 1Cores, 1.20GHz)</t>
  </si>
  <si>
    <t>Sun Microsystems - Sun Fire 3800 (UltraSPARC III, 4CPU x 1Cores, .75GHz)</t>
  </si>
  <si>
    <t>Sun Microsystems - Sun Fire 3800 (UltraSPARC III, 4CPU x 1Cores, .90GHz)</t>
  </si>
  <si>
    <t>Sun Microsystems - Sun Fire 3800 (UltraSPARC III, 4CPU x 1Cores, 1.05GHz)</t>
  </si>
  <si>
    <t>Sun Microsystems - Sun Fire 3800 (UltraSPARC III, 4CPU x 1Cores, 1.20GHz)</t>
  </si>
  <si>
    <t>Sun Microsystems - Sun Fire 3800 (UltraSPARC III, 5CPU x 1Cores, .75GHz)</t>
  </si>
  <si>
    <t>Sun Microsystems - Sun Fire 3800 (UltraSPARC III, 5CPU x 1Cores, .90GHz)</t>
  </si>
  <si>
    <t>Sun Microsystems - Sun Fire 3800 (UltraSPARC III, 5CPU x 1Cores, 1.05GHz)</t>
  </si>
  <si>
    <t>Sun Microsystems - Sun Fire 3800 (UltraSPARC III, 5CPU x 1Cores, 1.20GHz)</t>
  </si>
  <si>
    <t>Sun Microsystems - Sun Fire 3800 (UltraSPARC III, 6CPU x 1Cores, .75GHz)</t>
  </si>
  <si>
    <t>Sun Microsystems - Sun Fire 3800 (UltraSPARC III, 6CPU x 1Cores, .90GHz)</t>
  </si>
  <si>
    <t>Sun Microsystems - Sun Fire 3800 (UltraSPARC III, 6CPU x 1Cores, 1.05GHz)</t>
  </si>
  <si>
    <t>Sun Microsystems - Sun Fire 3800 (UltraSPARC III, 6CPU x 1Cores, 1.20GHz)</t>
  </si>
  <si>
    <t>Sun Microsystems - Sun Fire 3800 (UltraSPARC III, 7CPU x 1Cores, .75GHz)</t>
  </si>
  <si>
    <t>Sun Microsystems - Sun Fire 3800 (UltraSPARC III, 7CPU x 1Cores, .90GHz)</t>
  </si>
  <si>
    <t>Sun Microsystems - Sun Fire 3800 (UltraSPARC III, 7CPU x 1Cores, 1.05GHz)</t>
  </si>
  <si>
    <t>Sun Microsystems - Sun Fire 3800 (UltraSPARC III, 7CPU x 1Cores, 1.20GHz)</t>
  </si>
  <si>
    <t>Sun Microsystems - Sun Fire 3800 (UltraSPARC III, 8CPU x 1Cores, .75GHz)</t>
  </si>
  <si>
    <t>Sun Microsystems - Sun Fire 3800 (UltraSPARC III, 8CPU x 1Cores, .90GHz)</t>
  </si>
  <si>
    <t>Sun Microsystems - Sun Fire 3800 (UltraSPARC III, 8CPU x 1Cores, 1.05GHz)</t>
  </si>
  <si>
    <t>Sun Microsystems - Sun Fire 3800 (UltraSPARC III, 8CPU x 1Cores, 1.20GHz)</t>
  </si>
  <si>
    <t>Sun Microsystems - Sun Fire 4800 (UltraSPARC III, 10CPU x 1Cores, .75GHz)</t>
  </si>
  <si>
    <t>Sun Microsystems - Sun Fire 4800 (UltraSPARC III, 10CPU x 1Cores, .90GHz)</t>
  </si>
  <si>
    <t>Sun Microsystems - Sun Fire 4800 (UltraSPARC III, 10CPU x 1Cores, 1.05GHz)</t>
  </si>
  <si>
    <t>Sun Microsystems - Sun Fire 4800 (UltraSPARC III, 10CPU x 1Cores, 1.20GHz)</t>
  </si>
  <si>
    <t>Sun Microsystems - Sun Fire 4800 (UltraSPARC III, 11CPU x 1Cores, .75GHz)</t>
  </si>
  <si>
    <t>Sun Microsystems - Sun Fire 4800 (UltraSPARC III, 11CPU x 1Cores, .90GHz)</t>
  </si>
  <si>
    <t>Sun Microsystems - Sun Fire 4800 (UltraSPARC III, 11CPU x 1Cores, 1.05GHz)</t>
  </si>
  <si>
    <t>Sun Microsystems - Sun Fire 4800 (UltraSPARC III, 11CPU x 1Cores, 1.20GHz)</t>
  </si>
  <si>
    <t>Sun Microsystems - Sun Fire 4800 (UltraSPARC III, 12CPU x 1Cores, .75GHz)</t>
  </si>
  <si>
    <t>Sun Microsystems - Sun Fire 4800 (UltraSPARC III, 12CPU x 1Cores, .90GHz)</t>
  </si>
  <si>
    <t>Sun Microsystems - Sun Fire 4800 (UltraSPARC III, 12CPU x 1Cores, 1.05GHz)</t>
  </si>
  <si>
    <t>Sun Microsystems - Sun Fire 4800 (UltraSPARC III, 12CPU x 1Cores, 1.20GHz)</t>
  </si>
  <si>
    <t>Sun Microsystems - Sun Fire 4800 (UltraSPARC III, 1CPU x 1Cores, .75GHz)</t>
  </si>
  <si>
    <t>Sun Microsystems - Sun Fire 4800 (UltraSPARC III, 1CPU x 1Cores, .90GHz)</t>
  </si>
  <si>
    <t>Sun Microsystems - Sun Fire 4800 (UltraSPARC III, 1CPU x 1Cores, 1.05GHz)</t>
  </si>
  <si>
    <t>Sun Microsystems - Sun Fire 4800 (UltraSPARC III, 1CPU x 1Cores, 1.20GHz)</t>
  </si>
  <si>
    <t>Sun Microsystems - Sun Fire 4800 (UltraSPARC III, 2CPU x 1Cores, .75GHz)</t>
  </si>
  <si>
    <t>Sun Microsystems - Sun Fire 4800 (UltraSPARC III, 2CPU x 1Cores, .90GHz)</t>
  </si>
  <si>
    <t>Sun Microsystems - Sun Fire 4800 (UltraSPARC III, 2CPU x 1Cores, 1.05GHz)</t>
  </si>
  <si>
    <t>Sun Microsystems - Sun Fire 4800 (UltraSPARC III, 2CPU x 1Cores, 1.20GHz)</t>
  </si>
  <si>
    <t>Sun Microsystems - Sun Fire 4800 (UltraSPARC III, 3CPU x 1Cores, .75GHz)</t>
  </si>
  <si>
    <t>Sun Microsystems - Sun Fire 4800 (UltraSPARC III, 3CPU x 1Cores, .90GHz)</t>
  </si>
  <si>
    <t>Sun Microsystems - Sun Fire 4800 (UltraSPARC III, 3CPU x 1Cores, 1.05GHz)</t>
  </si>
  <si>
    <t>Sun Microsystems - Sun Fire 4800 (UltraSPARC III, 3CPU x 1Cores, 1.20GHz)</t>
  </si>
  <si>
    <t>Sun Microsystems - Sun Fire 4800 (UltraSPARC III, 4CPU x 1Cores, .75GHz)</t>
  </si>
  <si>
    <t>Sun Microsystems - Sun Fire 4800 (UltraSPARC III, 4CPU x 1Cores, .90GHz)</t>
  </si>
  <si>
    <t>Sun Microsystems - Sun Fire 4800 (UltraSPARC III, 4CPU x 1Cores, 1.05GHz)</t>
  </si>
  <si>
    <t>Sun Microsystems - Sun Fire 4800 (UltraSPARC III, 4CPU x 1Cores, 1.20GHz)</t>
  </si>
  <si>
    <t>Sun Microsystems - Sun Fire 4800 (UltraSPARC III, 5CPU x 1Cores, .75GHz)</t>
  </si>
  <si>
    <t>Sun Microsystems - Sun Fire 4800 (UltraSPARC III, 5CPU x 1Cores, .90GHz)</t>
  </si>
  <si>
    <t>Sun Microsystems - Sun Fire 4800 (UltraSPARC III, 5CPU x 1Cores, 1.05GHz)</t>
  </si>
  <si>
    <t>Sun Microsystems - Sun Fire 4800 (UltraSPARC III, 5CPU x 1Cores, 1.20GHz)</t>
  </si>
  <si>
    <t>Sun Microsystems - Sun Fire 4800 (UltraSPARC III, 6CPU x 1Cores, .75GHz)</t>
  </si>
  <si>
    <t>Sun Microsystems - Sun Fire 4800 (UltraSPARC III, 6CPU x 1Cores, .90GHz)</t>
  </si>
  <si>
    <t>Sun Microsystems - Sun Fire 4800 (UltraSPARC III, 6CPU x 1Cores, 1.05GHz)</t>
  </si>
  <si>
    <t>Sun Microsystems - Sun Fire 4800 (UltraSPARC III, 6CPU x 1Cores, 1.20GHz)</t>
  </si>
  <si>
    <t>Sun Microsystems - Sun Fire 4800 (UltraSPARC III, 7CPU x 1Cores, .75GHz)</t>
  </si>
  <si>
    <t>Sun Microsystems - Sun Fire 4800 (UltraSPARC III, 7CPU x 1Cores, .90GHz)</t>
  </si>
  <si>
    <t>Sun Microsystems - Sun Fire 4800 (UltraSPARC III, 7CPU x 1Cores, 1.05GHz)</t>
  </si>
  <si>
    <t>Sun Microsystems - Sun Fire 4800 (UltraSPARC III, 7CPU x 1Cores, 1.20GHz)</t>
  </si>
  <si>
    <t>Sun Microsystems - Sun Fire 4800 (UltraSPARC III, 8CPU x 1Cores, .75GHz)</t>
  </si>
  <si>
    <t>Sun Microsystems - Sun Fire 4800 (UltraSPARC III, 8CPU x 1Cores, .90GHz)</t>
  </si>
  <si>
    <t>Sun Microsystems - Sun Fire 4800 (UltraSPARC III, 8CPU x 1Cores, 1.05GHz)</t>
  </si>
  <si>
    <t>Sun Microsystems - Sun Fire 4800 (UltraSPARC III, 8CPU x 1Cores, 1.20GHz)</t>
  </si>
  <si>
    <t>Sun Microsystems - Sun Fire 4800 (UltraSPARC III, 9CPU x 1Cores, .75GHz)</t>
  </si>
  <si>
    <t>Sun Microsystems - Sun Fire 4800 (UltraSPARC III, 9CPU x 1Cores, .90GHz)</t>
  </si>
  <si>
    <t>Sun Microsystems - Sun Fire 4800 (UltraSPARC III, 9CPU x 1Cores, 1.05GHz)</t>
  </si>
  <si>
    <t>Sun Microsystems - Sun Fire 4800 (UltraSPARC III, 9CPU x 1Cores, 1.20GHz)</t>
  </si>
  <si>
    <t>Sun Microsystems - Sun Fire 6800 (UltraSPARC III, 10CPU x 1Cores, .75GHz)</t>
  </si>
  <si>
    <t>Sun Microsystems - Sun Fire 6800 (UltraSPARC III, 10CPU x 1Cores, .90GHz)</t>
  </si>
  <si>
    <t>Sun Microsystems - Sun Fire 6800 (UltraSPARC III, 10CPU x 1Cores, 1.05GHz)</t>
  </si>
  <si>
    <t>Sun Microsystems - Sun Fire 6800 (UltraSPARC III, 10CPU x 1Cores, 1.20GHz)</t>
  </si>
  <si>
    <t>Sun Microsystems - Sun Fire 6800 (UltraSPARC III, 11CPU x 1Cores, .75GHz)</t>
  </si>
  <si>
    <t>Sun Microsystems - Sun Fire 6800 (UltraSPARC III, 11CPU x 1Cores, .90GHz)</t>
  </si>
  <si>
    <t>Sun Microsystems - Sun Fire 6800 (UltraSPARC III, 11CPU x 1Cores, 1.05GHz)</t>
  </si>
  <si>
    <t>Sun Microsystems - Sun Fire 6800 (UltraSPARC III, 11CPU x 1Cores, 1.20GHz)</t>
  </si>
  <si>
    <t>Sun Microsystems - Sun Fire 6800 (UltraSPARC III, 12CPU x 1Cores, .75GHz)</t>
  </si>
  <si>
    <t>Sun Microsystems - Sun Fire 6800 (UltraSPARC III, 12CPU x 1Cores, .90GHz)</t>
  </si>
  <si>
    <t>Sun Microsystems - Sun Fire 6800 (UltraSPARC III, 12CPU x 1Cores, 1.05GHz)</t>
  </si>
  <si>
    <t>Sun Microsystems - Sun Fire 6800 (UltraSPARC III, 12CPU x 1Cores, 1.20GHz)</t>
  </si>
  <si>
    <t>Sun Microsystems - Sun Fire 6800 (UltraSPARC III, 13CPU x 1Cores, .75GHz)</t>
  </si>
  <si>
    <t>Sun Microsystems - Sun Fire 6800 (UltraSPARC III, 13CPU x 1Cores, .90GHz)</t>
  </si>
  <si>
    <t>Sun Microsystems - Sun Fire 6800 (UltraSPARC III, 13CPU x 1Cores, 1.05GHz)</t>
  </si>
  <si>
    <t>Sun Microsystems - Sun Fire 6800 (UltraSPARC III, 13CPU x 1Cores, 1.20GHz)</t>
  </si>
  <si>
    <t>Sun Microsystems - Sun Fire 6800 (UltraSPARC III, 14CPU x 1Cores, .75GHz)</t>
  </si>
  <si>
    <t>Sun Microsystems - Sun Fire 6800 (UltraSPARC III, 14CPU x 1Cores, .90GHz)</t>
  </si>
  <si>
    <t>Sun Microsystems - Sun Fire 6800 (UltraSPARC III, 14CPU x 1Cores, 1.05GHz)</t>
  </si>
  <si>
    <t>Sun Microsystems - Sun Fire 6800 (UltraSPARC III, 14CPU x 1Cores, 1.20GHz)</t>
  </si>
  <si>
    <t>Sun Microsystems - Sun Fire 6800 (UltraSPARC III, 15CPU x 1Cores, .75GHz)</t>
  </si>
  <si>
    <t>Sun Microsystems - Sun Fire 6800 (UltraSPARC III, 15CPU x 1Cores, .90GHz)</t>
  </si>
  <si>
    <t>Sun Microsystems - Sun Fire 6800 (UltraSPARC III, 15CPU x 1Cores, 1.05GHz)</t>
  </si>
  <si>
    <t>Sun Microsystems - Sun Fire 6800 (UltraSPARC III, 15CPU x 1Cores, 1.20GHz)</t>
  </si>
  <si>
    <t>Sun Microsystems - Sun Fire 6800 (UltraSPARC III, 16CPU x 1Cores, .75GHz)</t>
  </si>
  <si>
    <t>Sun Microsystems - Sun Fire 6800 (UltraSPARC III, 16CPU x 1Cores, .90GHz)</t>
  </si>
  <si>
    <t>Sun Microsystems - Sun Fire 6800 (UltraSPARC III, 16CPU x 1Cores, 1.05GHz)</t>
  </si>
  <si>
    <t>Sun Microsystems - Sun Fire 6800 (UltraSPARC III, 16CPU x 1Cores, 1.20GHz)</t>
  </si>
  <si>
    <t>Sun Microsystems - Sun Fire 6800 (UltraSPARC III, 17CPU x 1Cores, .75GHz)</t>
  </si>
  <si>
    <t>Sun Microsystems - Sun Fire 6800 (UltraSPARC III, 17CPU x 1Cores, .90GHz)</t>
  </si>
  <si>
    <t>Sun Microsystems - Sun Fire 6800 (UltraSPARC III, 17CPU x 1Cores, 1.05GHz)</t>
  </si>
  <si>
    <t>Sun Microsystems - Sun Fire 6800 (UltraSPARC III, 17CPU x 1Cores, 1.20GHz)</t>
  </si>
  <si>
    <t>Sun Microsystems - Sun Fire 6800 (UltraSPARC III, 18CPU x 1Cores, .75GHz)</t>
  </si>
  <si>
    <t>Sun Microsystems - Sun Fire 6800 (UltraSPARC III, 18CPU x 1Cores, .90GHz)</t>
  </si>
  <si>
    <t>Sun Microsystems - Sun Fire 6800 (UltraSPARC III, 18CPU x 1Cores, 1.05GHz)</t>
  </si>
  <si>
    <t>Sun Microsystems - Sun Fire 6800 (UltraSPARC III, 18CPU x 1Cores, 1.20GHz)</t>
  </si>
  <si>
    <t>Sun Microsystems - Sun Fire 6800 (UltraSPARC III, 19CPU x 1Cores, .75GHz)</t>
  </si>
  <si>
    <t>Sun Microsystems - Sun Fire 6800 (UltraSPARC III, 19CPU x 1Cores, .90GHz)</t>
  </si>
  <si>
    <t>Sun Microsystems - Sun Fire 6800 (UltraSPARC III, 19CPU x 1Cores, 1.05GHz)</t>
  </si>
  <si>
    <t>Sun Microsystems - Sun Fire 6800 (UltraSPARC III, 19CPU x 1Cores, 1.20GHz)</t>
  </si>
  <si>
    <t>Sun Microsystems - Sun Fire 6800 (UltraSPARC III, 1CPU x 1Cores, .75GHz)</t>
  </si>
  <si>
    <t>Sun Microsystems - Sun Fire 6800 (UltraSPARC III, 1CPU x 1Cores, .90GHz)</t>
  </si>
  <si>
    <t>Sun Microsystems - Sun Fire 6800 (UltraSPARC III, 1CPU x 1Cores, 1.05GHz)</t>
  </si>
  <si>
    <t>Sun Microsystems - Sun Fire 6800 (UltraSPARC III, 1CPU x 1Cores, 1.20GHz)</t>
  </si>
  <si>
    <t>Sun Microsystems - Sun Fire 6800 (UltraSPARC III, 20CPU x 1Cores, .75GHz)</t>
  </si>
  <si>
    <t>Sun Microsystems - Sun Fire 6800 (UltraSPARC III, 20CPU x 1Cores, .90GHz)</t>
  </si>
  <si>
    <t>Sun Microsystems - Sun Fire 6800 (UltraSPARC III, 20CPU x 1Cores, 1.05GHz)</t>
  </si>
  <si>
    <t>Sun Microsystems - Sun Fire 6800 (UltraSPARC III, 20CPU x 1Cores, 1.20GHz)</t>
  </si>
  <si>
    <t>Sun Microsystems - Sun Fire 6800 (UltraSPARC III, 21CPU x 1Cores, .75GHz)</t>
  </si>
  <si>
    <t>Sun Microsystems - Sun Fire 6800 (UltraSPARC III, 21CPU x 1Cores, .90GHz)</t>
  </si>
  <si>
    <t>Sun Microsystems - Sun Fire 6800 (UltraSPARC III, 21CPU x 1Cores, 1.05GHz)</t>
  </si>
  <si>
    <t>Sun Microsystems - Sun Fire 6800 (UltraSPARC III, 21CPU x 1Cores, 1.20GHz)</t>
  </si>
  <si>
    <t>Sun Microsystems - Sun Fire 6800 (UltraSPARC III, 22CPU x 1Cores, .75GHz)</t>
  </si>
  <si>
    <t>Sun Microsystems - Sun Fire 6800 (UltraSPARC III, 22CPU x 1Cores, .90GHz)</t>
  </si>
  <si>
    <t>Sun Microsystems - Sun Fire 6800 (UltraSPARC III, 22CPU x 1Cores, 1.05GHz)</t>
  </si>
  <si>
    <t>Sun Microsystems - Sun Fire 6800 (UltraSPARC III, 22CPU x 1Cores, 1.20GHz)</t>
  </si>
  <si>
    <t>Sun Microsystems - Sun Fire 6800 (UltraSPARC III, 23CPU x 1Cores, .75GHz)</t>
  </si>
  <si>
    <t>Sun Microsystems - Sun Fire 6800 (UltraSPARC III, 23CPU x 1Cores, .90GHz)</t>
  </si>
  <si>
    <t>Sun Microsystems - Sun Fire 6800 (UltraSPARC III, 23CPU x 1Cores, 1.05GHz)</t>
  </si>
  <si>
    <t>Sun Microsystems - Sun Fire 6800 (UltraSPARC III, 23CPU x 1Cores, 1.20GHz)</t>
  </si>
  <si>
    <t>Sun Microsystems - Sun Fire 6800 (UltraSPARC III, 24CPU x 1Cores, .75GHz)</t>
  </si>
  <si>
    <t>Sun Microsystems - Sun Fire 6800 (UltraSPARC III, 24CPU x 1Cores, .90GHz)</t>
  </si>
  <si>
    <t>Sun Microsystems - Sun Fire 6800 (UltraSPARC III, 24CPU x 1Cores, 1.05GHz)</t>
  </si>
  <si>
    <t>Sun Microsystems - Sun Fire 6800 (UltraSPARC III, 24CPU x 1Cores, 1.20GHz)</t>
  </si>
  <si>
    <t>Sun Microsystems - Sun Fire 6800 (UltraSPARC III, 2CPU x 1Cores, .75GHz)</t>
  </si>
  <si>
    <t>Sun Microsystems - Sun Fire 6800 (UltraSPARC III, 2CPU x 1Cores, .90GHz)</t>
  </si>
  <si>
    <t>Sun Microsystems - Sun Fire 6800 (UltraSPARC III, 2CPU x 1Cores, 1.05GHz)</t>
  </si>
  <si>
    <t>Sun Microsystems - Sun Fire 6800 (UltraSPARC III, 2CPU x 1Cores, 1.20GHz)</t>
  </si>
  <si>
    <t>Sun Microsystems - Sun Fire 6800 (UltraSPARC III, 3CPU x 1Cores, .75GHz)</t>
  </si>
  <si>
    <t>Sun Microsystems - Sun Fire 6800 (UltraSPARC III, 3CPU x 1Cores, .90GHz)</t>
  </si>
  <si>
    <t>Sun Microsystems - Sun Fire 6800 (UltraSPARC III, 3CPU x 1Cores, 1.05GHz)</t>
  </si>
  <si>
    <t>Sun Microsystems - Sun Fire 6800 (UltraSPARC III, 3CPU x 1Cores, 1.20GHz)</t>
  </si>
  <si>
    <t>Sun Microsystems - Sun Fire 6800 (UltraSPARC III, 4CPU x 1Cores, .75GHz)</t>
  </si>
  <si>
    <t>Sun Microsystems - Sun Fire 6800 (UltraSPARC III, 4CPU x 1Cores, .90GHz)</t>
  </si>
  <si>
    <t>Sun Microsystems - Sun Fire 6800 (UltraSPARC III, 4CPU x 1Cores, 1.05GHz)</t>
  </si>
  <si>
    <t>Sun Microsystems - Sun Fire 6800 (UltraSPARC III, 4CPU x 1Cores, 1.20GHz)</t>
  </si>
  <si>
    <t>Sun Microsystems - Sun Fire 6800 (UltraSPARC III, 5CPU x 1Cores, .75GHz)</t>
  </si>
  <si>
    <t>Sun Microsystems - Sun Fire 6800 (UltraSPARC III, 5CPU x 1Cores, .90GHz)</t>
  </si>
  <si>
    <t>Sun Microsystems - Sun Fire 6800 (UltraSPARC III, 5CPU x 1Cores, 1.05GHz)</t>
  </si>
  <si>
    <t>Sun Microsystems - Sun Fire 6800 (UltraSPARC III, 5CPU x 1Cores, 1.20GHz)</t>
  </si>
  <si>
    <t>Sun Microsystems - Sun Fire 6800 (UltraSPARC III, 6CPU x 1Cores, .75GHz)</t>
  </si>
  <si>
    <t>Sun Microsystems - Sun Fire 6800 (UltraSPARC III, 6CPU x 1Cores, .90GHz)</t>
  </si>
  <si>
    <t>Sun Microsystems - Sun Fire 6800 (UltraSPARC III, 6CPU x 1Cores, 1.05GHz)</t>
  </si>
  <si>
    <t>Sun Microsystems - Sun Fire 6800 (UltraSPARC III, 6CPU x 1Cores, 1.20GHz)</t>
  </si>
  <si>
    <t>Sun Microsystems - Sun Fire 6800 (UltraSPARC III, 7CPU x 1Cores, .75GHz)</t>
  </si>
  <si>
    <t>Sun Microsystems - Sun Fire 6800 (UltraSPARC III, 7CPU x 1Cores, .90GHz)</t>
  </si>
  <si>
    <t>Sun Microsystems - Sun Fire 6800 (UltraSPARC III, 7CPU x 1Cores, 1.05GHz)</t>
  </si>
  <si>
    <t>Sun Microsystems - Sun Fire 6800 (UltraSPARC III, 7CPU x 1Cores, 1.20GHz)</t>
  </si>
  <si>
    <t>Sun Microsystems - Sun Fire 6800 (UltraSPARC III, 8CPU x 1Cores, .75GHz)</t>
  </si>
  <si>
    <t>Sun Microsystems - Sun Fire 6800 (UltraSPARC III, 8CPU x 1Cores, .90GHz)</t>
  </si>
  <si>
    <t>Sun Microsystems - Sun Fire 6800 (UltraSPARC III, 8CPU x 1Cores, 1.05GHz)</t>
  </si>
  <si>
    <t>Sun Microsystems - Sun Fire 6800 (UltraSPARC III, 8CPU x 1Cores, 1.20GHz)</t>
  </si>
  <si>
    <t>Sun Microsystems - Sun Fire 6800 (UltraSPARC III, 9CPU x 1Cores, .75GHz)</t>
  </si>
  <si>
    <t>Sun Microsystems - Sun Fire 6800 (UltraSPARC III, 9CPU x 1Cores, .90GHz)</t>
  </si>
  <si>
    <t>Sun Microsystems - Sun Fire 6800 (UltraSPARC III, 9CPU x 1Cores, 1.05GHz)</t>
  </si>
  <si>
    <t>Sun Microsystems - Sun Fire 6800 (UltraSPARC III, 9CPU x 1Cores, 1.20GHz)</t>
  </si>
  <si>
    <t>Sun Microsystems - Sun Fire E20K (UltraSPARC IV, 10CPU x 2Cores, 1.05GHz)</t>
  </si>
  <si>
    <t>Sun Microsystems - Sun Fire E20K (UltraSPARC IV, 10CPU x 2Cores, 1.20GHz)</t>
  </si>
  <si>
    <t>Sun Microsystems - Sun Fire E20K (UltraSPARC IV, 10CPU x 2Cores, 1.35GHz)</t>
  </si>
  <si>
    <t>Sun Microsystems - Sun Fire E20K (UltraSPARC IV, 11CPU x 2Cores, 1.05GHz)</t>
  </si>
  <si>
    <t>Sun Microsystems - Sun Fire E20K (UltraSPARC IV, 11CPU x 2Cores, 1.20GHz)</t>
  </si>
  <si>
    <t>Sun Microsystems - Sun Fire E20K (UltraSPARC IV, 11CPU x 2Cores, 1.35GHz)</t>
  </si>
  <si>
    <t>Sun Microsystems - Sun Fire E20K (UltraSPARC IV, 12CPU x 2Cores, 1.05GHz)</t>
  </si>
  <si>
    <t>Sun Microsystems - Sun Fire E20K (UltraSPARC IV, 12CPU x 2Cores, 1.20GHz)</t>
  </si>
  <si>
    <t>Sun Microsystems - Sun Fire E20K (UltraSPARC IV, 12CPU x 2Cores, 1.35GHz)</t>
  </si>
  <si>
    <t>Sun Microsystems - Sun Fire E20K (UltraSPARC IV, 13CPU x 2Cores, 1.05GHz)</t>
  </si>
  <si>
    <t>Sun Microsystems - Sun Fire E20K (UltraSPARC IV, 13CPU x 2Cores, 1.20GHz)</t>
  </si>
  <si>
    <t>Sun Microsystems - Sun Fire E20K (UltraSPARC IV, 13CPU x 2Cores, 1.35GHz)</t>
  </si>
  <si>
    <t>Sun Microsystems - Sun Fire E20K (UltraSPARC IV, 14CPU x 2Cores, 1.05GHz)</t>
  </si>
  <si>
    <t>Sun Microsystems - Sun Fire E20K (UltraSPARC IV, 14CPU x 2Cores, 1.20GHz)</t>
  </si>
  <si>
    <t>Sun Microsystems - Sun Fire E20K (UltraSPARC IV, 14CPU x 2Cores, 1.35GHz)</t>
  </si>
  <si>
    <t>Sun Microsystems - Sun Fire E20K (UltraSPARC IV, 15CPU x 2Cores, 1.05GHz)</t>
  </si>
  <si>
    <t>Sun Microsystems - Sun Fire E20K (UltraSPARC IV, 15CPU x 2Cores, 1.20GHz)</t>
  </si>
  <si>
    <t>Sun Microsystems - Sun Fire E20K (UltraSPARC IV, 15CPU x 2Cores, 1.35GHz)</t>
  </si>
  <si>
    <t>Sun Microsystems - Sun Fire E20K (UltraSPARC IV, 16CPU x 2Cores, 1.05GHz)</t>
  </si>
  <si>
    <t>Sun Microsystems - Sun Fire E20K (UltraSPARC IV, 16CPU x 2Cores, 1.20GHz)</t>
  </si>
  <si>
    <t>Sun Microsystems - Sun Fire E20K (UltraSPARC IV, 16CPU x 2Cores, 1.35GHz)</t>
  </si>
  <si>
    <t>Sun Microsystems - Sun Fire E20K (UltraSPARC IV, 17CPU x 2Cores, 1.05GHz)</t>
  </si>
  <si>
    <t>Sun Microsystems - Sun Fire E20K (UltraSPARC IV, 17CPU x 2Cores, 1.20GHz)</t>
  </si>
  <si>
    <t>Sun Microsystems - Sun Fire E20K (UltraSPARC IV, 17CPU x 2Cores, 1.35GHz)</t>
  </si>
  <si>
    <t>Sun Microsystems - Sun Fire E20K (UltraSPARC IV, 18CPU x 2Cores, 1.05GHz)</t>
  </si>
  <si>
    <t>Sun Microsystems - Sun Fire E20K (UltraSPARC IV, 18CPU x 2Cores, 1.20GHz)</t>
  </si>
  <si>
    <t>Sun Microsystems - Sun Fire E20K (UltraSPARC IV, 18CPU x 2Cores, 1.35GHz)</t>
  </si>
  <si>
    <t>Sun Microsystems - Sun Fire E20K (UltraSPARC IV, 19CPU x 2Cores, 1.05GHz)</t>
  </si>
  <si>
    <t>Sun Microsystems - Sun Fire E20K (UltraSPARC IV, 19CPU x 2Cores, 1.20GHz)</t>
  </si>
  <si>
    <t>Sun Microsystems - Sun Fire E20K (UltraSPARC IV, 19CPU x 2Cores, 1.35GHz)</t>
  </si>
  <si>
    <t>Sun Microsystems - Sun Fire E20K (UltraSPARC IV, 1CPU x 2Cores, 1.05GHz)</t>
  </si>
  <si>
    <t>Sun Microsystems - Sun Fire E20K (UltraSPARC IV, 1CPU x 2Cores, 1.20GHz)</t>
  </si>
  <si>
    <t>Sun Microsystems - Sun Fire E20K (UltraSPARC IV, 1CPU x 2Cores, 1.35GHz)</t>
  </si>
  <si>
    <t>Sun Microsystems - Sun Fire E20K (UltraSPARC IV, 20CPU x 2Cores, 1.05GHz)</t>
  </si>
  <si>
    <t>Sun Microsystems - Sun Fire E20K (UltraSPARC IV, 20CPU x 2Cores, 1.20GHz)</t>
  </si>
  <si>
    <t>Sun Microsystems - Sun Fire E20K (UltraSPARC IV, 20CPU x 2Cores, 1.35GHz)</t>
  </si>
  <si>
    <t>Sun Microsystems - Sun Fire E20K (UltraSPARC IV, 21CPU x 2Cores, 1.05GHz)</t>
  </si>
  <si>
    <t>Sun Microsystems - Sun Fire E20K (UltraSPARC IV, 21CPU x 2Cores, 1.20GHz)</t>
  </si>
  <si>
    <t>Sun Microsystems - Sun Fire E20K (UltraSPARC IV, 21CPU x 2Cores, 1.35GHz)</t>
  </si>
  <si>
    <t>Sun Microsystems - Sun Fire E20K (UltraSPARC IV, 22CPU x 2Cores, 1.05GHz)</t>
  </si>
  <si>
    <t>Sun Microsystems - Sun Fire E20K (UltraSPARC IV, 22CPU x 2Cores, 1.20GHz)</t>
  </si>
  <si>
    <t>Sun Microsystems - Sun Fire E20K (UltraSPARC IV, 22CPU x 2Cores, 1.35GHz)</t>
  </si>
  <si>
    <t>Sun Microsystems - Sun Fire E20K (UltraSPARC IV, 23CPU x 2Cores, 1.05GHz)</t>
  </si>
  <si>
    <t>Sun Microsystems - Sun Fire E20K (UltraSPARC IV, 23CPU x 2Cores, 1.20GHz)</t>
  </si>
  <si>
    <t>Sun Microsystems - Sun Fire E20K (UltraSPARC IV, 23CPU x 2Cores, 1.35GHz)</t>
  </si>
  <si>
    <t>Sun Microsystems - Sun Fire E20K (UltraSPARC IV, 24CPU x 2Cores, 1.05GHz)</t>
  </si>
  <si>
    <t>Sun Microsystems - Sun Fire E20K (UltraSPARC IV, 24CPU x 2Cores, 1.20GHz)</t>
  </si>
  <si>
    <t>Sun Microsystems - Sun Fire E20K (UltraSPARC IV, 24CPU x 2Cores, 1.35GHz)</t>
  </si>
  <si>
    <t>Sun Microsystems - Sun Fire E20K (UltraSPARC IV, 25CPU x 2Cores, 1.05GHz)</t>
  </si>
  <si>
    <t>Sun Microsystems - Sun Fire E20K (UltraSPARC IV, 25CPU x 2Cores, 1.20GHz)</t>
  </si>
  <si>
    <t>Sun Microsystems - Sun Fire E20K (UltraSPARC IV, 25CPU x 2Cores, 1.35GHz)</t>
  </si>
  <si>
    <t>Sun Microsystems - Sun Fire E20K (UltraSPARC IV, 26CPU x 2Cores, 1.05GHz)</t>
  </si>
  <si>
    <t>Sun Microsystems - Sun Fire E20K (UltraSPARC IV, 26CPU x 2Cores, 1.20GHz)</t>
  </si>
  <si>
    <t>Sun Microsystems - Sun Fire E20K (UltraSPARC IV, 26CPU x 2Cores, 1.35GHz)</t>
  </si>
  <si>
    <t>Sun Microsystems - Sun Fire E20K (UltraSPARC IV, 27CPU x 2Cores, 1.05GHz)</t>
  </si>
  <si>
    <t>Sun Microsystems - Sun Fire E20K (UltraSPARC IV, 27CPU x 2Cores, 1.20GHz)</t>
  </si>
  <si>
    <t>Sun Microsystems - Sun Fire E20K (UltraSPARC IV, 27CPU x 2Cores, 1.35GHz)</t>
  </si>
  <si>
    <t>Sun Microsystems - Sun Fire E20K (UltraSPARC IV, 28CPU x 2Cores, 1.05GHz)</t>
  </si>
  <si>
    <t>Sun Microsystems - Sun Fire E20K (UltraSPARC IV, 28CPU x 2Cores, 1.20GHz)</t>
  </si>
  <si>
    <t>Sun Microsystems - Sun Fire E20K (UltraSPARC IV, 28CPU x 2Cores, 1.35GHz)</t>
  </si>
  <si>
    <t>Sun Microsystems - Sun Fire E20K (UltraSPARC IV, 29CPU x 2Cores, 1.05GHz)</t>
  </si>
  <si>
    <t>Sun Microsystems - Sun Fire E20K (UltraSPARC IV, 29CPU x 2Cores, 1.20GHz)</t>
  </si>
  <si>
    <t>Sun Microsystems - Sun Fire E20K (UltraSPARC IV, 29CPU x 2Cores, 1.35GHz)</t>
  </si>
  <si>
    <t>Sun Microsystems - Sun Fire E20K (UltraSPARC IV, 2CPU x 2Cores, 1.05GHz)</t>
  </si>
  <si>
    <t>Sun Microsystems - Sun Fire E20K (UltraSPARC IV, 2CPU x 2Cores, 1.20GHz)</t>
  </si>
  <si>
    <t>Sun Microsystems - Sun Fire E20K (UltraSPARC IV, 2CPU x 2Cores, 1.35GHz)</t>
  </si>
  <si>
    <t>Sun Microsystems - Sun Fire E20K (UltraSPARC IV, 30CPU x 2Cores, 1.05GHz)</t>
  </si>
  <si>
    <t>Sun Microsystems - Sun Fire E20K (UltraSPARC IV, 30CPU x 2Cores, 1.20GHz)</t>
  </si>
  <si>
    <t>Sun Microsystems - Sun Fire E20K (UltraSPARC IV, 30CPU x 2Cores, 1.35GHz)</t>
  </si>
  <si>
    <t>Sun Microsystems - Sun Fire E20K (UltraSPARC IV, 31CPU x 2Cores, 1.05GHz)</t>
  </si>
  <si>
    <t>Sun Microsystems - Sun Fire E20K (UltraSPARC IV, 31CPU x 2Cores, 1.20GHz)</t>
  </si>
  <si>
    <t>Sun Microsystems - Sun Fire E20K (UltraSPARC IV, 31CPU x 2Cores, 1.35GHz)</t>
  </si>
  <si>
    <t>Sun Microsystems - Sun Fire E20K (UltraSPARC IV, 32CPU x 2Cores, 1.05GHz)</t>
  </si>
  <si>
    <t>Sun Microsystems - Sun Fire E20K (UltraSPARC IV, 32CPU x 2Cores, 1.20GHz)</t>
  </si>
  <si>
    <t>Sun Microsystems - Sun Fire E20K (UltraSPARC IV, 32CPU x 2Cores, 1.35GHz)</t>
  </si>
  <si>
    <t>Sun Microsystems - Sun Fire E20K (UltraSPARC IV, 33CPU x 2Cores, 1.05GHz)</t>
  </si>
  <si>
    <t>Sun Microsystems - Sun Fire E20K (UltraSPARC IV, 33CPU x 2Cores, 1.20GHz)</t>
  </si>
  <si>
    <t>Sun Microsystems - Sun Fire E20K (UltraSPARC IV, 33CPU x 2Cores, 1.35GHz)</t>
  </si>
  <si>
    <t>Sun Microsystems - Sun Fire E20K (UltraSPARC IV, 34CPU x 2Cores, 1.05GHz)</t>
  </si>
  <si>
    <t>Sun Microsystems - Sun Fire E20K (UltraSPARC IV, 34CPU x 2Cores, 1.20GHz)</t>
  </si>
  <si>
    <t>Sun Microsystems - Sun Fire E20K (UltraSPARC IV, 34CPU x 2Cores, 1.35GHz)</t>
  </si>
  <si>
    <t>Sun Microsystems - Sun Fire E20K (UltraSPARC IV, 35CPU x 2Cores, 1.05GHz)</t>
  </si>
  <si>
    <t>Sun Microsystems - Sun Fire E20K (UltraSPARC IV, 35CPU x 2Cores, 1.20GHz)</t>
  </si>
  <si>
    <t>Sun Microsystems - Sun Fire E20K (UltraSPARC IV, 35CPU x 2Cores, 1.35GHz)</t>
  </si>
  <si>
    <t>Sun Microsystems - Sun Fire E20K (UltraSPARC IV, 36CPU x 2Cores, 1.05GHz)</t>
  </si>
  <si>
    <t>Sun Microsystems - Sun Fire E20K (UltraSPARC IV, 36CPU x 2Cores, 1.20GHz)</t>
  </si>
  <si>
    <t>Sun Microsystems - Sun Fire E20K (UltraSPARC IV, 36CPU x 2Cores, 1.35GHz)</t>
  </si>
  <si>
    <t>Sun Microsystems - Sun Fire E20K (UltraSPARC IV, 3CPU x 2Cores, 1.05GHz)</t>
  </si>
  <si>
    <t>Sun Microsystems - Sun Fire E20K (UltraSPARC IV, 3CPU x 2Cores, 1.20GHz)</t>
  </si>
  <si>
    <t>Sun Microsystems - Sun Fire E20K (UltraSPARC IV, 3CPU x 2Cores, 1.35GHz)</t>
  </si>
  <si>
    <t>Sun Microsystems - Sun Fire E20K (UltraSPARC IV, 4CPU x 2Cores, 1.05GHz)</t>
  </si>
  <si>
    <t>Sun Microsystems - Sun Fire E20K (UltraSPARC IV, 4CPU x 2Cores, 1.20GHz)</t>
  </si>
  <si>
    <t>Sun Microsystems - Sun Fire E20K (UltraSPARC IV, 4CPU x 2Cores, 1.35GHz)</t>
  </si>
  <si>
    <t>Sun Microsystems - Sun Fire E20K (UltraSPARC IV, 5CPU x 2Cores, 1.05GHz)</t>
  </si>
  <si>
    <t>Sun Microsystems - Sun Fire E20K (UltraSPARC IV, 5CPU x 2Cores, 1.20GHz)</t>
  </si>
  <si>
    <t>Sun Microsystems - Sun Fire E20K (UltraSPARC IV, 5CPU x 2Cores, 1.35GHz)</t>
  </si>
  <si>
    <t>Sun Microsystems - Sun Fire E20K (UltraSPARC IV, 6CPU x 2Cores, 1.05GHz)</t>
  </si>
  <si>
    <t>Sun Microsystems - Sun Fire E20K (UltraSPARC IV, 6CPU x 2Cores, 1.20GHz)</t>
  </si>
  <si>
    <t>Sun Microsystems - Sun Fire E20K (UltraSPARC IV, 6CPU x 2Cores, 1.35GHz)</t>
  </si>
  <si>
    <t>Sun Microsystems - Sun Fire E20K (UltraSPARC IV, 7CPU x 2Cores, 1.05GHz)</t>
  </si>
  <si>
    <t>Sun Microsystems - Sun Fire E20K (UltraSPARC IV, 7CPU x 2Cores, 1.20GHz)</t>
  </si>
  <si>
    <t>Sun Microsystems - Sun Fire E20K (UltraSPARC IV, 7CPU x 2Cores, 1.35GHz)</t>
  </si>
  <si>
    <t>Sun Microsystems - Sun Fire E20K (UltraSPARC IV, 8CPU x 2Cores, 1.05GHz)</t>
  </si>
  <si>
    <t>Sun Microsystems - Sun Fire E20K (UltraSPARC IV, 8CPU x 2Cores, 1.20GHz)</t>
  </si>
  <si>
    <t>Sun Microsystems - Sun Fire E20K (UltraSPARC IV, 8CPU x 2Cores, 1.35GHz)</t>
  </si>
  <si>
    <t>Sun Microsystems - Sun Fire E20K (UltraSPARC IV, 9CPU x 2Cores, 1.05GHz)</t>
  </si>
  <si>
    <t>Sun Microsystems - Sun Fire E20K (UltraSPARC IV, 9CPU x 2Cores, 1.20GHz)</t>
  </si>
  <si>
    <t>Sun Microsystems - Sun Fire E20K (UltraSPARC IV, 9CPU x 2Cores, 1.35GHz)</t>
  </si>
  <si>
    <t>Sun Microsystems - Sun Fire E25K (UltraSPARC IV, 10CPU x 2Cores, 1.05GHz)</t>
  </si>
  <si>
    <t>Sun Microsystems - Sun Fire E25K (UltraSPARC IV, 10CPU x 2Cores, 1.20GHz)</t>
  </si>
  <si>
    <t>Sun Microsystems - Sun Fire E25K (UltraSPARC IV, 10CPU x 2Cores, 1.35GHz)</t>
  </si>
  <si>
    <t>Sun Microsystems - Sun Fire E25K (UltraSPARC IV, 11CPU x 2Cores, 1.05GHz)</t>
  </si>
  <si>
    <t>Sun Microsystems - Sun Fire E25K (UltraSPARC IV, 11CPU x 2Cores, 1.20GHz)</t>
  </si>
  <si>
    <t>Sun Microsystems - Sun Fire E25K (UltraSPARC IV, 11CPU x 2Cores, 1.35GHz)</t>
  </si>
  <si>
    <t>Sun Microsystems - Sun Fire E25K (UltraSPARC IV, 12CPU x 2Cores, 1.05GHz)</t>
  </si>
  <si>
    <t>Sun Microsystems - Sun Fire E25K (UltraSPARC IV, 12CPU x 2Cores, 1.20GHz)</t>
  </si>
  <si>
    <t>Sun Microsystems - Sun Fire E25K (UltraSPARC IV, 12CPU x 2Cores, 1.35GHz)</t>
  </si>
  <si>
    <t>Sun Microsystems - Sun Fire E25K (UltraSPARC IV, 13CPU x 2Cores, 1.05GHz)</t>
  </si>
  <si>
    <t>Sun Microsystems - Sun Fire E25K (UltraSPARC IV, 13CPU x 2Cores, 1.20GHz)</t>
  </si>
  <si>
    <t>Sun Microsystems - Sun Fire E25K (UltraSPARC IV, 13CPU x 2Cores, 1.35GHz)</t>
  </si>
  <si>
    <t>Sun Microsystems - Sun Fire E25K (UltraSPARC IV, 14CPU x 2Cores, 1.05GHz)</t>
  </si>
  <si>
    <t>Sun Microsystems - Sun Fire E25K (UltraSPARC IV, 14CPU x 2Cores, 1.20GHz)</t>
  </si>
  <si>
    <t>Sun Microsystems - Sun Fire E25K (UltraSPARC IV, 14CPU x 2Cores, 1.35GHz)</t>
  </si>
  <si>
    <t>Sun Microsystems - Sun Fire E25K (UltraSPARC IV, 15CPU x 2Cores, 1.05GHz)</t>
  </si>
  <si>
    <t>Sun Microsystems - Sun Fire E25K (UltraSPARC IV, 15CPU x 2Cores, 1.20GHz)</t>
  </si>
  <si>
    <t>Sun Microsystems - Sun Fire E25K (UltraSPARC IV, 15CPU x 2Cores, 1.35GHz)</t>
  </si>
  <si>
    <t>Sun Microsystems - Sun Fire E25K (UltraSPARC IV, 16CPU x 2Cores, 1.05GHz)</t>
  </si>
  <si>
    <t>Sun Microsystems - Sun Fire E25K (UltraSPARC IV, 16CPU x 2Cores, 1.20GHz)</t>
  </si>
  <si>
    <t>Sun Microsystems - Sun Fire E25K (UltraSPARC IV, 16CPU x 2Cores, 1.35GHz)</t>
  </si>
  <si>
    <t>Sun Microsystems - Sun Fire E25K (UltraSPARC IV, 17CPU x 2Cores, 1.05GHz)</t>
  </si>
  <si>
    <t>Sun Microsystems - Sun Fire E25K (UltraSPARC IV, 17CPU x 2Cores, 1.20GHz)</t>
  </si>
  <si>
    <t>Sun Microsystems - Sun Fire E25K (UltraSPARC IV, 17CPU x 2Cores, 1.35GHz)</t>
  </si>
  <si>
    <t>Sun Microsystems - Sun Fire E25K (UltraSPARC IV, 18CPU x 2Cores, 1.05GHz)</t>
  </si>
  <si>
    <t>Sun Microsystems - Sun Fire E25K (UltraSPARC IV, 18CPU x 2Cores, 1.20GHz)</t>
  </si>
  <si>
    <t>Sun Microsystems - Sun Fire E25K (UltraSPARC IV, 18CPU x 2Cores, 1.35GHz)</t>
  </si>
  <si>
    <t>Sun Microsystems - Sun Fire E25K (UltraSPARC IV, 19CPU x 2Cores, 1.05GHz)</t>
  </si>
  <si>
    <t>Sun Microsystems - Sun Fire E25K (UltraSPARC IV, 19CPU x 2Cores, 1.20GHz)</t>
  </si>
  <si>
    <t>Sun Microsystems - Sun Fire E25K (UltraSPARC IV, 19CPU x 2Cores, 1.35GHz)</t>
  </si>
  <si>
    <t>Sun Microsystems - Sun Fire E25K (UltraSPARC IV, 1CPU x 2Cores, 1.05GHz)</t>
  </si>
  <si>
    <t>Sun Microsystems - Sun Fire E25K (UltraSPARC IV, 1CPU x 2Cores, 1.20GHz)</t>
  </si>
  <si>
    <t>Sun Microsystems - Sun Fire E25K (UltraSPARC IV, 1CPU x 2Cores, 1.35GHz)</t>
  </si>
  <si>
    <t>Sun Microsystems - Sun Fire E25K (UltraSPARC IV, 20CPU x 2Cores, 1.05GHz)</t>
  </si>
  <si>
    <t>Sun Microsystems - Sun Fire E25K (UltraSPARC IV, 20CPU x 2Cores, 1.20GHz)</t>
  </si>
  <si>
    <t>Sun Microsystems - Sun Fire E25K (UltraSPARC IV, 20CPU x 2Cores, 1.35GHz)</t>
  </si>
  <si>
    <t>Sun Microsystems - Sun Fire E25K (UltraSPARC IV, 21CPU x 2Cores, 1.05GHz)</t>
  </si>
  <si>
    <t>Sun Microsystems - Sun Fire E25K (UltraSPARC IV, 21CPU x 2Cores, 1.20GHz)</t>
  </si>
  <si>
    <t>Sun Microsystems - Sun Fire E25K (UltraSPARC IV, 21CPU x 2Cores, 1.35GHz)</t>
  </si>
  <si>
    <t>Sun Microsystems - Sun Fire E25K (UltraSPARC IV, 22CPU x 2Cores, 1.05GHz)</t>
  </si>
  <si>
    <t>Sun Microsystems - Sun Fire E25K (UltraSPARC IV, 22CPU x 2Cores, 1.20GHz)</t>
  </si>
  <si>
    <t>Sun Microsystems - Sun Fire E25K (UltraSPARC IV, 22CPU x 2Cores, 1.35GHz)</t>
  </si>
  <si>
    <t>Sun Microsystems - Sun Fire E25K (UltraSPARC IV, 23CPU x 2Cores, 1.05GHz)</t>
  </si>
  <si>
    <t>Sun Microsystems - Sun Fire E25K (UltraSPARC IV, 23CPU x 2Cores, 1.20GHz)</t>
  </si>
  <si>
    <t>Sun Microsystems - Sun Fire E25K (UltraSPARC IV, 23CPU x 2Cores, 1.35GHz)</t>
  </si>
  <si>
    <t>Sun Microsystems - Sun Fire E25K (UltraSPARC IV, 24CPU x 2Cores, 1.05GHz)</t>
  </si>
  <si>
    <t>Sun Microsystems - Sun Fire E25K (UltraSPARC IV, 24CPU x 2Cores, 1.20GHz)</t>
  </si>
  <si>
    <t>Sun Microsystems - Sun Fire E25K (UltraSPARC IV, 24CPU x 2Cores, 1.35GHz)</t>
  </si>
  <si>
    <t>Sun Microsystems - Sun Fire E25K (UltraSPARC IV, 25CPU x 2Cores, 1.05GHz)</t>
  </si>
  <si>
    <t>Sun Microsystems - Sun Fire E25K (UltraSPARC IV, 25CPU x 2Cores, 1.20GHz)</t>
  </si>
  <si>
    <t>Sun Microsystems - Sun Fire E25K (UltraSPARC IV, 25CPU x 2Cores, 1.35GHz)</t>
  </si>
  <si>
    <t>Sun Microsystems - Sun Fire E25K (UltraSPARC IV, 26CPU x 2Cores, 1.05GHz)</t>
  </si>
  <si>
    <t>Sun Microsystems - Sun Fire E25K (UltraSPARC IV, 26CPU x 2Cores, 1.20GHz)</t>
  </si>
  <si>
    <t>Sun Microsystems - Sun Fire E25K (UltraSPARC IV, 26CPU x 2Cores, 1.35GHz)</t>
  </si>
  <si>
    <t>Sun Microsystems - Sun Fire E25K (UltraSPARC IV, 27CPU x 2Cores, 1.05GHz)</t>
  </si>
  <si>
    <t>Sun Microsystems - Sun Fire E25K (UltraSPARC IV, 27CPU x 2Cores, 1.20GHz)</t>
  </si>
  <si>
    <t>Sun Microsystems - Sun Fire E25K (UltraSPARC IV, 27CPU x 2Cores, 1.35GHz)</t>
  </si>
  <si>
    <t>Sun Microsystems - Sun Fire E25K (UltraSPARC IV, 28CPU x 2Cores, 1.05GHz)</t>
  </si>
  <si>
    <t>Sun Microsystems - Sun Fire E25K (UltraSPARC IV, 28CPU x 2Cores, 1.20GHz)</t>
  </si>
  <si>
    <t>Sun Microsystems - Sun Fire E25K (UltraSPARC IV, 28CPU x 2Cores, 1.35GHz)</t>
  </si>
  <si>
    <t>Sun Microsystems - Sun Fire E25K (UltraSPARC IV, 29CPU x 2Cores, 1.05GHz)</t>
  </si>
  <si>
    <t>Sun Microsystems - Sun Fire E25K (UltraSPARC IV, 29CPU x 2Cores, 1.20GHz)</t>
  </si>
  <si>
    <t>Sun Microsystems - Sun Fire E25K (UltraSPARC IV, 29CPU x 2Cores, 1.35GHz)</t>
  </si>
  <si>
    <t>Sun Microsystems - Sun Fire E25K (UltraSPARC IV, 2CPU x 2Cores, 1.05GHz)</t>
  </si>
  <si>
    <t>Sun Microsystems - Sun Fire E25K (UltraSPARC IV, 2CPU x 2Cores, 1.20GHz)</t>
  </si>
  <si>
    <t>Sun Microsystems - Sun Fire E25K (UltraSPARC IV, 2CPU x 2Cores, 1.35GHz)</t>
  </si>
  <si>
    <t>Sun Microsystems - Sun Fire E25K (UltraSPARC IV, 30CPU x 2Cores, 1.05GHz)</t>
  </si>
  <si>
    <t>Sun Microsystems - Sun Fire E25K (UltraSPARC IV, 30CPU x 2Cores, 1.20GHz)</t>
  </si>
  <si>
    <t>Sun Microsystems - Sun Fire E25K (UltraSPARC IV, 30CPU x 2Cores, 1.35GHz)</t>
  </si>
  <si>
    <t>Sun Microsystems - Sun Fire E25K (UltraSPARC IV, 31CPU x 2Cores, 1.05GHz)</t>
  </si>
  <si>
    <t>Sun Microsystems - Sun Fire E25K (UltraSPARC IV, 31CPU x 2Cores, 1.20GHz)</t>
  </si>
  <si>
    <t>Sun Microsystems - Sun Fire E25K (UltraSPARC IV, 31CPU x 2Cores, 1.35GHz)</t>
  </si>
  <si>
    <t>Sun Microsystems - Sun Fire E25K (UltraSPARC IV, 32CPU x 2Cores, 1.05GHz)</t>
  </si>
  <si>
    <t>Sun Microsystems - Sun Fire E25K (UltraSPARC IV, 32CPU x 2Cores, 1.20GHz)</t>
  </si>
  <si>
    <t>Sun Microsystems - Sun Fire E25K (UltraSPARC IV, 32CPU x 2Cores, 1.35GHz)</t>
  </si>
  <si>
    <t>Sun Microsystems - Sun Fire E25K (UltraSPARC IV, 33CPU x 2Cores, 1.05GHz)</t>
  </si>
  <si>
    <t>Sun Microsystems - Sun Fire E25K (UltraSPARC IV, 33CPU x 2Cores, 1.20GHz)</t>
  </si>
  <si>
    <t>Sun Microsystems - Sun Fire E25K (UltraSPARC IV, 33CPU x 2Cores, 1.35GHz)</t>
  </si>
  <si>
    <t>Sun Microsystems - Sun Fire E25K (UltraSPARC IV, 34CPU x 2Cores, 1.05GHz)</t>
  </si>
  <si>
    <t>Sun Microsystems - Sun Fire E25K (UltraSPARC IV, 34CPU x 2Cores, 1.20GHz)</t>
  </si>
  <si>
    <t>Sun Microsystems - Sun Fire E25K (UltraSPARC IV, 34CPU x 2Cores, 1.35GHz)</t>
  </si>
  <si>
    <t>Sun Microsystems - Sun Fire E25K (UltraSPARC IV, 35CPU x 2Cores, 1.05GHz)</t>
  </si>
  <si>
    <t>Sun Microsystems - Sun Fire E25K (UltraSPARC IV, 35CPU x 2Cores, 1.20GHz)</t>
  </si>
  <si>
    <t>Sun Microsystems - Sun Fire E25K (UltraSPARC IV, 35CPU x 2Cores, 1.35GHz)</t>
  </si>
  <si>
    <t>Sun Microsystems - Sun Fire E25K (UltraSPARC IV, 36CPU x 2Cores, 1.05GHz)</t>
  </si>
  <si>
    <t>Sun Microsystems - Sun Fire E25K (UltraSPARC IV, 36CPU x 2Cores, 1.20GHz)</t>
  </si>
  <si>
    <t>Sun Microsystems - Sun Fire E25K (UltraSPARC IV, 36CPU x 2Cores, 1.35GHz)</t>
  </si>
  <si>
    <t>Sun Microsystems - Sun Fire E25K (UltraSPARC IV, 37CPU x 2Cores, 1.05GHz)</t>
  </si>
  <si>
    <t>Sun Microsystems - Sun Fire E25K (UltraSPARC IV, 37CPU x 2Cores, 1.20GHz)</t>
  </si>
  <si>
    <t>Sun Microsystems - Sun Fire E25K (UltraSPARC IV, 37CPU x 2Cores, 1.35GHz)</t>
  </si>
  <si>
    <t>Sun Microsystems - Sun Fire E25K (UltraSPARC IV, 38CPU x 2Cores, 1.05GHz)</t>
  </si>
  <si>
    <t>Sun Microsystems - Sun Fire E25K (UltraSPARC IV, 38CPU x 2Cores, 1.20GHz)</t>
  </si>
  <si>
    <t>Sun Microsystems - Sun Fire E25K (UltraSPARC IV, 38CPU x 2Cores, 1.35GHz)</t>
  </si>
  <si>
    <t>Sun Microsystems - Sun Fire E25K (UltraSPARC IV, 39CPU x 2Cores, 1.05GHz)</t>
  </si>
  <si>
    <t>Sun Microsystems - Sun Fire E25K (UltraSPARC IV, 39CPU x 2Cores, 1.20GHz)</t>
  </si>
  <si>
    <t>Sun Microsystems - Sun Fire E25K (UltraSPARC IV, 39CPU x 2Cores, 1.35GHz)</t>
  </si>
  <si>
    <t>Sun Microsystems - Sun Fire E25K (UltraSPARC IV, 3CPU x 2Cores, 1.05GHz)</t>
  </si>
  <si>
    <t>Sun Microsystems - Sun Fire E25K (UltraSPARC IV, 3CPU x 2Cores, 1.20GHz)</t>
  </si>
  <si>
    <t>Sun Microsystems - Sun Fire E25K (UltraSPARC IV, 3CPU x 2Cores, 1.35GHz)</t>
  </si>
  <si>
    <t>Sun Microsystems - Sun Fire E25K (UltraSPARC IV, 40CPU x 2Cores, 1.05GHz)</t>
  </si>
  <si>
    <t>Sun Microsystems - Sun Fire E25K (UltraSPARC IV, 40CPU x 2Cores, 1.20GHz)</t>
  </si>
  <si>
    <t>Sun Microsystems - Sun Fire E25K (UltraSPARC IV, 40CPU x 2Cores, 1.35GHz)</t>
  </si>
  <si>
    <t>Sun Microsystems - Sun Fire E25K (UltraSPARC IV, 41CPU x 2Cores, 1.05GHz)</t>
  </si>
  <si>
    <t>Sun Microsystems - Sun Fire E25K (UltraSPARC IV, 41CPU x 2Cores, 1.20GHz)</t>
  </si>
  <si>
    <t>Sun Microsystems - Sun Fire E25K (UltraSPARC IV, 41CPU x 2Cores, 1.35GHz)</t>
  </si>
  <si>
    <t>Sun Microsystems - Sun Fire E25K (UltraSPARC IV, 42CPU x 2Cores, 1.05GHz)</t>
  </si>
  <si>
    <t>Sun Microsystems - Sun Fire E25K (UltraSPARC IV, 42CPU x 2Cores, 1.20GHz)</t>
  </si>
  <si>
    <t>Sun Microsystems - Sun Fire E25K (UltraSPARC IV, 42CPU x 2Cores, 1.35GHz)</t>
  </si>
  <si>
    <t>Sun Microsystems - Sun Fire E25K (UltraSPARC IV, 43CPU x 2Cores, 1.05GHz)</t>
  </si>
  <si>
    <t>Sun Microsystems - Sun Fire E25K (UltraSPARC IV, 43CPU x 2Cores, 1.20GHz)</t>
  </si>
  <si>
    <t>Sun Microsystems - Sun Fire E25K (UltraSPARC IV, 43CPU x 2Cores, 1.35GHz)</t>
  </si>
  <si>
    <t>Sun Microsystems - Sun Fire E25K (UltraSPARC IV, 44CPU x 2Cores, 1.05GHz)</t>
  </si>
  <si>
    <t>Sun Microsystems - Sun Fire E25K (UltraSPARC IV, 44CPU x 2Cores, 1.20GHz)</t>
  </si>
  <si>
    <t>Sun Microsystems - Sun Fire E25K (UltraSPARC IV, 44CPU x 2Cores, 1.35GHz)</t>
  </si>
  <si>
    <t>Sun Microsystems - Sun Fire E25K (UltraSPARC IV, 45CPU x 2Cores, 1.05GHz)</t>
  </si>
  <si>
    <t>Sun Microsystems - Sun Fire E25K (UltraSPARC IV, 45CPU x 2Cores, 1.20GHz)</t>
  </si>
  <si>
    <t>Sun Microsystems - Sun Fire E25K (UltraSPARC IV, 45CPU x 2Cores, 1.35GHz)</t>
  </si>
  <si>
    <t>Sun Microsystems - Sun Fire E25K (UltraSPARC IV, 46CPU x 2Cores, 1.05GHz)</t>
  </si>
  <si>
    <t>Sun Microsystems - Sun Fire E25K (UltraSPARC IV, 46CPU x 2Cores, 1.20GHz)</t>
  </si>
  <si>
    <t>Sun Microsystems - Sun Fire E25K (UltraSPARC IV, 46CPU x 2Cores, 1.35GHz)</t>
  </si>
  <si>
    <t>Sun Microsystems - Sun Fire E25K (UltraSPARC IV, 47CPU x 2Cores, 1.05GHz)</t>
  </si>
  <si>
    <t>Sun Microsystems - Sun Fire E25K (UltraSPARC IV, 47CPU x 2Cores, 1.20GHz)</t>
  </si>
  <si>
    <t>Sun Microsystems - Sun Fire E25K (UltraSPARC IV, 47CPU x 2Cores, 1.35GHz)</t>
  </si>
  <si>
    <t>Sun Microsystems - Sun Fire E25K (UltraSPARC IV, 48CPU x 2Cores, 1.05GHz)</t>
  </si>
  <si>
    <t>Sun Microsystems - Sun Fire E25K (UltraSPARC IV, 48CPU x 2Cores, 1.20GHz)</t>
  </si>
  <si>
    <t>Sun Microsystems - Sun Fire E25K (UltraSPARC IV, 48CPU x 2Cores, 1.35GHz)</t>
  </si>
  <si>
    <t>Sun Microsystems - Sun Fire E25K (UltraSPARC IV, 49CPU x 2Cores, 1.05GHz)</t>
  </si>
  <si>
    <t>Sun Microsystems - Sun Fire E25K (UltraSPARC IV, 49CPU x 2Cores, 1.20GHz)</t>
  </si>
  <si>
    <t>Sun Microsystems - Sun Fire E25K (UltraSPARC IV, 49CPU x 2Cores, 1.35GHz)</t>
  </si>
  <si>
    <t>Sun Microsystems - Sun Fire E25K (UltraSPARC IV, 4CPU x 2Cores, 1.05GHz)</t>
  </si>
  <si>
    <t>Sun Microsystems - Sun Fire E25K (UltraSPARC IV, 4CPU x 2Cores, 1.20GHz)</t>
  </si>
  <si>
    <t>Sun Microsystems - Sun Fire E25K (UltraSPARC IV, 4CPU x 2Cores, 1.35GHz)</t>
  </si>
  <si>
    <t>Sun Microsystems - Sun Fire E25K (UltraSPARC IV, 50CPU x 2Cores, 1.05GHz)</t>
  </si>
  <si>
    <t>Sun Microsystems - Sun Fire E25K (UltraSPARC IV, 50CPU x 2Cores, 1.20GHz)</t>
  </si>
  <si>
    <t>Sun Microsystems - Sun Fire E25K (UltraSPARC IV, 50CPU x 2Cores, 1.35GHz)</t>
  </si>
  <si>
    <t>Sun Microsystems - Sun Fire E25K (UltraSPARC IV, 51CPU x 2Cores, 1.05GHz)</t>
  </si>
  <si>
    <t>Sun Microsystems - Sun Fire E25K (UltraSPARC IV, 51CPU x 2Cores, 1.20GHz)</t>
  </si>
  <si>
    <t>Sun Microsystems - Sun Fire E25K (UltraSPARC IV, 51CPU x 2Cores, 1.35GHz)</t>
  </si>
  <si>
    <t>Sun Microsystems - Sun Fire E25K (UltraSPARC IV, 52CPU x 2Cores, 1.05GHz)</t>
  </si>
  <si>
    <t>Sun Microsystems - Sun Fire E25K (UltraSPARC IV, 52CPU x 2Cores, 1.20GHz)</t>
  </si>
  <si>
    <t>Sun Microsystems - Sun Fire E25K (UltraSPARC IV, 52CPU x 2Cores, 1.35GHz)</t>
  </si>
  <si>
    <t>Sun Microsystems - Sun Fire E25K (UltraSPARC IV, 53CPU x 2Cores, 1.05GHz)</t>
  </si>
  <si>
    <t>Sun Microsystems - Sun Fire E25K (UltraSPARC IV, 53CPU x 2Cores, 1.20GHz)</t>
  </si>
  <si>
    <t>Sun Microsystems - Sun Fire E25K (UltraSPARC IV, 53CPU x 2Cores, 1.35GHz)</t>
  </si>
  <si>
    <t>Sun Microsystems - Sun Fire E25K (UltraSPARC IV, 54CPU x 2Cores, 1.05GHz)</t>
  </si>
  <si>
    <t>Sun Microsystems - Sun Fire E25K (UltraSPARC IV, 54CPU x 2Cores, 1.20GHz)</t>
  </si>
  <si>
    <t>Sun Microsystems - Sun Fire E25K (UltraSPARC IV, 54CPU x 2Cores, 1.35GHz)</t>
  </si>
  <si>
    <t>Sun Microsystems - Sun Fire E25K (UltraSPARC IV, 55CPU x 2Cores, 1.05GHz)</t>
  </si>
  <si>
    <t>Sun Microsystems - Sun Fire E25K (UltraSPARC IV, 55CPU x 2Cores, 1.20GHz)</t>
  </si>
  <si>
    <t>Sun Microsystems - Sun Fire E25K (UltraSPARC IV, 55CPU x 2Cores, 1.35GHz)</t>
  </si>
  <si>
    <t>Sun Microsystems - Sun Fire E25K (UltraSPARC IV, 56CPU x 2Cores, 1.05GHz)</t>
  </si>
  <si>
    <t>Sun Microsystems - Sun Fire E25K (UltraSPARC IV, 56CPU x 2Cores, 1.20GHz)</t>
  </si>
  <si>
    <t>Sun Microsystems - Sun Fire E25K (UltraSPARC IV, 56CPU x 2Cores, 1.35GHz)</t>
  </si>
  <si>
    <t>Sun Microsystems - Sun Fire E25K (UltraSPARC IV, 57CPU x 2Cores, 1.05GHz)</t>
  </si>
  <si>
    <t>Sun Microsystems - Sun Fire E25K (UltraSPARC IV, 57CPU x 2Cores, 1.20GHz)</t>
  </si>
  <si>
    <t>Sun Microsystems - Sun Fire E25K (UltraSPARC IV, 57CPU x 2Cores, 1.35GHz)</t>
  </si>
  <si>
    <t>Sun Microsystems - Sun Fire E25K (UltraSPARC IV, 58CPU x 2Cores, 1.05GHz)</t>
  </si>
  <si>
    <t>Sun Microsystems - Sun Fire E25K (UltraSPARC IV, 58CPU x 2Cores, 1.20GHz)</t>
  </si>
  <si>
    <t>Sun Microsystems - Sun Fire E25K (UltraSPARC IV, 58CPU x 2Cores, 1.35GHz)</t>
  </si>
  <si>
    <t>Sun Microsystems - Sun Fire E25K (UltraSPARC IV, 59CPU x 2Cores, 1.05GHz)</t>
  </si>
  <si>
    <t>Sun Microsystems - Sun Fire E25K (UltraSPARC IV, 59CPU x 2Cores, 1.20GHz)</t>
  </si>
  <si>
    <t>Sun Microsystems - Sun Fire E25K (UltraSPARC IV, 59CPU x 2Cores, 1.35GHz)</t>
  </si>
  <si>
    <t>Sun Microsystems - Sun Fire E25K (UltraSPARC IV, 5CPU x 2Cores, 1.05GHz)</t>
  </si>
  <si>
    <t>Sun Microsystems - Sun Fire E25K (UltraSPARC IV, 5CPU x 2Cores, 1.20GHz)</t>
  </si>
  <si>
    <t>Sun Microsystems - Sun Fire E25K (UltraSPARC IV, 5CPU x 2Cores, 1.35GHz)</t>
  </si>
  <si>
    <t>Sun Microsystems - Sun Fire E25K (UltraSPARC IV, 60CPU x 2Cores, 1.05GHz)</t>
  </si>
  <si>
    <t>Sun Microsystems - Sun Fire E25K (UltraSPARC IV, 60CPU x 2Cores, 1.20GHz)</t>
  </si>
  <si>
    <t>Sun Microsystems - Sun Fire E25K (UltraSPARC IV, 60CPU x 2Cores, 1.35GHz)</t>
  </si>
  <si>
    <t>Sun Microsystems - Sun Fire E25K (UltraSPARC IV, 61CPU x 2Cores, 1.05GHz)</t>
  </si>
  <si>
    <t>Sun Microsystems - Sun Fire E25K (UltraSPARC IV, 61CPU x 2Cores, 1.20GHz)</t>
  </si>
  <si>
    <t>Sun Microsystems - Sun Fire E25K (UltraSPARC IV, 61CPU x 2Cores, 1.35GHz)</t>
  </si>
  <si>
    <t>Sun Microsystems - Sun Fire E25K (UltraSPARC IV, 62CPU x 2Cores, 1.05GHz)</t>
  </si>
  <si>
    <t>Sun Microsystems - Sun Fire E25K (UltraSPARC IV, 62CPU x 2Cores, 1.20GHz)</t>
  </si>
  <si>
    <t>Sun Microsystems - Sun Fire E25K (UltraSPARC IV, 62CPU x 2Cores, 1.35GHz)</t>
  </si>
  <si>
    <t>Sun Microsystems - Sun Fire E25K (UltraSPARC IV, 63CPU x 2Cores, 1.05GHz)</t>
  </si>
  <si>
    <t>Sun Microsystems - Sun Fire E25K (UltraSPARC IV, 63CPU x 2Cores, 1.20GHz)</t>
  </si>
  <si>
    <t>Sun Microsystems - Sun Fire E25K (UltraSPARC IV, 63CPU x 2Cores, 1.35GHz)</t>
  </si>
  <si>
    <t>Sun Microsystems - Sun Fire E25K (UltraSPARC IV, 64CPU x 2Cores, 1.05GHz)</t>
  </si>
  <si>
    <t>Sun Microsystems - Sun Fire E25K (UltraSPARC IV, 64CPU x 2Cores, 1.20GHz)</t>
  </si>
  <si>
    <t>Sun Microsystems - Sun Fire E25K (UltraSPARC IV, 64CPU x 2Cores, 1.35GHz)</t>
  </si>
  <si>
    <t>Sun Microsystems - Sun Fire E25K (UltraSPARC IV, 65CPU x 2Cores, 1.05GHz)</t>
  </si>
  <si>
    <t>Sun Microsystems - Sun Fire E25K (UltraSPARC IV, 65CPU x 2Cores, 1.20GHz)</t>
  </si>
  <si>
    <t>Sun Microsystems - Sun Fire E25K (UltraSPARC IV, 65CPU x 2Cores, 1.35GHz)</t>
  </si>
  <si>
    <t>Sun Microsystems - Sun Fire E25K (UltraSPARC IV, 66CPU x 2Cores, 1.05GHz)</t>
  </si>
  <si>
    <t>Sun Microsystems - Sun Fire E25K (UltraSPARC IV, 66CPU x 2Cores, 1.20GHz)</t>
  </si>
  <si>
    <t>Sun Microsystems - Sun Fire E25K (UltraSPARC IV, 66CPU x 2Cores, 1.35GHz)</t>
  </si>
  <si>
    <t>Sun Microsystems - Sun Fire E25K (UltraSPARC IV, 67CPU x 2Cores, 1.05GHz)</t>
  </si>
  <si>
    <t>Sun Microsystems - Sun Fire E25K (UltraSPARC IV, 67CPU x 2Cores, 1.20GHz)</t>
  </si>
  <si>
    <t>Sun Microsystems - Sun Fire E25K (UltraSPARC IV, 67CPU x 2Cores, 1.35GHz)</t>
  </si>
  <si>
    <t>Sun Microsystems - Sun Fire E25K (UltraSPARC IV, 68CPU x 2Cores, 1.05GHz)</t>
  </si>
  <si>
    <t>Sun Microsystems - Sun Fire E25K (UltraSPARC IV, 68CPU x 2Cores, 1.20GHz)</t>
  </si>
  <si>
    <t>Sun Microsystems - Sun Fire E25K (UltraSPARC IV, 68CPU x 2Cores, 1.35GHz)</t>
  </si>
  <si>
    <t>Sun Microsystems - Sun Fire E25K (UltraSPARC IV, 69CPU x 2Cores, 1.05GHz)</t>
  </si>
  <si>
    <t>Sun Microsystems - Sun Fire E25K (UltraSPARC IV, 69CPU x 2Cores, 1.20GHz)</t>
  </si>
  <si>
    <t>Sun Microsystems - Sun Fire E25K (UltraSPARC IV, 69CPU x 2Cores, 1.35GHz)</t>
  </si>
  <si>
    <t>Sun Microsystems - Sun Fire E25K (UltraSPARC IV, 6CPU x 2Cores, 1.05GHz)</t>
  </si>
  <si>
    <t>Sun Microsystems - Sun Fire E25K (UltraSPARC IV, 6CPU x 2Cores, 1.20GHz)</t>
  </si>
  <si>
    <t>Sun Microsystems - Sun Fire E25K (UltraSPARC IV, 6CPU x 2Cores, 1.35GHz)</t>
  </si>
  <si>
    <t>Sun Microsystems - Sun Fire E25K (UltraSPARC IV, 70CPU x 2Cores, 1.05GHz)</t>
  </si>
  <si>
    <t>Sun Microsystems - Sun Fire E25K (UltraSPARC IV, 70CPU x 2Cores, 1.20GHz)</t>
  </si>
  <si>
    <t>Sun Microsystems - Sun Fire E25K (UltraSPARC IV, 70CPU x 2Cores, 1.35GHz)</t>
  </si>
  <si>
    <t>Sun Microsystems - Sun Fire E25K (UltraSPARC IV, 71CPU x 2Cores, 1.05GHz)</t>
  </si>
  <si>
    <t>Sun Microsystems - Sun Fire E25K (UltraSPARC IV, 71CPU x 2Cores, 1.20GHz)</t>
  </si>
  <si>
    <t>Sun Microsystems - Sun Fire E25K (UltraSPARC IV, 71CPU x 2Cores, 1.35GHz)</t>
  </si>
  <si>
    <t>Sun Microsystems - Sun Fire E25K (UltraSPARC IV, 72CPU x 2Cores, 1.05GHz)</t>
  </si>
  <si>
    <t>Sun Microsystems - Sun Fire E25K (UltraSPARC IV, 72CPU x 2Cores, 1.20GHz)</t>
  </si>
  <si>
    <t>Sun Microsystems - Sun Fire E25K (UltraSPARC IV, 72CPU x 2Cores, 1.35GHz)</t>
  </si>
  <si>
    <t>Sun Microsystems - Sun Fire E25K (UltraSPARC IV, 7CPU x 2Cores, 1.05GHz)</t>
  </si>
  <si>
    <t>Sun Microsystems - Sun Fire E25K (UltraSPARC IV, 7CPU x 2Cores, 1.20GHz)</t>
  </si>
  <si>
    <t>Sun Microsystems - Sun Fire E25K (UltraSPARC IV, 7CPU x 2Cores, 1.35GHz)</t>
  </si>
  <si>
    <t>Sun Microsystems - Sun Fire E25K (UltraSPARC IV, 8CPU x 2Cores, 1.05GHz)</t>
  </si>
  <si>
    <t>Sun Microsystems - Sun Fire E25K (UltraSPARC IV, 8CPU x 2Cores, 1.20GHz)</t>
  </si>
  <si>
    <t>Sun Microsystems - Sun Fire E25K (UltraSPARC IV, 8CPU x 2Cores, 1.35GHz)</t>
  </si>
  <si>
    <t>Sun Microsystems - Sun Fire E25K (UltraSPARC IV, 9CPU x 2Cores, 1.05GHz)</t>
  </si>
  <si>
    <t>Sun Microsystems - Sun Fire E25K (UltraSPARC IV, 9CPU x 2Cores, 1.20GHz)</t>
  </si>
  <si>
    <t>Sun Microsystems - Sun Fire E25K (UltraSPARC IV, 9CPU x 2Cores, 1.35GHz)</t>
  </si>
  <si>
    <t>Sun Microsystems - Sun Fire E2900 (UltraSPARC IV, 10CPU x 2Cores, 1.05GHz)</t>
  </si>
  <si>
    <t>Sun Microsystems - Sun Fire E2900 (UltraSPARC IV, 10CPU x 2Cores, 1.20GHz)</t>
  </si>
  <si>
    <t>Sun Microsystems - Sun Fire E2900 (UltraSPARC IV, 10CPU x 2Cores, 1.35GHz)</t>
  </si>
  <si>
    <t>Sun Microsystems - Sun Fire E2900 (UltraSPARC IV, 11CPU x 2Cores, 1.05GHz)</t>
  </si>
  <si>
    <t>Sun Microsystems - Sun Fire E2900 (UltraSPARC IV, 11CPU x 2Cores, 1.20GHz)</t>
  </si>
  <si>
    <t>Sun Microsystems - Sun Fire E2900 (UltraSPARC IV, 11CPU x 2Cores, 1.35GHz)</t>
  </si>
  <si>
    <t>Sun Microsystems - Sun Fire E2900 (UltraSPARC IV, 12CPU x 2Cores, 1.05GHz)</t>
  </si>
  <si>
    <t>Sun Microsystems - Sun Fire E2900 (UltraSPARC IV, 12CPU x 2Cores, 1.20GHz)</t>
  </si>
  <si>
    <t>Sun Microsystems - Sun Fire E2900 (UltraSPARC IV, 12CPU x 2Cores, 1.35GHz)</t>
  </si>
  <si>
    <t>Sun Microsystems - Sun Fire E2900 (UltraSPARC IV, 1CPU x 2Cores, 1.05GHz)</t>
  </si>
  <si>
    <t>Sun Microsystems - Sun Fire E2900 (UltraSPARC IV, 1CPU x 2Cores, 1.20GHz)</t>
  </si>
  <si>
    <t>Sun Microsystems - Sun Fire E2900 (UltraSPARC IV, 1CPU x 2Cores, 1.35GHz)</t>
  </si>
  <si>
    <t>Sun Microsystems - Sun Fire E2900 (UltraSPARC IV, 2CPU x 2Cores, 1.05GHz)</t>
  </si>
  <si>
    <t>Sun Microsystems - Sun Fire E2900 (UltraSPARC IV, 2CPU x 2Cores, 1.20GHz)</t>
  </si>
  <si>
    <t>Sun Microsystems - Sun Fire E2900 (UltraSPARC IV, 2CPU x 2Cores, 1.35GHz)</t>
  </si>
  <si>
    <t>Sun Microsystems - Sun Fire E2900 (UltraSPARC IV, 3CPU x 2Cores, 1.05GHz)</t>
  </si>
  <si>
    <t>Sun Microsystems - Sun Fire E2900 (UltraSPARC IV, 3CPU x 2Cores, 1.20GHz)</t>
  </si>
  <si>
    <t>Sun Microsystems - Sun Fire E2900 (UltraSPARC IV, 3CPU x 2Cores, 1.35GHz)</t>
  </si>
  <si>
    <t>Sun Microsystems - Sun Fire E2900 (UltraSPARC IV, 4CPU x 2Cores, 1.05GHz)</t>
  </si>
  <si>
    <t>Sun Microsystems - Sun Fire E2900 (UltraSPARC IV, 4CPU x 2Cores, 1.20GHz)</t>
  </si>
  <si>
    <t>Sun Microsystems - Sun Fire E2900 (UltraSPARC IV, 4CPU x 2Cores, 1.35GHz)</t>
  </si>
  <si>
    <t>Sun Microsystems - Sun Fire E2900 (UltraSPARC IV, 5CPU x 2Cores, 1.05GHz)</t>
  </si>
  <si>
    <t>Sun Microsystems - Sun Fire E2900 (UltraSPARC IV, 5CPU x 2Cores, 1.20GHz)</t>
  </si>
  <si>
    <t>Sun Microsystems - Sun Fire E2900 (UltraSPARC IV, 5CPU x 2Cores, 1.35GHz)</t>
  </si>
  <si>
    <t>Sun Microsystems - Sun Fire E2900 (UltraSPARC IV, 6CPU x 2Cores, 1.05GHz)</t>
  </si>
  <si>
    <t>Sun Microsystems - Sun Fire E2900 (UltraSPARC IV, 6CPU x 2Cores, 1.20GHz)</t>
  </si>
  <si>
    <t>Sun Microsystems - Sun Fire E2900 (UltraSPARC IV, 6CPU x 2Cores, 1.35GHz)</t>
  </si>
  <si>
    <t>Sun Microsystems - Sun Fire E2900 (UltraSPARC IV, 7CPU x 2Cores, 1.05GHz)</t>
  </si>
  <si>
    <t>Sun Microsystems - Sun Fire E2900 (UltraSPARC IV, 7CPU x 2Cores, 1.20GHz)</t>
  </si>
  <si>
    <t>Sun Microsystems - Sun Fire E2900 (UltraSPARC IV, 7CPU x 2Cores, 1.35GHz)</t>
  </si>
  <si>
    <t>Sun Microsystems - Sun Fire E2900 (UltraSPARC IV, 8CPU x 2Cores, 1.05GHz)</t>
  </si>
  <si>
    <t>Sun Microsystems - Sun Fire E2900 (UltraSPARC IV, 8CPU x 2Cores, 1.20GHz)</t>
  </si>
  <si>
    <t>Sun Microsystems - Sun Fire E2900 (UltraSPARC IV, 8CPU x 2Cores, 1.35GHz)</t>
  </si>
  <si>
    <t>Sun Microsystems - Sun Fire E2900 (UltraSPARC IV, 9CPU x 2Cores, 1.05GHz)</t>
  </si>
  <si>
    <t>Sun Microsystems - Sun Fire E2900 (UltraSPARC IV, 9CPU x 2Cores, 1.20GHz)</t>
  </si>
  <si>
    <t>Sun Microsystems - Sun Fire E2900 (UltraSPARC IV, 9CPU x 2Cores, 1.35GHz)</t>
  </si>
  <si>
    <t>Sun Microsystems - Sun Fire E4900 (UltraSPARC IV, 10CPU x 2Cores, 1.05GHz)</t>
  </si>
  <si>
    <t>Sun Microsystems - Sun Fire E4900 (UltraSPARC IV, 10CPU x 2Cores, 1.20GHz)</t>
  </si>
  <si>
    <t>Sun Microsystems - Sun Fire E4900 (UltraSPARC IV, 10CPU x 2Cores, 1.35GHz)</t>
  </si>
  <si>
    <t>Sun Microsystems - Sun Fire E4900 (UltraSPARC IV, 11CPU x 2Cores, 1.05GHz)</t>
  </si>
  <si>
    <t>Sun Microsystems - Sun Fire E4900 (UltraSPARC IV, 11CPU x 2Cores, 1.20GHz)</t>
  </si>
  <si>
    <t>Sun Microsystems - Sun Fire E4900 (UltraSPARC IV, 11CPU x 2Cores, 1.35GHz)</t>
  </si>
  <si>
    <t>Sun Microsystems - Sun Fire E4900 (UltraSPARC IV, 12CPU x 2Cores, 1.05GHz)</t>
  </si>
  <si>
    <t>Sun Microsystems - Sun Fire E4900 (UltraSPARC IV, 12CPU x 2Cores, 1.20GHz)</t>
  </si>
  <si>
    <t>Sun Microsystems - Sun Fire E4900 (UltraSPARC IV, 12CPU x 2Cores, 1.35GHz)</t>
  </si>
  <si>
    <t>Sun Microsystems - Sun Fire E4900 (UltraSPARC IV, 1CPU x 2Cores, 1.05GHz)</t>
  </si>
  <si>
    <t>Sun Microsystems - Sun Fire E4900 (UltraSPARC IV, 1CPU x 2Cores, 1.20GHz)</t>
  </si>
  <si>
    <t>Sun Microsystems - Sun Fire E4900 (UltraSPARC IV, 1CPU x 2Cores, 1.35GHz)</t>
  </si>
  <si>
    <t>Sun Microsystems - Sun Fire E4900 (UltraSPARC IV, 2CPU x 2Cores, 1.05GHz)</t>
  </si>
  <si>
    <t>Sun Microsystems - Sun Fire E4900 (UltraSPARC IV, 2CPU x 2Cores, 1.20GHz)</t>
  </si>
  <si>
    <t>Sun Microsystems - Sun Fire E4900 (UltraSPARC IV, 2CPU x 2Cores, 1.35GHz)</t>
  </si>
  <si>
    <t>Sun Microsystems - Sun Fire E4900 (UltraSPARC IV, 3CPU x 2Cores, 1.05GHz)</t>
  </si>
  <si>
    <t>Sun Microsystems - Sun Fire E4900 (UltraSPARC IV, 3CPU x 2Cores, 1.20GHz)</t>
  </si>
  <si>
    <t>Sun Microsystems - Sun Fire E4900 (UltraSPARC IV, 3CPU x 2Cores, 1.35GHz)</t>
  </si>
  <si>
    <t>Sun Microsystems - Sun Fire E4900 (UltraSPARC IV, 4CPU x 2Cores, 1.05GHz)</t>
  </si>
  <si>
    <t>Sun Microsystems - Sun Fire E4900 (UltraSPARC IV, 4CPU x 2Cores, 1.20GHz)</t>
  </si>
  <si>
    <t>Sun Microsystems - Sun Fire E4900 (UltraSPARC IV, 4CPU x 2Cores, 1.35GHz)</t>
  </si>
  <si>
    <t>Sun Microsystems - Sun Fire E4900 (UltraSPARC IV, 5CPU x 2Cores, 1.05GHz)</t>
  </si>
  <si>
    <t>Sun Microsystems - Sun Fire E4900 (UltraSPARC IV, 5CPU x 2Cores, 1.20GHz)</t>
  </si>
  <si>
    <t>Sun Microsystems - Sun Fire E4900 (UltraSPARC IV, 5CPU x 2Cores, 1.35GHz)</t>
  </si>
  <si>
    <t>Sun Microsystems - Sun Fire E4900 (UltraSPARC IV, 6CPU x 2Cores, 1.05GHz)</t>
  </si>
  <si>
    <t>Sun Microsystems - Sun Fire E4900 (UltraSPARC IV, 6CPU x 2Cores, 1.20GHz)</t>
  </si>
  <si>
    <t>Sun Microsystems - Sun Fire E4900 (UltraSPARC IV, 6CPU x 2Cores, 1.35GHz)</t>
  </si>
  <si>
    <t>Sun Microsystems - Sun Fire E4900 (UltraSPARC IV, 7CPU x 2Cores, 1.05GHz)</t>
  </si>
  <si>
    <t>Sun Microsystems - Sun Fire E4900 (UltraSPARC IV, 7CPU x 2Cores, 1.20GHz)</t>
  </si>
  <si>
    <t>Sun Microsystems - Sun Fire E4900 (UltraSPARC IV, 7CPU x 2Cores, 1.35GHz)</t>
  </si>
  <si>
    <t>Sun Microsystems - Sun Fire E4900 (UltraSPARC IV, 8CPU x 2Cores, 1.05GHz)</t>
  </si>
  <si>
    <t>Sun Microsystems - Sun Fire E4900 (UltraSPARC IV, 8CPU x 2Cores, 1.20GHz)</t>
  </si>
  <si>
    <t>Sun Microsystems - Sun Fire E4900 (UltraSPARC IV, 8CPU x 2Cores, 1.35GHz)</t>
  </si>
  <si>
    <t>Sun Microsystems - Sun Fire E4900 (UltraSPARC IV, 9CPU x 2Cores, 1.05GHz)</t>
  </si>
  <si>
    <t>Sun Microsystems - Sun Fire E4900 (UltraSPARC IV, 9CPU x 2Cores, 1.20GHz)</t>
  </si>
  <si>
    <t>Sun Microsystems - Sun Fire E4900 (UltraSPARC IV, 9CPU x 2Cores, 1.35GHz)</t>
  </si>
  <si>
    <t>Sun Microsystems - Sun Fire E6900 (UltraSPARC IV, 10CPU x 2Cores, 1.05GHz)</t>
  </si>
  <si>
    <t>Sun Microsystems - Sun Fire E6900 (UltraSPARC IV, 10CPU x 2Cores, 1.20GHz)</t>
  </si>
  <si>
    <t>Sun Microsystems - Sun Fire E6900 (UltraSPARC IV, 10CPU x 2Cores, 1.35GHz)</t>
  </si>
  <si>
    <t>Sun Microsystems - Sun Fire E6900 (UltraSPARC IV, 11CPU x 2Cores, 1.05GHz)</t>
  </si>
  <si>
    <t>Sun Microsystems - Sun Fire E6900 (UltraSPARC IV, 11CPU x 2Cores, 1.20GHz)</t>
  </si>
  <si>
    <t>Sun Microsystems - Sun Fire E6900 (UltraSPARC IV, 11CPU x 2Cores, 1.35GHz)</t>
  </si>
  <si>
    <t>Sun Microsystems - Sun Fire E6900 (UltraSPARC IV, 12CPU x 2Cores, 1.05GHz)</t>
  </si>
  <si>
    <t>Sun Microsystems - Sun Fire E6900 (UltraSPARC IV, 12CPU x 2Cores, 1.20GHz)</t>
  </si>
  <si>
    <t>Sun Microsystems - Sun Fire E6900 (UltraSPARC IV, 12CPU x 2Cores, 1.35GHz)</t>
  </si>
  <si>
    <t>Sun Microsystems - Sun Fire E6900 (UltraSPARC IV, 13CPU x 2Cores, 1.05GHz)</t>
  </si>
  <si>
    <t>Sun Microsystems - Sun Fire E6900 (UltraSPARC IV, 13CPU x 2Cores, 1.20GHz)</t>
  </si>
  <si>
    <t>Sun Microsystems - Sun Fire E6900 (UltraSPARC IV, 13CPU x 2Cores, 1.35GHz)</t>
  </si>
  <si>
    <t>Sun Microsystems - Sun Fire E6900 (UltraSPARC IV, 14CPU x 2Cores, 1.05GHz)</t>
  </si>
  <si>
    <t>Sun Microsystems - Sun Fire E6900 (UltraSPARC IV, 14CPU x 2Cores, 1.20GHz)</t>
  </si>
  <si>
    <t>Sun Microsystems - Sun Fire E6900 (UltraSPARC IV, 14CPU x 2Cores, 1.35GHz)</t>
  </si>
  <si>
    <t>Sun Microsystems - Sun Fire E6900 (UltraSPARC IV, 15CPU x 2Cores, 1.05GHz)</t>
  </si>
  <si>
    <t>Sun Microsystems - Sun Fire E6900 (UltraSPARC IV, 15CPU x 2Cores, 1.20GHz)</t>
  </si>
  <si>
    <t>Sun Microsystems - Sun Fire E6900 (UltraSPARC IV, 15CPU x 2Cores, 1.35GHz)</t>
  </si>
  <si>
    <t>Sun Microsystems - Sun Fire E6900 (UltraSPARC IV, 16CPU x 2Cores, 1.05GHz)</t>
  </si>
  <si>
    <t>Sun Microsystems - Sun Fire E6900 (UltraSPARC IV, 16CPU x 2Cores, 1.20GHz)</t>
  </si>
  <si>
    <t>Sun Microsystems - Sun Fire E6900 (UltraSPARC IV, 16CPU x 2Cores, 1.35GHz)</t>
  </si>
  <si>
    <t>Sun Microsystems - Sun Fire E6900 (UltraSPARC IV, 17CPU x 2Cores, 1.05GHz)</t>
  </si>
  <si>
    <t>Sun Microsystems - Sun Fire E6900 (UltraSPARC IV, 17CPU x 2Cores, 1.20GHz)</t>
  </si>
  <si>
    <t>Sun Microsystems - Sun Fire E6900 (UltraSPARC IV, 17CPU x 2Cores, 1.35GHz)</t>
  </si>
  <si>
    <t>Sun Microsystems - Sun Fire E6900 (UltraSPARC IV, 18CPU x 2Cores, 1.05GHz)</t>
  </si>
  <si>
    <t>Sun Microsystems - Sun Fire E6900 (UltraSPARC IV, 18CPU x 2Cores, 1.20GHz)</t>
  </si>
  <si>
    <t>Sun Microsystems - Sun Fire E6900 (UltraSPARC IV, 18CPU x 2Cores, 1.35GHz)</t>
  </si>
  <si>
    <t>Sun Microsystems - Sun Fire E6900 (UltraSPARC IV, 19CPU x 2Cores, 1.05GHz)</t>
  </si>
  <si>
    <t>Sun Microsystems - Sun Fire E6900 (UltraSPARC IV, 19CPU x 2Cores, 1.20GHz)</t>
  </si>
  <si>
    <t>Sun Microsystems - Sun Fire E6900 (UltraSPARC IV, 19CPU x 2Cores, 1.35GHz)</t>
  </si>
  <si>
    <t>Sun Microsystems - Sun Fire E6900 (UltraSPARC IV, 1CPU x 2Cores, 1.05GHz)</t>
  </si>
  <si>
    <t>Sun Microsystems - Sun Fire E6900 (UltraSPARC IV, 1CPU x 2Cores, 1.20GHz)</t>
  </si>
  <si>
    <t>Sun Microsystems - Sun Fire E6900 (UltraSPARC IV, 1CPU x 2Cores, 1.35GHz)</t>
  </si>
  <si>
    <t>Sun Microsystems - Sun Fire E6900 (UltraSPARC IV, 20CPU x 2Cores, 1.05GHz)</t>
  </si>
  <si>
    <t>Sun Microsystems - Sun Fire E6900 (UltraSPARC IV, 20CPU x 2Cores, 1.20GHz)</t>
  </si>
  <si>
    <t>Sun Microsystems - Sun Fire E6900 (UltraSPARC IV, 20CPU x 2Cores, 1.35GHz)</t>
  </si>
  <si>
    <t>Sun Microsystems - Sun Fire E6900 (UltraSPARC IV, 21CPU x 2Cores, 1.05GHz)</t>
  </si>
  <si>
    <t>Sun Microsystems - Sun Fire E6900 (UltraSPARC IV, 21CPU x 2Cores, 1.20GHz)</t>
  </si>
  <si>
    <t>Sun Microsystems - Sun Fire E6900 (UltraSPARC IV, 21CPU x 2Cores, 1.35GHz)</t>
  </si>
  <si>
    <t>Sun Microsystems - Sun Fire E6900 (UltraSPARC IV, 22CPU x 2Cores, 1.05GHz)</t>
  </si>
  <si>
    <t>Sun Microsystems - Sun Fire E6900 (UltraSPARC IV, 22CPU x 2Cores, 1.20GHz)</t>
  </si>
  <si>
    <t>Sun Microsystems - Sun Fire E6900 (UltraSPARC IV, 22CPU x 2Cores, 1.35GHz)</t>
  </si>
  <si>
    <t>Sun Microsystems - Sun Fire E6900 (UltraSPARC IV, 23CPU x 2Cores, 1.05GHz)</t>
  </si>
  <si>
    <t>Sun Microsystems - Sun Fire E6900 (UltraSPARC IV, 23CPU x 2Cores, 1.20GHz)</t>
  </si>
  <si>
    <t>Sun Microsystems - Sun Fire E6900 (UltraSPARC IV, 23CPU x 2Cores, 1.35GHz)</t>
  </si>
  <si>
    <t>Sun Microsystems - Sun Fire E6900 (UltraSPARC IV, 24CPU x 2Cores, 1.05GHz)</t>
  </si>
  <si>
    <t>Sun Microsystems - Sun Fire E6900 (UltraSPARC IV, 24CPU x 2Cores, 1.20GHz)</t>
  </si>
  <si>
    <t>Sun Microsystems - Sun Fire E6900 (UltraSPARC IV, 24CPU x 2Cores, 1.35GHz)</t>
  </si>
  <si>
    <t>Sun Microsystems - Sun Fire E6900 (UltraSPARC IV, 2CPU x 2Cores, 1.05GHz)</t>
  </si>
  <si>
    <t>Sun Microsystems - Sun Fire E6900 (UltraSPARC IV, 2CPU x 2Cores, 1.20GHz)</t>
  </si>
  <si>
    <t>Sun Microsystems - Sun Fire E6900 (UltraSPARC IV, 2CPU x 2Cores, 1.35GHz)</t>
  </si>
  <si>
    <t>Sun Microsystems - Sun Fire E6900 (UltraSPARC IV, 3CPU x 2Cores, 1.05GHz)</t>
  </si>
  <si>
    <t>Sun Microsystems - Sun Fire E6900 (UltraSPARC IV, 3CPU x 2Cores, 1.20GHz)</t>
  </si>
  <si>
    <t>Sun Microsystems - Sun Fire E6900 (UltraSPARC IV, 3CPU x 2Cores, 1.35GHz)</t>
  </si>
  <si>
    <t>Sun Microsystems - Sun Fire E6900 (UltraSPARC IV, 4CPU x 2Cores, 1.05GHz)</t>
  </si>
  <si>
    <t>Sun Microsystems - Sun Fire E6900 (UltraSPARC IV, 4CPU x 2Cores, 1.20GHz)</t>
  </si>
  <si>
    <t>Sun Microsystems - Sun Fire E6900 (UltraSPARC IV, 4CPU x 2Cores, 1.35GHz)</t>
  </si>
  <si>
    <t>Sun Microsystems - Sun Fire E6900 (UltraSPARC IV, 5CPU x 2Cores, 1.05GHz)</t>
  </si>
  <si>
    <t>Sun Microsystems - Sun Fire E6900 (UltraSPARC IV, 5CPU x 2Cores, 1.20GHz)</t>
  </si>
  <si>
    <t>Sun Microsystems - Sun Fire E6900 (UltraSPARC IV, 5CPU x 2Cores, 1.35GHz)</t>
  </si>
  <si>
    <t>Sun Microsystems - Sun Fire E6900 (UltraSPARC IV, 6CPU x 2Cores, 1.05GHz)</t>
  </si>
  <si>
    <t>Sun Microsystems - Sun Fire E6900 (UltraSPARC IV, 6CPU x 2Cores, 1.20GHz)</t>
  </si>
  <si>
    <t>Sun Microsystems - Sun Fire E6900 (UltraSPARC IV, 6CPU x 2Cores, 1.35GHz)</t>
  </si>
  <si>
    <t>Sun Microsystems - Sun Fire E6900 (UltraSPARC IV, 7CPU x 2Cores, 1.05GHz)</t>
  </si>
  <si>
    <t>Sun Microsystems - Sun Fire E6900 (UltraSPARC IV, 7CPU x 2Cores, 1.20GHz)</t>
  </si>
  <si>
    <t>Sun Microsystems - Sun Fire E6900 (UltraSPARC IV, 7CPU x 2Cores, 1.35GHz)</t>
  </si>
  <si>
    <t>Sun Microsystems - Sun Fire E6900 (UltraSPARC IV, 8CPU x 2Cores, 1.05GHz)</t>
  </si>
  <si>
    <t>Sun Microsystems - Sun Fire E6900 (UltraSPARC IV, 8CPU x 2Cores, 1.20GHz)</t>
  </si>
  <si>
    <t>Sun Microsystems - Sun Fire E6900 (UltraSPARC IV, 8CPU x 2Cores, 1.35GHz)</t>
  </si>
  <si>
    <t>Sun Microsystems - Sun Fire E6900 (UltraSPARC IV, 9CPU x 2Cores, 1.05GHz)</t>
  </si>
  <si>
    <t>Sun Microsystems - Sun Fire E6900 (UltraSPARC IV, 9CPU x 2Cores, 1.20GHz)</t>
  </si>
  <si>
    <t>Sun Microsystems - Sun Fire E6900 (UltraSPARC IV, 9CPU x 2Cores, 1.35GHz)</t>
  </si>
  <si>
    <t>Sun Microsystems - Sun Fire T1000 (UltraSPARC T1, 1CPU x 6Cores, 1.00GHz)</t>
  </si>
  <si>
    <t>Sun Microsystems - Sun Fire T1000 (UltraSPARC T1, 1CPU x 8Cores, 1.00GHz)</t>
  </si>
  <si>
    <t>Sun Microsystems - Sun Fire T2000 (UltraSPARC T1, 1CPU x 4Cores, 1.00GHz)</t>
  </si>
  <si>
    <t>Sun Microsystems - Sun Fire T2000 (UltraSPARC T1, 1CPU x 6Cores, 1.00GHz)</t>
  </si>
  <si>
    <t>Sun Microsystems - Sun Fire T2000 (UltraSPARC T1, 1CPU x 8Cores, 1.00GHz)</t>
  </si>
  <si>
    <t>Sun Microsystems - Sun Fire T2000 (UltraSPARC T1, 1CPU x 8Cores, 1.20GHz)</t>
  </si>
  <si>
    <t>Sun Microsystems - Sun Fire T2000 (UltraSPARC T1, 1CPU x 8Cores, 1.40GHz)</t>
  </si>
  <si>
    <t>Sun Microsystems - Sun Fire V1280 (UltraSPARC III, 10CPU x 1Cores, .90GHz)</t>
  </si>
  <si>
    <t>Sun Microsystems - Sun Fire V1280 (UltraSPARC III, 10CPU x 1Cores, 1.20GHz)</t>
  </si>
  <si>
    <t>Sun Microsystems - Sun Fire V1280 (UltraSPARC III, 11CPU x 1Cores, .90GHz)</t>
  </si>
  <si>
    <t>Sun Microsystems - Sun Fire V1280 (UltraSPARC III, 11CPU x 1Cores, 1.20GHz)</t>
  </si>
  <si>
    <t>Sun Microsystems - Sun Fire V1280 (UltraSPARC III, 12CPU x 1Cores, .90GHz)</t>
  </si>
  <si>
    <t>Sun Microsystems - Sun Fire V1280 (UltraSPARC III, 12CPU x 1Cores, 1.20GHz)</t>
  </si>
  <si>
    <t>Sun Microsystems - Sun Fire V1280 (UltraSPARC III, 1CPU x 1Cores, .90GHz)</t>
  </si>
  <si>
    <t>Sun Microsystems - Sun Fire V1280 (UltraSPARC III, 1CPU x 1Cores, 1.20GHz)</t>
  </si>
  <si>
    <t>Sun Microsystems - Sun Fire V1280 (UltraSPARC III, 2CPU x 1Cores, .90GHz)</t>
  </si>
  <si>
    <t>Sun Microsystems - Sun Fire V1280 (UltraSPARC III, 2CPU x 1Cores, 1.20GHz)</t>
  </si>
  <si>
    <t>Sun Microsystems - Sun Fire V1280 (UltraSPARC III, 3CPU x 1Cores, .90GHz)</t>
  </si>
  <si>
    <t>Sun Microsystems - Sun Fire V1280 (UltraSPARC III, 3CPU x 1Cores, 1.20GHz)</t>
  </si>
  <si>
    <t>Sun Microsystems - Sun Fire V1280 (UltraSPARC III, 4CPU x 1Cores, .90GHz)</t>
  </si>
  <si>
    <t>Sun Microsystems - Sun Fire V1280 (UltraSPARC III, 4CPU x 1Cores, 1.20GHz)</t>
  </si>
  <si>
    <t>Sun Microsystems - Sun Fire V1280 (UltraSPARC III, 5CPU x 1Cores, .90GHz)</t>
  </si>
  <si>
    <t>Sun Microsystems - Sun Fire V1280 (UltraSPARC III, 5CPU x 1Cores, 1.20GHz)</t>
  </si>
  <si>
    <t>Sun Microsystems - Sun Fire V1280 (UltraSPARC III, 6CPU x 1Cores, .90GHz)</t>
  </si>
  <si>
    <t>Sun Microsystems - Sun Fire V1280 (UltraSPARC III, 6CPU x 1Cores, 1.20GHz)</t>
  </si>
  <si>
    <t>Sun Microsystems - Sun Fire V1280 (UltraSPARC III, 7CPU x 1Cores, .90GHz)</t>
  </si>
  <si>
    <t>Sun Microsystems - Sun Fire V1280 (UltraSPARC III, 7CPU x 1Cores, 1.20GHz)</t>
  </si>
  <si>
    <t>Sun Microsystems - Sun Fire V1280 (UltraSPARC III, 8CPU x 1Cores, .90GHz)</t>
  </si>
  <si>
    <t>Sun Microsystems - Sun Fire V1280 (UltraSPARC III, 8CPU x 1Cores, 1.20GHz)</t>
  </si>
  <si>
    <t>Sun Microsystems - Sun Fire V1280 (UltraSPARC III, 9CPU x 1Cores, .90GHz)</t>
  </si>
  <si>
    <t>Sun Microsystems - Sun Fire V1280 (UltraSPARC III, 9CPU x 1Cores, 1.20GHz)</t>
  </si>
  <si>
    <t>Sun Microsystems - Sun Fire V20z (AMD Opteron 242, 1CPU x 1Cores, 1.60GHz)</t>
  </si>
  <si>
    <t>Sun Microsystems - Sun Fire V20z (AMD Opteron 242, 2CPU x 1Cores, 1.60GHz)</t>
  </si>
  <si>
    <t>Sun Microsystems - Sun Fire V20z (AMD Opteron 244, 1CPU x 1Cores, 1.80GHz)</t>
  </si>
  <si>
    <t>Sun Microsystems - Sun Fire V20z (AMD Opteron 244, 2CPU x 1Cores, 1.80GHz)</t>
  </si>
  <si>
    <t>Sun Microsystems - Sun Fire V20z (AMD Opteron 248, 1CPU x 1Cores, 2.20GHz)</t>
  </si>
  <si>
    <t>Sun Microsystems - Sun Fire V20z (AMD Opteron 248, 2CPU x 1Cores, 2.20GHz)</t>
  </si>
  <si>
    <t>Sun Microsystems - Sun Fire V20z (AMD Opteron 250, 1CPU x 1Cores, 2.40GHz)</t>
  </si>
  <si>
    <t>Sun Microsystems - Sun Fire V20z (AMD Opteron 250, 2CPU x 1Cores, 2.40GHz)</t>
  </si>
  <si>
    <t>Sun Microsystems - Sun Fire V20z (AMD Opteron 252, 1CPU x 1Cores, 2.60GHz)</t>
  </si>
  <si>
    <t>Sun Microsystems - Sun Fire V20z (AMD Opteron 252, 2CPU x 1Cores, 2.60GHz)</t>
  </si>
  <si>
    <t>Sun Microsystems - Sun Fire V20z (AMD Opteron 270, 1CPU x 2Cores, 2.00GHz)</t>
  </si>
  <si>
    <t>Sun Microsystems - Sun Fire V20z (AMD Opteron 270, 2CPU x 2Cores, 2.00GHz)</t>
  </si>
  <si>
    <t>Sun Microsystems - Sun Fire V20z (AMD Opteron 275, 1CPU x 2Cores, 2.20GHz)</t>
  </si>
  <si>
    <t>Sun Microsystems - Sun Fire V20z (AMD Opteron 275, 2CPU x 2Cores, 2.20GHz)</t>
  </si>
  <si>
    <t>Sun Microsystems - Sun Fire V40z (AMD Opteron 844, 1CPU x 1Cores, 1.80GHz)</t>
  </si>
  <si>
    <t>Sun Microsystems - Sun Fire V40z (AMD Opteron 844, 2CPU x 1Cores, 1.80GHz)</t>
  </si>
  <si>
    <t>Sun Microsystems - Sun Fire V40z (AMD Opteron 844, 3CPU x 1Cores, 1.80GHz)</t>
  </si>
  <si>
    <t>Sun Microsystems - Sun Fire V40z (AMD Opteron 844, 4CPU x 1Cores, 1.80GHz)</t>
  </si>
  <si>
    <t>Sun Microsystems - Sun Fire V40z (AMD Opteron 848, 1CPU x 1Cores, 2.20GHz)</t>
  </si>
  <si>
    <t>Sun Microsystems - Sun Fire V40z (AMD Opteron 848, 2CPU x 1Cores, 2.20GHz)</t>
  </si>
  <si>
    <t>Sun Microsystems - Sun Fire V40z (AMD Opteron 848, 3CPU x 1Cores, 2.20GHz)</t>
  </si>
  <si>
    <t>Sun Microsystems - Sun Fire V40z (AMD Opteron 848, 4CPU x 1Cores, 2.20GHz)</t>
  </si>
  <si>
    <t>Sun Microsystems - Sun Fire V40z (AMD Opteron 850, 1CPU x 1Cores, 2.40GHz)</t>
  </si>
  <si>
    <t>Sun Microsystems - Sun Fire V40z (AMD Opteron 850, 2CPU x 1Cores, 2.40GHz)</t>
  </si>
  <si>
    <t>Sun Microsystems - Sun Fire V40z (AMD Opteron 850, 3CPU x 1Cores, 2.40GHz)</t>
  </si>
  <si>
    <t>Sun Microsystems - Sun Fire V40z (AMD Opteron 850, 4CPU x 1Cores, 2.40GHz)</t>
  </si>
  <si>
    <t>Sun Microsystems - Sun Fire V40z (AMD Opteron 852, 1CPU x 1Cores, 2.60GHz)</t>
  </si>
  <si>
    <t>Sun Microsystems - Sun Fire V40z (AMD Opteron 852, 2CPU x 1Cores, 2.60GHz)</t>
  </si>
  <si>
    <t>Sun Microsystems - Sun Fire V40z (AMD Opteron 852, 3CPU x 1Cores, 2.60GHz)</t>
  </si>
  <si>
    <t>Sun Microsystems - Sun Fire V40z (AMD Opteron 852, 4CPU x 1Cores, 2.60GHz)</t>
  </si>
  <si>
    <t>Sun Microsystems - Sun Fire V40z (AMD Opteron 854, 1CPU x 1Cores, 2.80GHz)</t>
  </si>
  <si>
    <t>Sun Microsystems - Sun Fire V40z (AMD Opteron 854, 2CPU x 1Cores, 2.80GHz)</t>
  </si>
  <si>
    <t>Sun Microsystems - Sun Fire V40z (AMD Opteron 854, 3CPU x 1Cores, 2.80GHz)</t>
  </si>
  <si>
    <t>Sun Microsystems - Sun Fire V40z (AMD Opteron 854, 4CPU x 1Cores, 2.80GHz)</t>
  </si>
  <si>
    <t>Sun Microsystems - Sun Fire V40z (AMD Opteron 856, 1CPU x 1Cores, 3.00GHz)</t>
  </si>
  <si>
    <t>Sun Microsystems - Sun Fire V40z (AMD Opteron 856, 2CPU x 1Cores, 3.00GHz)</t>
  </si>
  <si>
    <t>Sun Microsystems - Sun Fire V40z (AMD Opteron 856, 3CPU x 1Cores, 3.00GHz)</t>
  </si>
  <si>
    <t>Sun Microsystems - Sun Fire V40z (AMD Opteron 856, 4CPU x 1Cores, 3.00GHz)</t>
  </si>
  <si>
    <t>Sun Microsystems - Sun Fire V40z (AMD Opteron 870, 1CPU x 2Cores, 2.00GHz)</t>
  </si>
  <si>
    <t>Sun Microsystems - Sun Fire V40z (AMD Opteron 870, 2CPU x 2Cores, 2.00GHz)</t>
  </si>
  <si>
    <t>Sun Microsystems - Sun Fire V40z (AMD Opteron 870, 3CPU x 2Cores, 2.00GHz)</t>
  </si>
  <si>
    <t>Sun Microsystems - Sun Fire V40z (AMD Opteron 870, 4CPU x 2Cores, 2.00GHz)</t>
  </si>
  <si>
    <t>Sun Microsystems - Sun Fire V40z (AMD Opteron 875, 1CPU x 2Cores, 2.20GHz)</t>
  </si>
  <si>
    <t>Sun Microsystems - Sun Fire V40z (AMD Opteron 875, 2CPU x 2Cores, 2.20GHz)</t>
  </si>
  <si>
    <t>Sun Microsystems - Sun Fire V40z (AMD Opteron 875, 3CPU x 2Cores, 2.20GHz)</t>
  </si>
  <si>
    <t>Sun Microsystems - Sun Fire V40z (AMD Opteron 875, 4CPU x 2Cores, 2.20GHz)</t>
  </si>
  <si>
    <t>Sun Microsystems - Sun Fire V40z (AMD Opteron 880, 1CPU x 2Cores, 2.40GHz)</t>
  </si>
  <si>
    <t>Sun Microsystems - Sun Fire V40z (AMD Opteron 880, 2CPU x 2Cores, 2.40GHz)</t>
  </si>
  <si>
    <t>Sun Microsystems - Sun Fire V40z (AMD Opteron 880, 3CPU x 2Cores, 2.40GHz)</t>
  </si>
  <si>
    <t>Sun Microsystems - Sun Fire V40z (AMD Opteron 880, 4CPU x 2Cores, 2.40GHz)</t>
  </si>
  <si>
    <t>Sun Microsystems - Sun Fire V40z (AMD Opteron 885, 1CPU x 2Cores, 2.60GHz)</t>
  </si>
  <si>
    <t>Sun Microsystems - Sun Fire V40z (AMD Opteron 885, 2CPU x 2Cores, 2.60GHz)</t>
  </si>
  <si>
    <t>Sun Microsystems - Sun Fire V40z (AMD Opteron 885, 3CPU x 2Cores, 2.60GHz)</t>
  </si>
  <si>
    <t>Sun Microsystems - Sun Fire V40z (AMD Opteron 885, 4CPU x 2Cores, 2.60GHz)</t>
  </si>
  <si>
    <t>Sun Microsystems - Sun Fire V40z (AMD Opteron 890, 1CPU x 2Cores, 2.80GHz)</t>
  </si>
  <si>
    <t>Sun Microsystems - Sun Fire V40z (AMD Opteron 890, 2CPU x 2Cores, 2.80GHz)</t>
  </si>
  <si>
    <t>Sun Microsystems - Sun Fire V490 (UltraSPARC IV, 1CPU x 2Cores, 1.05GHz)</t>
  </si>
  <si>
    <t>Sun Microsystems - Sun Fire V490 (UltraSPARC IV, 1CPU x 2Cores, 1.20GHz)</t>
  </si>
  <si>
    <t>Sun Microsystems - Sun Fire V490 (UltraSPARC IV, 1CPU x 2Cores, 1.35GHz)</t>
  </si>
  <si>
    <t>Sun Microsystems - Sun Fire V490 (UltraSPARC IV, 2CPU x 2Cores, 1.05GHz)</t>
  </si>
  <si>
    <t>Sun Microsystems - Sun Fire V490 (UltraSPARC IV, 2CPU x 2Cores, 1.20GHz)</t>
  </si>
  <si>
    <t>Sun Microsystems - Sun Fire V490 (UltraSPARC IV, 2CPU x 2Cores, 1.35GHz)</t>
  </si>
  <si>
    <t>Sun Microsystems - Sun Fire V490 (UltraSPARC IV, 3CPU x 2Cores, 1.05GHz)</t>
  </si>
  <si>
    <t>Sun Microsystems - Sun Fire V490 (UltraSPARC IV, 3CPU x 2Cores, 1.20GHz)</t>
  </si>
  <si>
    <t>Sun Microsystems - Sun Fire V490 (UltraSPARC IV, 3CPU x 2Cores, 1.35GHz)</t>
  </si>
  <si>
    <t>Sun Microsystems - Sun Fire V490 (UltraSPARC IV, 4CPU x 2Cores, 1.05GHz)</t>
  </si>
  <si>
    <t>Sun Microsystems - Sun Fire V490 (UltraSPARC IV, 4CPU x 2Cores, 1.20GHz)</t>
  </si>
  <si>
    <t>Sun Microsystems - Sun Fire V490 (UltraSPARC IV, 4CPU x 2Cores, 1.35GHz)</t>
  </si>
  <si>
    <t>Sun Microsystems - Sun Fire V880 (UltraSPARC III, 1CPU x 1Cores, .75GHz)</t>
  </si>
  <si>
    <t>Sun Microsystems - Sun Fire V880 (UltraSPARC III, 1CPU x 1Cores, .90GHz)</t>
  </si>
  <si>
    <t>Sun Microsystems - Sun Fire V880 (UltraSPARC III, 1CPU x 1Cores, 1.05GHz)</t>
  </si>
  <si>
    <t>Sun Microsystems - Sun Fire V880 (UltraSPARC III, 1CPU x 1Cores, 1.20GHz)</t>
  </si>
  <si>
    <t>Sun Microsystems - Sun Fire V880 (UltraSPARC III, 2CPU x 1Cores, .75GHz)</t>
  </si>
  <si>
    <t>Sun Microsystems - Sun Fire V880 (UltraSPARC III, 2CPU x 1Cores, .90GHz)</t>
  </si>
  <si>
    <t>Sun Microsystems - Sun Fire V880 (UltraSPARC III, 2CPU x 1Cores, 1.05GHz)</t>
  </si>
  <si>
    <t>Sun Microsystems - Sun Fire V880 (UltraSPARC III, 2CPU x 1Cores, 1.20GHz)</t>
  </si>
  <si>
    <t>Sun Microsystems - Sun Fire V880 (UltraSPARC III, 3CPU x 1Cores, .75GHz)</t>
  </si>
  <si>
    <t>Sun Microsystems - Sun Fire V880 (UltraSPARC III, 3CPU x 1Cores, .90GHz)</t>
  </si>
  <si>
    <t>Sun Microsystems - Sun Fire V880 (UltraSPARC III, 3CPU x 1Cores, 1.05GHz)</t>
  </si>
  <si>
    <t>Sun Microsystems - Sun Fire V880 (UltraSPARC III, 3CPU x 1Cores, 1.20GHz)</t>
  </si>
  <si>
    <t>Sun Microsystems - Sun Fire V880 (UltraSPARC III, 4CPU x 1Cores, .75GHz)</t>
  </si>
  <si>
    <t>Sun Microsystems - Sun Fire V880 (UltraSPARC III, 4CPU x 1Cores, .90GHz)</t>
  </si>
  <si>
    <t>Sun Microsystems - Sun Fire V880 (UltraSPARC III, 4CPU x 1Cores, 1.05GHz)</t>
  </si>
  <si>
    <t>Sun Microsystems - Sun Fire V880 (UltraSPARC III, 4CPU x 1Cores, 1.20GHz)</t>
  </si>
  <si>
    <t>Sun Microsystems - Sun Fire V880 (UltraSPARC III, 5CPU x 1Cores, .75GHz)</t>
  </si>
  <si>
    <t>Sun Microsystems - Sun Fire V880 (UltraSPARC III, 5CPU x 1Cores, .90GHz)</t>
  </si>
  <si>
    <t>Sun Microsystems - Sun Fire V880 (UltraSPARC III, 5CPU x 1Cores, 1.05GHz)</t>
  </si>
  <si>
    <t>Sun Microsystems - Sun Fire V880 (UltraSPARC III, 5CPU x 1Cores, 1.20GHz)</t>
  </si>
  <si>
    <t>Sun Microsystems - Sun Fire V880 (UltraSPARC III, 6CPU x 1Cores, .75GHz)</t>
  </si>
  <si>
    <t>Sun Microsystems - Sun Fire V880 (UltraSPARC III, 6CPU x 1Cores, .90GHz)</t>
  </si>
  <si>
    <t>Sun Microsystems - Sun Fire V880 (UltraSPARC III, 6CPU x 1Cores, 1.05GHz)</t>
  </si>
  <si>
    <t>Sun Microsystems - Sun Fire V880 (UltraSPARC III, 6CPU x 1Cores, 1.20GHz)</t>
  </si>
  <si>
    <t>Sun Microsystems - Sun Fire V880 (UltraSPARC III, 7CPU x 1Cores, .75GHz)</t>
  </si>
  <si>
    <t>Sun Microsystems - Sun Fire V880 (UltraSPARC III, 7CPU x 1Cores, .90GHz)</t>
  </si>
  <si>
    <t>Sun Microsystems - Sun Fire V880 (UltraSPARC III, 7CPU x 1Cores, 1.05GHz)</t>
  </si>
  <si>
    <t>Sun Microsystems - Sun Fire V880 (UltraSPARC III, 7CPU x 1Cores, 1.20GHz)</t>
  </si>
  <si>
    <t>Sun Microsystems - Sun Fire V880 (UltraSPARC III, 8CPU x 1Cores, .75GHz)</t>
  </si>
  <si>
    <t>Sun Microsystems - Sun Fire V880 (UltraSPARC III, 8CPU x 1Cores, .90GHz)</t>
  </si>
  <si>
    <t>Sun Microsystems - Sun Fire V880 (UltraSPARC III, 8CPU x 1Cores, 1.05GHz)</t>
  </si>
  <si>
    <t>Sun Microsystems - Sun Fire V880 (UltraSPARC III, 8CPU x 1Cores, 1.20GHz)</t>
  </si>
  <si>
    <t>Sun Microsystems - Sun Fire V890 (UltraSPARC IV, 1CPU x 2Cores, 1.05GHz)</t>
  </si>
  <si>
    <t>Sun Microsystems - Sun Fire V890 (UltraSPARC IV, 1CPU x 2Cores, 1.20GHz)</t>
  </si>
  <si>
    <t>Sun Microsystems - Sun Fire V890 (UltraSPARC IV, 1CPU x 2Cores, 1.35GHz)</t>
  </si>
  <si>
    <t>Sun Microsystems - Sun Fire V890 (UltraSPARC IV, 2CPU x 2Cores, 1.05GHz)</t>
  </si>
  <si>
    <t>Sun Microsystems - Sun Fire V890 (UltraSPARC IV, 2CPU x 2Cores, 1.20GHz)</t>
  </si>
  <si>
    <t>Sun Microsystems - Sun Fire V890 (UltraSPARC IV, 2CPU x 2Cores, 1.35GHz)</t>
  </si>
  <si>
    <t>Sun Microsystems - Sun Fire V890 (UltraSPARC IV, 3CPU x 2Cores, 1.05GHz)</t>
  </si>
  <si>
    <t>Sun Microsystems - Sun Fire V890 (UltraSPARC IV, 3CPU x 2Cores, 1.20GHz)</t>
  </si>
  <si>
    <t>Sun Microsystems - Sun Fire V890 (UltraSPARC IV, 3CPU x 2Cores, 1.35GHz)</t>
  </si>
  <si>
    <t>Sun Microsystems - Sun Fire V890 (UltraSPARC IV, 4CPU x 2Cores, 1.05GHz)</t>
  </si>
  <si>
    <t>Sun Microsystems - Sun Fire V890 (UltraSPARC IV, 4CPU x 2Cores, 1.20GHz)</t>
  </si>
  <si>
    <t>Sun Microsystems - Sun Fire V890 (UltraSPARC IV, 4CPU x 2Cores, 1.35GHz)</t>
  </si>
  <si>
    <t>Sun Microsystems - Sun Fire V890 (UltraSPARC IV, 5CPU x 2Cores, 1.05GHz)</t>
  </si>
  <si>
    <t>Sun Microsystems - Sun Fire V890 (UltraSPARC IV, 5CPU x 2Cores, 1.20GHz)</t>
  </si>
  <si>
    <t>Sun Microsystems - Sun Fire V890 (UltraSPARC IV, 5CPU x 2Cores, 1.35GHz)</t>
  </si>
  <si>
    <t>Sun Microsystems - Sun Fire V890 (UltraSPARC IV, 6CPU x 2Cores, 1.05GHz)</t>
  </si>
  <si>
    <t>Sun Microsystems - Sun Fire V890 (UltraSPARC IV, 6CPU x 2Cores, 1.20GHz)</t>
  </si>
  <si>
    <t>Sun Microsystems - Sun Fire V890 (UltraSPARC IV, 6CPU x 2Cores, 1.35GHz)</t>
  </si>
  <si>
    <t>Sun Microsystems - Sun Fire V890 (UltraSPARC IV, 7CPU x 2Cores, 1.05GHz)</t>
  </si>
  <si>
    <t>Sun Microsystems - Sun Fire V890 (UltraSPARC IV, 7CPU x 2Cores, 1.20GHz)</t>
  </si>
  <si>
    <t>Sun Microsystems - Sun Fire V890 (UltraSPARC IV, 7CPU x 2Cores, 1.35GHz)</t>
  </si>
  <si>
    <t>Sun Microsystems - Sun Fire V890 (UltraSPARC IV, 8CPU x 2Cores, 1.05GHz)</t>
  </si>
  <si>
    <t>Sun Microsystems - Sun Fire V890 (UltraSPARC IV, 8CPU x 2Cores, 1.20GHz)</t>
  </si>
  <si>
    <t>Sun Microsystems - Sun Fire V890 (UltraSPARC IV, 8CPU x 2Cores, 1.35GHz)</t>
  </si>
  <si>
    <t>Sun Microsystems - Sun Fire X2100 (AMD Opteron 146, 1CPU x 1Cores, 2.00GHz)</t>
  </si>
  <si>
    <t>Sun Microsystems - Sun Fire X2100 (AMD Opteron 148, 1CPU x 1Cores, 2.20GHz)</t>
  </si>
  <si>
    <t>Sun Microsystems - Sun Fire X2100 (AMD Opteron 152, 1CPU x 1Cores, 2.60GHz)</t>
  </si>
  <si>
    <t>Sun Microsystems - Sun Fire X2100 (AMD Opteron 154, 1CPU x 1Cores, 2.80GHz)</t>
  </si>
  <si>
    <t>Sun Microsystems - Sun Fire X2100 (AMD Opteron 175, 1CPU x 2Cores, 2.20GHz)</t>
  </si>
  <si>
    <t>Sun Microsystems - Sun Fire X2100 (AMD Opteron 180, 1CPU x 2Cores, 2.40GHz)</t>
  </si>
  <si>
    <t>Sun Microsystems - Sun Fire X2100 (AMD Opteron 185, 1CPU x 2Cores, 2.60GHz)</t>
  </si>
  <si>
    <t>Sun Microsystems - Sun Fire X2200 M2 (AMD Opteron 2210, 1CPU x 2Cores, 1.80GHz)</t>
  </si>
  <si>
    <t>Sun Microsystems - Sun Fire X2200 M2 (AMD Opteron 2214, 1CPU x 2Cores, 2.20GHz)</t>
  </si>
  <si>
    <t>Sun Microsystems - Sun Fire X2200 M2 (AMD Opteron 2214, 2CPU x 2Cores, 2.20GHz)</t>
  </si>
  <si>
    <t>Sun Microsystems - Sun Fire X2200 M2 (AMD Opteron 2218, 1CPU x 2Cores, 2.60GHz)</t>
  </si>
  <si>
    <t>Sun Microsystems - Sun Fire X2200 M2 (AMD Opteron 2220, 1CPU x 2Cores, 2.80GHz)</t>
  </si>
  <si>
    <t>Sun Microsystems - Sun Fire X2200 M2 (AMD Opteron 2222, 1CPU x 2Cores, 3.00GHz)</t>
  </si>
  <si>
    <t>Sun Microsystems - Sun Fire X2200 M2 (AMD Opteron 2222, 2CPU x 2Cores, 3.00GHz)</t>
  </si>
  <si>
    <t>Sun Microsystems - Sun Fire X2200 M2 (AMD Opteron 2354, 1CPU x 4Cores, 2.20GHz)</t>
  </si>
  <si>
    <t>Sun Microsystems - Sun Fire X2200 M2 (AMD Opteron 2354, 2CPU x 4Cores, 2.20GHz)</t>
  </si>
  <si>
    <t>Sun Microsystems - Sun Fire X2200 M2 (AMD Opteron 2356, 1CPU x 4Cores, 2.30GHz)</t>
  </si>
  <si>
    <t>Sun Microsystems - Sun Fire X2200 M2 (AMD Opteron 2384, 1CPU x 4Cores, 2.70GHz)</t>
  </si>
  <si>
    <t>Sun Microsystems - Sun Fire X2200 M2 (AMD Opteron 2384, 2CPU x 4Cores, 2.70GHz)</t>
  </si>
  <si>
    <t>Sun Microsystems - Sun Fire X2250 (Intel Xeon X5460, 1CPU x 4Cores, 3.16GHz)</t>
  </si>
  <si>
    <t>Sun Microsystems - Sun Fire X2250 (Intel Xeon X5460, 2CPU x 4Cores, 3.16GHz)</t>
  </si>
  <si>
    <t>Sun Microsystems - Sun Fire X2270 (Intel Xeon E5504, 1CPU x 4Cores, 2.00GHz)</t>
  </si>
  <si>
    <t>Sun Microsystems - Sun Fire X2270 (Intel Xeon E5504, 2CPU x 4Cores, 2.00GHz)</t>
  </si>
  <si>
    <t>Sun Microsystems - Sun Fire X2270 (Intel Xeon E5540 2.53GHz) (Intel Xeon E5540, 1CPU x 4Cores, 2.53GHz)</t>
  </si>
  <si>
    <t>Sun Microsystems - Sun Fire X2270 (Intel Xeon L5520, 1CPU x 4Cores, 2.26GHz)</t>
  </si>
  <si>
    <t>Sun Microsystems - Sun Fire X2270 (Intel Xeon L5520, 2CPU x 4Cores, 2.26GHz)</t>
  </si>
  <si>
    <t>Sun Microsystems - Sun Fire X2270 (Intel Xeon X5550, 1CPU x 4Cores, 2.66GHz)</t>
  </si>
  <si>
    <t>Sun Microsystems - Sun Fire X2270 (Intel Xeon X5550, 2CPU x 4Cores, 2.66GHz)</t>
  </si>
  <si>
    <t>Sun Microsystems - Sun Fire X2270 (Intel Xeon X5570 2.93GHz) (Intel Xeon X5570, 1CPU x 4Cores, 2.93GHz)</t>
  </si>
  <si>
    <t>Sun Microsystems - Sun Fire X4100 (AMD Opteron 248, 1CPU x 1Cores, 2.20GHz)</t>
  </si>
  <si>
    <t>Sun Microsystems - Sun Fire X4100 (AMD Opteron 248, 2CPU x 1Cores, 2.20GHz)</t>
  </si>
  <si>
    <t>Sun Microsystems - Sun Fire X4100 (AMD Opteron 252, 1CPU x 1Cores, 2.60GHz)</t>
  </si>
  <si>
    <t>Sun Microsystems - Sun Fire X4100 (AMD Opteron 252, 2CPU x 1Cores, 2.60GHz)</t>
  </si>
  <si>
    <t>Sun Microsystems - Sun Fire X4100 (AMD Opteron 254, 1CPU x 1Cores, 2.80GHz)</t>
  </si>
  <si>
    <t>Sun Microsystems - Sun Fire X4100 (AMD Opteron 254, 2CPU x 1Cores, 2.80GHz)</t>
  </si>
  <si>
    <t>Sun Microsystems - Sun Fire X4100 (AMD Opteron 256, 1CPU x 1Cores, 3.00GHz)</t>
  </si>
  <si>
    <t>Sun Microsystems - Sun Fire X4100 (AMD Opteron 256, 2CPU x 1Cores, 3.00GHz)</t>
  </si>
  <si>
    <t>Sun Microsystems - Sun Fire X4100 (AMD Opteron 270, 1CPU x 2Cores, 2.00GHz)</t>
  </si>
  <si>
    <t>Sun Microsystems - Sun Fire X4100 (AMD Opteron 270, 2CPU x 2Cores, 2.00GHz)</t>
  </si>
  <si>
    <t>Sun Microsystems - Sun Fire X4100 (AMD Opteron 275, 1CPU x 2Cores, 2.20GHz)</t>
  </si>
  <si>
    <t>Sun Microsystems - Sun Fire X4100 (AMD Opteron 275, 2CPU x 2Cores, 2.20GHz)</t>
  </si>
  <si>
    <t>Sun Microsystems - Sun Fire X4100 (AMD Opteron 280, 1CPU x 2Cores, 2.40GHz)</t>
  </si>
  <si>
    <t>Sun Microsystems - Sun Fire X4100 (AMD Opteron 280, 2CPU x 2Cores, 2.40GHz)</t>
  </si>
  <si>
    <t>Sun Microsystems - Sun Fire X4100 (AMD Opteron 285, 1CPU x 2Cores, 2.60GHz)</t>
  </si>
  <si>
    <t>Sun Microsystems - Sun Fire X4100 (AMD Opteron 285, 2CPU x 2Cores, 2.60GHz)</t>
  </si>
  <si>
    <t>Sun Microsystems - Sun Fire X4100 (AMD Opteron 290, 1CPU x 2Cores, 2.80GHz)</t>
  </si>
  <si>
    <t>Sun Microsystems - Sun Fire X4100 (AMD Opteron 290, 2CPU x 2Cores, 2.80GHz)</t>
  </si>
  <si>
    <t>Sun Microsystems - Sun Fire X4100 M2 (AMD Opteron 2210, 1CPU x 2Cores, 1.80GHz)</t>
  </si>
  <si>
    <t>Sun Microsystems - Sun Fire X4100 M2 (AMD Opteron 2216, 1CPU x 2Cores, 2.40GHz)</t>
  </si>
  <si>
    <t>Sun Microsystems - Sun Fire X4100 M2 (AMD Opteron 2216, 2CPU x 2Cores, 2.40GHz)</t>
  </si>
  <si>
    <t>Sun Microsystems - Sun Fire X4100 M2 (AMD Opteron 2218, 1CPU x 2Cores, 2.60GHz)</t>
  </si>
  <si>
    <t>Sun Microsystems - Sun Fire X4100 M2 (AMD Opteron 2218, 2CPU x 2Cores, 2.60GHz)</t>
  </si>
  <si>
    <t>Sun Microsystems - Sun Fire X4100 M2 (AMD Opteron 2220 SE, 1CPU x 2Cores, 2.80GHz)</t>
  </si>
  <si>
    <t>Sun Microsystems - Sun Fire X4100 M2 (AMD Opteron 2220, 1CPU x 2Cores, 2.80GHz)</t>
  </si>
  <si>
    <t>Sun Microsystems - Sun Fire X4100 M2 (AMD Opteron 2222, 1CPU x 2Cores, 3.00GHz)</t>
  </si>
  <si>
    <t>Sun Microsystems - Sun Fire X4100 M2 (AMD Opteron 2222, 2CPU x 2Cores, 3.00GHz)</t>
  </si>
  <si>
    <t>Sun Microsystems - Sun Fire X4140 (AMD Opteron 2218HE, 1CPU x 2Cores, 2.60GHz)</t>
  </si>
  <si>
    <t>Sun Microsystems - Sun Fire X4140 (AMD Opteron 2218HE, 2CPU x 2Cores, 2.60GHz)</t>
  </si>
  <si>
    <t>Sun Microsystems - Sun Fire X4140 (AMD Opteron 2222, 1CPU x 2Cores, 3.00GHz)</t>
  </si>
  <si>
    <t>Sun Microsystems - Sun Fire X4140 (AMD Opteron 2347HE, 1CPU x 4Cores, 1.90GHz)</t>
  </si>
  <si>
    <t>Sun Microsystems - Sun Fire X4140 (AMD Opteron 2347HE, 2CPU x 4Cores, 1.90GHz)</t>
  </si>
  <si>
    <t>Sun Microsystems - Sun Fire X4140 (AMD Opteron 2356, 1CPU x 4Cores, 2.30GHz)</t>
  </si>
  <si>
    <t>Sun Microsystems - Sun Fire X4140 (AMD Opteron 2380, 1CPU x 4Cores, 2.50GHz)</t>
  </si>
  <si>
    <t>Sun Microsystems - Sun Fire X4140 (AMD Opteron 2380, 2CPU x 4Cores, 2.50GHz)</t>
  </si>
  <si>
    <t>Sun Microsystems - Sun Fire X4140 (AMD Opteron 2384 2.7GHz) (AMD Opteron 2384, 1CPU x 4Cores, 2.70GHz)</t>
  </si>
  <si>
    <t>Sun Microsystems - Sun Fire X4140 (AMD Opteron 2425 HE, 1CPU x 6Cores, 2.10GHz)</t>
  </si>
  <si>
    <t>Sun Microsystems - Sun Fire X4140 (AMD Opteron 2425 HE, 2CPU x 6Cores, 2.10GHz)</t>
  </si>
  <si>
    <t>Sun Microsystems - Sun Fire X4140 (AMD Opteron 2427, 1CPU x 6Cores, 2.20GHz)</t>
  </si>
  <si>
    <t>Sun Microsystems - Sun Fire X4140 (AMD Opteron 2427, 2CPU x 6Cores, 2.20GHz)</t>
  </si>
  <si>
    <t>Sun Microsystems - Sun Fire X4140 (AMD Opteron 2431, 1CPU x 6Cores, 2.40GHz)</t>
  </si>
  <si>
    <t>Sun Microsystems - Sun Fire X4140 (AMD Opteron 2431, 2CPU x 6Cores, 2.40GHz)</t>
  </si>
  <si>
    <t>Sun Microsystems - Sun Fire X4140 (AMD Opteron 2435 2.6GHz) (AMD Opteron 2435, 1CPU x 6Cores, 2.60GHz)</t>
  </si>
  <si>
    <t>Sun Microsystems - Sun Fire X4150 (Intel Xeon 5160, 1CPU x 2Cores, 3.00GHz)</t>
  </si>
  <si>
    <t>Sun Microsystems - Sun Fire X4150 (Intel Xeon 5160, 2CPU x 2Cores, 3.00GHz)</t>
  </si>
  <si>
    <t>Sun Microsystems - Sun Fire X4150 (Intel Xeon 5260, 1CPU x 2Cores, 3.33GHz)</t>
  </si>
  <si>
    <t>Sun Microsystems - Sun Fire X4150 (Intel Xeon 5260, 2CPU x 2Cores, 3.33GHz)</t>
  </si>
  <si>
    <t>Sun Microsystems - Sun Fire X4150 (Intel Xeon E5320, 1CPU x 4Cores, 1.90GHz)</t>
  </si>
  <si>
    <t>Sun Microsystems - Sun Fire X4150 (Intel Xeon E5320, 2CPU x 4Cores, 1.90GHz)</t>
  </si>
  <si>
    <t>Sun Microsystems - Sun Fire X4150 (Intel Xeon E5345, 1CPU x 4Cores, 2.30GHz)</t>
  </si>
  <si>
    <t>Sun Microsystems - Sun Fire X4150 (Intel Xeon E5345, 2CPU x 4Cores, 2.30GHz)</t>
  </si>
  <si>
    <t>Sun Microsystems - Sun Fire X4150 (Intel Xeon E5410, 1CPU x 4Cores, 2.33GHz)</t>
  </si>
  <si>
    <t>Sun Microsystems - Sun Fire X4150 (Intel Xeon E5440, 1CPU x 4Cores, 2.83GHz)</t>
  </si>
  <si>
    <t>Sun Microsystems - Sun Fire X4150 (Intel Xeon E5440, 2CPU x 4Cores, 2.83GHz)</t>
  </si>
  <si>
    <t>Sun Microsystems - Sun Fire X4150 (Intel Xeon L5310, 1CPU x 4Cores, 1.60GHz)</t>
  </si>
  <si>
    <t>Sun Microsystems - Sun Fire X4150 (Intel Xeon L5310, 2CPU x 4Cores, 1.60GHz)</t>
  </si>
  <si>
    <t>Sun Microsystems - Sun Fire X4150 (Intel Xeon X5355, 1CPU x 4Cores, 2.70GHz)</t>
  </si>
  <si>
    <t>Sun Microsystems - Sun Fire X4150 (Intel Xeon X5355, 2CPU x 4Cores, 2.70GHz)</t>
  </si>
  <si>
    <t>Sun Microsystems - Sun Fire X4150 (Intel Xeon X5460, 1CPU x 4Cores, 3.17GHz)</t>
  </si>
  <si>
    <t>Sun Microsystems - Sun Fire X4150 (Intel Xeon X5470, 1CPU x 4Cores, 3.33GHz)</t>
  </si>
  <si>
    <t>Sun Microsystems - Sun Fire X4150 (Intel Xeon X5470, 2CPU x 4Cores, 3.33GHz)</t>
  </si>
  <si>
    <t>Sun Microsystems - Sun Fire X4170 (Intel Xeon E5520, 1CPU x 4Cores, 2.26GHz)</t>
  </si>
  <si>
    <t>Sun Microsystems - Sun Fire X4170 (Intel Xeon E5520, 2CPU x 4Cores, 2.26GHz)</t>
  </si>
  <si>
    <t>Sun Microsystems - Sun Fire X4170 (Intel Xeon E5540 2.53GHz) (Intel Xeon E5540, 1CPU x 4Cores, 2.53GHz)</t>
  </si>
  <si>
    <t>Sun Microsystems - Sun Fire X4170 (Intel Xeon X5560, 1CPU x 4Cores, 2.80GHz)</t>
  </si>
  <si>
    <t>Sun Microsystems - Sun Fire X4170 (Intel Xeon X5560, 2CPU x 4Cores, 2.80GHz)</t>
  </si>
  <si>
    <t>Sun Microsystems - Sun Fire X4170 (Intel Xeon X5570 2.93GHz) (Intel Xeon X5570, 1CPU x 4Cores, 2.93GHz)</t>
  </si>
  <si>
    <t>Sun Microsystems - Sun Fire X4200 (AMD Opteron 248, 1CPU x 1Cores, 2.20GHz)</t>
  </si>
  <si>
    <t>Sun Microsystems - Sun Fire X4200 (AMD Opteron 248, 2CPU x 1Cores, 2.20GHz)</t>
  </si>
  <si>
    <t>Sun Microsystems - Sun Fire X4200 (AMD Opteron 252, 1CPU x 1Cores, 2.60GHz)</t>
  </si>
  <si>
    <t>Sun Microsystems - Sun Fire X4200 (AMD Opteron 252, 2CPU x 1Cores, 2.60GHz)</t>
  </si>
  <si>
    <t>Sun Microsystems - Sun Fire X4200 (AMD Opteron 254, 2CPU x 1Cores, 2.80GHz)</t>
  </si>
  <si>
    <t>Sun Microsystems - Sun Fire X4200 (AMD Opteron 270, 2CPU x 2Cores, 2.00GHz)</t>
  </si>
  <si>
    <t>Sun Microsystems - Sun Fire X4200 (AMD Opteron 275, 1CPU x 2Cores, 2.20GHz)</t>
  </si>
  <si>
    <t>Sun Microsystems - Sun Fire X4200 (AMD Opteron 275, 2CPU x 2Cores, 2.20GHz)</t>
  </si>
  <si>
    <t>Sun Microsystems - Sun Fire X4200 (AMD Opteron 280, 1CPU x 2Cores, 2.40GHz)</t>
  </si>
  <si>
    <t>Sun Microsystems - Sun Fire X4200 (AMD Opteron 280, 2CPU x 2Cores, 2.40GHz)</t>
  </si>
  <si>
    <t>Sun Microsystems - Sun Fire X4200 (AMD Opteron 285, 1CPU x 2Cores, 2.60GHz)</t>
  </si>
  <si>
    <t>Sun Microsystems - Sun Fire X4200 (AMD Opteron 290, 1CPU x 2Cores, 2.80GHz)</t>
  </si>
  <si>
    <t>Sun Microsystems - Sun Fire X4200 (AMD Opteron 290, 2CPU x 2Cores, 2.80GHz)</t>
  </si>
  <si>
    <t>Sun Microsystems - Sun Fire X4200 M2 (AMD Opteron 2210, 1CPU x 2Cores, 1.80GHz)</t>
  </si>
  <si>
    <t>Sun Microsystems - Sun Fire X4200 M2 (AMD Opteron 2214, 1CPU x 2Cores, 2.20GHz)</t>
  </si>
  <si>
    <t>Sun Microsystems - Sun Fire X4200 M2 (AMD Opteron 2214, 2CPU x 2Cores, 2.20GHz)</t>
  </si>
  <si>
    <t>Sun Microsystems - Sun Fire X4200 M2 (AMD Opteron 2216, 1CPU x 2Cores, 2.40GHz)</t>
  </si>
  <si>
    <t>Sun Microsystems - Sun Fire X4200 M2 (AMD Opteron 2216, 2CPU x 2Cores, 2.40GHz)</t>
  </si>
  <si>
    <t>Sun Microsystems - Sun Fire X4200 M2 (AMD Opteron 2218, 1CPU x 2Cores, 2.60GHz)</t>
  </si>
  <si>
    <t>Sun Microsystems - Sun Fire X4200 M2 (AMD Opteron 2218, 2CPU x 2Cores, 2.60GHz)</t>
  </si>
  <si>
    <t>Sun Microsystems - Sun Fire X4200 M2 (AMD Opteron 2220 SE, 1CPU x 2Cores, 2.80GHz)</t>
  </si>
  <si>
    <t>Sun Microsystems - Sun Fire X4200 M2 (AMD Opteron 2220, 1CPU x 2Cores, 2.80GHz)</t>
  </si>
  <si>
    <t>Sun Microsystems - Sun Fire X4200 M2 (AMD Opteron 2222, 1CPU x 2Cores, 3.00GHz)</t>
  </si>
  <si>
    <t>Sun Microsystems - Sun Fire X4200 M2 (AMD Opteron 2222, 2CPU x 2Cores, 3.00GHz)</t>
  </si>
  <si>
    <t>Sun Microsystems - Sun Fire X4200 M2 (AMD Opteron 2356) (AMD Opteron 2356, 1CPU x 4Cores, 2.30GHz)</t>
  </si>
  <si>
    <t>Sun Microsystems - Sun Fire X4200 M2 (AMD Opteron 2356) (AMD Opteron 2356, 2CPU x 4Cores, 2.30GHz)</t>
  </si>
  <si>
    <t>Sun Microsystems - Sun Fire X4240 (AMD Opteron 2347 HE, 1CPU x 4Cores, 1.90GHz)</t>
  </si>
  <si>
    <t>Sun Microsystems - Sun Fire X4240 (AMD Opteron 2347 HE, 2CPU x 4Cores, 1.90GHz)</t>
  </si>
  <si>
    <t>Sun Microsystems - Sun Fire X4240 (AMD Opteron 2356, 1CPU x 4Cores, 2.30GHz)</t>
  </si>
  <si>
    <t>Sun Microsystems - Sun Fire X4240 (AMD Opteron 2356, 2CPU x 4Cores, 2.30GHz)</t>
  </si>
  <si>
    <t>Sun Microsystems - Sun Fire X4240 (AMD Opteron 2360 SE, 1CPU x 4Cores, 2.50GHz)</t>
  </si>
  <si>
    <t>Sun Microsystems - Sun Fire X4240 (AMD Opteron 2360 SE, 2CPU x 4Cores, 2.50GHz)</t>
  </si>
  <si>
    <t>Sun Microsystems - Sun Fire X4240 (AMD Opteron 2376 HE, 1CPU x 4Cores, 2.30GHz)</t>
  </si>
  <si>
    <t>Sun Microsystems - Sun Fire X4240 (AMD Opteron 2376 HE, 2CPU x 4Cores, 2.30GHz)</t>
  </si>
  <si>
    <t>Sun Microsystems - Sun Fire X4240 (AMD Opteron 2380, 1CPU x 4Cores, 2.50GHz)</t>
  </si>
  <si>
    <t>Sun Microsystems - Sun Fire X4240 (AMD Opteron 2380, 2CPU x 4Cores, 2.50GHz)</t>
  </si>
  <si>
    <t>Sun Microsystems - Sun Fire X4240 (AMD Opteron 2384, 1CPU x 4Cores, 2.70GHz)</t>
  </si>
  <si>
    <t>Sun Microsystems - Sun Fire X4240 (AMD Opteron 2384, 2CPU x 4Cores, 2.70GHz)</t>
  </si>
  <si>
    <t>Sun Microsystems - Sun Fire X4240 (AMD Opteron 2425 HE, 1CPU x 6Cores, 2.10GHz)</t>
  </si>
  <si>
    <t>Sun Microsystems - Sun Fire X4240 (AMD Opteron 2425 HE, 2CPU x 6Cores, 2.10GHz)</t>
  </si>
  <si>
    <t>Sun Microsystems - Sun Fire X4240 (AMD Opteron 2427, 1CPU x 6Cores, 2.20GHz)</t>
  </si>
  <si>
    <t>Sun Microsystems - Sun Fire X4240 (AMD Opteron 2427, 2CPU x 6Cores, 2.20GHz)</t>
  </si>
  <si>
    <t>Sun Microsystems - Sun Fire X4240 (AMD Opteron 2431, 1CPU x 6Cores, 2.40GHz)</t>
  </si>
  <si>
    <t>Sun Microsystems - Sun Fire X4240 (AMD Opteron 2431, 2CPU x 6Cores, 2.40GHz)</t>
  </si>
  <si>
    <t>Sun Microsystems - Sun Fire X4240 (AMD Opteron 2435, 1CPU x 6Cores, 2.60GHz)</t>
  </si>
  <si>
    <t>Sun Microsystems - Sun Fire X4240 (AMD Opteron 2435, 2CPU x 6Cores, 2.60GHz)</t>
  </si>
  <si>
    <t>Sun Microsystems - Sun Fire X4240 (AMD Opteron 2439 SE, 1CPU x 6Cores, 2.80GHz)</t>
  </si>
  <si>
    <t>Sun Microsystems - Sun Fire X4240 (AMD Opteron 2439 SE, 2CPU x 6Cores, 2.80GHz)</t>
  </si>
  <si>
    <t>Sun Microsystems - Sun Fire X4270 (Intel Xeon E5540 2.53GHz) (Intel Xeon E5540, 1CPU x 4Cores, 2.53GHz)</t>
  </si>
  <si>
    <t>Sun Microsystems - Sun Fire X4270 (Intel Xeon L5520, 1CPU x 4Cores, 2.26GHz)</t>
  </si>
  <si>
    <t>Sun Microsystems - Sun Fire X4270 (Intel Xeon L5520, 2CPU x 4Cores, 2.26GHz)</t>
  </si>
  <si>
    <t>Sun Microsystems - Sun Fire X4270 (Intel Xeon X5550, 1CPU x 4Cores, 2.66GHz)</t>
  </si>
  <si>
    <t>Sun Microsystems - Sun Fire X4270 (Intel Xeon X5550, 2CPU x 4Cores, 2.66GHz)</t>
  </si>
  <si>
    <t>Sun Microsystems - Sun Fire X4270 (Intel Xeon X5560, 1CPU x 4Cores, 2.80GHz)</t>
  </si>
  <si>
    <t>Sun Microsystems - Sun Fire X4270 (Intel Xeon X5560, 2CPU x 4Cores, 2.80GHz)</t>
  </si>
  <si>
    <t>Sun Microsystems - Sun Fire X4270 (Intel Xeon X5570 2.93GHz) (Intel Xeon X5570, 1CPU x 4Cores, 2.93GHz)</t>
  </si>
  <si>
    <t>Sun Microsystems - Sun Fire X4270 (Intel Xeon X5570 2.93GHz) (Intel Xeon X5570, 2CPU x 4Cores, 2.93GHz)</t>
  </si>
  <si>
    <t>Sun Microsystems - Sun Fire X4440 (AMD Opteron 8218 HE, 1CPU x 2Cores, 2.60GHz)</t>
  </si>
  <si>
    <t>Sun Microsystems - Sun Fire X4440 (AMD Opteron 8218 HE, 2CPU x 2Cores, 2.60GHz)</t>
  </si>
  <si>
    <t>Sun Microsystems - Sun Fire X4440 (AMD Opteron 8218 HE, 3CPU x 2Cores, 2.60GHz)</t>
  </si>
  <si>
    <t>Sun Microsystems - Sun Fire X4440 (AMD Opteron 8218 HE, 4CPU x 2Cores, 2.60GHz)</t>
  </si>
  <si>
    <t>Sun Microsystems - Sun Fire X4440 (AMD Opteron 8224 SE, 1CPU x 2Cores, 3.20GHz)</t>
  </si>
  <si>
    <t>Sun Microsystems - Sun Fire X4440 (AMD Opteron 8224 SE, 2CPU x 2Cores, 3.20GHz)</t>
  </si>
  <si>
    <t>Sun Microsystems - Sun Fire X4440 (AMD Opteron 8224 SE, 3CPU x 2Cores, 3.20GHz)</t>
  </si>
  <si>
    <t>Sun Microsystems - Sun Fire X4440 (AMD Opteron 8347, 1CPU x 4Cores, 1.90GHz)</t>
  </si>
  <si>
    <t>Sun Microsystems - Sun Fire X4440 (AMD Opteron 8347, 2CPU x 4Cores, 1.90GHz)</t>
  </si>
  <si>
    <t>Sun Microsystems - Sun Fire X4440 (AMD Opteron 8347, 3CPU x 4Cores, 1.90GHz)</t>
  </si>
  <si>
    <t>Sun Microsystems - Sun Fire X4440 (AMD Opteron 8347, 4CPU x 4Cores, 1.90GHz)</t>
  </si>
  <si>
    <t>Sun Microsystems - Sun Fire X4440 (AMD Opteron 8356, 1CPU x 4Cores, 2.30GHz)</t>
  </si>
  <si>
    <t>Sun Microsystems - Sun Fire X4440 (AMD Opteron 8356, 2CPU x 4Cores, 2.30GHz)</t>
  </si>
  <si>
    <t>Sun Microsystems - Sun Fire X4440 (AMD Opteron 8356, 3CPU x 4Cores, 2.30GHz)</t>
  </si>
  <si>
    <t>Sun Microsystems - Sun Fire X4440 (AMD Opteron 8380, 1CPU x 4Cores, 2.50GHz)</t>
  </si>
  <si>
    <t>Sun Microsystems - Sun Fire X4440 (AMD Opteron 8380, 2CPU x 4Cores, 2.50GHz)</t>
  </si>
  <si>
    <t>Sun Microsystems - Sun Fire X4440 (AMD Opteron 8380, 3CPU x 4Cores, 2.50GHz)</t>
  </si>
  <si>
    <t>Sun Microsystems - Sun Fire X4440 (AMD Opteron 8380, 4CPU x 4Cores, 2.50GHz)</t>
  </si>
  <si>
    <t>Sun Microsystems - Sun Fire X4440 (AMD Opteron 8384, 1CPU x 4Cores, 2.70GHz)</t>
  </si>
  <si>
    <t>Sun Microsystems - Sun Fire X4440 (AMD Opteron 8384, 2CPU x 4Cores, 2.70GHz)</t>
  </si>
  <si>
    <t>Sun Microsystems - Sun Fire X4440 (AMD Opteron 8384, 3CPU x 4Cores, 2.70GHz)</t>
  </si>
  <si>
    <t>Sun Microsystems - Sun Fire X4440 (AMD Opteron 8384, 4CPU x 4Cores, 2.70GHz)</t>
  </si>
  <si>
    <t>Sun Microsystems - Sun Fire X4440 (AMD Opteron 8389, 1CPU x 4Cores, 2.90GHz)</t>
  </si>
  <si>
    <t>Sun Microsystems - Sun Fire X4440 (AMD Opteron 8389, 2CPU x 4Cores, 2.90GHz)</t>
  </si>
  <si>
    <t>Sun Microsystems - Sun Fire X4440 (AMD Opteron 8389, 3CPU x 4Cores, 2.90GHz)</t>
  </si>
  <si>
    <t>Sun Microsystems - Sun Fire X4440 (AMD Opteron 8389, 4CPU x 4Cores, 2.90GHz)</t>
  </si>
  <si>
    <t>Sun Microsystems - Sun Fire X4440 (AMD Opteron 8425 HE, 1CPU x 6Cores, 2.10GHz)</t>
  </si>
  <si>
    <t>Sun Microsystems - Sun Fire X4440 (AMD Opteron 8425 HE, 2CPU x 6Cores, 2.10GHz)</t>
  </si>
  <si>
    <t>Sun Microsystems - Sun Fire X4440 (AMD Opteron 8425 HE, 3CPU x 6Cores, 2.10GHz)</t>
  </si>
  <si>
    <t>Sun Microsystems - Sun Fire X4440 (AMD Opteron 8425 HE, 4CPU x 6Cores, 2.10GHz)</t>
  </si>
  <si>
    <t>Sun Microsystems - Sun Fire X4440 (AMD Opteron 8431, 1CPU x 6Cores, 2.40GHz)</t>
  </si>
  <si>
    <t>Sun Microsystems - Sun Fire X4440 (AMD Opteron 8431, 2CPU x 6Cores, 2.40GHz)</t>
  </si>
  <si>
    <t>Sun Microsystems - Sun Fire X4440 (AMD Opteron 8431, 3CPU x 6Cores, 2.40GHz)</t>
  </si>
  <si>
    <t>Sun Microsystems - Sun Fire X4440 (AMD Opteron 8431, 4CPU x 6Cores, 2.40GHz)</t>
  </si>
  <si>
    <t>Sun Microsystems - Sun Fire X4440 (AMD Opteron 8435, 1CPU x 6Cores, 2.60GHz)</t>
  </si>
  <si>
    <t>Sun Microsystems - Sun Fire X4440 (AMD Opteron 8435, 2CPU x 6Cores, 2.60GHz)</t>
  </si>
  <si>
    <t>Sun Microsystems - Sun Fire X4440 (AMD Opteron 8435, 3CPU x 6Cores, 2.60GHz)</t>
  </si>
  <si>
    <t>Sun Microsystems - Sun Fire X4440 (AMD Opteron 8435, 4CPU x 6Cores, 2.60GHz)</t>
  </si>
  <si>
    <t>Sun Microsystems - Sun Fire X4440 (AMD Opteron 8439, 1CPU x 6Cores, 2.80GHz)</t>
  </si>
  <si>
    <t>Sun Microsystems - Sun Fire X4440 (AMD Opteron 8439, 2CPU x 6Cores, 2.80GHz)</t>
  </si>
  <si>
    <t>Sun Microsystems - Sun Fire X4440 (AMD Opteron 8439, 3CPU x 6Cores, 2.80GHz)</t>
  </si>
  <si>
    <t>Sun Microsystems - Sun Fire X4440 (AMD Opteron 8439, 4CPU x 6Cores, 2.80GHz)</t>
  </si>
  <si>
    <t>Sun Microsystems - Sun Fire X4450 (Intel Xeon E7220, 2CPU x 2Cores, 2.93GHz)</t>
  </si>
  <si>
    <t>Sun Microsystems - Sun Fire X4450 (Intel Xeon E7220, 4CPU x 2Cores, 2.93GHz)</t>
  </si>
  <si>
    <t>Sun Microsystems - Sun Fire X4450 (Intel Xeon E7320, 2CPU x 4Cores, 2.13GHz)</t>
  </si>
  <si>
    <t>Sun Microsystems - Sun Fire X4450 (Intel Xeon E7320, 4CPU x 4Cores, 2.13GHz)</t>
  </si>
  <si>
    <t>Sun Microsystems - Sun Fire X4450 (Intel Xeon E7340, 2CPU x 4Cores, 2.40GHz)</t>
  </si>
  <si>
    <t>Sun Microsystems - Sun Fire X4450 (Intel Xeon E7340, 4CPU x 4Cores, 2.40GHz)</t>
  </si>
  <si>
    <t>Sun Microsystems - Sun Fire X4450 (Intel Xeon E7450, 2CPU x 6Cores, 2.40GHz)</t>
  </si>
  <si>
    <t>Sun Microsystems - Sun Fire X4450 (Intel Xeon E7450, 4CPU x 6Cores, 2.40GHz)</t>
  </si>
  <si>
    <t>Sun Microsystems - Sun Fire X4450 (Intel Xeon L7345, 2CPU x 4Cores, 1.86GHz)</t>
  </si>
  <si>
    <t>Sun Microsystems - Sun Fire X4450 (Intel Xeon L7345, 4CPU x 4Cores, 1.86GHz)</t>
  </si>
  <si>
    <t>Sun Microsystems - Sun Fire X4450 (Intel Xeon L7455, 2CPU x 6Cores, 2.13GHz)</t>
  </si>
  <si>
    <t>Sun Microsystems - Sun Fire X4450 (Intel Xeon L7455, 4CPU x 6Cores, 2.13GHz)</t>
  </si>
  <si>
    <t>Sun Microsystems - Sun Fire X4450 (Intel Xeon X7350, 2CPU x 4Cores, 2.93GHz)</t>
  </si>
  <si>
    <t>Sun Microsystems - Sun Fire X4450 (Intel Xeon X7460 2.66GHz) (Intel Xeon X7460, 2CPU x 6Cores, 2.67GHz)</t>
  </si>
  <si>
    <t>Sun Microsystems - Sun Fire X4600 (AMD Opteron 856, 1CPU x 1Cores, 3.00GHz)</t>
  </si>
  <si>
    <t>Sun Microsystems - Sun Fire X4600 (AMD Opteron 856, 2CPU x 1Cores, 3.00GHz)</t>
  </si>
  <si>
    <t>Sun Microsystems - Sun Fire X4600 (AMD Opteron 856, 3CPU x 1Cores, 3.00GHz)</t>
  </si>
  <si>
    <t>Sun Microsystems - Sun Fire X4600 (AMD Opteron 856, 4CPU x 1Cores, 3.00GHz)</t>
  </si>
  <si>
    <t>Sun Microsystems - Sun Fire X4600 (AMD Opteron 856, 5CPU x 1Cores, 3.00GHz)</t>
  </si>
  <si>
    <t>Sun Microsystems - Sun Fire X4600 (AMD Opteron 856, 6CPU x 1Cores, 3.00GHz)</t>
  </si>
  <si>
    <t>Sun Microsystems - Sun Fire X4600 (AMD Opteron 856, 7CPU x 1Cores, 3.00GHz)</t>
  </si>
  <si>
    <t>Sun Microsystems - Sun Fire X4600 (AMD Opteron 856, 8CPU x 1Cores, 3.00GHz)</t>
  </si>
  <si>
    <t>Sun Microsystems - Sun Fire X4600 (AMD Opteron 880, 1CPU x 2Cores, 2.40GHz)</t>
  </si>
  <si>
    <t>Sun Microsystems - Sun Fire X4600 (AMD Opteron 880, 2CPU x 2Cores, 2.40GHz)</t>
  </si>
  <si>
    <t>Sun Microsystems - Sun Fire X4600 (AMD Opteron 880, 3CPU x 2Cores, 2.40GHz)</t>
  </si>
  <si>
    <t>Sun Microsystems - Sun Fire X4600 (AMD Opteron 880, 4CPU x 2Cores, 2.40GHz)</t>
  </si>
  <si>
    <t>Sun Microsystems - Sun Fire X4600 (AMD Opteron 880, 5CPU x 2Cores, 2.40GHz)</t>
  </si>
  <si>
    <t>Sun Microsystems - Sun Fire X4600 (AMD Opteron 880, 6CPU x 2Cores, 2.40GHz)</t>
  </si>
  <si>
    <t>Sun Microsystems - Sun Fire X4600 (AMD Opteron 880, 7CPU x 2Cores, 2.40GHz)</t>
  </si>
  <si>
    <t>Sun Microsystems - Sun Fire X4600 (AMD Opteron 880, 8CPU x 2Cores, 2.40GHz)</t>
  </si>
  <si>
    <t>Sun Microsystems - Sun Fire X4600 (AMD Opteron 885, 1CPU x 2Cores, 2.60GHz)</t>
  </si>
  <si>
    <t>Sun Microsystems - Sun Fire X4600 (AMD Opteron 885, 2CPU x 2Cores, 2.60GHz)</t>
  </si>
  <si>
    <t>Sun Microsystems - Sun Fire X4600 (AMD Opteron 885, 3CPU x 2Cores, 2.60GHz)</t>
  </si>
  <si>
    <t>Sun Microsystems - Sun Fire X4600 (AMD Opteron 885, 4CPU x 2Cores, 2.60GHz)</t>
  </si>
  <si>
    <t>Sun Microsystems - Sun Fire X4600 (AMD Opteron 885, 5CPU x 2Cores, 2.60GHz)</t>
  </si>
  <si>
    <t>Sun Microsystems - Sun Fire X4600 (AMD Opteron 885, 6CPU x 2Cores, 2.60GHz)</t>
  </si>
  <si>
    <t>Sun Microsystems - Sun Fire X4600 (AMD Opteron 885, 7CPU x 2Cores, 2.60GHz)</t>
  </si>
  <si>
    <t>Sun Microsystems - Sun Fire X4600 (AMD Opteron 885, 8CPU x 2Cores, 2.60GHz)</t>
  </si>
  <si>
    <t>Sun Microsystems - Sun Fire X4600 M2 (AMD Opteron 8220, 1CPU x 2Cores, 2.80GHz)</t>
  </si>
  <si>
    <t>Sun Microsystems - Sun Fire X4600 M2 (AMD Opteron 8220, 2CPU x 2Cores, 2.80GHz)</t>
  </si>
  <si>
    <t>Sun Microsystems - Sun Fire X4600 M2 (AMD Opteron 8220, 3CPU x 2Cores, 2.80GHz)</t>
  </si>
  <si>
    <t>Sun Microsystems - Sun Fire X4600 M2 (AMD Opteron 8220, 5CPU x 2Cores, 2.80GHz)</t>
  </si>
  <si>
    <t>Sun Microsystems - Sun Fire X4600 M2 (AMD Opteron 8220, 6CPU x 2Cores, 2.80GHz)</t>
  </si>
  <si>
    <t>Sun Microsystems - Sun Fire X4600 M2 (AMD Opteron 8220, 7CPU x 2Cores, 2.80GHz)</t>
  </si>
  <si>
    <t>Sun Microsystems - Sun Fire X4600 M2 (AMD Opteron 8224 SE, 1CPU x 2Cores, 3.20GHz)</t>
  </si>
  <si>
    <t>Sun Microsystems - Sun Fire X4600 M2 (AMD Opteron 8224 SE, 2CPU x 2Cores, 3.20GHz)</t>
  </si>
  <si>
    <t>Sun Microsystems - Sun Fire X4600 M2 (AMD Opteron 8224 SE, 3CPU x 2Cores, 3.20GHz)</t>
  </si>
  <si>
    <t>Sun Microsystems - Sun Fire X4600 M2 (AMD Opteron 8224 SE, 4CPU x 2Cores, 3.20GHz)</t>
  </si>
  <si>
    <t>Sun Microsystems - Sun Fire X4600 M2 (AMD Opteron 8224 SE, 5CPU x 2Cores, 3.20GHz)</t>
  </si>
  <si>
    <t>Sun Microsystems - Sun Fire X4600 M2 (AMD Opteron 8224 SE, 6CPU x 2Cores, 3.20GHz)</t>
  </si>
  <si>
    <t>Sun Microsystems - Sun Fire X4600 M2 (AMD Opteron 8224 SE, 7CPU x 2Cores, 3.20GHz)</t>
  </si>
  <si>
    <t>Sun Microsystems - Sun Fire X4600 M2 (AMD Opteron 8224 SE, 8CPU x 2Cores, 3.20GHz)</t>
  </si>
  <si>
    <t>Sun Microsystems - Sun Fire X4600 M2 (AMD Opteron 8347 HE, 1CPU x 4Cores, 1.90GHz)</t>
  </si>
  <si>
    <t>Sun Microsystems - Sun Fire X4600 M2 (AMD Opteron 8347 HE, 2CPU x 4Cores, 1.90GHz)</t>
  </si>
  <si>
    <t>Sun Microsystems - Sun Fire X4600 M2 (AMD Opteron 8347 HE, 3CPU x 4Cores, 1.90GHz)</t>
  </si>
  <si>
    <t>Sun Microsystems - Sun Fire X4600 M2 (AMD Opteron 8347 HE, 4CPU x 4Cores, 1.90GHz)</t>
  </si>
  <si>
    <t>Sun Microsystems - Sun Fire X4600 M2 (AMD Opteron 8347 HE, 5CPU x 4Cores, 1.90GHz)</t>
  </si>
  <si>
    <t>Sun Microsystems - Sun Fire X4600 M2 (AMD Opteron 8347 HE, 6CPU x 4Cores, 1.90GHz)</t>
  </si>
  <si>
    <t>Sun Microsystems - Sun Fire X4600 M2 (AMD Opteron 8347 HE, 7CPU x 4Cores, 1.90GHz)</t>
  </si>
  <si>
    <t>Sun Microsystems - Sun Fire X4600 M2 (AMD Opteron 8347 HE, 8CPU x 4Cores, 1.90GHz)</t>
  </si>
  <si>
    <t>Sun Microsystems - Sun Fire X4600 M2 (AMD Opteron 8356, 1CPU x 4Cores, 2.30GHz)</t>
  </si>
  <si>
    <t>Sun Microsystems - Sun Fire X4600 M2 (AMD Opteron 8356, 2CPU x 4Cores, 2.30GHz)</t>
  </si>
  <si>
    <t>Sun Microsystems - Sun Fire X4600 M2 (AMD Opteron 8356, 3CPU x 4Cores, 2.30GHz)</t>
  </si>
  <si>
    <t>Sun Microsystems - Sun Fire X4600 M2 (AMD Opteron 8356, 5CPU x 4Cores, 2.30GHz)</t>
  </si>
  <si>
    <t>Sun Microsystems - Sun Fire X4600 M2 (AMD Opteron 8356, 6CPU x 4Cores, 2.30GHz)</t>
  </si>
  <si>
    <t>Sun Microsystems - Sun Fire X4600 M2 (AMD Opteron 8356, 7CPU x 4Cores, 2.30GHz)</t>
  </si>
  <si>
    <t>Sun Microsystems - Sun Fire X4600 M2 (AMD Opteron 8380, 1CPU x 4Cores, 2.50GHz)</t>
  </si>
  <si>
    <t>Sun Microsystems - Sun Fire X4600 M2 (AMD Opteron 8380, 2CPU x 4Cores, 2.50GHz)</t>
  </si>
  <si>
    <t>Sun Microsystems - Sun Fire X4600 M2 (AMD Opteron 8380, 3CPU x 4Cores, 2.50GHz)</t>
  </si>
  <si>
    <t>Sun Microsystems - Sun Fire X4600 M2 (AMD Opteron 8380, 4CPU x 4Cores, 2.50GHz)</t>
  </si>
  <si>
    <t>Sun Microsystems - Sun Fire X4600 M2 (AMD Opteron 8380, 5CPU x 4Cores, 2.50GHz)</t>
  </si>
  <si>
    <t>Sun Microsystems - Sun Fire X4600 M2 (AMD Opteron 8380, 6CPU x 4Cores, 2.50GHz)</t>
  </si>
  <si>
    <t>Sun Microsystems - Sun Fire X4600 M2 (AMD Opteron 8380, 7CPU x 4Cores, 2.50GHz)</t>
  </si>
  <si>
    <t>Sun Microsystems - Sun Fire X4600 M2 (AMD Opteron 8380, 8CPU x 4Cores, 2.50GHz)</t>
  </si>
  <si>
    <t>Sun Microsystems - Sun Fire X4600 M2 (AMD Opteron 8384, 1CPU x 4Cores, 2.70GHz)</t>
  </si>
  <si>
    <t>Sun Microsystems - Sun Fire X4600 M2 (AMD Opteron 8384, 2CPU x 4Cores, 2.70GHz)</t>
  </si>
  <si>
    <t>Sun Microsystems - Sun Fire X4600 M2 (AMD Opteron 8384, 3CPU x 4Cores, 2.70GHz)</t>
  </si>
  <si>
    <t>Sun Microsystems - Sun Fire X4600 M2 (AMD Opteron 8384, 4CPU x 4Cores, 2.70GHz)</t>
  </si>
  <si>
    <t>Sun Microsystems - Sun Fire X4600 M2 (AMD Opteron 8384, 5CPU x 4Cores, 2.70GHz)</t>
  </si>
  <si>
    <t>Sun Microsystems - Sun Fire X4600 M2 (AMD Opteron 8384, 6CPU x 4Cores, 2.70GHz)</t>
  </si>
  <si>
    <t>Sun Microsystems - Sun Fire X4600 M2 (AMD Opteron 8384, 7CPU x 4Cores, 2.70GHz)</t>
  </si>
  <si>
    <t>Sun Microsystems - Sun Fire X4600 M2 (AMD Opteron 8384, 8CPU x 4Cores, 2.70GHz)</t>
  </si>
  <si>
    <t>Sun Microsystems - Sun Fire X4600 M2 (AMD Opteron 8389, 1CPU x 4Cores, 2.90GHz)</t>
  </si>
  <si>
    <t>Sun Microsystems - Sun Fire X4600 M2 (AMD Opteron 8389, 2CPU x 4Cores, 2.90GHz)</t>
  </si>
  <si>
    <t>Sun Microsystems - Sun Fire X4600 M2 (AMD Opteron 8389, 3CPU x 4Cores, 2.90GHz)</t>
  </si>
  <si>
    <t>Sun Microsystems - Sun Fire X4600 M2 (AMD Opteron 8389, 4CPU x 4Cores, 2.90GHz)</t>
  </si>
  <si>
    <t>Sun Microsystems - Sun Fire X4640 (AMD Opteron 8431, 1CPU x 6Cores, 2.40GHz)</t>
  </si>
  <si>
    <t>Sun Microsystems - Sun Fire X4640 (AMD Opteron 8431, 2CPU x 6Cores, 2.40GHz)</t>
  </si>
  <si>
    <t>Sun Microsystems - Sun Fire X4640 (AMD Opteron 8431, 3CPU x 6Cores, 2.40GHz)</t>
  </si>
  <si>
    <t>Sun Microsystems - Sun Fire X4640 (AMD Opteron 8431, 4CPU x 6Cores, 2.40GHz)</t>
  </si>
  <si>
    <t>Sun Microsystems - Sun Fire X4640 (AMD Opteron 8431, 5CPU x 6Cores, 2.40GHz)</t>
  </si>
  <si>
    <t>Sun Microsystems - Sun Fire X4640 (AMD Opteron 8431, 6CPU x 6Cores, 2.40GHz)</t>
  </si>
  <si>
    <t>Sun Microsystems - Sun Fire X4640 (AMD Opteron 8431, 7CPU x 6Cores, 2.40GHz)</t>
  </si>
  <si>
    <t>Sun Microsystems - Sun Fire X4640 (AMD Opteron 8431, 8CPU x 6Cores, 2.40GHz)</t>
  </si>
  <si>
    <t>Sun Microsystems - Sun Fire X4640 (AMD Opteron 8435 2.6GHz) (AMD Opteron 8435, 1CPU x 6Cores, 2.60GHz)</t>
  </si>
  <si>
    <t>Sun Microsystems - Sun Fire X4640 (AMD Opteron 8435 2.6GHz) (AMD Opteron 8435, 2CPU x 6Cores, 2.60GHz)</t>
  </si>
  <si>
    <t>Sun Microsystems - Sun Fire X4640 (AMD Opteron 8435 2.6GHz) (AMD Opteron 8435, 3CPU x 6Cores, 2.60GHz)</t>
  </si>
  <si>
    <t>Sun Microsystems - Sun Fire X4640 (AMD Opteron 8435 2.6GHz) (AMD Opteron 8435, 4CPU x 6Cores, 2.60GHz)</t>
  </si>
  <si>
    <t>Sun Microsystems - Sun Fire X4640 (AMD Opteron 8435 2.6GHz) (AMD Opteron 8435, 5CPU x 6Cores, 2.60GHz)</t>
  </si>
  <si>
    <t>Sun Microsystems - Sun Fire X4640 (AMD Opteron 8435 2.6GHz) (AMD Opteron 8435, 6CPU x 6Cores, 2.60GHz)</t>
  </si>
  <si>
    <t>Sun Microsystems - Sun Fire X4640 (AMD Opteron 8435 2.6GHz) (AMD Opteron 8435, 7CPU x 6Cores, 2.60GHz)</t>
  </si>
  <si>
    <t>Sun Microsystems - Sun SPARC Enterprise M4000 (SPARC64 VI, 1CPU x 2Cores, 2.15GHz)</t>
  </si>
  <si>
    <t>Sun Microsystems - Sun SPARC Enterprise M4000 (SPARC64 VI, 2CPU x 2Cores, 2.15GHz)</t>
  </si>
  <si>
    <t>Sun Microsystems - Sun SPARC Enterprise M4000 (SPARC64 VI, 3CPU x 2Cores, 2.15GHz)</t>
  </si>
  <si>
    <t>Sun Microsystems - Sun SPARC Enterprise M4000 (SPARC64 VII, 1CPU x 4Cores, 2.40GHz)</t>
  </si>
  <si>
    <t>Sun Microsystems - Sun SPARC Enterprise M4000 (SPARC64 VII, 1CPU x 4Cores, 2.53GHz)</t>
  </si>
  <si>
    <t>Sun Microsystems - Sun SPARC Enterprise M4000 (SPARC64 VII, 2CPU x 4Cores, 2.40GHz)</t>
  </si>
  <si>
    <t>Sun Microsystems - Sun SPARC Enterprise M4000 (SPARC64 VII, 2CPU x 4Cores, 2.53GHz)</t>
  </si>
  <si>
    <t>Sun Microsystems - Sun SPARC Enterprise M4000 (SPARC64 VII, 3CPU x 4Cores, 2.40GHz)</t>
  </si>
  <si>
    <t>Sun Microsystems - Sun SPARC Enterprise M4000 (SPARC64 VII, 3CPU x 4Cores, 2.53GHz)</t>
  </si>
  <si>
    <t>Sun Microsystems - Sun SPARC Enterprise M5000 (SPARC64 VI, 1CPU x 2Cores, 2.15GHz)</t>
  </si>
  <si>
    <t>Sun Microsystems - Sun SPARC Enterprise M5000 (SPARC64 VI, 2CPU x 2Cores, 2.15GHz)</t>
  </si>
  <si>
    <t>Sun Microsystems - Sun SPARC Enterprise M5000 (SPARC64 VI, 3CPU x 2Cores, 2.15GHz)</t>
  </si>
  <si>
    <t>Sun Microsystems - Sun SPARC Enterprise M5000 (SPARC64 VI, 4CPU x 2Cores, 2.15GHz)</t>
  </si>
  <si>
    <t>Sun Microsystems - Sun SPARC Enterprise M5000 (SPARC64 VI, 5CPU x 2Cores, 2.15GHz)</t>
  </si>
  <si>
    <t>Sun Microsystems - Sun SPARC Enterprise M5000 (SPARC64 VI, 6CPU x 2Cores, 2.15GHz)</t>
  </si>
  <si>
    <t>Sun Microsystems - Sun SPARC Enterprise M5000 (SPARC64 VI, 7CPU x 2Cores, 2.15GHz)</t>
  </si>
  <si>
    <t>Sun Microsystems - Sun SPARC Enterprise M5000 (SPARC64 VII, 1CPU x 4Cores, 2.40GHz)</t>
  </si>
  <si>
    <t>Sun Microsystems - Sun SPARC Enterprise M5000 (SPARC64 VII, 1CPU x 4Cores, 2.53GHz)</t>
  </si>
  <si>
    <t>Sun Microsystems - Sun SPARC Enterprise M5000 (SPARC64 VII, 2CPU x 4Cores, 2.40GHz)</t>
  </si>
  <si>
    <t>Sun Microsystems - Sun SPARC Enterprise M5000 (SPARC64 VII, 2CPU x 4Cores, 2.53GHz)</t>
  </si>
  <si>
    <t>Sun Microsystems - Sun SPARC Enterprise M5000 (SPARC64 VII, 3CPU x 4Cores, 2.40GHz)</t>
  </si>
  <si>
    <t>Sun Microsystems - Sun SPARC Enterprise M5000 (SPARC64 VII, 3CPU x 4Cores, 2.53GHz)</t>
  </si>
  <si>
    <t>Sun Microsystems - Sun SPARC Enterprise M5000 (SPARC64 VII, 4CPU x 4Cores, 2.40GHz)</t>
  </si>
  <si>
    <t>Sun Microsystems - Sun SPARC Enterprise M5000 (SPARC64 VII, 4CPU x 4Cores, 2.53GHz)</t>
  </si>
  <si>
    <t>Sun Microsystems - Sun SPARC Enterprise M5000 (SPARC64 VII, 5CPU x 4Cores, 2.40GHz)</t>
  </si>
  <si>
    <t>Sun Microsystems - Sun SPARC Enterprise M5000 (SPARC64 VII, 5CPU x 4Cores, 2.53GHz)</t>
  </si>
  <si>
    <t>Sun Microsystems - Sun SPARC Enterprise M5000 (SPARC64 VII, 6CPU x 4Cores, 2.40GHz)</t>
  </si>
  <si>
    <t>Sun Microsystems - Sun SPARC Enterprise M5000 (SPARC64 VII, 6CPU x 4Cores, 2.53GHz)</t>
  </si>
  <si>
    <t>Sun Microsystems - Sun SPARC Enterprise M5000 (SPARC64 VII, 7CPU x 4Cores, 2.40GHz)</t>
  </si>
  <si>
    <t>Sun Microsystems - Sun SPARC Enterprise M5000 (SPARC64 VII, 7CPU x 4Cores, 2.53GHz)</t>
  </si>
  <si>
    <t>Sun Microsystems - Sun SPARC Enterprise M8000 (SPARC64 VI, 10CPU x 2Cores, 2.28GHz)</t>
  </si>
  <si>
    <t>Sun Microsystems - Sun SPARC Enterprise M8000 (SPARC64 VI, 10CPU x 2Cores, 2.40GHz)</t>
  </si>
  <si>
    <t>Sun Microsystems - Sun SPARC Enterprise M8000 (SPARC64 VI, 11CPU x 2Cores, 2.28GHz)</t>
  </si>
  <si>
    <t>Sun Microsystems - Sun SPARC Enterprise M8000 (SPARC64 VI, 11CPU x 2Cores, 2.40GHz)</t>
  </si>
  <si>
    <t>Sun Microsystems - Sun SPARC Enterprise M8000 (SPARC64 VI, 12CPU x 2Cores, 2.28GHz)</t>
  </si>
  <si>
    <t>Sun Microsystems - Sun SPARC Enterprise M8000 (SPARC64 VI, 12CPU x 2Cores, 2.40GHz)</t>
  </si>
  <si>
    <t>Sun Microsystems - Sun SPARC Enterprise M8000 (SPARC64 VI, 13CPU x 2Cores, 2.28GHz)</t>
  </si>
  <si>
    <t>Sun Microsystems - Sun SPARC Enterprise M8000 (SPARC64 VI, 13CPU x 2Cores, 2.40GHz)</t>
  </si>
  <si>
    <t>Sun Microsystems - Sun SPARC Enterprise M8000 (SPARC64 VI, 14CPU x 2Cores, 2.28GHz)</t>
  </si>
  <si>
    <t>Sun Microsystems - Sun SPARC Enterprise M8000 (SPARC64 VI, 14CPU x 2Cores, 2.40GHz)</t>
  </si>
  <si>
    <t>Sun Microsystems - Sun SPARC Enterprise M8000 (SPARC64 VI, 15CPU x 2Cores, 2.28GHz)</t>
  </si>
  <si>
    <t>Sun Microsystems - Sun SPARC Enterprise M8000 (SPARC64 VI, 15CPU x 2Cores, 2.40GHz)</t>
  </si>
  <si>
    <t>Sun Microsystems - Sun SPARC Enterprise M8000 (SPARC64 VI, 1CPU x 2Cores, 2.28GHz)</t>
  </si>
  <si>
    <t>Sun Microsystems - Sun SPARC Enterprise M8000 (SPARC64 VI, 1CPU x 2Cores, 2.40GHz)</t>
  </si>
  <si>
    <t>Sun Microsystems - Sun SPARC Enterprise M8000 (SPARC64 VI, 2CPU x 2Cores, 2.28GHz)</t>
  </si>
  <si>
    <t>Sun Microsystems - Sun SPARC Enterprise M8000 (SPARC64 VI, 2CPU x 2Cores, 2.40GHz)</t>
  </si>
  <si>
    <t>Sun Microsystems - Sun SPARC Enterprise M8000 (SPARC64 VI, 3CPU x 2Cores, 2.28GHz)</t>
  </si>
  <si>
    <t>Sun Microsystems - Sun SPARC Enterprise M8000 (SPARC64 VI, 3CPU x 2Cores, 2.40GHz)</t>
  </si>
  <si>
    <t>Sun Microsystems - Sun SPARC Enterprise M8000 (SPARC64 VI, 4CPU x 2Cores, 2.28GHz)</t>
  </si>
  <si>
    <t>Sun Microsystems - Sun SPARC Enterprise M8000 (SPARC64 VI, 4CPU x 2Cores, 2.40GHz)</t>
  </si>
  <si>
    <t>Sun Microsystems - Sun SPARC Enterprise M8000 (SPARC64 VI, 5CPU x 2Cores, 2.28GHz)</t>
  </si>
  <si>
    <t>Sun Microsystems - Sun SPARC Enterprise M8000 (SPARC64 VI, 5CPU x 2Cores, 2.40GHz)</t>
  </si>
  <si>
    <t>Sun Microsystems - Sun SPARC Enterprise M8000 (SPARC64 VI, 6CPU x 2Cores, 2.28GHz)</t>
  </si>
  <si>
    <t>Sun Microsystems - Sun SPARC Enterprise M8000 (SPARC64 VI, 6CPU x 2Cores, 2.40GHz)</t>
  </si>
  <si>
    <t>Sun Microsystems - Sun SPARC Enterprise M8000 (SPARC64 VI, 7CPU x 2Cores, 2.28GHz)</t>
  </si>
  <si>
    <t>Sun Microsystems - Sun SPARC Enterprise M8000 (SPARC64 VI, 7CPU x 2Cores, 2.40GHz)</t>
  </si>
  <si>
    <t>Sun Microsystems - Sun SPARC Enterprise M8000 (SPARC64 VI, 8CPU x 2Cores, 2.28GHz)</t>
  </si>
  <si>
    <t>Sun Microsystems - Sun SPARC Enterprise M8000 (SPARC64 VI, 8CPU x 2Cores, 2.40GHz)</t>
  </si>
  <si>
    <t>Sun Microsystems - Sun SPARC Enterprise M8000 (SPARC64 VI, 9CPU x 2Cores, 2.28GHz)</t>
  </si>
  <si>
    <t>Sun Microsystems - Sun SPARC Enterprise M8000 (SPARC64 VI, 9CPU x 2Cores, 2.40GHz)</t>
  </si>
  <si>
    <t>Sun Microsystems - Sun SPARC Enterprise M8000 (SPARC64 VII, 10CPU x 4Cores, 2.52GHz)</t>
  </si>
  <si>
    <t>Sun Microsystems - Sun SPARC Enterprise M8000 (SPARC64 VII, 10CPU x 4Cores, 2.88GHz)</t>
  </si>
  <si>
    <t>Sun Microsystems - Sun SPARC Enterprise M8000 (SPARC64 VII, 11CPU x 4Cores, 2.52GHz)</t>
  </si>
  <si>
    <t>Sun Microsystems - Sun SPARC Enterprise M8000 (SPARC64 VII, 11CPU x 4Cores, 2.88GHz)</t>
  </si>
  <si>
    <t>Sun Microsystems - Sun SPARC Enterprise M8000 (SPARC64 VII, 12CPU x 4Cores, 2.52GHz)</t>
  </si>
  <si>
    <t>Sun Microsystems - Sun SPARC Enterprise M8000 (SPARC64 VII, 12CPU x 4Cores, 2.88GHz)</t>
  </si>
  <si>
    <t>Sun Microsystems - Sun SPARC Enterprise M8000 (SPARC64 VII, 13CPU x 4Cores, 2.52GHz)</t>
  </si>
  <si>
    <t>Sun Microsystems - Sun SPARC Enterprise M8000 (SPARC64 VII, 13CPU x 4Cores, 2.88GHz)</t>
  </si>
  <si>
    <t>Sun Microsystems - Sun SPARC Enterprise M8000 (SPARC64 VII, 14CPU x 4Cores, 2.52GHz)</t>
  </si>
  <si>
    <t>Sun Microsystems - Sun SPARC Enterprise M8000 (SPARC64 VII, 14CPU x 4Cores, 2.88GHz)</t>
  </si>
  <si>
    <t>Sun Microsystems - Sun SPARC Enterprise M8000 (SPARC64 VII, 15CPU x 4Cores, 2.52GHz)</t>
  </si>
  <si>
    <t>Sun Microsystems - Sun SPARC Enterprise M8000 (SPARC64 VII, 15CPU x 4Cores, 2.88GHz)</t>
  </si>
  <si>
    <t>Sun Microsystems - Sun SPARC Enterprise M8000 (SPARC64 VII, 1CPU x 4Cores, 2.52GHz)</t>
  </si>
  <si>
    <t>Sun Microsystems - Sun SPARC Enterprise M8000 (SPARC64 VII, 1CPU x 4Cores, 2.88GHz)</t>
  </si>
  <si>
    <t>Sun Microsystems - Sun SPARC Enterprise M8000 (SPARC64 VII, 2CPU x 4Cores, 2.52GHz)</t>
  </si>
  <si>
    <t>Sun Microsystems - Sun SPARC Enterprise M8000 (SPARC64 VII, 2CPU x 4Cores, 2.88GHz)</t>
  </si>
  <si>
    <t>Sun Microsystems - Sun SPARC Enterprise M8000 (SPARC64 VII, 3CPU x 4Cores, 2.52GHz)</t>
  </si>
  <si>
    <t>Sun Microsystems - Sun SPARC Enterprise M8000 (SPARC64 VII, 3CPU x 4Cores, 2.88GHz)</t>
  </si>
  <si>
    <t>Sun Microsystems - Sun SPARC Enterprise M8000 (SPARC64 VII, 4CPU x 4Cores, 2.52GHz)</t>
  </si>
  <si>
    <t>Sun Microsystems - Sun SPARC Enterprise M8000 (SPARC64 VII, 4CPU x 4Cores, 2.88GHz)</t>
  </si>
  <si>
    <t>Sun Microsystems - Sun SPARC Enterprise M8000 (SPARC64 VII, 5CPU x 4Cores, 2.52GHz)</t>
  </si>
  <si>
    <t>Sun Microsystems - Sun SPARC Enterprise M8000 (SPARC64 VII, 5CPU x 4Cores, 2.88GHz)</t>
  </si>
  <si>
    <t>Sun Microsystems - Sun SPARC Enterprise M8000 (SPARC64 VII, 6CPU x 4Cores, 2.52GHz)</t>
  </si>
  <si>
    <t>Sun Microsystems - Sun SPARC Enterprise M8000 (SPARC64 VII, 6CPU x 4Cores, 2.88GHz)</t>
  </si>
  <si>
    <t>Sun Microsystems - Sun SPARC Enterprise M8000 (SPARC64 VII, 7CPU x 4Cores, 2.52GHz)</t>
  </si>
  <si>
    <t>Sun Microsystems - Sun SPARC Enterprise M8000 (SPARC64 VII, 7CPU x 4Cores, 2.88GHz)</t>
  </si>
  <si>
    <t>Sun Microsystems - Sun SPARC Enterprise M8000 (SPARC64 VII, 8CPU x 4Cores, 2.52GHz)</t>
  </si>
  <si>
    <t>Sun Microsystems - Sun SPARC Enterprise M8000 (SPARC64 VII, 8CPU x 4Cores, 2.88GHz)</t>
  </si>
  <si>
    <t>Sun Microsystems - Sun SPARC Enterprise M8000 (SPARC64 VII, 9CPU x 4Cores, 2.52GHz)</t>
  </si>
  <si>
    <t>Sun Microsystems - Sun SPARC Enterprise M8000 (SPARC64 VII, 9CPU x 4Cores, 2.88GHz)</t>
  </si>
  <si>
    <t>Sun Microsystems - Sun SPARC Enterprise M9000-32 (SPARC64 VI, 10CPU x 2Cores, 2.28GHz)</t>
  </si>
  <si>
    <t>Sun Microsystems - Sun SPARC Enterprise M9000-32 (SPARC64 VI, 10CPU x 2Cores, 2.40GHz)</t>
  </si>
  <si>
    <t>Sun Microsystems - Sun SPARC Enterprise M9000-32 (SPARC64 VI, 11CPU x 2Cores, 2.28GHz)</t>
  </si>
  <si>
    <t>Sun Microsystems - Sun SPARC Enterprise M9000-32 (SPARC64 VI, 11CPU x 2Cores, 2.40GHz)</t>
  </si>
  <si>
    <t>Sun Microsystems - Sun SPARC Enterprise M9000-32 (SPARC64 VI, 12CPU x 2Cores, 2.28GHz)</t>
  </si>
  <si>
    <t>Sun Microsystems - Sun SPARC Enterprise M9000-32 (SPARC64 VI, 12CPU x 2Cores, 2.40GHz)</t>
  </si>
  <si>
    <t>Sun Microsystems - Sun SPARC Enterprise M9000-32 (SPARC64 VI, 13CPU x 2Cores, 2.28GHz)</t>
  </si>
  <si>
    <t>Sun Microsystems - Sun SPARC Enterprise M9000-32 (SPARC64 VI, 13CPU x 2Cores, 2.40GHz)</t>
  </si>
  <si>
    <t>Sun Microsystems - Sun SPARC Enterprise M9000-32 (SPARC64 VI, 14CPU x 2Cores, 2.28GHz)</t>
  </si>
  <si>
    <t>Sun Microsystems - Sun SPARC Enterprise M9000-32 (SPARC64 VI, 14CPU x 2Cores, 2.40GHz)</t>
  </si>
  <si>
    <t>Sun Microsystems - Sun SPARC Enterprise M9000-32 (SPARC64 VI, 15CPU x 2Cores, 2.28GHz)</t>
  </si>
  <si>
    <t>Sun Microsystems - Sun SPARC Enterprise M9000-32 (SPARC64 VI, 15CPU x 2Cores, 2.40GHz)</t>
  </si>
  <si>
    <t>Sun Microsystems - Sun SPARC Enterprise M9000-32 (SPARC64 VI, 16CPU x 2Cores, 2.28GHz)</t>
  </si>
  <si>
    <t>Sun Microsystems - Sun SPARC Enterprise M9000-32 (SPARC64 VI, 16CPU x 2Cores, 2.40GHz)</t>
  </si>
  <si>
    <t>Sun Microsystems - Sun SPARC Enterprise M9000-32 (SPARC64 VI, 17CPU x 2Cores, 2.28GHz)</t>
  </si>
  <si>
    <t>Sun Microsystems - Sun SPARC Enterprise M9000-32 (SPARC64 VI, 17CPU x 2Cores, 2.40GHz)</t>
  </si>
  <si>
    <t>Sun Microsystems - Sun SPARC Enterprise M9000-32 (SPARC64 VI, 18CPU x 2Cores, 2.28GHz)</t>
  </si>
  <si>
    <t>Sun Microsystems - Sun SPARC Enterprise M9000-32 (SPARC64 VI, 18CPU x 2Cores, 2.40GHz)</t>
  </si>
  <si>
    <t>Sun Microsystems - Sun SPARC Enterprise M9000-32 (SPARC64 VI, 19CPU x 2Cores, 2.28GHz)</t>
  </si>
  <si>
    <t>Sun Microsystems - Sun SPARC Enterprise M9000-32 (SPARC64 VI, 19CPU x 2Cores, 2.40GHz)</t>
  </si>
  <si>
    <t>Sun Microsystems - Sun SPARC Enterprise M9000-32 (SPARC64 VI, 1CPU x 2Cores, 2.28GHz)</t>
  </si>
  <si>
    <t>Sun Microsystems - Sun SPARC Enterprise M9000-32 (SPARC64 VI, 1CPU x 2Cores, 2.40GHz)</t>
  </si>
  <si>
    <t>Sun Microsystems - Sun SPARC Enterprise M9000-32 (SPARC64 VI, 20CPU x 2Cores, 2.28GHz)</t>
  </si>
  <si>
    <t>Sun Microsystems - Sun SPARC Enterprise M9000-32 (SPARC64 VI, 20CPU x 2Cores, 2.40GHz)</t>
  </si>
  <si>
    <t>Sun Microsystems - Sun SPARC Enterprise M9000-32 (SPARC64 VI, 21CPU x 2Cores, 2.28GHz)</t>
  </si>
  <si>
    <t>Sun Microsystems - Sun SPARC Enterprise M9000-32 (SPARC64 VI, 21CPU x 2Cores, 2.40GHz)</t>
  </si>
  <si>
    <t>Sun Microsystems - Sun SPARC Enterprise M9000-32 (SPARC64 VI, 22CPU x 2Cores, 2.28GHz)</t>
  </si>
  <si>
    <t>Sun Microsystems - Sun SPARC Enterprise M9000-32 (SPARC64 VI, 22CPU x 2Cores, 2.40GHz)</t>
  </si>
  <si>
    <t>Sun Microsystems - Sun SPARC Enterprise M9000-32 (SPARC64 VI, 23CPU x 2Cores, 2.28GHz)</t>
  </si>
  <si>
    <t>Sun Microsystems - Sun SPARC Enterprise M9000-32 (SPARC64 VI, 23CPU x 2Cores, 2.40GHz)</t>
  </si>
  <si>
    <t>Sun Microsystems - Sun SPARC Enterprise M9000-32 (SPARC64 VI, 24CPU x 2Cores, 2.28GHz)</t>
  </si>
  <si>
    <t>Sun Microsystems - Sun SPARC Enterprise M9000-32 (SPARC64 VI, 24CPU x 2Cores, 2.40GHz)</t>
  </si>
  <si>
    <t>Sun Microsystems - Sun SPARC Enterprise M9000-32 (SPARC64 VI, 25CPU x 2Cores, 2.28GHz)</t>
  </si>
  <si>
    <t>Sun Microsystems - Sun SPARC Enterprise M9000-32 (SPARC64 VI, 25CPU x 2Cores, 2.40GHz)</t>
  </si>
  <si>
    <t>Sun Microsystems - Sun SPARC Enterprise M9000-32 (SPARC64 VI, 26CPU x 2Cores, 2.28GHz)</t>
  </si>
  <si>
    <t>Sun Microsystems - Sun SPARC Enterprise M9000-32 (SPARC64 VI, 26CPU x 2Cores, 2.40GHz)</t>
  </si>
  <si>
    <t>Sun Microsystems - Sun SPARC Enterprise M9000-32 (SPARC64 VI, 27CPU x 2Cores, 2.28GHz)</t>
  </si>
  <si>
    <t>Sun Microsystems - Sun SPARC Enterprise M9000-32 (SPARC64 VI, 27CPU x 2Cores, 2.40GHz)</t>
  </si>
  <si>
    <t>Sun Microsystems - Sun SPARC Enterprise M9000-32 (SPARC64 VI, 28CPU x 2Cores, 2.28GHz)</t>
  </si>
  <si>
    <t>Sun Microsystems - Sun SPARC Enterprise M9000-32 (SPARC64 VI, 28CPU x 2Cores, 2.40GHz)</t>
  </si>
  <si>
    <t>Sun Microsystems - Sun SPARC Enterprise M9000-32 (SPARC64 VI, 29CPU x 2Cores, 2.28GHz)</t>
  </si>
  <si>
    <t>Sun Microsystems - Sun SPARC Enterprise M9000-32 (SPARC64 VI, 29CPU x 2Cores, 2.40GHz)</t>
  </si>
  <si>
    <t>Sun Microsystems - Sun SPARC Enterprise M9000-32 (SPARC64 VI, 2CPU x 2Cores, 2.28GHz)</t>
  </si>
  <si>
    <t>Sun Microsystems - Sun SPARC Enterprise M9000-32 (SPARC64 VI, 2CPU x 2Cores, 2.40GHz)</t>
  </si>
  <si>
    <t>Sun Microsystems - Sun SPARC Enterprise M9000-32 (SPARC64 VI, 30CPU x 2Cores, 2.28GHz)</t>
  </si>
  <si>
    <t>Sun Microsystems - Sun SPARC Enterprise M9000-32 (SPARC64 VI, 30CPU x 2Cores, 2.40GHz)</t>
  </si>
  <si>
    <t>Sun Microsystems - Sun SPARC Enterprise M9000-32 (SPARC64 VI, 31CPU x 2Cores, 2.28GHz)</t>
  </si>
  <si>
    <t>Sun Microsystems - Sun SPARC Enterprise M9000-32 (SPARC64 VI, 31CPU x 2Cores, 2.40GHz)</t>
  </si>
  <si>
    <t>Sun Microsystems - Sun SPARC Enterprise M9000-32 (SPARC64 VI, 3CPU x 2Cores, 2.28GHz)</t>
  </si>
  <si>
    <t>Sun Microsystems - Sun SPARC Enterprise M9000-32 (SPARC64 VI, 3CPU x 2Cores, 2.40GHz)</t>
  </si>
  <si>
    <t>Sun Microsystems - Sun SPARC Enterprise M9000-32 (SPARC64 VI, 4CPU x 2Cores, 2.28GHz)</t>
  </si>
  <si>
    <t>Sun Microsystems - Sun SPARC Enterprise M9000-32 (SPARC64 VI, 4CPU x 2Cores, 2.40GHz)</t>
  </si>
  <si>
    <t>Sun Microsystems - Sun SPARC Enterprise M9000-32 (SPARC64 VI, 5CPU x 2Cores, 2.28GHz)</t>
  </si>
  <si>
    <t>Sun Microsystems - Sun SPARC Enterprise M9000-32 (SPARC64 VI, 5CPU x 2Cores, 2.40GHz)</t>
  </si>
  <si>
    <t>Sun Microsystems - Sun SPARC Enterprise M9000-32 (SPARC64 VI, 6CPU x 2Cores, 2.28GHz)</t>
  </si>
  <si>
    <t>Sun Microsystems - Sun SPARC Enterprise M9000-32 (SPARC64 VI, 6CPU x 2Cores, 2.40GHz)</t>
  </si>
  <si>
    <t>Sun Microsystems - Sun SPARC Enterprise M9000-32 (SPARC64 VI, 7CPU x 2Cores, 2.28GHz)</t>
  </si>
  <si>
    <t>Sun Microsystems - Sun SPARC Enterprise M9000-32 (SPARC64 VI, 7CPU x 2Cores, 2.40GHz)</t>
  </si>
  <si>
    <t>Sun Microsystems - Sun SPARC Enterprise M9000-32 (SPARC64 VI, 8CPU x 2Cores, 2.28GHz)</t>
  </si>
  <si>
    <t>Sun Microsystems - Sun SPARC Enterprise M9000-32 (SPARC64 VI, 8CPU x 2Cores, 2.40GHz)</t>
  </si>
  <si>
    <t>Sun Microsystems - Sun SPARC Enterprise M9000-32 (SPARC64 VI, 9CPU x 2Cores, 2.28GHz)</t>
  </si>
  <si>
    <t>Sun Microsystems - Sun SPARC Enterprise M9000-32 (SPARC64 VI, 9CPU x 2Cores, 2.40GHz)</t>
  </si>
  <si>
    <t>Sun Microsystems - Sun SPARC Enterprise M9000-32 (SPARC64 VII, 10CPU x 4Cores, 2.52GHz)</t>
  </si>
  <si>
    <t>Sun Microsystems - Sun SPARC Enterprise M9000-32 (SPARC64 VII, 10CPU x 4Cores, 2.88GHz)</t>
  </si>
  <si>
    <t>Sun Microsystems - Sun SPARC Enterprise M9000-32 (SPARC64 VII, 11CPU x 4Cores, 2.52GHz)</t>
  </si>
  <si>
    <t>Sun Microsystems - Sun SPARC Enterprise M9000-32 (SPARC64 VII, 11CPU x 4Cores, 2.88GHz)</t>
  </si>
  <si>
    <t>Sun Microsystems - Sun SPARC Enterprise M9000-32 (SPARC64 VII, 12CPU x 4Cores, 2.52GHz)</t>
  </si>
  <si>
    <t>Sun Microsystems - Sun SPARC Enterprise M9000-32 (SPARC64 VII, 12CPU x 4Cores, 2.88GHz)</t>
  </si>
  <si>
    <t>Sun Microsystems - Sun SPARC Enterprise M9000-32 (SPARC64 VII, 13CPU x 4Cores, 2.52GHz)</t>
  </si>
  <si>
    <t>Sun Microsystems - Sun SPARC Enterprise M9000-32 (SPARC64 VII, 13CPU x 4Cores, 2.88GHz)</t>
  </si>
  <si>
    <t>Sun Microsystems - Sun SPARC Enterprise M9000-32 (SPARC64 VII, 14CPU x 4Cores, 2.52GHz)</t>
  </si>
  <si>
    <t>Sun Microsystems - Sun SPARC Enterprise M9000-32 (SPARC64 VII, 14CPU x 4Cores, 2.88GHz)</t>
  </si>
  <si>
    <t>Sun Microsystems - Sun SPARC Enterprise M9000-32 (SPARC64 VII, 15CPU x 4Cores, 2.52GHz)</t>
  </si>
  <si>
    <t>Sun Microsystems - Sun SPARC Enterprise M9000-32 (SPARC64 VII, 15CPU x 4Cores, 2.88GHz)</t>
  </si>
  <si>
    <t>Sun Microsystems - Sun SPARC Enterprise M9000-32 (SPARC64 VII, 16CPU x 4Cores, 2.52GHz)</t>
  </si>
  <si>
    <t>Sun Microsystems - Sun SPARC Enterprise M9000-32 (SPARC64 VII, 16CPU x 4Cores, 2.88GHz)</t>
  </si>
  <si>
    <t>Sun Microsystems - Sun SPARC Enterprise M9000-32 (SPARC64 VII, 17CPU x 4Cores, 2.52GHz)</t>
  </si>
  <si>
    <t>Sun Microsystems - Sun SPARC Enterprise M9000-32 (SPARC64 VII, 17CPU x 4Cores, 2.88GHz)</t>
  </si>
  <si>
    <t>Sun Microsystems - Sun SPARC Enterprise M9000-32 (SPARC64 VII, 18CPU x 4Cores, 2.52GHz)</t>
  </si>
  <si>
    <t>Sun Microsystems - Sun SPARC Enterprise M9000-32 (SPARC64 VII, 18CPU x 4Cores, 2.88GHz)</t>
  </si>
  <si>
    <t>Sun Microsystems - Sun SPARC Enterprise M9000-32 (SPARC64 VII, 19CPU x 4Cores, 2.52GHz)</t>
  </si>
  <si>
    <t>Sun Microsystems - Sun SPARC Enterprise M9000-32 (SPARC64 VII, 19CPU x 4Cores, 2.88GHz)</t>
  </si>
  <si>
    <t>Sun Microsystems - Sun SPARC Enterprise M9000-32 (SPARC64 VII, 1CPU x 4Cores, 2.52GHz)</t>
  </si>
  <si>
    <t>Sun Microsystems - Sun SPARC Enterprise M9000-32 (SPARC64 VII, 1CPU x 4Cores, 2.88GHz)</t>
  </si>
  <si>
    <t>Sun Microsystems - Sun SPARC Enterprise M9000-32 (SPARC64 VII, 20CPU x 4Cores, 2.52GHz)</t>
  </si>
  <si>
    <t>Sun Microsystems - Sun SPARC Enterprise M9000-32 (SPARC64 VII, 20CPU x 4Cores, 2.88GHz)</t>
  </si>
  <si>
    <t>Sun Microsystems - Sun SPARC Enterprise M9000-32 (SPARC64 VII, 21CPU x 4Cores, 2.52GHz)</t>
  </si>
  <si>
    <t>Sun Microsystems - Sun SPARC Enterprise M9000-32 (SPARC64 VII, 21CPU x 4Cores, 2.88GHz)</t>
  </si>
  <si>
    <t>Sun Microsystems - Sun SPARC Enterprise M9000-32 (SPARC64 VII, 22CPU x 4Cores, 2.52GHz)</t>
  </si>
  <si>
    <t>Sun Microsystems - Sun SPARC Enterprise M9000-32 (SPARC64 VII, 22CPU x 4Cores, 2.88GHz)</t>
  </si>
  <si>
    <t>Sun Microsystems - Sun SPARC Enterprise M9000-32 (SPARC64 VII, 23CPU x 4Cores, 2.52GHz)</t>
  </si>
  <si>
    <t>Sun Microsystems - Sun SPARC Enterprise M9000-32 (SPARC64 VII, 23CPU x 4Cores, 2.88GHz)</t>
  </si>
  <si>
    <t>Sun Microsystems - Sun SPARC Enterprise M9000-32 (SPARC64 VII, 24CPU x 4Cores, 2.52GHz)</t>
  </si>
  <si>
    <t>Sun Microsystems - Sun SPARC Enterprise M9000-32 (SPARC64 VII, 24CPU x 4Cores, 2.88GHz)</t>
  </si>
  <si>
    <t>Sun Microsystems - Sun SPARC Enterprise M9000-32 (SPARC64 VII, 25CPU x 4Cores, 2.52GHz)</t>
  </si>
  <si>
    <t>Sun Microsystems - Sun SPARC Enterprise M9000-32 (SPARC64 VII, 25CPU x 4Cores, 2.88GHz)</t>
  </si>
  <si>
    <t>Sun Microsystems - Sun SPARC Enterprise M9000-32 (SPARC64 VII, 26CPU x 4Cores, 2.52GHz)</t>
  </si>
  <si>
    <t>Sun Microsystems - Sun SPARC Enterprise M9000-32 (SPARC64 VII, 26CPU x 4Cores, 2.88GHz)</t>
  </si>
  <si>
    <t>Sun Microsystems - Sun SPARC Enterprise M9000-32 (SPARC64 VII, 27CPU x 4Cores, 2.52GHz)</t>
  </si>
  <si>
    <t>Sun Microsystems - Sun SPARC Enterprise M9000-32 (SPARC64 VII, 27CPU x 4Cores, 2.88GHz)</t>
  </si>
  <si>
    <t>Sun Microsystems - Sun SPARC Enterprise M9000-32 (SPARC64 VII, 28CPU x 4Cores, 2.52GHz)</t>
  </si>
  <si>
    <t>Sun Microsystems - Sun SPARC Enterprise M9000-32 (SPARC64 VII, 28CPU x 4Cores, 2.88GHz)</t>
  </si>
  <si>
    <t>Sun Microsystems - Sun SPARC Enterprise M9000-32 (SPARC64 VII, 29CPU x 4Cores, 2.52GHz)</t>
  </si>
  <si>
    <t>Sun Microsystems - Sun SPARC Enterprise M9000-32 (SPARC64 VII, 29CPU x 4Cores, 2.88GHz)</t>
  </si>
  <si>
    <t>Sun Microsystems - Sun SPARC Enterprise M9000-32 (SPARC64 VII, 2CPU x 4Cores, 2.52GHz)</t>
  </si>
  <si>
    <t>Sun Microsystems - Sun SPARC Enterprise M9000-32 (SPARC64 VII, 2CPU x 4Cores, 2.88GHz)</t>
  </si>
  <si>
    <t>Sun Microsystems - Sun SPARC Enterprise M9000-32 (SPARC64 VII, 30CPU x 4Cores, 2.52GHz)</t>
  </si>
  <si>
    <t>Sun Microsystems - Sun SPARC Enterprise M9000-32 (SPARC64 VII, 30CPU x 4Cores, 2.88GHz)</t>
  </si>
  <si>
    <t>Sun Microsystems - Sun SPARC Enterprise M9000-32 (SPARC64 VII, 31CPU x 4Cores, 2.52GHz)</t>
  </si>
  <si>
    <t>Sun Microsystems - Sun SPARC Enterprise M9000-32 (SPARC64 VII, 31CPU x 4Cores, 2.88GHz)</t>
  </si>
  <si>
    <t>Sun Microsystems - Sun SPARC Enterprise M9000-32 (SPARC64 VII, 3CPU x 4Cores, 2.52GHz)</t>
  </si>
  <si>
    <t>Sun Microsystems - Sun SPARC Enterprise M9000-32 (SPARC64 VII, 3CPU x 4Cores, 2.88GHz)</t>
  </si>
  <si>
    <t>Sun Microsystems - Sun SPARC Enterprise M9000-32 (SPARC64 VII, 4CPU x 4Cores, 2.52GHz)</t>
  </si>
  <si>
    <t>Sun Microsystems - Sun SPARC Enterprise M9000-32 (SPARC64 VII, 4CPU x 4Cores, 2.88GHz)</t>
  </si>
  <si>
    <t>Sun Microsystems - Sun SPARC Enterprise M9000-32 (SPARC64 VII, 5CPU x 4Cores, 2.52GHz)</t>
  </si>
  <si>
    <t>Sun Microsystems - Sun SPARC Enterprise M9000-32 (SPARC64 VII, 5CPU x 4Cores, 2.88GHz)</t>
  </si>
  <si>
    <t>Sun Microsystems - Sun SPARC Enterprise M9000-32 (SPARC64 VII, 6CPU x 4Cores, 2.52GHz)</t>
  </si>
  <si>
    <t>Sun Microsystems - Sun SPARC Enterprise M9000-32 (SPARC64 VII, 6CPU x 4Cores, 2.88GHz)</t>
  </si>
  <si>
    <t>Sun Microsystems - Sun SPARC Enterprise M9000-32 (SPARC64 VII, 7CPU x 4Cores, 2.52GHz)</t>
  </si>
  <si>
    <t>Sun Microsystems - Sun SPARC Enterprise M9000-32 (SPARC64 VII, 7CPU x 4Cores, 2.88GHz)</t>
  </si>
  <si>
    <t>Sun Microsystems - Sun SPARC Enterprise M9000-32 (SPARC64 VII, 8CPU x 4Cores, 2.52GHz)</t>
  </si>
  <si>
    <t>Sun Microsystems - Sun SPARC Enterprise M9000-32 (SPARC64 VII, 8CPU x 4Cores, 2.88GHz)</t>
  </si>
  <si>
    <t>Sun Microsystems - Sun SPARC Enterprise M9000-32 (SPARC64 VII, 9CPU x 4Cores, 2.52GHz)</t>
  </si>
  <si>
    <t>Sun Microsystems - Sun SPARC Enterprise M9000-32 (SPARC64 VII, 9CPU x 4Cores, 2.88GHz)</t>
  </si>
  <si>
    <t>Sun Microsystems - Sun SPARC Enterprise M9000-64 (SPARC64 VI, 10CPU x 2Cores, 2.28GHz)</t>
  </si>
  <si>
    <t>Sun Microsystems - Sun SPARC Enterprise M9000-64 (SPARC64 VI, 10CPU x 2Cores, 2.40GHz)</t>
  </si>
  <si>
    <t>Sun Microsystems - Sun SPARC Enterprise M9000-64 (SPARC64 VI, 11CPU x 2Cores, 2.28GHz)</t>
  </si>
  <si>
    <t>Sun Microsystems - Sun SPARC Enterprise M9000-64 (SPARC64 VI, 11CPU x 2Cores, 2.40GHz)</t>
  </si>
  <si>
    <t>Sun Microsystems - Sun SPARC Enterprise M9000-64 (SPARC64 VI, 12CPU x 2Cores, 2.28GHz)</t>
  </si>
  <si>
    <t>Sun Microsystems - Sun SPARC Enterprise M9000-64 (SPARC64 VI, 12CPU x 2Cores, 2.40GHz)</t>
  </si>
  <si>
    <t>Sun Microsystems - Sun SPARC Enterprise M9000-64 (SPARC64 VI, 13CPU x 2Cores, 2.28GHz)</t>
  </si>
  <si>
    <t>Sun Microsystems - Sun SPARC Enterprise M9000-64 (SPARC64 VI, 13CPU x 2Cores, 2.40GHz)</t>
  </si>
  <si>
    <t>Sun Microsystems - Sun SPARC Enterprise M9000-64 (SPARC64 VI, 14CPU x 2Cores, 2.28GHz)</t>
  </si>
  <si>
    <t>Sun Microsystems - Sun SPARC Enterprise M9000-64 (SPARC64 VI, 14CPU x 2Cores, 2.40GHz)</t>
  </si>
  <si>
    <t>Sun Microsystems - Sun SPARC Enterprise M9000-64 (SPARC64 VI, 15CPU x 2Cores, 2.28GHz)</t>
  </si>
  <si>
    <t>Sun Microsystems - Sun SPARC Enterprise M9000-64 (SPARC64 VI, 15CPU x 2Cores, 2.40GHz)</t>
  </si>
  <si>
    <t>Sun Microsystems - Sun SPARC Enterprise M9000-64 (SPARC64 VI, 16CPU x 2Cores, 2.28GHz)</t>
  </si>
  <si>
    <t>Sun Microsystems - Sun SPARC Enterprise M9000-64 (SPARC64 VI, 16CPU x 2Cores, 2.40GHz)</t>
  </si>
  <si>
    <t>Sun Microsystems - Sun SPARC Enterprise M9000-64 (SPARC64 VI, 17CPU x 2Cores, 2.28GHz)</t>
  </si>
  <si>
    <t>Sun Microsystems - Sun SPARC Enterprise M9000-64 (SPARC64 VI, 17CPU x 2Cores, 2.40GHz)</t>
  </si>
  <si>
    <t>Sun Microsystems - Sun SPARC Enterprise M9000-64 (SPARC64 VI, 18CPU x 2Cores, 2.28GHz)</t>
  </si>
  <si>
    <t>Sun Microsystems - Sun SPARC Enterprise M9000-64 (SPARC64 VI, 18CPU x 2Cores, 2.40GHz)</t>
  </si>
  <si>
    <t>Sun Microsystems - Sun SPARC Enterprise M9000-64 (SPARC64 VI, 19CPU x 2Cores, 2.28GHz)</t>
  </si>
  <si>
    <t>Sun Microsystems - Sun SPARC Enterprise M9000-64 (SPARC64 VI, 19CPU x 2Cores, 2.40GHz)</t>
  </si>
  <si>
    <t>Sun Microsystems - Sun SPARC Enterprise M9000-64 (SPARC64 VI, 1CPU x 2Cores, 2.28GHz)</t>
  </si>
  <si>
    <t>Sun Microsystems - Sun SPARC Enterprise M9000-64 (SPARC64 VI, 1CPU x 2Cores, 2.40GHz)</t>
  </si>
  <si>
    <t>Sun Microsystems - Sun SPARC Enterprise M9000-64 (SPARC64 VI, 20CPU x 2Cores, 2.40GHz)</t>
  </si>
  <si>
    <t>Sun Microsystems - Sun SPARC Enterprise M9000-64 (SPARC64 VI, 21CPU x 2Cores, 2.28GHz)</t>
  </si>
  <si>
    <t>Sun Microsystems - Sun SPARC Enterprise M9000-64 (SPARC64 VI, 21CPU x 2Cores, 2.40GHz)</t>
  </si>
  <si>
    <t>Sun Microsystems - Sun SPARC Enterprise M9000-64 (SPARC64 VI, 22CPU x 2Cores, 2.28GHz)</t>
  </si>
  <si>
    <t>Sun Microsystems - Sun SPARC Enterprise M9000-64 (SPARC64 VI, 22CPU x 2Cores, 2.40GHz)</t>
  </si>
  <si>
    <t>Sun Microsystems - Sun SPARC Enterprise M9000-64 (SPARC64 VI, 23CPU x 2Cores, 2.28GHz)</t>
  </si>
  <si>
    <t>Sun Microsystems - Sun SPARC Enterprise M9000-64 (SPARC64 VI, 23CPU x 2Cores, 2.40GHz)</t>
  </si>
  <si>
    <t>Sun Microsystems - Sun SPARC Enterprise M9000-64 (SPARC64 VI, 24CPU x 2Cores, 2.28GHz)</t>
  </si>
  <si>
    <t>Sun Microsystems - Sun SPARC Enterprise M9000-64 (SPARC64 VI, 24CPU x 2Cores, 2.40GHz)</t>
  </si>
  <si>
    <t>Sun Microsystems - Sun SPARC Enterprise M9000-64 (SPARC64 VI, 25CPU x 2Cores, 2.28GHz)</t>
  </si>
  <si>
    <t>Sun Microsystems - Sun SPARC Enterprise M9000-64 (SPARC64 VI, 25CPU x 2Cores, 2.40GHz)</t>
  </si>
  <si>
    <t>Sun Microsystems - Sun SPARC Enterprise M9000-64 (SPARC64 VI, 26CPU x 2Cores, 2.28GHz)</t>
  </si>
  <si>
    <t>Sun Microsystems - Sun SPARC Enterprise M9000-64 (SPARC64 VI, 26CPU x 2Cores, 2.40GHz)</t>
  </si>
  <si>
    <t>Sun Microsystems - Sun SPARC Enterprise M9000-64 (SPARC64 VI, 27CPU x 2Cores, 2.28GHz)</t>
  </si>
  <si>
    <t>Sun Microsystems - Sun SPARC Enterprise M9000-64 (SPARC64 VI, 27CPU x 2Cores, 2.40GHz)</t>
  </si>
  <si>
    <t>Sun Microsystems - Sun SPARC Enterprise M9000-64 (SPARC64 VI, 28CPU x 2Cores, 2.28GHz)</t>
  </si>
  <si>
    <t>Sun Microsystems - Sun SPARC Enterprise M9000-64 (SPARC64 VI, 28CPU x 2Cores, 2.40GHz)</t>
  </si>
  <si>
    <t>Sun Microsystems - Sun SPARC Enterprise M9000-64 (SPARC64 VI, 29CPU x 2Cores, 2.28GHz)</t>
  </si>
  <si>
    <t>Sun Microsystems - Sun SPARC Enterprise M9000-64 (SPARC64 VI, 29CPU x 2Cores, 2.40GHz)</t>
  </si>
  <si>
    <t>Sun Microsystems - Sun SPARC Enterprise M9000-64 (SPARC64 VI, 2CPU x 2Cores, 2.28GHz)</t>
  </si>
  <si>
    <t>Sun Microsystems - Sun SPARC Enterprise M9000-64 (SPARC64 VI, 2CPU x 2Cores, 2.40GHz)</t>
  </si>
  <si>
    <t>Sun Microsystems - Sun SPARC Enterprise M9000-64 (SPARC64 VI, 30CPU x 2Cores, 2.28GHz)</t>
  </si>
  <si>
    <t>Sun Microsystems - Sun SPARC Enterprise M9000-64 (SPARC64 VI, 30CPU x 2Cores, 2.40GHz)</t>
  </si>
  <si>
    <t>Sun Microsystems - Sun SPARC Enterprise M9000-64 (SPARC64 VI, 31CPU x 2Cores, 2.28GHz)</t>
  </si>
  <si>
    <t>Sun Microsystems - Sun SPARC Enterprise M9000-64 (SPARC64 VI, 31CPU x 2Cores, 2.40GHz)</t>
  </si>
  <si>
    <t>Sun Microsystems - Sun SPARC Enterprise M9000-64 (SPARC64 VI, 32CPU x 2Cores, 2.28GHz)</t>
  </si>
  <si>
    <t>Sun Microsystems - Sun SPARC Enterprise M9000-64 (SPARC64 VI, 32CPU x 2Cores, 2.40GHz)</t>
  </si>
  <si>
    <t>Sun Microsystems - Sun SPARC Enterprise M9000-64 (SPARC64 VI, 33CPU x 2Cores, 2.28GHz)</t>
  </si>
  <si>
    <t>Sun Microsystems - Sun SPARC Enterprise M9000-64 (SPARC64 VI, 33CPU x 2Cores, 2.40GHz)</t>
  </si>
  <si>
    <t>Sun Microsystems - Sun SPARC Enterprise M9000-64 (SPARC64 VI, 34CPU x 2Cores, 2.28GHz)</t>
  </si>
  <si>
    <t>Sun Microsystems - Sun SPARC Enterprise M9000-64 (SPARC64 VI, 34CPU x 2Cores, 2.40GHz)</t>
  </si>
  <si>
    <t>Sun Microsystems - Sun SPARC Enterprise M9000-64 (SPARC64 VI, 35CPU x 2Cores, 2.28GHz)</t>
  </si>
  <si>
    <t>Sun Microsystems - Sun SPARC Enterprise M9000-64 (SPARC64 VI, 35CPU x 2Cores, 2.40GHz)</t>
  </si>
  <si>
    <t>Sun Microsystems - Sun SPARC Enterprise M9000-64 (SPARC64 VI, 36CPU x 2Cores, 2.28GHz)</t>
  </si>
  <si>
    <t>Sun Microsystems - Sun SPARC Enterprise M9000-64 (SPARC64 VI, 36CPU x 2Cores, 2.40GHz)</t>
  </si>
  <si>
    <t>Sun Microsystems - Sun SPARC Enterprise M9000-64 (SPARC64 VI, 37CPU x 2Cores, 2.28GHz)</t>
  </si>
  <si>
    <t>Sun Microsystems - Sun SPARC Enterprise M9000-64 (SPARC64 VI, 37CPU x 2Cores, 2.40GHz)</t>
  </si>
  <si>
    <t>Sun Microsystems - Sun SPARC Enterprise M9000-64 (SPARC64 VI, 38CPU x 2Cores, 2.28GHz)</t>
  </si>
  <si>
    <t>Sun Microsystems - Sun SPARC Enterprise M9000-64 (SPARC64 VI, 38CPU x 2Cores, 2.40GHz)</t>
  </si>
  <si>
    <t>Sun Microsystems - Sun SPARC Enterprise M9000-64 (SPARC64 VI, 39CPU x 2Cores, 2.28GHz)</t>
  </si>
  <si>
    <t>Sun Microsystems - Sun SPARC Enterprise M9000-64 (SPARC64 VI, 39CPU x 2Cores, 2.40GHz)</t>
  </si>
  <si>
    <t>Sun Microsystems - Sun SPARC Enterprise M9000-64 (SPARC64 VI, 3CPU x 2Cores, 2.28GHz)</t>
  </si>
  <si>
    <t>Sun Microsystems - Sun SPARC Enterprise M9000-64 (SPARC64 VI, 3CPU x 2Cores, 2.40GHz)</t>
  </si>
  <si>
    <t>Sun Microsystems - Sun SPARC Enterprise M9000-64 (SPARC64 VI, 40CPU x 2Cores, 2.28GHz)</t>
  </si>
  <si>
    <t>Sun Microsystems - Sun SPARC Enterprise M9000-64 (SPARC64 VI, 40CPU x 2Cores, 2.40GHz)</t>
  </si>
  <si>
    <t>Sun Microsystems - Sun SPARC Enterprise M9000-64 (SPARC64 VI, 41CPU x 2Cores, 2.28GHz)</t>
  </si>
  <si>
    <t>Sun Microsystems - Sun SPARC Enterprise M9000-64 (SPARC64 VI, 41CPU x 2Cores, 2.40GHz)</t>
  </si>
  <si>
    <t>Sun Microsystems - Sun SPARC Enterprise M9000-64 (SPARC64 VI, 42CPU x 2Cores, 2.28GHz)</t>
  </si>
  <si>
    <t>Sun Microsystems - Sun SPARC Enterprise M9000-64 (SPARC64 VI, 42CPU x 2Cores, 2.40GHz)</t>
  </si>
  <si>
    <t>Sun Microsystems - Sun SPARC Enterprise M9000-64 (SPARC64 VI, 43CPU x 2Cores, 2.28GHz)</t>
  </si>
  <si>
    <t>Sun Microsystems - Sun SPARC Enterprise M9000-64 (SPARC64 VI, 43CPU x 2Cores, 2.40GHz)</t>
  </si>
  <si>
    <t>Sun Microsystems - Sun SPARC Enterprise M9000-64 (SPARC64 VI, 44CPU x 2Cores, 2.28GHz)</t>
  </si>
  <si>
    <t>Sun Microsystems - Sun SPARC Enterprise M9000-64 (SPARC64 VI, 44CPU x 2Cores, 2.40GHz)</t>
  </si>
  <si>
    <t>Sun Microsystems - Sun SPARC Enterprise M9000-64 (SPARC64 VI, 45CPU x 2Cores, 2.28GHz)</t>
  </si>
  <si>
    <t>Sun Microsystems - Sun SPARC Enterprise M9000-64 (SPARC64 VI, 45CPU x 2Cores, 2.40GHz)</t>
  </si>
  <si>
    <t>Sun Microsystems - Sun SPARC Enterprise M9000-64 (SPARC64 VI, 46CPU x 2Cores, 2.28GHz)</t>
  </si>
  <si>
    <t>Sun Microsystems - Sun SPARC Enterprise M9000-64 (SPARC64 VI, 46CPU x 2Cores, 2.40GHz)</t>
  </si>
  <si>
    <t>Sun Microsystems - Sun SPARC Enterprise M9000-64 (SPARC64 VI, 47CPU x 2Cores, 2.28GHz)</t>
  </si>
  <si>
    <t>Sun Microsystems - Sun SPARC Enterprise M9000-64 (SPARC64 VI, 47CPU x 2Cores, 2.40GHz)</t>
  </si>
  <si>
    <t>Sun Microsystems - Sun SPARC Enterprise M9000-64 (SPARC64 VI, 48CPU x 2Cores, 2.28GHz)</t>
  </si>
  <si>
    <t>Sun Microsystems - Sun SPARC Enterprise M9000-64 (SPARC64 VI, 48CPU x 2Cores, 2.40GHz)</t>
  </si>
  <si>
    <t>Sun Microsystems - Sun SPARC Enterprise M9000-64 (SPARC64 VI, 49CPU x 2Cores, 2.28GHz)</t>
  </si>
  <si>
    <t>Sun Microsystems - Sun SPARC Enterprise M9000-64 (SPARC64 VI, 49CPU x 2Cores, 2.40GHz)</t>
  </si>
  <si>
    <t>Sun Microsystems - Sun SPARC Enterprise M9000-64 (SPARC64 VI, 4CPU x 2Cores, 2.28GHz)</t>
  </si>
  <si>
    <t>Sun Microsystems - Sun SPARC Enterprise M9000-64 (SPARC64 VI, 4CPU x 2Cores, 2.40GHz)</t>
  </si>
  <si>
    <t>Sun Microsystems - Sun SPARC Enterprise M9000-64 (SPARC64 VI, 50CPU x 2Cores, 2.28GHz)</t>
  </si>
  <si>
    <t>Sun Microsystems - Sun SPARC Enterprise M9000-64 (SPARC64 VI, 50CPU x 2Cores, 2.40GHz)</t>
  </si>
  <si>
    <t>Sun Microsystems - Sun SPARC Enterprise M9000-64 (SPARC64 VI, 51CPU x 2Cores, 2.28GHz)</t>
  </si>
  <si>
    <t>Sun Microsystems - Sun SPARC Enterprise M9000-64 (SPARC64 VI, 51CPU x 2Cores, 2.40GHz)</t>
  </si>
  <si>
    <t>Sun Microsystems - Sun SPARC Enterprise M9000-64 (SPARC64 VI, 52CPU x 2Cores, 2.28GHz)</t>
  </si>
  <si>
    <t>Sun Microsystems - Sun SPARC Enterprise M9000-64 (SPARC64 VI, 52CPU x 2Cores, 2.40GHz)</t>
  </si>
  <si>
    <t>Sun Microsystems - Sun SPARC Enterprise M9000-64 (SPARC64 VI, 53CPU x 2Cores, 2.28GHz)</t>
  </si>
  <si>
    <t>Sun Microsystems - Sun SPARC Enterprise M9000-64 (SPARC64 VI, 53CPU x 2Cores, 2.40GHz)</t>
  </si>
  <si>
    <t>Sun Microsystems - Sun SPARC Enterprise M9000-64 (SPARC64 VI, 54CPU x 2Cores, 2.28GHz)</t>
  </si>
  <si>
    <t>Sun Microsystems - Sun SPARC Enterprise M9000-64 (SPARC64 VI, 54CPU x 2Cores, 2.40GHz)</t>
  </si>
  <si>
    <t>Sun Microsystems - Sun SPARC Enterprise M9000-64 (SPARC64 VI, 55CPU x 2Cores, 2.28GHz)</t>
  </si>
  <si>
    <t>Sun Microsystems - Sun SPARC Enterprise M9000-64 (SPARC64 VI, 55CPU x 2Cores, 2.40GHz)</t>
  </si>
  <si>
    <t>Sun Microsystems - Sun SPARC Enterprise M9000-64 (SPARC64 VI, 56CPU x 2Cores, 2.28GHz)</t>
  </si>
  <si>
    <t>Sun Microsystems - Sun SPARC Enterprise M9000-64 (SPARC64 VI, 56CPU x 2Cores, 2.40GHz)</t>
  </si>
  <si>
    <t>Sun Microsystems - Sun SPARC Enterprise M9000-64 (SPARC64 VI, 57CPU x 2Cores, 2.28GHz)</t>
  </si>
  <si>
    <t>Sun Microsystems - Sun SPARC Enterprise M9000-64 (SPARC64 VI, 57CPU x 2Cores, 2.40GHz)</t>
  </si>
  <si>
    <t>Sun Microsystems - Sun SPARC Enterprise M9000-64 (SPARC64 VI, 58CPU x 2Cores, 2.28GHz)</t>
  </si>
  <si>
    <t>Sun Microsystems - Sun SPARC Enterprise M9000-64 (SPARC64 VI, 58CPU x 2Cores, 2.40GHz)</t>
  </si>
  <si>
    <t>Sun Microsystems - Sun SPARC Enterprise M9000-64 (SPARC64 VI, 59CPU x 2Cores, 2.28GHz)</t>
  </si>
  <si>
    <t>Sun Microsystems - Sun SPARC Enterprise M9000-64 (SPARC64 VI, 59CPU x 2Cores, 2.40GHz)</t>
  </si>
  <si>
    <t>Sun Microsystems - Sun SPARC Enterprise M9000-64 (SPARC64 VI, 5CPU x 2Cores, 2.28GHz)</t>
  </si>
  <si>
    <t>Sun Microsystems - Sun SPARC Enterprise M9000-64 (SPARC64 VI, 5CPU x 2Cores, 2.40GHz)</t>
  </si>
  <si>
    <t>Sun Microsystems - Sun SPARC Enterprise M9000-64 (SPARC64 VI, 60CPU x 2Cores, 2.28GHz)</t>
  </si>
  <si>
    <t>Sun Microsystems - Sun SPARC Enterprise M9000-64 (SPARC64 VI, 60CPU x 2Cores, 2.40GHz)</t>
  </si>
  <si>
    <t>Sun Microsystems - Sun SPARC Enterprise M9000-64 (SPARC64 VI, 61CPU x 2Cores, 2.28GHz)</t>
  </si>
  <si>
    <t>Sun Microsystems - Sun SPARC Enterprise M9000-64 (SPARC64 VI, 61CPU x 2Cores, 2.40GHz)</t>
  </si>
  <si>
    <t>Sun Microsystems - Sun SPARC Enterprise M9000-64 (SPARC64 VI, 62CPU x 2Cores, 2.28GHz)</t>
  </si>
  <si>
    <t>Sun Microsystems - Sun SPARC Enterprise M9000-64 (SPARC64 VI, 62CPU x 2Cores, 2.40GHz)</t>
  </si>
  <si>
    <t>Sun Microsystems - Sun SPARC Enterprise M9000-64 (SPARC64 VI, 63CPU x 2Cores, 2.28GHz)</t>
  </si>
  <si>
    <t>Sun Microsystems - Sun SPARC Enterprise M9000-64 (SPARC64 VI, 63CPU x 2Cores, 2.40GHz)</t>
  </si>
  <si>
    <t>Sun Microsystems - Sun SPARC Enterprise M9000-64 (SPARC64 VI, 6CPU x 2Cores, 2.28GHz)</t>
  </si>
  <si>
    <t>Sun Microsystems - Sun SPARC Enterprise M9000-64 (SPARC64 VI, 6CPU x 2Cores, 2.40GHz)</t>
  </si>
  <si>
    <t>Sun Microsystems - Sun SPARC Enterprise M9000-64 (SPARC64 VI, 7CPU x 2Cores, 2.28GHz)</t>
  </si>
  <si>
    <t>Sun Microsystems - Sun SPARC Enterprise M9000-64 (SPARC64 VI, 7CPU x 2Cores, 2.40GHz)</t>
  </si>
  <si>
    <t>Sun Microsystems - Sun SPARC Enterprise M9000-64 (SPARC64 VI, 8CPU x 2Cores, 2.28GHz)</t>
  </si>
  <si>
    <t>Sun Microsystems - Sun SPARC Enterprise M9000-64 (SPARC64 VI, 8CPU x 2Cores, 2.40GHz)</t>
  </si>
  <si>
    <t>Sun Microsystems - Sun SPARC Enterprise M9000-64 (SPARC64 VI, 9CPU x 2Cores, 2.28GHz)</t>
  </si>
  <si>
    <t>Sun Microsystems - Sun SPARC Enterprise M9000-64 (SPARC64 VI, 9CPU x 2Cores, 2.40GHz)</t>
  </si>
  <si>
    <t>Sun Microsystems - Sun SPARC Enterprise M9000-64 (SPARC64 VII, 10CPU x 4Cores, 2.52GHz)</t>
  </si>
  <si>
    <t>Sun Microsystems - Sun SPARC Enterprise M9000-64 (SPARC64 VII, 10CPU x 4Cores, 2.88GHz)</t>
  </si>
  <si>
    <t>Sun Microsystems - Sun SPARC Enterprise M9000-64 (SPARC64 VII, 11CPU x 4Cores, 2.52GHz)</t>
  </si>
  <si>
    <t>Sun Microsystems - Sun SPARC Enterprise M9000-64 (SPARC64 VII, 11CPU x 4Cores, 2.88GHz)</t>
  </si>
  <si>
    <t>Sun Microsystems - Sun SPARC Enterprise M9000-64 (SPARC64 VII, 12CPU x 4Cores, 2.52GHz)</t>
  </si>
  <si>
    <t>Sun Microsystems - Sun SPARC Enterprise M9000-64 (SPARC64 VII, 12CPU x 4Cores, 2.88GHz)</t>
  </si>
  <si>
    <t>Sun Microsystems - Sun SPARC Enterprise M9000-64 (SPARC64 VII, 13CPU x 4Cores, 2.52GHz)</t>
  </si>
  <si>
    <t>Sun Microsystems - Sun SPARC Enterprise M9000-64 (SPARC64 VII, 13CPU x 4Cores, 2.88GHz)</t>
  </si>
  <si>
    <t>Sun Microsystems - Sun SPARC Enterprise M9000-64 (SPARC64 VII, 14CPU x 4Cores, 2.52GHz)</t>
  </si>
  <si>
    <t>Sun Microsystems - Sun SPARC Enterprise M9000-64 (SPARC64 VII, 14CPU x 4Cores, 2.88GHz)</t>
  </si>
  <si>
    <t>Sun Microsystems - Sun SPARC Enterprise M9000-64 (SPARC64 VII, 15CPU x 4Cores, 2.52GHz)</t>
  </si>
  <si>
    <t>Sun Microsystems - Sun SPARC Enterprise M9000-64 (SPARC64 VII, 15CPU x 4Cores, 2.88GHz)</t>
  </si>
  <si>
    <t>Sun Microsystems - Sun SPARC Enterprise M9000-64 (SPARC64 VII, 16CPU x 4Cores, 2.52GHz)</t>
  </si>
  <si>
    <t>Sun Microsystems - Sun SPARC Enterprise M9000-64 (SPARC64 VII, 16CPU x 4Cores, 2.88GHz)</t>
  </si>
  <si>
    <t>Sun Microsystems - Sun SPARC Enterprise M9000-64 (SPARC64 VII, 17CPU x 4Cores, 2.52GHz)</t>
  </si>
  <si>
    <t>Sun Microsystems - Sun SPARC Enterprise M9000-64 (SPARC64 VII, 17CPU x 4Cores, 2.88GHz)</t>
  </si>
  <si>
    <t>Sun Microsystems - Sun SPARC Enterprise M9000-64 (SPARC64 VII, 18CPU x 4Cores, 2.52GHz)</t>
  </si>
  <si>
    <t>Sun Microsystems - Sun SPARC Enterprise M9000-64 (SPARC64 VII, 18CPU x 4Cores, 2.88GHz)</t>
  </si>
  <si>
    <t>Sun Microsystems - Sun SPARC Enterprise M9000-64 (SPARC64 VII, 19CPU x 4Cores, 2.52GHz)</t>
  </si>
  <si>
    <t>Sun Microsystems - Sun SPARC Enterprise M9000-64 (SPARC64 VII, 19CPU x 4Cores, 2.88GHz)</t>
  </si>
  <si>
    <t>Sun Microsystems - Sun SPARC Enterprise M9000-64 (SPARC64 VII, 1CPU x 4Cores, 2.52GHz)</t>
  </si>
  <si>
    <t>Sun Microsystems - Sun SPARC Enterprise M9000-64 (SPARC64 VII, 1CPU x 4Cores, 2.88GHz)</t>
  </si>
  <si>
    <t>Sun Microsystems - Sun SPARC Enterprise M9000-64 (SPARC64 VII, 20CPU x 4Cores, 2.52GHz)</t>
  </si>
  <si>
    <t>Sun Microsystems - Sun SPARC Enterprise M9000-64 (SPARC64 VII, 20CPU x 4Cores, 2.88GHz)</t>
  </si>
  <si>
    <t>Sun Microsystems - Sun SPARC Enterprise M9000-64 (SPARC64 VII, 21CPU x 4Cores, 2.52GHz)</t>
  </si>
  <si>
    <t>Sun Microsystems - Sun SPARC Enterprise M9000-64 (SPARC64 VII, 21CPU x 4Cores, 2.88GHz)</t>
  </si>
  <si>
    <t>Sun Microsystems - Sun SPARC Enterprise M9000-64 (SPARC64 VII, 22CPU x 4Cores, 2.52GHz)</t>
  </si>
  <si>
    <t>Sun Microsystems - Sun SPARC Enterprise M9000-64 (SPARC64 VII, 22CPU x 4Cores, 2.88GHz)</t>
  </si>
  <si>
    <t>Sun Microsystems - Sun SPARC Enterprise M9000-64 (SPARC64 VII, 23CPU x 4Cores, 2.52GHz)</t>
  </si>
  <si>
    <t>Sun Microsystems - Sun SPARC Enterprise M9000-64 (SPARC64 VII, 23CPU x 4Cores, 2.88GHz)</t>
  </si>
  <si>
    <t>Sun Microsystems - Sun SPARC Enterprise M9000-64 (SPARC64 VII, 24CPU x 4Cores, 2.52GHz)</t>
  </si>
  <si>
    <t>Sun Microsystems - Sun SPARC Enterprise M9000-64 (SPARC64 VII, 24CPU x 4Cores, 2.88GHz)</t>
  </si>
  <si>
    <t>Sun Microsystems - Sun SPARC Enterprise M9000-64 (SPARC64 VII, 25CPU x 4Cores, 2.52GHz)</t>
  </si>
  <si>
    <t>Sun Microsystems - Sun SPARC Enterprise M9000-64 (SPARC64 VII, 25CPU x 4Cores, 2.88GHz)</t>
  </si>
  <si>
    <t>Sun Microsystems - Sun SPARC Enterprise M9000-64 (SPARC64 VII, 26CPU x 4Cores, 2.52GHz)</t>
  </si>
  <si>
    <t>Sun Microsystems - Sun SPARC Enterprise M9000-64 (SPARC64 VII, 26CPU x 4Cores, 2.88GHz)</t>
  </si>
  <si>
    <t>Sun Microsystems - Sun SPARC Enterprise M9000-64 (SPARC64 VII, 27CPU x 4Cores, 2.52GHz)</t>
  </si>
  <si>
    <t>Sun Microsystems - Sun SPARC Enterprise M9000-64 (SPARC64 VII, 27CPU x 4Cores, 2.88GHz)</t>
  </si>
  <si>
    <t>Sun Microsystems - Sun SPARC Enterprise M9000-64 (SPARC64 VII, 28CPU x 4Cores, 2.52GHz)</t>
  </si>
  <si>
    <t>Sun Microsystems - Sun SPARC Enterprise M9000-64 (SPARC64 VII, 28CPU x 4Cores, 2.88GHz)</t>
  </si>
  <si>
    <t>Sun Microsystems - Sun SPARC Enterprise M9000-64 (SPARC64 VII, 29CPU x 4Cores, 2.52GHz)</t>
  </si>
  <si>
    <t>Sun Microsystems - Sun SPARC Enterprise M9000-64 (SPARC64 VII, 29CPU x 4Cores, 2.88GHz)</t>
  </si>
  <si>
    <t>Sun Microsystems - Sun SPARC Enterprise M9000-64 (SPARC64 VII, 2CPU x 4Cores, 2.52GHz)</t>
  </si>
  <si>
    <t>Sun Microsystems - Sun SPARC Enterprise M9000-64 (SPARC64 VII, 2CPU x 4Cores, 2.88GHz)</t>
  </si>
  <si>
    <t>Sun Microsystems - Sun SPARC Enterprise M9000-64 (SPARC64 VII, 30CPU x 4Cores, 2.52GHz)</t>
  </si>
  <si>
    <t>Sun Microsystems - Sun SPARC Enterprise M9000-64 (SPARC64 VII, 30CPU x 4Cores, 2.88GHz)</t>
  </si>
  <si>
    <t>Sun Microsystems - Sun SPARC Enterprise M9000-64 (SPARC64 VII, 31CPU x 4Cores, 2.52GHz)</t>
  </si>
  <si>
    <t>Sun Microsystems - Sun SPARC Enterprise M9000-64 (SPARC64 VII, 31CPU x 4Cores, 2.88GHz)</t>
  </si>
  <si>
    <t>Sun Microsystems - Sun SPARC Enterprise M9000-64 (SPARC64 VII, 32CPU x 4Cores, 2.52GHz)</t>
  </si>
  <si>
    <t>Sun Microsystems - Sun SPARC Enterprise M9000-64 (SPARC64 VII, 32CPU x 4Cores, 2.88GHz)</t>
  </si>
  <si>
    <t>Sun Microsystems - Sun SPARC Enterprise M9000-64 (SPARC64 VII, 33CPU x 4Cores, 2.52GHz)</t>
  </si>
  <si>
    <t>Sun Microsystems - Sun SPARC Enterprise M9000-64 (SPARC64 VII, 33CPU x 4Cores, 2.88GHz)</t>
  </si>
  <si>
    <t>Sun Microsystems - Sun SPARC Enterprise M9000-64 (SPARC64 VII, 34CPU x 4Cores, 2.52GHz)</t>
  </si>
  <si>
    <t>Sun Microsystems - Sun SPARC Enterprise M9000-64 (SPARC64 VII, 34CPU x 4Cores, 2.88GHz)</t>
  </si>
  <si>
    <t>Sun Microsystems - Sun SPARC Enterprise M9000-64 (SPARC64 VII, 35CPU x 4Cores, 2.52GHz)</t>
  </si>
  <si>
    <t>Sun Microsystems - Sun SPARC Enterprise M9000-64 (SPARC64 VII, 35CPU x 4Cores, 2.88GHz)</t>
  </si>
  <si>
    <t>Sun Microsystems - Sun SPARC Enterprise M9000-64 (SPARC64 VII, 36CPU x 4Cores, 2.52GHz)</t>
  </si>
  <si>
    <t>Sun Microsystems - Sun SPARC Enterprise M9000-64 (SPARC64 VII, 36CPU x 4Cores, 2.88GHz)</t>
  </si>
  <si>
    <t>Sun Microsystems - Sun SPARC Enterprise M9000-64 (SPARC64 VII, 37CPU x 4Cores, 2.52GHz)</t>
  </si>
  <si>
    <t>Sun Microsystems - Sun SPARC Enterprise M9000-64 (SPARC64 VII, 37CPU x 4Cores, 2.88GHz)</t>
  </si>
  <si>
    <t>Sun Microsystems - Sun SPARC Enterprise M9000-64 (SPARC64 VII, 38CPU x 4Cores, 2.52GHz)</t>
  </si>
  <si>
    <t>Sun Microsystems - Sun SPARC Enterprise M9000-64 (SPARC64 VII, 38CPU x 4Cores, 2.88GHz)</t>
  </si>
  <si>
    <t>Sun Microsystems - Sun SPARC Enterprise M9000-64 (SPARC64 VII, 39CPU x 4Cores, 2.52GHz)</t>
  </si>
  <si>
    <t>Sun Microsystems - Sun SPARC Enterprise M9000-64 (SPARC64 VII, 39CPU x 4Cores, 2.88GHz)</t>
  </si>
  <si>
    <t>Sun Microsystems - Sun SPARC Enterprise M9000-64 (SPARC64 VII, 3CPU x 4Cores, 2.52GHz)</t>
  </si>
  <si>
    <t>Sun Microsystems - Sun SPARC Enterprise M9000-64 (SPARC64 VII, 3CPU x 4Cores, 2.88GHz)</t>
  </si>
  <si>
    <t>Sun Microsystems - Sun SPARC Enterprise M9000-64 (SPARC64 VII, 40CPU x 4Cores, 2.52GHz)</t>
  </si>
  <si>
    <t>Sun Microsystems - Sun SPARC Enterprise M9000-64 (SPARC64 VII, 40CPU x 4Cores, 2.88GHz)</t>
  </si>
  <si>
    <t>Sun Microsystems - Sun SPARC Enterprise M9000-64 (SPARC64 VII, 41CPU x 4Cores, 2.52GHz)</t>
  </si>
  <si>
    <t>Sun Microsystems - Sun SPARC Enterprise M9000-64 (SPARC64 VII, 41CPU x 4Cores, 2.88GHz)</t>
  </si>
  <si>
    <t>Sun Microsystems - Sun SPARC Enterprise M9000-64 (SPARC64 VII, 42CPU x 4Cores, 2.52GHz)</t>
  </si>
  <si>
    <t>Sun Microsystems - Sun SPARC Enterprise M9000-64 (SPARC64 VII, 42CPU x 4Cores, 2.88GHz)</t>
  </si>
  <si>
    <t>Sun Microsystems - Sun SPARC Enterprise M9000-64 (SPARC64 VII, 43CPU x 4Cores, 2.52GHz)</t>
  </si>
  <si>
    <t>Sun Microsystems - Sun SPARC Enterprise M9000-64 (SPARC64 VII, 43CPU x 4Cores, 2.88GHz)</t>
  </si>
  <si>
    <t>Sun Microsystems - Sun SPARC Enterprise M9000-64 (SPARC64 VII, 44CPU x 4Cores, 2.52GHz)</t>
  </si>
  <si>
    <t>Sun Microsystems - Sun SPARC Enterprise M9000-64 (SPARC64 VII, 44CPU x 4Cores, 2.88GHz)</t>
  </si>
  <si>
    <t>Sun Microsystems - Sun SPARC Enterprise M9000-64 (SPARC64 VII, 45CPU x 4Cores, 2.52GHz)</t>
  </si>
  <si>
    <t>Sun Microsystems - Sun SPARC Enterprise M9000-64 (SPARC64 VII, 45CPU x 4Cores, 2.88GHz)</t>
  </si>
  <si>
    <t>Sun Microsystems - Sun SPARC Enterprise M9000-64 (SPARC64 VII, 46CPU x 4Cores, 2.52GHz)</t>
  </si>
  <si>
    <t>Sun Microsystems - Sun SPARC Enterprise M9000-64 (SPARC64 VII, 46CPU x 4Cores, 2.88GHz)</t>
  </si>
  <si>
    <t>Sun Microsystems - Sun SPARC Enterprise M9000-64 (SPARC64 VII, 47CPU x 4Cores, 2.52GHz)</t>
  </si>
  <si>
    <t>Sun Microsystems - Sun SPARC Enterprise M9000-64 (SPARC64 VII, 47CPU x 4Cores, 2.88GHz)</t>
  </si>
  <si>
    <t>Sun Microsystems - Sun SPARC Enterprise M9000-64 (SPARC64 VII, 48CPU x 4Cores, 2.52GHz)</t>
  </si>
  <si>
    <t>Sun Microsystems - Sun SPARC Enterprise M9000-64 (SPARC64 VII, 48CPU x 4Cores, 2.88GHz)</t>
  </si>
  <si>
    <t>Sun Microsystems - Sun SPARC Enterprise M9000-64 (SPARC64 VII, 49CPU x 4Cores, 2.52GHz)</t>
  </si>
  <si>
    <t>Sun Microsystems - Sun SPARC Enterprise M9000-64 (SPARC64 VII, 49CPU x 4Cores, 2.88GHz)</t>
  </si>
  <si>
    <t>Sun Microsystems - Sun SPARC Enterprise M9000-64 (SPARC64 VII, 4CPU x 4Cores, 2.52GHz)</t>
  </si>
  <si>
    <t>Sun Microsystems - Sun SPARC Enterprise M9000-64 (SPARC64 VII, 4CPU x 4Cores, 2.88GHz)</t>
  </si>
  <si>
    <t>Sun Microsystems - Sun SPARC Enterprise M9000-64 (SPARC64 VII, 50CPU x 4Cores, 2.52GHz)</t>
  </si>
  <si>
    <t>Sun Microsystems - Sun SPARC Enterprise M9000-64 (SPARC64 VII, 50CPU x 4Cores, 2.88GHz)</t>
  </si>
  <si>
    <t>Sun Microsystems - Sun SPARC Enterprise M9000-64 (SPARC64 VII, 51CPU x 4Cores, 2.52GHz)</t>
  </si>
  <si>
    <t>Sun Microsystems - Sun SPARC Enterprise M9000-64 (SPARC64 VII, 51CPU x 4Cores, 2.88GHz)</t>
  </si>
  <si>
    <t>Sun Microsystems - Sun SPARC Enterprise M9000-64 (SPARC64 VII, 52CPU x 4Cores, 2.52GHz)</t>
  </si>
  <si>
    <t>Sun Microsystems - Sun SPARC Enterprise M9000-64 (SPARC64 VII, 52CPU x 4Cores, 2.88GHz)</t>
  </si>
  <si>
    <t>Sun Microsystems - Sun SPARC Enterprise M9000-64 (SPARC64 VII, 53CPU x 4Cores, 2.52GHz)</t>
  </si>
  <si>
    <t>Sun Microsystems - Sun SPARC Enterprise M9000-64 (SPARC64 VII, 53CPU x 4Cores, 2.88GHz)</t>
  </si>
  <si>
    <t>Sun Microsystems - Sun SPARC Enterprise M9000-64 (SPARC64 VII, 54CPU x 4Cores, 2.52GHz)</t>
  </si>
  <si>
    <t>Sun Microsystems - Sun SPARC Enterprise M9000-64 (SPARC64 VII, 54CPU x 4Cores, 2.88GHz)</t>
  </si>
  <si>
    <t>Sun Microsystems - Sun SPARC Enterprise M9000-64 (SPARC64 VII, 55CPU x 4Cores, 2.52GHz)</t>
  </si>
  <si>
    <t>Sun Microsystems - Sun SPARC Enterprise M9000-64 (SPARC64 VII, 55CPU x 4Cores, 2.88GHz)</t>
  </si>
  <si>
    <t>Sun Microsystems - Sun SPARC Enterprise M9000-64 (SPARC64 VII, 56CPU x 4Cores, 2.52GHz)</t>
  </si>
  <si>
    <t>Sun Microsystems - Sun SPARC Enterprise M9000-64 (SPARC64 VII, 56CPU x 4Cores, 2.88GHz)</t>
  </si>
  <si>
    <t>Sun Microsystems - Sun SPARC Enterprise M9000-64 (SPARC64 VII, 57CPU x 4Cores, 2.52GHz)</t>
  </si>
  <si>
    <t>Sun Microsystems - Sun SPARC Enterprise M9000-64 (SPARC64 VII, 57CPU x 4Cores, 2.88GHz)</t>
  </si>
  <si>
    <t>Sun Microsystems - Sun SPARC Enterprise M9000-64 (SPARC64 VII, 58CPU x 4Cores, 2.52GHz)</t>
  </si>
  <si>
    <t>Sun Microsystems - Sun SPARC Enterprise M9000-64 (SPARC64 VII, 58CPU x 4Cores, 2.88GHz)</t>
  </si>
  <si>
    <t>Sun Microsystems - Sun SPARC Enterprise M9000-64 (SPARC64 VII, 59CPU x 4Cores, 2.52GHz)</t>
  </si>
  <si>
    <t>Sun Microsystems - Sun SPARC Enterprise M9000-64 (SPARC64 VII, 59CPU x 4Cores, 2.88GHz)</t>
  </si>
  <si>
    <t>Sun Microsystems - Sun SPARC Enterprise M9000-64 (SPARC64 VII, 5CPU x 4Cores, 2.52GHz)</t>
  </si>
  <si>
    <t>Sun Microsystems - Sun SPARC Enterprise M9000-64 (SPARC64 VII, 5CPU x 4Cores, 2.88GHz)</t>
  </si>
  <si>
    <t>Sun Microsystems - Sun SPARC Enterprise M9000-64 (SPARC64 VII, 60CPU x 4Cores, 2.52GHz)</t>
  </si>
  <si>
    <t>Sun Microsystems - Sun SPARC Enterprise M9000-64 (SPARC64 VII, 60CPU x 4Cores, 2.88GHz)</t>
  </si>
  <si>
    <t>Sun Microsystems - Sun SPARC Enterprise M9000-64 (SPARC64 VII, 61CPU x 4Cores, 2.52GHz)</t>
  </si>
  <si>
    <t>Sun Microsystems - Sun SPARC Enterprise M9000-64 (SPARC64 VII, 61CPU x 4Cores, 2.88GHz)</t>
  </si>
  <si>
    <t>Sun Microsystems - Sun SPARC Enterprise M9000-64 (SPARC64 VII, 62CPU x 4Cores, 2.52GHz)</t>
  </si>
  <si>
    <t>Sun Microsystems - Sun SPARC Enterprise M9000-64 (SPARC64 VII, 62CPU x 4Cores, 2.88GHz)</t>
  </si>
  <si>
    <t>Sun Microsystems - Sun SPARC Enterprise M9000-64 (SPARC64 VII, 63CPU x 4Cores, 2.52GHz)</t>
  </si>
  <si>
    <t>Sun Microsystems - Sun SPARC Enterprise M9000-64 (SPARC64 VII, 63CPU x 4Cores, 2.88GHz)</t>
  </si>
  <si>
    <t>Sun Microsystems - Sun SPARC Enterprise M9000-64 (SPARC64 VII, 6CPU x 4Cores, 2.52GHz)</t>
  </si>
  <si>
    <t>Sun Microsystems - Sun SPARC Enterprise M9000-64 (SPARC64 VII, 6CPU x 4Cores, 2.88GHz)</t>
  </si>
  <si>
    <t>Sun Microsystems - Sun SPARC Enterprise M9000-64 (SPARC64 VII, 7CPU x 4Cores, 2.52GHz)</t>
  </si>
  <si>
    <t>Sun Microsystems - Sun SPARC Enterprise M9000-64 (SPARC64 VII, 7CPU x 4Cores, 2.88GHz)</t>
  </si>
  <si>
    <t>Sun Microsystems - Sun SPARC Enterprise M9000-64 (SPARC64 VII, 8CPU x 4Cores, 2.52GHz)</t>
  </si>
  <si>
    <t>Sun Microsystems - Sun SPARC Enterprise M9000-64 (SPARC64 VII, 8CPU x 4Cores, 2.88GHz)</t>
  </si>
  <si>
    <t>Sun Microsystems - Sun SPARC Enterprise M9000-64 (SPARC64 VII, 9CPU x 4Cores, 2.52GHz)</t>
  </si>
  <si>
    <t>Sun Microsystems - Sun SPARC Enterprise M9000-64 (SPARC64 VII, 9CPU x 4Cores, 2.88GHz)</t>
  </si>
  <si>
    <t>Sun Microsystems - Sun SPARC Enterprise T5120 (UltraSPARC T2, 1CPU x 4Cores, 1.20GHz)</t>
  </si>
  <si>
    <t>Sun Microsystems - Sun SPARC Enterprise T5120 (UltraSPARC T2, 1CPU x 6Cores, 1.20GHz)</t>
  </si>
  <si>
    <t>Sun Microsystems - Sun SPARC Enterprise T5120 (UltraSPARC T2, 1CPU x 8Cores, 1.20GHz)</t>
  </si>
  <si>
    <t>Sun Microsystems - Sun SPARC Enterprise T5140 (UltraSPARC T2 Plus, 2CPU x 4Cores, 1.20GHz)</t>
  </si>
  <si>
    <t>Sun Microsystems - Sun SPARC Enterprise T5140 (UltraSPARC T2 Plus, 2CPU x 6Cores, 1.20GHz)</t>
  </si>
  <si>
    <t>Sun Microsystems - Sun SPARC Enterprise T5140 (UltraSPARC T2 Plus, 2CPU x 8Cores, 1.20GHz)</t>
  </si>
  <si>
    <t>Sun Microsystems - Sun SPARC Enterprise T5140 (UltraSPARC T2 Plus, 2CPU x 8Cores, 1.40GHz)</t>
  </si>
  <si>
    <t>Sun Microsystems - Sun SPARC Enterprise T5220 (UltraSPARC T2, 1CPU x 4Cores, 1.20GHz)</t>
  </si>
  <si>
    <t>Sun Microsystems - Sun SPARC Enterprise T5220 (UltraSPARC T2, 1CPU x 6Cores, 1.20GHz)</t>
  </si>
  <si>
    <t>Sun Microsystems - Sun SPARC Enterprise T5220 (UltraSPARC T2, 1CPU x 8Cores, 1.20GHz)</t>
  </si>
  <si>
    <t>Sun Microsystems - Sun SPARC Enterprise T5220 (gccfss) (UltraSPARC T2, 1CPU x 8Cores, 1.42GHz)</t>
  </si>
  <si>
    <t>Sun Microsystems - Sun SPARC Enterprise T5240 (UltraSPARC T2 Plus, 2CPU x 4Cores, 1.20GHz)</t>
  </si>
  <si>
    <t>Sun Microsystems - Sun SPARC Enterprise T5240 (UltraSPARC T2 Plus, 2CPU x 6Cores, 1.20GHz)</t>
  </si>
  <si>
    <t>Sun Microsystems - Sun SPARC Enterprise T5240 (UltraSPARC T2 Plus, 2CPU x 8Cores, 1.20GHz)</t>
  </si>
  <si>
    <t>Sun Microsystems - Sun SPARC Enterprise T5440 (UltraSPARC T2 Plus, 2CPU x 8Cores, 1.20GHz)</t>
  </si>
  <si>
    <t>Sun Microsystems - Sun SPARC Enterprise T5440 (UltraSPARC T2 Plus, 2CPU x 8Cores, 1.40GHz)</t>
  </si>
  <si>
    <t>Sun Microsystems - Sun SPARC Enterprise T5440 (UltraSPARC T2 Plus, 2CPU x 8Cores, 1.60GHz)</t>
  </si>
  <si>
    <t>Sun Microsystems - Sun SPARC Enterprise T5440 (UltraSPARC T2 Plus, 4CPU x 8Cores, 1.20GHz)</t>
  </si>
  <si>
    <t>ACTION S.A. - ACTINA SOLAR 100 S5 (Intel Xeon E3-1220) (Intel Xeon E3-1220, 1CPU x 4Cores, 3.10GHz, L3 8MB)</t>
  </si>
  <si>
    <t>ACTION S.A. - ACTINA SOLAR 100 S5 (Intel Xeon E3-1240) (Intel Xeon E3-1240, 1CPU x 4Cores, 3.30GHz, L3 8MB)</t>
  </si>
  <si>
    <t>ACTION S.A. - ACTINA SOLAR 110 S5 (Intel Xeon E3-1220) (Intel Xeon E3-1220, 1CPU x 4Cores, 3.10GHz, L3 8MB)</t>
  </si>
  <si>
    <t>ACTION S.A. - ACTINA SOLAR 110 S5 (Intel Xeon E3-1220V2) (Intel Xeon E3-1220V2, 1CPU x 4Cores, 3.10GHz, L3 8MB)</t>
  </si>
  <si>
    <t>ACTION S.A. - ACTINA SOLAR 110 S5 (Intel Xeon E3-1240) (Intel Xeon E3-1240, 1CPU x 4Cores, 3.30GHz, L3 8MB)</t>
  </si>
  <si>
    <t>ACTION S.A. - ACTINA SOLAR 120 S5 (Intel Xeon E3-1220V2) (Intel Xeon E3-1220V2, 1CPU x 4Cores, 3.10GHz, L3 8MB)</t>
  </si>
  <si>
    <t>ACTION S.A. - ACTINA SOLAR 200 S4 (Intel Xeon E5504) (Intel Xeon E5504, 2CPU x 4Cores, 2.00GHz, L3 4MB)</t>
  </si>
  <si>
    <t>ACTION S.A. - ACTINA SOLAR 200 S4 (Intel Xeon E5506) (Intel Xeon E5506, 2CPU x 4Cores, 2.13GHz, L3 4MB)</t>
  </si>
  <si>
    <t>ACTION S.A. - ACTINA SOLAR 200 S5 (Intel Xeon E5-2603) (Intel Xeon E5-2603, 2CPU x 4Cores, 1.80GHz, L3 10MB)</t>
  </si>
  <si>
    <t>ACTION S.A. - ACTINA SOLAR 200 S5 (Intel Xeon E5-2609) (Intel Xeon E5-2609, 2CPU x 4Cores, 2.40GHz, L3 10MB)</t>
  </si>
  <si>
    <t>ACTION S.A. - ACTINA SOLAR 200 S5 (Intel Xeon E5-2620) (Intel Xeon E5-2620, 1CPU x 6Cores, 2.00GHz, L3 15MB)</t>
  </si>
  <si>
    <t>ACTION S.A. - ACTINA SOLAR 200 S5 (Intel Xeon E5-2620) (Intel Xeon E5-2620, 2CPU x 6Cores, 2.00GHz, L3 15MB)</t>
  </si>
  <si>
    <t>ACTION S.A. - ACTINA SOLAR 200 S5 (Intel Xeon E5-2630) (Intel Xeon E5-2630, 1CPU x 6Cores, 2.30GHz, L3 15MB)</t>
  </si>
  <si>
    <t>ACTION S.A. - ACTINA SOLAR 200 S5 (Intel Xeon E5-2630L) (Intel Xeon E5-2630L, 2CPU x 6Cores, 2.00GHz, L3 15MB)</t>
  </si>
  <si>
    <t>ACTION S.A. - ACTINA SOLAR 200 S5 (Intel Xeon E5-2640 v2, 2.00 GHz) (Intel Xeon E5-2640 v2, 2CPU x 8Cores, 2.00GHz, L3 20MB)</t>
  </si>
  <si>
    <t>ACTION S.A. - ACTINA SOLAR 200 S5 (Intel Xeon E5-2650) (Intel Xeon E5-2650, 2CPU x 8Cores, 2.00GHz, L3 20MB)</t>
  </si>
  <si>
    <t>ACTION S.A. - ACTINA SOLAR 200 X3 (Intel Xeon E5504) (Intel Xeon E5504, 1CPU x 4Cores, 2.00GHz, L3 4MB)</t>
  </si>
  <si>
    <t>ACTION S.A. - ACTINA SOLAR 200 X3 (Intel Xeon E5504) (Intel Xeon E5504, 2CPU x 4Cores, 2.00GHz, L3 4MB)</t>
  </si>
  <si>
    <t>ACTION S.A. - ACTINA SOLAR 200 X3 (Intel Xeon E5506) (Intel Xeon E5506, 1CPU x 4Cores, 2.13GHz, L3 4MB)</t>
  </si>
  <si>
    <t>ACTION S.A. - ACTINA SOLAR 200 X3 (Intel Xeon E5520) (Intel Xeon E5520, 2CPU x 4Cores, 2.27GHz, L3 8MB)</t>
  </si>
  <si>
    <t>ACTION S.A. - ACTINA SOLAR 200 X3 (Intel Xeon E5540) (Intel Xeon E5540, 2CPU x 4Cores, 2.53GHz, L3 8MB)</t>
  </si>
  <si>
    <t>ACTION S.A. - ACTINA SOLAR 200 X3 (Intel Xeon E5620) (Intel Xeon E5620, 2CPU x 4Cores, 2.40GHz, L3 12MB)</t>
  </si>
  <si>
    <t>ACTION S.A. - ACTINA SOLAR 200 X3 (Intel Xeon L5609) (Intel Xeon L5609, 1CPU x 4Cores, 1.87GHz, L3 12MB)</t>
  </si>
  <si>
    <t>ACTION S.A. - ACTINA SOLAR 200 X3 (Intel Xeon L5609) (Intel Xeon L5609, 2CPU x 4Cores, 1.87GHz, L3 12MB)</t>
  </si>
  <si>
    <t>ACTION S.A. - ACTINA SOLAR 200 X3 (Intel Xeon L5640) (Intel Xeon L5640, 1CPU x 6Cores, 2.27GHz, L3 12MB)</t>
  </si>
  <si>
    <t>ACTION S.A. - ACTINA SOLAR 200 X5 (Intel Xeon E5-2603) (Intel Xeon E5-2603, 2CPU x 4Cores, 1.80GHz, L3 10MB)</t>
  </si>
  <si>
    <t>ACTION S.A. - ACTINA SOLAR 200 X5 (Intel Xeon E5-2609) (Intel Xeon E5-2609, 2CPU x 4Cores, 2.40GHz, L3 10MB)</t>
  </si>
  <si>
    <t>ACTION S.A. - ACTINA SOLAR 200 X5 (Intel Xeon E5-2620) (Intel Xeon E5-2620, 2CPU x 6Cores, 2.00GHz, L3 15MB)</t>
  </si>
  <si>
    <t>ACTION S.A. - ACTINA SOLAR 200 X5 (Intel Xeon E5-2630) (Intel Xeon E5-2630, 1CPU x 6Cores, 2.30GHz, L3 15MB)</t>
  </si>
  <si>
    <t>ACTION S.A. - ACTINA SOLAR 200 X5 (Intel Xeon E5-2640) (Intel Xeon E5-2640, 2CPU x 6Cores, 2.50GHz, L3 15MB)</t>
  </si>
  <si>
    <t>ACTION S.A. - ACTINA SOLAR 202 S5 (Intel Xeon E5-2603) (Intel Xeon E5-2603, 2CPU x 4Cores, 1.80GHz, L3 10MB)</t>
  </si>
  <si>
    <t>ACTION S.A. - ACTINA SOLAR 202 S5 (Intel Xeon E5-2609) (Intel Xeon E5-2609, 2CPU x 4Cores, 2.40GHz, L3 10MB)</t>
  </si>
  <si>
    <t>ACTION S.A. - ACTINA SOLAR 202 S5 (Intel Xeon E5-2620) (Intel Xeon E5-2620, 2CPU x 6Cores, 2.00GHz, L3 15MB)</t>
  </si>
  <si>
    <t>ACTION S.A. - ACTINA SOLAR 205 S5 (Intel Xeon E5-2420) (Intel Xeon E5-2420, 2CPU x 6Cores, 1.90GHz, L3 15MB)</t>
  </si>
  <si>
    <t>ACTION S.A. - ACTINA SOLAR 205 S5 (Intel Xeon E5-2430) (Intel Xeon E5-2430, 2CPU x 6Cores, 2.20GHz, L3 15MB)</t>
  </si>
  <si>
    <t>ACTION S.A. - ACTINA SOLAR 210 Q5 (Intel Xeon E5-2603) (Intel Xeon E5-2603, 2CPU x 4Cores, 1.80GHz, L3 10MB)</t>
  </si>
  <si>
    <t>ACTION S.A. - ACTINA SOLAR 210 Q5 (Intel Xeon E5-2609) (Intel Xeon E5-2609, 2CPU x 4Cores, 2.40GHz, L3 10MB)</t>
  </si>
  <si>
    <t>ACTION S.A. - ACTINA SOLAR 210 Q5 (Intel Xeon E5-2620) (Intel Xeon E5-2620, 2CPU x 6Cores, 2.00GHz, L3 15MB)</t>
  </si>
  <si>
    <t>ACTION S.A. - ACTINA SOLAR 210 Q5 (Intel Xeon E5-2630) (Intel Xeon E5-2630, 2CPU x 6Cores, 2.30GHz, L3 15MB)</t>
  </si>
  <si>
    <t>ACTION S.A. - ACTINA SOLAR 210 S5 (Intel Xeon E5-2603) (Intel Xeon E5-2603, 2CPU x 4Cores, 1.80GHz, L3 10MB)</t>
  </si>
  <si>
    <t>ACTION S.A. - ACTINA SOLAR 210 S5 (Intel Xeon E5-2609) (Intel Xeon E5-2609, 2CPU x 4Cores, 2.40GHz, L3 10MB)</t>
  </si>
  <si>
    <t>ACTION S.A. - ACTINA SOLAR 210 S5 (Intel Xeon E5-2620 v2, 2.10 GHz) (Intel Xeon E5-2620 v2, 2CPU x 6Cores, 2.10GHz, L3 15MB)</t>
  </si>
  <si>
    <t>ACTION S.A. - ACTINA SOLAR 210 S5 (Intel Xeon E5-2620) (Intel Xeon E5-2620, 2CPU x 6Cores, 2.00GHz, L3 15MB)</t>
  </si>
  <si>
    <t>ACTION S.A. - ACTINA SOLAR 210 S5 (Intel Xeon E5-2630) (Intel Xeon E5-2630, 1CPU x 6Cores, 2.30GHz, L3 15MB)</t>
  </si>
  <si>
    <t>ACTION S.A. - ACTINA SOLAR 210 S5 (Intel Xeon E5-2630L) (Intel Xeon E5-2630L, 2CPU x 6Cores, 2.00GHz, L3 15MB)</t>
  </si>
  <si>
    <t>ACTION S.A. - ACTINA SOLAR 210 S5 (Intel Xeon E5-2650 v2, 2.60 GHz) (Intel Xeon E5-2650 v2, 2CPU x 8Cores, 2.60GHz, L3 20MB)</t>
  </si>
  <si>
    <t>ACTION S.A. - ACTINA SOLAR 210 S5 (Intel Xeon E5-2650L v2, 1.70 GHz) (Intel Xeon E5-2650L v2, 2CPU x 10Cores, 1.70GHz, L3 25MB)</t>
  </si>
  <si>
    <t>ACTION S.A. - ACTINA SOLAR 210 X3 (Intel Xeon E5504) (Intel Xeon E5504, 2CPU x 4Cores, 2.00GHz, L3 4MB)</t>
  </si>
  <si>
    <t>ACTION S.A. - ACTINA SOLAR 210 X3 (Intel Xeon E5620) (Intel Xeon E5620, 2CPU x 4Cores, 2.40GHz, L3 12MB)</t>
  </si>
  <si>
    <t>ACTION S.A. - ACTINA SOLAR 210 X3 (Intel Xeon L5609) (Intel Xeon L5609, 2CPU x 4Cores, 1.87GHz, L3 12MB)</t>
  </si>
  <si>
    <t>ACTION S.A. - ACTINA SOLAR 210 X3 (Intel Xeon X5650) (Intel Xeon X5650, 2CPU x 6Cores, 2.67GHz, L3 12MB)</t>
  </si>
  <si>
    <t>ACTION S.A. - ACTINA SOLAR 210 X5 (Intel Xeon E5-2603) (Intel Xeon E5-2603, 2CPU x 4Cores, 1.80GHz, L3 10MB)</t>
  </si>
  <si>
    <t>ACTION S.A. - ACTINA SOLAR 210 X5 (Intel Xeon E5-2609) (Intel Xeon E5-2609, 2CPU x 4Cores, 2.40GHz, L3 10MB)</t>
  </si>
  <si>
    <t>ACTION S.A. - ACTINA SOLAR 210 X5 (Intel Xeon E5-2620) (Intel Xeon E5-2620, 2CPU x 6Cores, 2.00GHz, L3 15MB)</t>
  </si>
  <si>
    <t>ACTION S.A. - ACTINA SOLAR 210 X5 (Intel Xeon E5-2630) (Intel Xeon E5-2630, 1CPU x 6Cores, 2.30GHz, L3 15MB)</t>
  </si>
  <si>
    <t>ACTION S.A. - ACTINA SOLAR 210 X5 (Intel Xeon E5-2630L) (Intel Xeon E5-2630L, 2CPU x 6Cores, 2.00GHz, L3 15MB)</t>
  </si>
  <si>
    <t>ACTION S.A. - ACTINA SOLAR 210 X5 (Intel Xeon E5-2640) (Intel Xeon E5-2640, 2CPU x 6Cores, 2.50GHz, L3 15MB)</t>
  </si>
  <si>
    <t>ACTION S.A. - ACTINA SOLAR 212 X3 (Intel Xeon E5504) (Intel Xeon E5504, 2CPU x 4Cores, 2.00GHz, L3 4MB)</t>
  </si>
  <si>
    <t>ACTION S.A. - ACTINA SOLAR 212 X3 (Intel Xeon E5506) (Intel Xeon E5506, 1CPU x 4Cores, 2.13GHz, L3 4MB)</t>
  </si>
  <si>
    <t>ACTION S.A. - ACTINA SOLAR 212 X3 (Intel Xeon E5520) (Intel Xeon E5520, 2CPU x 4Cores, 2.27GHz, L3 8MB)</t>
  </si>
  <si>
    <t>ACTION S.A. - ACTINA SOLAR 215 S5 (Intel Xeon E5-2420) (Intel Xeon E5-2420, 2CPU x 6Cores, 1.90GHz, L3 15MB)</t>
  </si>
  <si>
    <t>ACTION S.A. - ACTINA SOLAR 215 X5 (Intel Xeon E5-2420) (Intel Xeon E5-2420, 2CPU x 6Cores, 1.90GHz, L3 15MB)</t>
  </si>
  <si>
    <t>ACTION S.A. - ACTINA SOLAR 215 X5 (Intel Xeon E5-2430) (Intel Xeon E5-2430, 2CPU x 6Cores, 2.20GHz, L3 15MB)</t>
  </si>
  <si>
    <t>ACTION S.A. - ACTINA SOLAR 220 A2 (AMD Opteron 6174) (AMD Opteron 6174, 2CPU x 12Cores, 2.20GHz, L3 12MB)</t>
  </si>
  <si>
    <t>ACTION S.A. - ACTINA SOLAR 220 A2 (AMD Opteron 6180 SE) (AMD Opteron 6180 SE, 2CPU x 12Cores, 2.50GHz, L3 12MB)</t>
  </si>
  <si>
    <t>ACTION S.A. - ACTINA SOLAR 220 Q5 (Intel Xeon E5-2620) (Intel Xeon E5-2620, 2CPU x 6Cores, 2.00GHz, L3 15MB)</t>
  </si>
  <si>
    <t>ACTION S.A. - ACTINA SOLAR 220 S4 (Intel Xeon E5504) (Intel Xeon E5504, 2CPU x 4Cores, 2.00GHz, L3 4MB)</t>
  </si>
  <si>
    <t>ACTION S.A. - ACTINA SOLAR 220 S4 (Intel Xeon E5520) (Intel Xeon E5520, 2CPU x 4Cores, 2.27GHz, L3 8MB)</t>
  </si>
  <si>
    <t>ACTION S.A. - ACTINA SOLAR 220 S4 (Intel Xeon E5530) (Intel Xeon E5530, 2CPU x 4Cores, 2.40GHz, L3 8MB)</t>
  </si>
  <si>
    <t>ACTION S.A. - ACTINA SOLAR 220 S4 (Intel Xeon E5620) (Intel Xeon E5620, 2CPU x 4Cores, 2.40GHz, L3 12MB)</t>
  </si>
  <si>
    <t>ACTION S.A. - ACTINA SOLAR 220 S4 (Intel Xeon E5630) (Intel Xeon E5630, 2CPU x 4Cores, 2.53GHz, L3 12MB)</t>
  </si>
  <si>
    <t>ACTION S.A. - ACTINA SOLAR 220 S4 (Intel Xeon E5645) (Intel Xeon E5645, 2CPU x 6Cores, 2.40GHz, L3 12MB)</t>
  </si>
  <si>
    <t>ACTION S.A. - ACTINA SOLAR 220 S4 (Intel Xeon L5609) (Intel Xeon L5609, 2CPU x 4Cores, 1.89GHz, L3 12MB)</t>
  </si>
  <si>
    <t>ACTION S.A. - ACTINA SOLAR 220 S4 (Intel Xeon X5650) (Intel Xeon X5650, 2CPU x 6Cores, 2.67GHz, L3 12MB)</t>
  </si>
  <si>
    <t>ACTION S.A. - ACTINA SOLAR 220 S4 (Intel Xeon X5680) (Intel Xeon X5680, 2CPU x 6Cores, 3.33GHz, L3 12MB)</t>
  </si>
  <si>
    <t>ACTION S.A. - ACTINA SOLAR 220 S5 (Intel Xeon E5-2603) (Intel Xeon E5-2603, 2CPU x 4Cores, 1.80GHz, L3 10MB)</t>
  </si>
  <si>
    <t>ACTION S.A. - ACTINA SOLAR 220 S5 (Intel Xeon E5-2609) (Intel Xeon E5-2609, 2CPU x 4Cores, 2.40GHz, L3 10MB)</t>
  </si>
  <si>
    <t>ACTION S.A. - ACTINA SOLAR 220 S5 (Intel Xeon E5-2620) (Intel Xeon E5-2620, 2CPU x 6Cores, 2.00GHz, L3 15MB)</t>
  </si>
  <si>
    <t>ACTION S.A. - ACTINA SOLAR 220 S5 (Intel Xeon E5-2630) (Intel Xeon E5-2630, 2CPU x 6Cores, 2.30GHz, L3 15MB)</t>
  </si>
  <si>
    <t>ACTION S.A. - ACTINA SOLAR 220 S5 (Intel Xeon E5-2630L) (Intel Xeon E5-2630L, 2CPU x 6Cores, 2.00GHz, L3 15MB)</t>
  </si>
  <si>
    <t>ACTION S.A. - ACTINA SOLAR 220 S5 (Intel Xeon E5-2650) (Intel Xeon E5-2650, 2CPU x 8Cores, 2.00GHz, L3 20MB)</t>
  </si>
  <si>
    <t>ACTION S.A. - ACTINA SOLAR 220 X3 (Intel Xeon E5504) (Intel Xeon E5504, 2CPU x 4Cores, 2.00GHz, L3 4MB)</t>
  </si>
  <si>
    <t>ACTION S.A. - ACTINA SOLAR 220 X3 (Intel Xeon E5506) (Intel Xeon E5506, 1CPU x 4Cores, 2.13GHz, L3 4MB)</t>
  </si>
  <si>
    <t>ACTION S.A. - ACTINA SOLAR 220 X3 (Intel Xeon E5520) (Intel Xeon E5520, 2CPU x 4Cores, 2.27GHz, L3 8MB)</t>
  </si>
  <si>
    <t>ACTION S.A. - ACTINA SOLAR 220 X3 (Intel Xeon X5650) (Intel Xeon X5650, 2CPU x 6Cores, 2.67GHz, L3 12MB)</t>
  </si>
  <si>
    <t>ACTION S.A. - ACTINA SOLAR 220 X5 (Intel Xeon E5-2603) (Intel Xeon E5-2603, 2CPU x 4Cores, 1.80GHz, L3 10MB)</t>
  </si>
  <si>
    <t>ACTION S.A. - ACTINA SOLAR 220 X5 (Intel Xeon E5-2609) (Intel Xeon E5-2609, 2CPU x 4Cores, 2.40GHz, L3 10MB)</t>
  </si>
  <si>
    <t>ACTION S.A. - ACTINA SOLAR 220 X5 (Intel Xeon E5-2620) (Intel Xeon E5-2620, 2CPU x 6Cores, 2.00GHz, L3 15MB)</t>
  </si>
  <si>
    <t>ACTION S.A. - ACTINA SOLAR 220 X5 (Intel Xeon E5-2630) (Intel Xeon E5-2630, 2CPU x 6Cores, 2.30GHz, L3 15MB)</t>
  </si>
  <si>
    <t>ACTION S.A. - ACTINA SOLAR 220 X5 (Intel Xeon E5-2630L) (Intel Xeon E5-2630L, 2CPU x 6Cores, 2.00GHz, L3 15MB)</t>
  </si>
  <si>
    <t>ACTION S.A. - ACTINA SOLAR 220 X5 (Intel Xeon E5-2640) (Intel Xeon E5-2640, 2CPU x 6Cores, 2.50GHz, L3 15MB)</t>
  </si>
  <si>
    <t>ACTION S.A. - ACTINA SOLAR 220 X5 (Intel Xeon E5-2650) (Intel Xeon E5-2650, 2CPU x 8Cores, 2.00GHz, L3 20MB)</t>
  </si>
  <si>
    <t>ACTION S.A. - ACTINA SOLAR 222 S4 (Intel Xeon E5504, 2.0 GHz) (Intel Xeon E5504, 2CPU x 4Cores, 2.00GHz, L3 4MB)</t>
  </si>
  <si>
    <t>ACTION S.A. - ACTINA SOLAR 222 S5 (Intel Xeon E5-2609) (Intel Xeon E5-2609, 2CPU x 4Cores, 2.40GHz, L3 10MB)</t>
  </si>
  <si>
    <t>ACTION S.A. - ACTINA SOLAR 222 S5 (Intel Xeon E5-2620 v2, 2.10 GHz) (Intel Xeon E5-2620 v2, 2CPU x 6Cores, 2.10GHz, L3 15MB)</t>
  </si>
  <si>
    <t>ACTION S.A. - ACTINA SOLAR 222 S5 (Intel Xeon E5-2620) (Intel Xeon E5-2620, 1CPU x 6Cores, 2.00GHz, L3 15MB)</t>
  </si>
  <si>
    <t>ACTION S.A. - ACTINA SOLAR 222 S5 (Intel Xeon E5-2620) (Intel Xeon E5-2620, 2CPU x 6Cores, 2.00GHz, L3 15MB)</t>
  </si>
  <si>
    <t>ACTION S.A. - ACTINA SOLAR 222 S5 (Intel Xeon E5-2650 v2, 2.60 GHz) (Intel Xeon E5-2650 v2, 2CPU x 8Cores, 2.60GHz, L3 20MB)</t>
  </si>
  <si>
    <t>ACTION S.A. - ACTINA SOLAR 222 X3 (Intel Xeon E5520) (Intel Xeon E5520, 2CPU x 4Cores, 2.27GHz, L3 8MB)</t>
  </si>
  <si>
    <t>ACTION S.A. - ACTINA SOLAR 222 X3 (Intel Xeon X5650) (Intel Xeon X5650, 2CPU x 6Cores, 2.67GHz, L3 12MB)</t>
  </si>
  <si>
    <t>ACTION S.A. - ACTINA SOLAR 225 S5 (Intel Xeon E5-2420) (Intel Xeon E5-2420, 2CPU x 6Cores, 1.90GHz, L3 15MB)</t>
  </si>
  <si>
    <t>ACTION S.A. - ACTINA SOLAR 225 S5 (Intel Xeon E5-2430) (Intel Xeon E5-2430, 2CPU x 6Cores, 2.20GHz, L3 15MB)</t>
  </si>
  <si>
    <t>ACTION S.A. - ACTINA SOLAR 230 A2 (AMD Opteron 6172) (AMD Opteron 6172, 2CPU x 12Cores, 2.10GHz, L3 12MB)</t>
  </si>
  <si>
    <t>ACTION S.A. - ACTINA SOLAR 230 A2 (AMD Opteron 6174) (AMD Opteron 6174, 2CPU x 12Cores, 2.20GHz, L3 12MB)</t>
  </si>
  <si>
    <t>ACTION S.A. - ACTINA SOLAR 230 S4 (Intel Xeon E5520) (Intel Xeon E5520, 2CPU x 4Cores, 2.27GHz, L3 8MB)</t>
  </si>
  <si>
    <t>ACTION S.A. - ACTINA SOLAR 230 S4 (Intel Xeon X5650) (Intel Xeon X5650, 2CPU x 6Cores, 2.67GHz, L3 12MB)</t>
  </si>
  <si>
    <t>ACTION S.A. - ACTINA SOLAR 232 A2 (AMD Opteron 6172) (AMD Opteron 6172, 2CPU x 12Cores, 2.10GHz, L3 12MB)</t>
  </si>
  <si>
    <t>ACTION S.A. - ACTINA SOLAR 232 S4 (Intel Xeon X5650) (Intel Xeon X5650, 2CPU x 6Cores, 2.67GHz, L3 12MB)</t>
  </si>
  <si>
    <t>ACTION S.A. - ACTINA SOLAR 402 A2 (AMD Opteron 6174) (AMD Opteron 6174, 4CPU x 12Cores, 2.20GHz, L3 12MB)</t>
  </si>
  <si>
    <t>ACTION S.A. - ACTINA SOLAR 410 A2 (AMD Opteron 6272) (AMD Opteron 6272, 4CPU x 16Cores, 2.10GHz, L3 16MB)</t>
  </si>
  <si>
    <t>ACTION S.A. - ACTINA SOLAR 420 A2 (AMD Opteron 6174) (AMD Opteron 6174, 4CPU x 12Cores, 2.20GHz, L3 12MB)</t>
  </si>
  <si>
    <t>ACTION S.A. - ACTINA SOLAR 420 S5 (Intel Xeon E5-2630L) (Intel Xeon E5-2630L, 2CPU x 6Cores, 2.00GHz, L3 15MB)</t>
  </si>
  <si>
    <t>ACTION S.A. - ACTINA SOLAR 442 S3 (Intel Xeon E7420, 2.13 GHz) (Intel Xeon E7420, 2CPU x 4Cores, 2.13GHz, L3 8MB)</t>
  </si>
  <si>
    <t>ACTION S.A. - ACTINA SOLAR 442 S3 (Intel Xeon E7430, 2.13 GHz) (Intel Xeon E7430, 2CPU x 4Cores, 2.13GHz, L3 12MB)</t>
  </si>
  <si>
    <t>ACTION S.A. - ACTINA SOLAR 442 S3 (Intel Xeon E7440, 2.4 GHz) (Intel Xeon E7440, 2CPU x 4Cores, 2.40GHz, L3 16MB)</t>
  </si>
  <si>
    <t>ACTION S.A. - ACTINA SOLAR 710 S4 (Intel Xeon E5520) (Intel Xeon E5520, 2CPU x 4Cores, 2.27GHz, L3 8MB)</t>
  </si>
  <si>
    <t>ACTION S.A. - ACTINA SOLAR 710 S4 (Intel Xeon E5530) (Intel Xeon E5530, 2CPU x 4Cores, 2.40GHz, L3 8MB)</t>
  </si>
  <si>
    <t>ACTION S.A. - ACTINA SOLAR 820 S4 (Intel Xeon E5504, 2.0 GHz) (Intel Xeon E5504, 2CPU x 4Cores, 2.00GHz, L3 4MB)</t>
  </si>
  <si>
    <t>ACTION S.A. - ACTINA SOLAR 820 S4 (Intel Xeon E5520) (Intel Xeon E5520, 2CPU x 4Cores, 2.27GHz, L3 8MB)</t>
  </si>
  <si>
    <t>ACTION S.A. - ACTINA SOLAR 820 S4 (Intel Xeon X5560) (Intel Xeon X5560, 2CPU x 4Cores, 2.80GHz, L3 8MB)</t>
  </si>
  <si>
    <t>ACTION S.A. - ACTINA SOLAR 820 S5 (Intel Xeon E5-2620) (Intel Xeon E5-2620, 2CPU x 6Cores, 2.00GHz, L3 15MB)</t>
  </si>
  <si>
    <t>ACTION S.A. - ACTINA SOLAR 820 S5 (Intel Xeon E5-2630L) (Intel Xeon E5-2630L, 2CPU x 6Cores, 2.00GHz, L3 15MB)</t>
  </si>
  <si>
    <t>ACTION S.A. - ACTINA SOLAR 820 X5 (Intel Xeon E5-2630L) (Intel Xeon E5-2630L, 2CPU x 6Cores, 2.00GHz, L3 15MB)</t>
  </si>
  <si>
    <t>ACTION S.A. - ACTINA SOLAR 820 X5 (Intel Xeon E5-2640) (Intel Xeon E5-2640, 2CPU x 6Cores, 2.50GHz, L3 15MB)</t>
  </si>
  <si>
    <t>ACTION S.A. - ACTINA SOLAR 820 X5 (Intel Xeon E5-2650) (Intel Xeon E5-2650, 2CPU x 8Cores, 2.00GHz, L3 20MB)</t>
  </si>
  <si>
    <t>ACTION S.A. - ACTINA SOLAR E 200 X3 (Intel Xeon E5506) (Intel Xeon E5506, 1CPU x 4Cores, 2.13GHz, L3 4MB)</t>
  </si>
  <si>
    <t>ACTION S.A. - ACTINA SOLAR E 210 Q5 (Intel Xeon E5-2603) (Intel Xeon E5-2603, 2CPU x 4Cores, 1.80GHz, L3 10MB)</t>
  </si>
  <si>
    <t>ACTION S.A. - ACTINA SOLAR E 210 Q5 (Intel Xeon E5-2609) (Intel Xeon E5-2609, 2CPU x 4Cores, 2.40GHz, L3 10MB)</t>
  </si>
  <si>
    <t>ACTION S.A. - ACTINA SOLAR E 220 S4 (Intel Xeon E5645) (Intel Xeon E5645, 2CPU x 6Cores, 2.40GHz, L3 12MB)</t>
  </si>
  <si>
    <t>ACTION S.A. - ASERVER 442 S3 (Opteron 8350) (AMD Opteron 8350, 2CPU x 4Cores, 2.00GHz, L3 2MB)</t>
  </si>
  <si>
    <t>ACTION S.A. - ASERVER 442 S3 (Opteron 8356) (AMD Opteron 8356, 2CPU x 4Cores, 2.30GHz, L3 2MB)</t>
  </si>
  <si>
    <t>ASUSTeK Computer Inc. - ASUS ESC4000 G2 (Z9PG-D16) Server System (Intel Xeon E5-2690) (Intel Xeon E5-2690, 2CPU x 8Cores, 2.90GHz, L3 20MB)</t>
  </si>
  <si>
    <t>ASUSTeK Computer Inc. - ASUS ESC4000(Z8PG-D18) Server System (Intel Xeon X5690, 3.46 GHz) (Intel Xeon X5690, 2CPU x 6Cores, 3.47GHz, L3 12MB)</t>
  </si>
  <si>
    <t>ASUSTeK Computer Inc. - ASUS KCMA-D8 server motherboard (AMD Opteron 4184, 2.80GHz) (AMD Opteron 4184, 2CPU x 6Cores, 2.80GHz, L3 6MB)</t>
  </si>
  <si>
    <t>ASUSTeK Computer Inc. - ASUS KCMR-D12 server motherboard (AMD Opteron 4184, 2.80GHz) (AMD Opteron 4184, 2CPU x 6Cores, 2.80GHz, L3 6MB)</t>
  </si>
  <si>
    <t>ASUSTeK Computer Inc. - ASUS KGPE-D16 server motherboard (2.2 GHz AMD Opteron 6174) (AMD Opteron 6174, 2CPU x 12Cores, 2.20GHz, L3 12MB)</t>
  </si>
  <si>
    <t>ASUSTeK Computer Inc. - ASUS KGPE-D16 server motherboard (2.6 GHz AMD Opteron 6282 SE) (AMD Opteron 6282 SE, 2CPU x 16Cores, 2.60GHz, L3 16MB)</t>
  </si>
  <si>
    <t>ASUSTeK Computer Inc. - ASUS M4A89GTD-PRO (AMD Phenom II X6 1100T) (AMD Phenom II X6 1100T, 1CPU x 6Cores, 3.30GHz, L3 6MB)</t>
  </si>
  <si>
    <t>ASUSTeK Computer Inc. - ASUS P6T WS PRO workstation motherboard (Intel Core i7-965 Extreme Edition) (Intel Core i7-965 Extreme Edition, 1CPU x 4Cores, 3.20GHz, L3 8MB)</t>
  </si>
  <si>
    <t>ASUSTeK Computer Inc. - ASUS P6T6 WS REVOLUTION workstation motherboard (Intel Core i7-965 Extreme Edition) (Intel Core i7-965 Extreme Edition, 1CPU x 4Cores, 3.20GHz, L3 8MB)</t>
  </si>
  <si>
    <t>ASUSTeK Computer Inc. - ASUS RS100-E6 (P7F-M) server system (Intel Xeon X3470) (Intel Xeon X3470, 1CPU x 4Cores, 2.93GHz, L3 8MB)</t>
  </si>
  <si>
    <t>ASUSTeK Computer Inc. - ASUS RS100-E7(P8B-M) Server System (Intel Xeon E3-1280, 3.50 GHz) (Intel Xeon E3-1280, 1CPU x 4Cores, 3.50GHz, L3 8MB)</t>
  </si>
  <si>
    <t>ASUSTeK Computer Inc. - ASUS RS300-E6 (P7F-E) server system (Intel Xeon X3470) (Intel Xeon X3470, 1CPU x 4Cores, 2.93GHz, L3 8MB)</t>
  </si>
  <si>
    <t>ASUSTeK Computer Inc. - ASUS RS300-E7(P8B-E/4L) Server System (Intel Xeon E3-1280, 3.50 GHz) (Intel Xeon E3-1280, 1CPU x 4Cores, 3.50GHz, L3 8MB)</t>
  </si>
  <si>
    <t>ASUSTeK Computer Inc. - ASUS RS500-E6 (Z8NR-D12) server system (Intel Xeon X5680) (Intel Xeon X5680, 2CPU x 6Cores, 3.33GHz, L3 12MB)</t>
  </si>
  <si>
    <t>ASUSTeK Computer Inc. - ASUS RS500-E6/RS520-E6 (Z8NR-D12) server system (Intel Xeon X5570) (Intel Xeon X5570, 2CPU x 4Cores, 2.93GHz, L3 8MB)</t>
  </si>
  <si>
    <t>ASUSTeK Computer Inc. - ASUS RS500-E7 (Z9NR-D12) Server System (Intel Xeon E5-2470) (Intel Xeon E5-2470, 2CPU x 8Cores, 2.30GHz, L3 20MB)</t>
  </si>
  <si>
    <t>ASUSTeK Computer Inc. - ASUS RS500A-E6 (KGNE-D16) server system (2.2 GHz AMD Opteron 6174) (AMD Opteron 6174, 2CPU x 12Cores, 2.20GHz, L3 12MB)</t>
  </si>
  <si>
    <t>ASUSTeK Computer Inc. - ASUS RS500A-S6 (KGPX-D24) server system (2.2 GHz AMD Opteron 6174) (AMD Opteron 6174, 2CPU x 12Cores, 2.20GHz, L3 12MB)</t>
  </si>
  <si>
    <t>ASUSTeK Computer Inc. - ASUS RS500A-X6 (KCNR-D12) server system (AMD Opteron 4184, 2.80GHz) (AMD Opteron 4184, 2CPU x 6Cores, 2.80GHz, L3 6MB)</t>
  </si>
  <si>
    <t>ASUSTeK Computer Inc. - ASUS RS520-E6 (Z8NR-D12) server system (Intel Xeon X5680) (Intel Xeon X5680, 2CPU x 6Cores, 3.33GHz, L3 12MB)</t>
  </si>
  <si>
    <t>ASUSTeK Computer Inc. - ASUS RS700-E6 server system (Intel Xeon X5570) (Intel Xeon X5570, 2CPU x 4Cores, 2.93GHz, L3 8MB)</t>
  </si>
  <si>
    <t>ASUSTeK Computer Inc. - ASUS RS700-E6 server system (Intel Xeon X5680) (Intel Xeon X5680, 2CPU x 6Cores, 3.33GHz, L3 12MB)</t>
  </si>
  <si>
    <t>ASUSTeK Computer Inc. - ASUS RS700-E7(Z9PP-D24) Server System (Intel Xeon E5-2620) (Intel Xeon E5-2620, 2CPU x 6Cores, 2.00GHz, L3 15MB)</t>
  </si>
  <si>
    <t>ASUSTeK Computer Inc. - ASUS RS700-E7(Z9PP-D24) Server System (Intel Xeon E5-2690) (Intel Xeon E5-2690, 2CPU x 8Cores, 2.90GHz, L3 20MB)</t>
  </si>
  <si>
    <t>ASUSTeK Computer Inc. - ASUS RS700-X7(Z9PR-D12) Server System (Intel Xeon E5-2690) (Intel Xeon E5-2690, 2CPU x 8Cores, 2.90GHz, L3 20MB)</t>
  </si>
  <si>
    <t>ASUSTeK Computer Inc. - ASUS RS700D (Z8NH-D12) server system (Intel Xeon X5570) (Intel Xeon X5570, 2CPU x 4Cores, 2.93GHz, L3 8MB)</t>
  </si>
  <si>
    <t>ASUSTeK Computer Inc. - ASUS RS700D-E6 (Z8NH-D12) server system (Intel Xeon X5680) (Intel Xeon X5680, 2CPU x 6Cores, 3.33GHz, L3 12MB)</t>
  </si>
  <si>
    <t>ASUSTeK Computer Inc. - ASUS RS704D-E6 (Z8PH-D12 SE/QDR) server system (Intel Xeon X5680) (Intel Xeon X5680, 2CPU x 6Cores, 3.33GHz, L3 12MB)</t>
  </si>
  <si>
    <t>ASUSTeK Computer Inc. - ASUS RS704DA-E6 (KGMH-D16/QDR) server system (2.2 GHz AMD Opteron 6174) (AMD Opteron 6174, 2CPU x 12Cores, 2.20GHz, L3 12MB)</t>
  </si>
  <si>
    <t>ASUSTeK Computer Inc. - ASUS RS720-E6 (Z8PE-D18) server system (Intel Xeon X5680) (Intel Xeon X5680, 2CPU x 6Cores, 3.33GHz, L3 12MB)</t>
  </si>
  <si>
    <t>ASUSTeK Computer Inc. - ASUS RS720-E7(Z9PE-D16) Server System (Intel Xeon E5-2690) (Intel Xeon E5-2690, 2CPU x 8Cores, 2.90GHz, L3 20MB)</t>
  </si>
  <si>
    <t>ASUSTeK Computer Inc. - ASUS RS720-X7(Z9PR-D12) Server System (Intel Xeon E5-2690) (Intel Xeon E5-2690, 2CPU x 8Cores, 2.90GHz, L3 20MB)</t>
  </si>
  <si>
    <t>ASUSTeK Computer Inc. - ASUS RS720Q-E6(Z8NH-D12) Server System (Intel Xeon X5680, 3.33 GHz) (Intel Xeon X5680, 2CPU x 6Cores, 3.33GHz, L3 12MB)</t>
  </si>
  <si>
    <t>ASUSTeK Computer Inc. - ASUS RS724Q-E7(Z9PH-D16) Server System (Intel Xeon E5-2670) (Intel Xeon E5-2670, 2CPU x 8Cores, 2.60GHz, L3 20MB)</t>
  </si>
  <si>
    <t>ASUSTeK Computer Inc. - ASUS RS924A-E6 (KGPX-Q32) Server System (AMD Opteron 6282 SE, 2.60 GHz) (AMD Opteron 6282 SE, 4CPU x 16Cores, 2.60GHz, L3 16MB)</t>
  </si>
  <si>
    <t>ASUSTeK Computer Inc. - ASUS Sabertooth 990FX (AMD FX-8150) (AMD FX-8150, 1CPU x 8Cores, 3.60GHz, L3 8MB)</t>
  </si>
  <si>
    <t>ASUSTeK Computer Inc. - ASUS TS100-E6 (P7F-X) server system (Intel Xeon X3470) (Intel Xeon X3470, 1CPU x 4Cores, 2.93GHz, L3 8MB)</t>
  </si>
  <si>
    <t>ASUSTeK Computer Inc. - ASUS TS300-E6 (P7F-E) server system (Intel Xeon X3440) (Intel Xeon X3440, 1CPU x 4Cores, 2.53GHz, L3 8MB)</t>
  </si>
  <si>
    <t>ASUSTeK Computer Inc. - ASUS TS300-E6 (P7F-E) server system (Intel Xeon X3470) (Intel Xeon X3470, 1CPU x 4Cores, 2.93GHz, L3 8MB)</t>
  </si>
  <si>
    <t>ASUSTeK Computer Inc. - ASUS TS500-E6 (Z8NA-D6) server system (Intel Xeon X5570) (Intel Xeon X5570, 2CPU x 4Cores, 2.93GHz, L3 8MB)</t>
  </si>
  <si>
    <t>ASUSTeK Computer Inc. - ASUS TS500-E6 (Z8NA-D6) server system (Intel Xeon X5670) (Intel Xeon X5670, 2CPU x 6Cores, 2.93GHz, L3 12MB)</t>
  </si>
  <si>
    <t>ASUSTeK Computer Inc. - ASUS TS700-E6 (Z8PE-D12X) server system (Intel Xeon W5580) (Intel Xeon W5580, 2CPU x 4Cores, 3.20GHz, L3 8MB)</t>
  </si>
  <si>
    <t>ASUSTeK Computer Inc. - ASUS TS700-E6 (Z8PE-D12X) server system (Intel Xeon X5680) (Intel Xeon X5680, 2CPU x 6Cores, 3.33GHz, L3 12MB)</t>
  </si>
  <si>
    <t>ASUSTeK Computer Inc. - ASUS TS700-E7(Z9PE-D16) Server System (Intel Xeon E5-2690) (Intel Xeon E5-2690, 2CPU x 8Cores, 2.90GHz, L3 20MB)</t>
  </si>
  <si>
    <t>ASUSTeK Computer Inc. - ASUS Z8NA-D6 server motherboard (Intel Xeon X5570) (Intel Xeon X5570, 2CPU x 4Cores, 2.93GHz, L3 8MB)</t>
  </si>
  <si>
    <t>ASUSTeK Computer Inc. - ASUS Z8PE-D12X server motherboard (Intel Xeon X5570) (Intel Xeon X5570, 2CPU x 4Cores, 2.93GHz, L3 8MB)</t>
  </si>
  <si>
    <t>ASUSTeK Computer Inc. - ASUS Z8PE-D18 server motherboard (Intel Xeon X5570) (Intel Xeon X5570, 2CPU x 4Cores, 2.93GHz, L3 8MB)</t>
  </si>
  <si>
    <t>ASUSTeK Computer Inc. - ASUSTek M4A89GTD PRO/USB3 (Phenom II X2 550) (AMD Phenom II X2 550, 1CPU x 2Cores, 3.10GHz, L3 6MB)</t>
  </si>
  <si>
    <t>ASUSTeK Computer Inc. - ASUSTek M4A89GTD PRO/USB3 (Phenom II X2 555) (AMD Phenom II X2 555, 1CPU x 2Cores, 3.20GHz, L3 6MB)</t>
  </si>
  <si>
    <t>ASUSTeK Computer Inc. - ASUSTek M4A89GTD PRO/USB3 (Phenom II X2 560) (AMD Phenom II X2 560, 1CPU x 2Cores, 3.30GHz, L3 6MB)</t>
  </si>
  <si>
    <t>ASUSTeK Computer Inc. - ASUSTek M4A89GTD PRO/USB3 (Phenom II X3 720) (AMD Phenom II X3 710, 1CPU x 3Cores, 2.60GHz, L3 6MB)</t>
  </si>
  <si>
    <t>ASUSTeK Computer Inc. - ASUSTek M4A89GTD PRO/USB3 (Phenom II X3 720) (AMD Phenom II X3 720, 1CPU x 3Cores, 2.80GHz, L3 6MB)</t>
  </si>
  <si>
    <t>ASUSTeK Computer Inc. - ASUSTek M4A89GTD PRO/USB3 (Phenom II X3 740) (AMD Phenom II X3 740, 1CPU x 3Cores, 3.00GHz, L3 6MB)</t>
  </si>
  <si>
    <t>ASUSTeK Computer Inc. - ASUSTek M4A89GTD PRO/USB3 (Phenom II X4 965) (AMD Phenom II X4 965, 1CPU x 4Cores, 3.40GHz, L3 6MB)</t>
  </si>
  <si>
    <t>ASUSTeK Computer Inc. - ASUSTek M4A89GTD PRO/USB3 (Phenom II X4 970) (AMD Phenom II X4 970, 1CPU x 4Cores, 3.50GHz, L3 6MB)</t>
  </si>
  <si>
    <t>ASUSTeK Computer Inc. - ASUSTek M4A89GTD PRO/USB3 (Phenom II X4 975) (AMD Phenom II X4 975, 1CPU x 4Cores, 3.60GHz, L3 6MB)</t>
  </si>
  <si>
    <t>ASUSTeK Computer Inc. - ASUSTek M4A89GTD PRO/USB3 (Phenom II X6 1075T) (AMD Phenom II X6 1075T, 1CPU x 6Cores, 3.00GHz, L3 6MB)</t>
  </si>
  <si>
    <t>ASUSTeK Computer Inc. - ASUSTek M4A89GTD PRO/USB3 (Phenom II X6 1090T) (AMD Phenom II X6 1090T, 1CPU x 6Cores, 3.20GHz, L3 6MB)</t>
  </si>
  <si>
    <t>ASUSTeK Computer Inc. - Asus M4A89GTD-PRO (Phenom II X2 555) (AMD Phenom II X2 555, 1CPU x 2Cores, 3.20GHz, L3 6MB)</t>
  </si>
  <si>
    <t>ASUSTeK Computer Inc. - Asus M4A89GTD-PRO (Phenom II X2 560) (AMD Phenom II X2 560, 1CPU x 2Cores, 3.30GHz, L3 6MB)</t>
  </si>
  <si>
    <t>ASUSTeK Computer Inc. - Asus M4A89GTD-PRO (Phenom II X4 955) (AMD Phenom II X4 955, 1CPU x 4Cores, 3.20GHz, L3 6MB)</t>
  </si>
  <si>
    <t>ASUSTeK Computer Inc. - Asus P6T Deluxe (Intel Core i7-920) (Intel Core i7-920, 1CPU x 4Cores, 2.67GHz, L3 8MB)</t>
  </si>
  <si>
    <t>ASUSTeK Computer Inc. - Asus P6T Deluxe (Intel Core i7-940) (Intel Core i7-940, 1CPU x 4Cores, 2.93GHz, L3 8MB)</t>
  </si>
  <si>
    <t>ASUSTeK Computer Inc. - Asus P6T Deluxe (Intel Core i7-950) (Intel Core i7-950, 1CPU x 4Cores, 3.07GHz, L3 8MB)</t>
  </si>
  <si>
    <t>ASUSTeK Computer Inc. - Asus P6T Deluxe (Intel Core i7-965 Extreme Edition) (Intel Core i7-965 Extreme Edition, 1CPU x 4Cores, 3.20GHz, L3 8MB)</t>
  </si>
  <si>
    <t>ASUSTeK Computer Inc. - Asus P6T Deluxe (Intel Core i7-975) (Intel Core i7-975, 1CPU x 4Cores, 3.33GHz, L3 8MB)</t>
  </si>
  <si>
    <t>Acer Incorporated - Acer AB2x280 F1 (Intel Xeon E5502, 1.86 GHz) (Intel Xeon E5502, 2CPU x 2Cores, 1.87GHz, L3 4MB)</t>
  </si>
  <si>
    <t>Acer Incorporated - Acer AB2x280 F1 (Intel Xeon L5609, 1.86 GHz) (Intel Xeon L5609, 2CPU x 4Cores, 1.87GHz, L3 12MB)</t>
  </si>
  <si>
    <t>Acer Incorporated - Acer AB2x280 F1 (Intel Xeon X5670, 2.93 GHz) (Intel Xeon X5670, 2CPU x 6Cores, 2.93GHz, L3 12MB)</t>
  </si>
  <si>
    <t>Acer Incorporated - Acer AB460 F1 (Intel Xeon E5502, 1.86 GHz) (Intel Xeon E5502, 2CPU x 2Cores, 1.87GHz, L3 4MB)</t>
  </si>
  <si>
    <t>Acer Incorporated - Acer AB460 F1 (Intel Xeon L5609, 1.86 GHz) (Intel Xeon L5609, 2CPU x 4Cores, 1.87GHz, L3 12MB)</t>
  </si>
  <si>
    <t>Acer Incorporated - Acer AB460 F1 (Intel Xeon X5570, 2.93 GHz) (Intel Xeon X5570, 2CPU x 4Cores, 2.93GHz, L3 8MB)</t>
  </si>
  <si>
    <t>Acer Incorporated - Acer AB460 F1 (Intel Xeon X5670, 2.93 GHz) (Intel Xeon X5670, 2CPU x 6Cores, 2.93GHz, L3 12MB)</t>
  </si>
  <si>
    <t>Acer Incorporated - Acer AC100 (Intel Xeon E3-1260L, 2.40 GHz) (Intel Xeon E3-1260L, 1CPU x 4Cores, 2.40GHz, L3 8MB)</t>
  </si>
  <si>
    <t>Acer Incorporated - Acer AR160 F1 (Intel Xeon E5502) (Intel Xeon E5502, 2CPU x 2Cores, 1.87GHz, L3 4MB)</t>
  </si>
  <si>
    <t>Acer Incorporated - Acer AR180 F1 (Intel Xeon X5570) (Intel Xeon X5570, 2CPU x 4Cores, 2.93GHz, L3 8MB)</t>
  </si>
  <si>
    <t>Acer Incorporated - Acer AR180 F1(Intel Xeon E5502) (Intel Xeon E5502, 2CPU x 2Cores, 1.86GHz, L3 4MB)</t>
  </si>
  <si>
    <t>Acer Incorporated - Acer AR320 F1 (Intel Xeon X3430) (Intel Xeon X3430, 1CPU x 4Cores, 2.40GHz, L3 8MB)</t>
  </si>
  <si>
    <t>Acer Incorporated - Acer AR320 F1 (Intel Xeon X3470) (Intel Xeon X3470, 1CPU x 4Cores, 2.93GHz, L3 8MB)</t>
  </si>
  <si>
    <t>Acer Incorporated - Acer AR320 F2 (Intel Core i3-2100) (Intel Core i3-2100, 1CPU x 2Cores, 3.10GHz, L3 3MB)</t>
  </si>
  <si>
    <t>Acer Incorporated - Acer AR320 F2 (Intel Core i3-2120) (Intel Core i3-2120, 1CPU x 2Cores, 3.30GHz, L3 3MB)</t>
  </si>
  <si>
    <t>Acer Incorporated - Acer AR320 F2 (Intel Xeon E3-1220V2) (Intel Xeon E3-1220V2, 1CPU x 4Cores, 3.10GHz, L3 8MB)</t>
  </si>
  <si>
    <t>Acer Incorporated - Acer AR320 F2 (Intel Xeon E3-1230V2) (Intel Xeon E3-1230V2, 1CPU x 4Cores, 3.30GHz, L3 8MB)</t>
  </si>
  <si>
    <t>Acer Incorporated - Acer AR320 F2 (Intel Xeon E3-1270V2) (Intel Xeon E3-1270V2, 1CPU x 4Cores, 3.50GHz, L3 8MB)</t>
  </si>
  <si>
    <t>Acer Incorporated - Acer AR320 F2 (Xeon E3-1220) (Intel Xeon E3-1220, 1CPU x 4Cores, 3.10GHz, L3 8MB)</t>
  </si>
  <si>
    <t>Acer Incorporated - Acer AR320 F2 (Xeon E3-1280) (Intel Xeon E3-1280, 1CPU x 4Cores, 3.50GHz, L3 8MB)</t>
  </si>
  <si>
    <t>Acer Incorporated - Acer AR320 F2 (Xeon E3-1280V2) (Intel Xeon E3-1280V2, 1CPU x 4Cores, 3.60GHz, L3 8MB)</t>
  </si>
  <si>
    <t>Acer Incorporated - Acer AR360 F1 (Intel Xeon E5603) (Intel Xeon E5603, 2CPU x 4Cores, 1.60GHz, L3 4MB)</t>
  </si>
  <si>
    <t>Acer Incorporated - Acer AR360 F1 (Intel Xeon E5606) (Intel Xeon E5606, 2CPU x 4Cores, 2.13GHz, L3 8MB)</t>
  </si>
  <si>
    <t>Acer Incorporated - Acer AR360 F1 (Intel Xeon E5607) (Intel Xeon E5607, 2CPU x 4Cores, 2.27GHz, L3 8MB)</t>
  </si>
  <si>
    <t>Acer Incorporated - Acer AR360 F1 (Intel Xeon E5620) (Intel Xeon E5620, 2CPU x 4Cores, 2.40GHz, L3 12MB)</t>
  </si>
  <si>
    <t>Acer Incorporated - Acer AR360 F1 (Intel Xeon E5630) (Intel Xeon E5630, 2CPU x 4Cores, 2.53GHz, L3 12MB)</t>
  </si>
  <si>
    <t>Acer Incorporated - Acer AR360 F1 (Intel Xeon E5640) (Intel Xeon E5640, 2CPU x 4Cores, 2.67GHz, L3 12MB)</t>
  </si>
  <si>
    <t>Acer Incorporated - Acer AR360 F1 (Intel Xeon E5645) (Intel Xeon E5645, 2CPU x 6Cores, 2.40GHz, L3 12MB)</t>
  </si>
  <si>
    <t>Acer Incorporated - Acer AR360 F1 (Intel Xeon E5649) (Intel Xeon E5649, 2CPU x 6Cores, 2.53GHz, L3 12MB)</t>
  </si>
  <si>
    <t>Acer Incorporated - Acer AR360 F1 (Intel Xeon L5609) (Intel Xeon L5609, 2CPU x 4Cores, 1.87GHz, L3 12MB)</t>
  </si>
  <si>
    <t>Acer Incorporated - Acer AR360 F1 (Intel Xeon L5630) (Intel Xeon L5630, 2CPU x 4Cores, 2.13GHz, L3 12MB)</t>
  </si>
  <si>
    <t>Acer Incorporated - Acer AR360 F1 (Intel Xeon L5640) (Intel Xeon L5640, 2CPU x 6Cores, 2.27GHz, L3 12MB)</t>
  </si>
  <si>
    <t>Acer Incorporated - Acer AR360 F1 (Intel Xeon X5650) (Intel Xeon X5650, 2CPU x 6Cores, 2.67GHz, L3 12MB)</t>
  </si>
  <si>
    <t>Acer Incorporated - Acer AR360 F1 (Intel Xeon X5660) (Intel Xeon X5660, 2CPU x 6Cores, 2.80GHz, L3 12MB)</t>
  </si>
  <si>
    <t>Acer Incorporated - Acer AR360 F1 (Intel Xeon X5667) (Intel Xeon X5667, 2CPU x 4Cores, 3.07GHz, L3 12MB)</t>
  </si>
  <si>
    <t>Acer Incorporated - Acer AR360 F1 (Intel Xeon X5670) (Intel Xeon X5670, 2CPU x 6Cores, 2.93GHz, L3 12MB)</t>
  </si>
  <si>
    <t>Acer Incorporated - Acer AR360 F1 (Intel Xeon X5672) (Intel Xeon X5672, 2CPU x 4Cores, 3.20GHz, L3 12MB)</t>
  </si>
  <si>
    <t>Acer Incorporated - Acer AR360 F1 (Intel Xeon X5675) (Intel Xeon X5675, 2CPU x 6Cores, 3.07GHz, L3 12MB)</t>
  </si>
  <si>
    <t>Acer Incorporated - Acer AR360 F1(Intel Xeon E5502) (Intel Xeon E5502, 2CPU x 2Cores, 1.87GHz, L3 4MB)</t>
  </si>
  <si>
    <t>Acer Incorporated - Acer AR360 F1(Intel Xeon X5570) (Intel Xeon X5570, 2CPU x 4Cores, 2.93GHz, L3 8MB)</t>
  </si>
  <si>
    <t>Acer Incorporated - Acer AR360 F2 (Xeon E5-2603) (Intel Xeon E5-2603, 2CPU x 4Cores, 1.80GHz, L3 10MB)</t>
  </si>
  <si>
    <t>Acer Incorporated - Acer AR360 F2 (Xeon E5-2640) (Intel Xeon E5-2640, 2CPU x 6Cores, 2.50GHz, L3 15MB)</t>
  </si>
  <si>
    <t>Acer Incorporated - Acer AR360 F2 (Xeon E5-2650) (Intel Xeon E5-2650, 2CPU x 8Cores, 2.00GHz, L3 20MB)</t>
  </si>
  <si>
    <t>Acer Incorporated - Acer AR360 F2 (Xeon E5-2670) (Intel Xeon E5-2670, 2CPU x 8Cores, 2.60GHz, L3 20MB)</t>
  </si>
  <si>
    <t>Acer Incorporated - Acer AR380 F1 (Intel Xeon E5603) (Intel Xeon E5603, 2CPU x 4Cores, 1.60GHz, L3 4MB)</t>
  </si>
  <si>
    <t>Acer Incorporated - Acer AR380 F1 (Intel Xeon E5606) (Intel Xeon E5606, 2CPU x 4Cores, 2.13GHz, L3 8MB)</t>
  </si>
  <si>
    <t>Acer Incorporated - Acer AR380 F1 (Intel Xeon E5607) (Intel Xeon E5607, 2CPU x 4Cores, 2.27GHz, L3 8MB)</t>
  </si>
  <si>
    <t>Acer Incorporated - Acer AR380 F1 (Intel Xeon E5620) (Intel Xeon E5620, 2CPU x 4Cores, 2.40GHz, L3 12MB)</t>
  </si>
  <si>
    <t>Acer Incorporated - Acer AR380 F1 (Intel Xeon E5630) (Intel Xeon E5630, 2CPU x 4Cores, 2.53GHz, L3 12MB)</t>
  </si>
  <si>
    <t>Acer Incorporated - Acer AR380 F1 (Intel Xeon E5640) (Intel Xeon E5640, 2CPU x 4Cores, 2.67GHz, L3 12MB)</t>
  </si>
  <si>
    <t>Acer Incorporated - Acer AR380 F1 (Intel Xeon E5645) (Intel Xeon E5645, 2CPU x 6Cores, 2.40GHz, L3 12MB)</t>
  </si>
  <si>
    <t>Acer Incorporated - Acer AR380 F1 (Intel Xeon E5649) (Intel Xeon E5649, 2CPU x 6Cores, 2.53GHz, L3 12MB)</t>
  </si>
  <si>
    <t>Acer Incorporated - Acer AR380 F1 (Intel Xeon L5609) (Intel Xeon L5609, 2CPU x 4Cores, 1.87GHz, L3 12MB)</t>
  </si>
  <si>
    <t>Acer Incorporated - Acer AR380 F1 (Intel Xeon L5630) (Intel Xeon L5630, 2CPU x 4Cores, 2.13GHz, L3 12MB)</t>
  </si>
  <si>
    <t>Acer Incorporated - Acer AR380 F1 (Intel Xeon L5640) (Intel Xeon L5640, 2CPU x 6Cores, 2.27GHz, L3 12MB)</t>
  </si>
  <si>
    <t>Acer Incorporated - Acer AR380 F1 (Intel Xeon X5570) (Intel Xeon X5570, 2CPU x 4Cores, 2.93GHz, L3 8MB)</t>
  </si>
  <si>
    <t>Acer Incorporated - Acer AR380 F1 (Intel Xeon X5650) (Intel Xeon X5650, 2CPU x 6Cores, 2.67GHz, L3 12MB)</t>
  </si>
  <si>
    <t>Acer Incorporated - Acer AR380 F1 (Intel Xeon X5660) (Intel Xeon X5660, 2CPU x 6Cores, 2.80GHz, L3 12MB)</t>
  </si>
  <si>
    <t>Acer Incorporated - Acer AR380 F1 (Intel Xeon X5667) (Intel Xeon X5667, 2CPU x 4Cores, 3.07GHz, L3 12MB)</t>
  </si>
  <si>
    <t>Acer Incorporated - Acer AR380 F1 (Intel Xeon X5670) (Intel Xeon X5670, 2CPU x 6Cores, 2.93GHz, L3 12MB)</t>
  </si>
  <si>
    <t>Acer Incorporated - Acer AR380 F1 (Intel Xeon X5672) (Intel Xeon X5672, 2CPU x 4Cores, 3.20GHz, L3 12MB)</t>
  </si>
  <si>
    <t>Acer Incorporated - Acer AR380 F1 (Intel Xeon X5675) (Intel Xeon X5675, 2CPU x 6Cores, 3.07GHz, L3 12MB)</t>
  </si>
  <si>
    <t>Acer Incorporated - Acer AR380 F1(Intel Xeon E5502) (Intel Xeon E5502, 2CPU x 2Cores, 1.87GHz, L3 4MB)</t>
  </si>
  <si>
    <t>Acer Incorporated - Acer AR380 F2 (Xeon E5-2603) (Intel Xeon E5-2603, 2CPU x 4Cores, 1.80GHz, L3 10MB)</t>
  </si>
  <si>
    <t>Acer Incorporated - Acer AR380 F2 (Xeon E5-2630) (Intel Xeon E5-2630, 2CPU x 6Cores, 2.30GHz, L3 15MB)</t>
  </si>
  <si>
    <t>Acer Incorporated - Acer AR380 F2 (Xeon E5-2640) (Intel Xeon E5-2640, 2CPU x 6Cores, 2.50GHz, L3 15MB)</t>
  </si>
  <si>
    <t>Acer Incorporated - Acer AR380 F2 (Xeon E5-2650) (Intel Xeon E5-2650, 2CPU x 8Cores, 2.00GHz, L3 20MB)</t>
  </si>
  <si>
    <t>Acer Incorporated - Acer AR380 F2 (Xeon E5-2665) (Intel Xeon E5-2665, 2CPU x 8Cores, 2.40GHz, L3 20MB)</t>
  </si>
  <si>
    <t>Acer Incorporated - Acer AR380 F2 (Xeon E5-2670) (Intel Xeon E5-2670, 2CPU x 8Cores, 2.60GHz, L3 20MB)</t>
  </si>
  <si>
    <t>Acer Incorporated - Acer AR380 F2 (Xeon E5-2690) (Intel Xeon E5-2690, 2CPU x 8Cores, 2.90GHz, L3 20MB)</t>
  </si>
  <si>
    <t>Acer Incorporated - Acer AR385 F1 (AMD Opteron 6124 HE) (AMD Opteron 6124 HE, 2CPU x 8Cores, 1.80GHz, L3 12MB)</t>
  </si>
  <si>
    <t>Acer Incorporated - Acer AR385 F1 (AMD Opteron 6174) (AMD Opteron 6174, 2CPU x 12Cores, 2.20GHz, L3 12MB)</t>
  </si>
  <si>
    <t>Acer Incorporated - Acer AR385 F1 (AMD Opteron 6176) (AMD Opteron 6176, 2CPU x 12Cores, 2.30GHz, L3 12MB)</t>
  </si>
  <si>
    <t>Acer Incorporated - Acer AR385 F1 (AMD Opteron 6212) (AMD Opteron 6212, 2CPU x 8Cores, 2.60GHz, L3 16MB)</t>
  </si>
  <si>
    <t>Acer Incorporated - Acer AR385 F1 (AMD Opteron 6238) (AMD Opteron 6238, 2CPU x 12Cores, 2.60GHz, L3 16MB)</t>
  </si>
  <si>
    <t>Acer Incorporated - Acer AR385 F1 (AMD Opteron 6262 HE) (AMD Opteron 6262 HE, 2CPU x 16Cores, 1.60GHz, L3 16MB)</t>
  </si>
  <si>
    <t>Acer Incorporated - Acer AR385 F1 (AMD Opteron 6274) (AMD Opteron 6274, 2CPU x 16Cores, 2.20GHz, L3 16MB)</t>
  </si>
  <si>
    <t>Acer Incorporated - Acer AR385 F1 AMD Opteron 6276 (AMD Opteron 6276, 2CPU x 16Cores, 2.30GHz, L3 16MB)</t>
  </si>
  <si>
    <t>Acer Incorporated - Acer AR385 F1 AMD Opteron 6278 (AMD Opteron 6278, 2CPU x 16Cores, 2.40GHz, L3 16MB)</t>
  </si>
  <si>
    <t>Acer Incorporated - Acer AR580 F2 (Xeon E5-4607) (Intel Xeon E5-4607, 4CPU x 6Cores, 2.20GHz, L3 12MB)</t>
  </si>
  <si>
    <t>Acer Incorporated - Acer AR580 F2 (Xeon E5-4640) (Intel Xeon E5-4640, 4CPU x 8Cores, 2.40GHz, L3 20MB)</t>
  </si>
  <si>
    <t>Acer Incorporated - Acer AR585 F1 (AMD Opteron 6124 HE) (AMD Opteron 6124 HE, 4CPU x 8Cores, 1.80GHz, L3 12MB)</t>
  </si>
  <si>
    <t>Acer Incorporated - Acer AR585 F1 (AMD Opteron 6128 HE) (AMD Opteron 6128 HE, 4CPU x 8Cores, 2.00GHz, L3 12MB)</t>
  </si>
  <si>
    <t>Acer Incorporated - Acer AR585 F1 (AMD Opteron 6128) (AMD Opteron 6128, 2CPU x 8Cores, 2.00GHz, L3 12MB)</t>
  </si>
  <si>
    <t>Acer Incorporated - Acer AR585 F1 (AMD Opteron 6128) (AMD Opteron 6128, 4CPU x 8Cores, 2.00GHz, L3 12MB)</t>
  </si>
  <si>
    <t>Acer Incorporated - Acer AR585 F1 (AMD Opteron 6132 HE) (AMD Opteron 6132 HE, 4CPU x 8Cores, 2.20GHz, L3 12MB)</t>
  </si>
  <si>
    <t>Acer Incorporated - Acer AR585 F1 (AMD Opteron 6134) (AMD Opteron 6134, 4CPU x 8Cores, 2.30GHz, L3 12MB)</t>
  </si>
  <si>
    <t>Acer Incorporated - Acer AR585 F1 (AMD Opteron 6136) (AMD Opteron 6136, 4CPU x 8Cores, 2.40GHz, L3 12MB)</t>
  </si>
  <si>
    <t>Acer Incorporated - Acer AR585 F1 (AMD Opteron 6140) (AMD Opteron 6140, 2CPU x 8Cores, 2.60GHz, L3 12MB)</t>
  </si>
  <si>
    <t>Acer Incorporated - Acer AR585 F1 (AMD Opteron 6140) (AMD Opteron 6140, 4CPU x 8Cores, 2.60GHz, L3 12MB)</t>
  </si>
  <si>
    <t>Acer Incorporated - Acer AR585 F1 (AMD Opteron 6164 HE) (AMD Opteron 6164 HE, 4CPU x 12Cores, 1.70GHz, L3 12MB)</t>
  </si>
  <si>
    <t>Acer Incorporated - Acer AR585 F1 (AMD Opteron 6166 HE) (AMD Opteron 6166 HE, 4CPU x 12Cores, 1.80GHz, L3 12MB)</t>
  </si>
  <si>
    <t>Acer Incorporated - Acer AR585 F1 (AMD Opteron 6168) (AMD Opteron 6168, 4CPU x 12Cores, 1.90GHz, L3 12MB)</t>
  </si>
  <si>
    <t>Acer Incorporated - Acer AR585 F1 (AMD Opteron 6172) (AMD Opteron 6172, 4CPU x 12Cores, 2.10GHz, L3 12MB)</t>
  </si>
  <si>
    <t>Acer Incorporated - Acer AR585 F1 (AMD Opteron 6174) (AMD Opteron 6174, 4CPU x 12Cores, 2.20GHz, L3 12MB)</t>
  </si>
  <si>
    <t>Acer Incorporated - Acer AR585 F1 (AMD Opteron 6176) (AMD Opteron 6176, 4CPU x 12Cores, 2.30GHz, L3 12MB)</t>
  </si>
  <si>
    <t>Acer Incorporated - Acer AR585 F1 (AMD Opteron 6212) (AMD Opteron 6212, 4CPU x 8Cores, 2.60GHz, L3 16MB)</t>
  </si>
  <si>
    <t>Acer Incorporated - Acer AR585 F1 (AMD Opteron 6238) (AMD Opteron 6238, 4CPU x 12Cores, 2.60GHz, L3 16MB)</t>
  </si>
  <si>
    <t>Acer Incorporated - Acer AR585 F1 (AMD Opteron 6276) (AMD Opteron 6276, 4CPU x 16Cores, 2.30GHz, L3 16MB)</t>
  </si>
  <si>
    <t>Acer Incorporated - Acer AR585 F1 (AMD Opteron 6278) (AMD Opteron 6278, 4CPU x 16Cores, 2.40GHz, L3 16MB)</t>
  </si>
  <si>
    <t>Acer Incorporated - Acer AR585 F1 (AMD Opteron 6308) (AMD Opteron 6308, 4CPU x 4Cores, 3.50GHz, L3 16MB)</t>
  </si>
  <si>
    <t>Acer Incorporated - Acer AR585 F1 (AMD Opteron 6344) (AMD Opteron 6344, 4CPU x 12Cores, 2.60GHz, L3 16MB)</t>
  </si>
  <si>
    <t>Acer Incorporated - Acer AR585 F1 (AMD Opteron 6348) (AMD Opteron 6348, 4CPU x 12Cores, 2.80GHz, L3 16MB)</t>
  </si>
  <si>
    <t>Acer Incorporated - Acer AR585 F1 (AMD Opteron 6376) (AMD Opteron 6376, 4CPU x 16Cores, 2.30GHz, L3 16MB)</t>
  </si>
  <si>
    <t>Acer Incorporated - Acer AR585 F1 (AMD Opteron 6380) (AMD Opteron 6380, 4CPU x 16Cores, 2.50GHz, L3 16MB)</t>
  </si>
  <si>
    <t>Acer Incorporated - Acer AT110 F2 (Xeon E3-1220) (Intel Xeon E3-1220, 1CPU x 4Cores, 3.10GHz, L3 8MB)</t>
  </si>
  <si>
    <t>Acer Incorporated - Acer AT110 F2 (Xeon E3-1220L) (Intel Xeon E3-1220L, 1CPU x 2Cores, 2.20GHz, L3 3MB)</t>
  </si>
  <si>
    <t>Acer Incorporated - Acer AT110 F2 (Xeon E3-1280) (Intel Xeon E3-1280, 1CPU x 4Cores, 3.50GHz, L3 8MB)</t>
  </si>
  <si>
    <t>Acer Incorporated - Acer AT110 F2, (Intel Xeon E3-1220V2, 3.10 GHz) (Intel Xeon E3-1220V2, 1CPU x 4Cores, 3.10GHz, L3 8MB)</t>
  </si>
  <si>
    <t>Acer Incorporated - Acer AT110 F2, (Intel Xeon E3-1280V2, 3.60 GHz) (Intel Xeon E3-1280V2, 1CPU x 4Cores, 3.60GHz, L3 8MB)</t>
  </si>
  <si>
    <t>Acer Incorporated - Acer AT115 F1 (AMD Opteron 4122, 2.20 GHz) (AMD Opteron 4122, 1CPU x 4Cores, 2.20GHz, L3 6MB)</t>
  </si>
  <si>
    <t>Acer Incorporated - Acer AT115 F1 (AMD Opteron 4184, 2.80 GHz) (AMD Opteron 4184, 1CPU x 6Cores, 2.80GHz, L3 6MB)</t>
  </si>
  <si>
    <t>Acer Incorporated - Acer AT150 F1 (Intel Xeon X5570) (Intel Xeon X5570, 2CPU x 4Cores, 2.93GHz, L3 8MB)</t>
  </si>
  <si>
    <t>Acer Incorporated - Acer AT150 F1(Intel Xeon E5502) (Intel Xeon E5502, 2CPU x 2Cores, 1.87GHz, L3 4MB)</t>
  </si>
  <si>
    <t>Acer Incorporated - Acer AT310 F1 (Intel Xeon X3430) (Intel Xeon X3430, 1CPU x 4Cores, 2.40GHz, L3 8MB)</t>
  </si>
  <si>
    <t>Acer Incorporated - Acer AT310 F1 (Intel Xeon X3470) (Intel Xeon X3470, 1CPU x 4Cores, 2.93GHz, L3 8MB)</t>
  </si>
  <si>
    <t>Acer Incorporated - Acer AT310 F2 (Intel Core i3-2100) (Intel Core i3-2100, 1CPU x 2Cores, 3.10GHz, L3 3MB)</t>
  </si>
  <si>
    <t>Acer Incorporated - Acer AT310 F2 (Intel Core i3-2120) (Intel Core i3-2120, 1CPU x 2Cores, 3.30GHz, L3 3MB)</t>
  </si>
  <si>
    <t>Acer Incorporated - Acer AT310 F2 (Intel Xeon E3-1220V2) (Intel Xeon E3-1220V2, 1CPU x 4Cores, 3.10GHz, L3 8MB)</t>
  </si>
  <si>
    <t>Acer Incorporated - Acer AT310 F2 (Intel Xeon E3-1230V2) (Intel Xeon E3-1230V2, 1CPU x 4Cores, 3.30GHz, L3 8MB)</t>
  </si>
  <si>
    <t>Acer Incorporated - Acer AT310 F2 (Intel Xeon E3-1270V2) (Intel Xeon E3-1270V2, 1CPU x 4Cores, 3.50GHz, L3 8MB)</t>
  </si>
  <si>
    <t>Acer Incorporated - Acer AT310 F2 (Xeon E3-1220) (Intel Xeon E3-1220, 1CPU x 4Cores, 3.10GHz, L3 8MB)</t>
  </si>
  <si>
    <t>Acer Incorporated - Acer AT310 F2 (Xeon E3-1280) (Intel Xeon E3-1280, 1CPU x 4Cores, 3.50GHz, L3 8MB)</t>
  </si>
  <si>
    <t>Acer Incorporated - Acer AT310 F2 (Xeon E3-1280V2) (Intel Xeon E3-1280V2, 1CPU x 4Cores, 3.60GHz, L3 8MB)</t>
  </si>
  <si>
    <t>Acer Incorporated - Acer AT350 F1 (Intel Xeon E5506) (Intel Xeon E5506, 1CPU x 4Cores, 2.13GHz, L3 4MB)</t>
  </si>
  <si>
    <t>Acer Incorporated - Acer AT350 F1 (Intel Xeon E5520) (Intel Xeon E5520, 2CPU x 4Cores, 2.27GHz, L3 8MB)</t>
  </si>
  <si>
    <t>Acer Incorporated - Acer AT350 F1 (Intel Xeon E5603) (Intel Xeon E5603, 2CPU x 4Cores, 1.60GHz, L3 4MB)</t>
  </si>
  <si>
    <t>Acer Incorporated - Acer AT350 F1 (Intel Xeon E5606) (Intel Xeon E5606, 1CPU x 4Cores, 2.13GHz, L3 8MB)</t>
  </si>
  <si>
    <t>Acer Incorporated - Acer AT350 F1 (Intel Xeon E5606) (Intel Xeon E5606, 2CPU x 4Cores, 2.13GHz, L3 8MB)</t>
  </si>
  <si>
    <t>Acer Incorporated - Acer AT350 F1 (Intel Xeon E5607) (Intel Xeon E5607, 2CPU x 4Cores, 2.27GHz, L3 8MB)</t>
  </si>
  <si>
    <t>Acer Incorporated - Acer AT350 F1 (Intel Xeon E5620) (Intel Xeon E5620, 1CPU x 4Cores, 2.40GHz, L3 12MB)</t>
  </si>
  <si>
    <t>Acer Incorporated - Acer AT350 F1 (Intel Xeon E5620) (Intel Xeon E5620, 2CPU x 4Cores, 2.40GHz, L3 12MB)</t>
  </si>
  <si>
    <t>Acer Incorporated - Acer AT350 F1 (Intel Xeon E5630) (Intel Xeon E5630, 2CPU x 4Cores, 2.53GHz, L3 12MB)</t>
  </si>
  <si>
    <t>Acer Incorporated - Acer AT350 F1 (Intel Xeon E5640) (Intel Xeon E5640, 2CPU x 4Cores, 2.67GHz, L3 12MB)</t>
  </si>
  <si>
    <t>Acer Incorporated - Acer AT350 F1 (Intel Xeon E5645) (Intel Xeon E5645, 2CPU x 6Cores, 2.40GHz, L3 12MB)</t>
  </si>
  <si>
    <t>Acer Incorporated - Acer AT350 F1 (Intel Xeon E5649) (Intel Xeon E5649, 2CPU x 6Cores, 2.53GHz, L3 12MB)</t>
  </si>
  <si>
    <t>Acer Incorporated - Acer AT350 F1 (Intel Xeon L5609) (Intel Xeon L5609, 2CPU x 4Cores, 1.87GHz, L3 12MB)</t>
  </si>
  <si>
    <t>Acer Incorporated - Acer AT350 F1 (Intel Xeon L5630) (Intel Xeon L5630, 2CPU x 4Cores, 2.13GHz, L3 12MB)</t>
  </si>
  <si>
    <t>Acer Incorporated - Acer AT350 F1 (Intel Xeon X5570) (Intel Xeon X5570, 2CPU x 4Cores, 2.93GHz, L3 8MB)</t>
  </si>
  <si>
    <t>Acer Incorporated - Acer AT350 F1 (Intel Xeon X5650) (Intel Xeon X5650, 2CPU x 6Cores, 2.67GHz, L3 12MB)</t>
  </si>
  <si>
    <t>Acer Incorporated - Acer AT350 F1 (Intel Xeon X5660) (Intel Xeon X5660, 2CPU x 6Cores, 2.80GHz, L3 12MB)</t>
  </si>
  <si>
    <t>Acer Incorporated - Acer AT350 F1 (Intel Xeon X5667) (Intel Xeon X5667, 2CPU x 4Cores, 3.07GHz, L3 12MB)</t>
  </si>
  <si>
    <t>Acer Incorporated - Acer AT350 F1 (Intel Xeon X5670) (Intel Xeon X5670, 2CPU x 6Cores, 2.93GHz, L3 12MB)</t>
  </si>
  <si>
    <t>Acer Incorporated - Acer AT350 F1 (Intel Xeon X5672) (Intel Xeon X5672, 2CPU x 4Cores, 3.20GHz, L3 12MB)</t>
  </si>
  <si>
    <t>Acer Incorporated - Acer AT350 F1 (Intel Xeon X5675) (Intel Xeon X5675, 2CPU x 6Cores, 3.07GHz, L3 12MB)</t>
  </si>
  <si>
    <t>Acer Incorporated - Acer AT350 F1 (Xeon E5620) (Intel Xeon E5620, 1CPU x 4Cores, 2.40GHz, L3 12MB)</t>
  </si>
  <si>
    <t>Acer Incorporated - Acer AT350 F1(Intel Xeon E5502) (Intel Xeon E5502, 2CPU x 2Cores, 1.87GHz, L3 4MB)</t>
  </si>
  <si>
    <t>Acer Incorporated - Acer AT350 F1(Intel Xeon E5506) (Intel Xeon E5506, 2CPU x 4Cores, 2.13GHz, L3 4MB)</t>
  </si>
  <si>
    <t>Acer Incorporated - Acer AT350 F2 (Xeon E5-2603) (Intel Xeon E5-2603, 2CPU x 4Cores, 1.80GHz, L3 10MB)</t>
  </si>
  <si>
    <t>Acer Incorporated - Acer AT350 F2 (Xeon E5-2630) (Intel Xeon E5-2630, 2CPU x 6Cores, 2.30GHz, L3 15MB)</t>
  </si>
  <si>
    <t>Acer Incorporated - Acer AT350 F2 (Xeon E5-2640) (Intel Xeon E5-2640, 2CPU x 6Cores, 2.50GHz, L3 15MB)</t>
  </si>
  <si>
    <t>Acer Incorporated - Acer AT350 F2 (Xeon E5-2650) (Intel Xeon E5-2650, 2CPU x 8Cores, 2.00GHz, L3 20MB)</t>
  </si>
  <si>
    <t>Acer Incorporated - Acer AT350 F2 (Xeon E5-2665) (Intel Xeon E5-2665, 2CPU x 8Cores, 2.40GHz, L3 20MB)</t>
  </si>
  <si>
    <t>Acer Incorporated - Acer AT350 F2 (Xeon E5-2690) (Intel Xeon E5-2690, 2CPU x 8Cores, 2.90GHz, L3 20MB)</t>
  </si>
  <si>
    <t>Acer Incorporated - Acer AW1000-AW170 F1 (Intel Xeon E5502) (Intel Xeon E5502, 2CPU x 2Cores, 1.87GHz, L3 4MB)</t>
  </si>
  <si>
    <t>Acer Incorporated - Acer AW1000-AW170 F1 (Intel Xeon X5570) (Intel Xeon X5570, 2CPU x 4Cores, 2.93GHz, L3 8MB)</t>
  </si>
  <si>
    <t>Acer Incorporated - Acer AW2000h-AW170h F1 (Intel Xeon E5502) (Intel Xeon E5502, 2CPU x 2Cores, 1.87GHz, L3 4MB)</t>
  </si>
  <si>
    <t>Acer Incorporated - Acer AW2000h-AW170h F1 (Intel Xeon E5603, 1.60GHz) (Intel Xeon E5603, 2CPU x 4Cores, 1.60GHz, L3 4MB)</t>
  </si>
  <si>
    <t>Acer Incorporated - Acer AW2000h-AW170h F1 (Intel Xeon E5606, 2.13GHz) (Intel Xeon E5606, 2CPU x 4Cores, 2.13GHz, L3 8MB)</t>
  </si>
  <si>
    <t>Acer Incorporated - Acer AW2000h-AW170h F1 (Intel Xeon E5607, 2.26 GHz) (Intel Xeon E5607, 2CPU x 4Cores, 2.27GHz, L3 8MB)</t>
  </si>
  <si>
    <t>Acer Incorporated - Acer AW2000h-AW170h F1 (Intel Xeon E5620, 2.40GHz) (Intel Xeon E5620, 2CPU x 4Cores, 2.40GHz, L3 12MB)</t>
  </si>
  <si>
    <t>Acer Incorporated - Acer AW2000h-AW170h F1 (Intel Xeon E5630, 2.53 GHz) (Intel Xeon E5630, 2CPU x 4Cores, 2.53GHz, L3 12MB)</t>
  </si>
  <si>
    <t>Acer Incorporated - Acer AW2000h-AW170h F1 (Intel Xeon E5640, 2.66 GHz) (Intel Xeon E5640, 2CPU x 4Cores, 2.67GHz, L3 12MB)</t>
  </si>
  <si>
    <t>Acer Incorporated - Acer AW2000h-AW170h F1 (Intel Xeon E5645, 2.40GHz) (Intel Xeon E5645, 2CPU x 6Cores, 2.40GHz, L3 12MB)</t>
  </si>
  <si>
    <t>Acer Incorporated - Acer AW2000h-AW170h F1 (Intel Xeon E5649, 2.53GHz) (Intel Xeon E5649, 2CPU x 6Cores, 2.53GHz, L3 12MB)</t>
  </si>
  <si>
    <t>Acer Incorporated - Acer AW2000h-AW170h F1 (Intel Xeon L5609, 1.86 GHz) (Intel Xeon L5609, 2CPU x 4Cores, 1.87GHz, L3 12MB)</t>
  </si>
  <si>
    <t>Acer Incorporated - Acer AW2000h-AW170h F1 (Intel Xeon L5630, 2.13GHz) (Intel Xeon L5630, 2CPU x 4Cores, 2.13GHz, L3 12MB)</t>
  </si>
  <si>
    <t>Acer Incorporated - Acer AW2000h-AW170h F1 (Intel Xeon L5640, 2.26 GHz) (Intel Xeon L5640, 2CPU x 6Cores, 2.27GHz, L3 12MB)</t>
  </si>
  <si>
    <t>Acer Incorporated - Acer AW2000h-AW170h F1 (Intel Xeon X5570, 2.93 GHz) (Intel Xeon X5570, 2CPU x 4Cores, 2.93GHz, L3 8MB)</t>
  </si>
  <si>
    <t>Acer Incorporated - Acer AW2000h-AW170h F1 (Intel Xeon X5650, 2.66GHz) (Intel Xeon X5650, 2CPU x 6Cores, 2.67GHz, L3 12MB)</t>
  </si>
  <si>
    <t>Acer Incorporated - Acer AW2000h-AW170h F1 (Intel Xeon X5660, 2.80 GHz) (Intel Xeon X5660, 2CPU x 6Cores, 2.80GHz, L3 12MB)</t>
  </si>
  <si>
    <t>Acer Incorporated - Acer AW2000h-AW170h F1 (Intel Xeon X5667, 3.06GHz) (Intel Xeon X5667, 2CPU x 4Cores, 3.07GHz, L3 12MB)</t>
  </si>
  <si>
    <t>Acer Incorporated - Acer AW2000h-AW170h F1 (Intel Xeon X5670, 2.93GHz) (Intel Xeon X5670, 2CPU x 6Cores, 2.93GHz, L3 12MB)</t>
  </si>
  <si>
    <t>Acer Incorporated - Acer AW2000h-AW170h F1 (Intel Xeon X5672, 3.2 GHz) (Intel Xeon X5672, 2CPU x 4Cores, 3.20GHz, L3 12MB)</t>
  </si>
  <si>
    <t>Acer Incorporated - Acer AW2000h-AW170h F1 (Intel Xeon X5675, 3.06GHz) (Intel Xeon X5675, 2CPU x 6Cores, 3.07GHz, L3 12MB)</t>
  </si>
  <si>
    <t>Acer Incorporated - Acer AW2000h-AW170h F2 (Intel Xeon E5-2603) (Intel Xeon E5-2603, 2CPU x 4Cores, 1.80GHz, L3 10MB)</t>
  </si>
  <si>
    <t>Acer Incorporated - Acer AW2000h-AW170h F2 (Intel Xeon E5-2690) (Intel Xeon E5-2690, 2CPU x 8Cores, 2.90GHz, L3 20MB)</t>
  </si>
  <si>
    <t>Acer Incorporated - Acer AW2000h-AW175 F1 (AMD Opteron 6140) (AMD Opteron 6140, 2CPU x 8Cores, 2.60GHz, L3 12MB)</t>
  </si>
  <si>
    <t>Acer Incorporated - Acer AW2000h-AW175h F1 (AMD Opteron 6124 HE) (AMD Opteron 6124 HE, 2CPU x 8Cores, 1.80GHz, L3 12MB)</t>
  </si>
  <si>
    <t>Acer Incorporated - Acer AW2000h-AW175h F1 (AMD Opteron 6128 HE) (AMD Opteron 6128 HE, 2CPU x 8Cores, 2.00GHz, L3 12MB)</t>
  </si>
  <si>
    <t>Acer Incorporated - Acer AW2000h-AW175h F1 (AMD Opteron 6128) (AMD Opteron 6128, 2CPU x 8Cores, 2.00GHz, L3 12MB)</t>
  </si>
  <si>
    <t>Acer Incorporated - Acer AW2000h-AW175h F1 (AMD Opteron 6132 HE) (AMD Opteron 6132 HE, 2CPU x 8Cores, 2.20GHz, L3 12MB)</t>
  </si>
  <si>
    <t>Acer Incorporated - Acer AW2000h-AW175h F1 (AMD Opteron 6134) (AMD Opteron 6134, 2CPU x 8Cores, 2.30GHz, L3 12MB)</t>
  </si>
  <si>
    <t>Acer Incorporated - Acer AW2000h-AW175h F1 (AMD Opteron 6136) (AMD Opteron 6136, 2CPU x 8Cores, 2.40GHz, L3 12MB)</t>
  </si>
  <si>
    <t>Acer Incorporated - Acer AW2000h-AW175h F1 (AMD Opteron 6164 HE) (AMD Opteron 6164 HE, 2CPU x 12Cores, 1.70GHz, L3 12MB)</t>
  </si>
  <si>
    <t>Acer Incorporated - Acer AW2000h-AW175h F1 (AMD Opteron 6166 HE) (AMD Opteron 6166 HE, 2CPU x 12Cores, 1.80GHz, L3 12MB)</t>
  </si>
  <si>
    <t>Acer Incorporated - Acer AW2000h-AW175h F1 (AMD Opteron 6168) (AMD Opteron 6168, 2CPU x 12Cores, 1.90GHz, L3 12MB)</t>
  </si>
  <si>
    <t>Acer Incorporated - Acer AW2000h-AW175h F1 (AMD Opteron 6172) (AMD Opteron 6172, 2CPU x 12Cores, 2.10GHz, L3 12MB)</t>
  </si>
  <si>
    <t>Acer Incorporated - Acer AW2000h-AW175h F1 (AMD Opteron 6174) (AMD Opteron 6174, 2CPU x 12Cores, 2.20GHz, L3 12MB)</t>
  </si>
  <si>
    <t>Acer Incorporated - Acer AW2000h-AW175h F1 (AMD Opteron 6176) (AMD Opteron 6176, 2CPU x 12Cores, 2.30GHz, L3 12MB)</t>
  </si>
  <si>
    <t>Acer Incorporated - Acer AW2000h-AW175h F1 (AMD Opteron 6212) (AMD Opteron 6212, 2CPU x 8Cores, 2.60GHz, L3 16MB)</t>
  </si>
  <si>
    <t>Acer Incorporated - Acer AW2000h-AW175h F1 AMD Opteron 6274) (AMD Opteron 6274, 2CPU x 16Cores, 2.20GHz, L3 16MB)</t>
  </si>
  <si>
    <t>Acer Incorporated - Acer AW2000h-AW175hq F1 (AMD Opteron 6124 HE) (AMD Opteron 6124 HE, 2CPU x 8Cores, 1.80GHz, L3 12MB)</t>
  </si>
  <si>
    <t>Acer Incorporated - Acer AW2000h-AW175hq F1 (AMD Opteron 6174) (AMD Opteron 6174, 2CPU x 12Cores, 2.20GHz, L3 12MB)</t>
  </si>
  <si>
    <t>Acer Incorporated - Acer AW2000ht-AW170ht F1 (Intel Xeon E5502, 1.86 GHz) (Intel Xeon E5502, 2CPU x 2Cores, 1.87GHz, L3 4MB)</t>
  </si>
  <si>
    <t>Acer Incorporated - Acer AW2000ht-AW170ht F1 (Intel Xeon E5603, 1.60GHz) (Intel Xeon E5603, 2CPU x 4Cores, 1.60GHz, L3 4MB)</t>
  </si>
  <si>
    <t>Acer Incorporated - Acer AW2000ht-AW170ht F1 (Intel Xeon E5606, 2.13GHz) (Intel Xeon E5606, 2CPU x 4Cores, 2.13GHz, L3 8MB)</t>
  </si>
  <si>
    <t>Acer Incorporated - Acer AW2000ht-AW170ht F1 (Intel Xeon E5607, 2.26 GHz) (Intel Xeon E5607, 2CPU x 4Cores, 2.27GHz, L3 8MB)</t>
  </si>
  <si>
    <t>Acer Incorporated - Acer AW2000ht-AW170ht F1 (Intel Xeon E5620, 2.40GHz) (Intel Xeon E5620, 2CPU x 4Cores, 2.40GHz, L3 12MB)</t>
  </si>
  <si>
    <t>Acer Incorporated - Acer AW2000ht-AW170ht F1 (Intel Xeon E5630, 2.53 GHz) (Intel Xeon E5630, 2CPU x 4Cores, 2.53GHz, L3 12MB)</t>
  </si>
  <si>
    <t>Acer Incorporated - Acer AW2000ht-AW170ht F1 (Intel Xeon E5640, 2.66 GHz) (Intel Xeon E5640, 2CPU x 4Cores, 2.67GHz, L3 12MB)</t>
  </si>
  <si>
    <t>Acer Incorporated - Acer AW2000ht-AW170ht F1 (Intel Xeon E5645, 2.40GHz) (Intel Xeon E5645, 2CPU x 6Cores, 2.40GHz, L3 12MB)</t>
  </si>
  <si>
    <t>Acer Incorporated - Acer AW2000ht-AW170ht F1 (Intel Xeon E5649, 2.53GHz) (Intel Xeon E5649, 2CPU x 6Cores, 2.53GHz, L3 12MB)</t>
  </si>
  <si>
    <t>Acer Incorporated - Acer AW2000ht-AW170ht F1 (Intel Xeon L5609, 1.86 GHz) (Intel Xeon L5609, 2CPU x 4Cores, 1.87GHz, L3 12MB)</t>
  </si>
  <si>
    <t>Acer Incorporated - Acer AW2000ht-AW170ht F1 (Intel Xeon L5630, 2.13GHz) (Intel Xeon L5630, 2CPU x 4Cores, 2.13GHz, L3 12MB)</t>
  </si>
  <si>
    <t>Acer Incorporated - Acer AW2000ht-AW170ht F1 (Intel Xeon L5640, 2.26 GHz) (Intel Xeon L5640, 2CPU x 6Cores, 2.27GHz, L3 12MB)</t>
  </si>
  <si>
    <t>Acer Incorporated - Acer AW2000ht-AW170ht F1 (Intel Xeon X5570, 2.93 GHz) (Intel Xeon X5570, 2CPU x 4Cores, 2.93GHz, L3 8MB)</t>
  </si>
  <si>
    <t>Acer Incorporated - Acer AW2000ht-AW170ht F1 (Intel Xeon X5650, 2.66GHz) (Intel Xeon X5650, 2CPU x 6Cores, 2.67GHz, L3 12MB)</t>
  </si>
  <si>
    <t>Acer Incorporated - Acer AW2000ht-AW170ht F1 (Intel Xeon X5660, 2.80 GHz) (Intel Xeon X5660, 2CPU x 6Cores, 2.80GHz, L3 12MB)</t>
  </si>
  <si>
    <t>Acer Incorporated - Acer AW2000ht-AW170ht F1 (Intel Xeon X5667, 3.06GHz) (Intel Xeon X5667, 2CPU x 4Cores, 3.07GHz, L3 12MB)</t>
  </si>
  <si>
    <t>Acer Incorporated - Acer AW2000ht-AW170ht F1 (Intel Xeon X5670, 2.93GHz) (Intel Xeon X5670, 2CPU x 6Cores, 2.93GHz, L3 12MB)</t>
  </si>
  <si>
    <t>Acer Incorporated - Acer AW2000ht-AW170ht F1 (Intel Xeon X5672, 3.2 GHz) (Intel Xeon X5672, 2CPU x 4Cores, 3.20GHz, L3 12MB)</t>
  </si>
  <si>
    <t>Acer Incorporated - Acer AW2000ht-AW170ht F1 (Intel Xeon X5675, 3.06GHz) (Intel Xeon X5675, 2CPU x 6Cores, 3.07GHz, L3 12MB)</t>
  </si>
  <si>
    <t>Acer Incorporated - Acer Altos G540 M2 (Intel Xeon E5502) (Intel Xeon E5502, 1CPU x 2Cores, 1.87GHz, L3 4MB)</t>
  </si>
  <si>
    <t>Acer Incorporated - Acer Altos G540 M2 (Intel Xeon E5502) (Intel Xeon E5502, 2CPU x 2Cores, 1.87GHz, L3 4MB)</t>
  </si>
  <si>
    <t>Acer Incorporated - Acer Altos G540 M2 (Intel Xeon X5570) (Intel Xeon X5570, 1CPU x 4Cores, 2.93GHz, L3 8MB)</t>
  </si>
  <si>
    <t>Acer Incorporated - Acer Altos G540 M2 (Intel Xeon X5570) (Intel Xeon X5570, 2CPU x 4Cores, 2.93GHz, L3 8MB)</t>
  </si>
  <si>
    <t>Acer Incorporated - Acer Altos G5450 (AMD Opteron 2350) (AMD Opteron 2350, 1CPU x 4Cores, 2.00GHz, L3 2MB)</t>
  </si>
  <si>
    <t>Acer Incorporated - Acer Altos G5450 (AMD Opteron 2350) (AMD Opteron 2350, 2CPU x 4Cores, 2.00GHz, L3 2MB)</t>
  </si>
  <si>
    <t>Acer Incorporated - Acer Altos G5450 (AMD Opteron 2356) (AMD Opteron 2356, 1CPU x 4Cores, 2.30GHz, L3 2MB)</t>
  </si>
  <si>
    <t>Acer Incorporated - Acer Altos G5450 (AMD Opteron 2356) (AMD Opteron 2356, 2CPU x 4Cores, 2.30GHz, L3 2MB)</t>
  </si>
  <si>
    <t>Acer Incorporated - Acer Altos G5450 (AMD Opteron 2360 SE) (AMD Opteron 2360 SE, 1CPU x 4Cores, 2.50GHz, L3 2MB)</t>
  </si>
  <si>
    <t>Acer Incorporated - Acer Altos G5450 (AMD Opteron 2360 SE) (AMD Opteron 2360 SE, 2CPU x 4Cores, 2.50GHz, L3 2MB)</t>
  </si>
  <si>
    <t>Acer Incorporated - Acer Altos R5250 (AMD Opteron 2350) (AMD Opteron 2350, 1CPU x 4Cores, 2.00GHz, L3 2MB)</t>
  </si>
  <si>
    <t>Acer Incorporated - Acer Altos R5250 (AMD Opteron 2350) (AMD Opteron 2350, 2CPU x 4Cores, 2.00GHz, L3 2MB)</t>
  </si>
  <si>
    <t>Acer Incorporated - Acer Altos R5250 (AMD Opteron 2356) (AMD Opteron 2356, 1CPU x 4Cores, 2.30GHz, L3 2MB)</t>
  </si>
  <si>
    <t>Acer Incorporated - Acer Altos R5250 (AMD Opteron 2356) (AMD Opteron 2356, 2CPU x 4Cores, 2.30GHz, L3 2MB)</t>
  </si>
  <si>
    <t>Acer Incorporated - Acer Altos R5250 (AMD Opteron 2360 SE) (AMD Opteron 2360 SE, 1CPU x 4Cores, 2.50GHz, L3 2MB)</t>
  </si>
  <si>
    <t>Acer Incorporated - Acer Altos R5250 (AMD Opteron 2360 SE) (AMD Opteron 2360 SE, 2CPU x 4Cores, 2.50GHz, L3 2MB)</t>
  </si>
  <si>
    <t>Acer Incorporated - Acer Altos R910 (Intel Xeon 7140M, 3.4GHz) (Intel Xeon 7140M, 2CPU x 2Cores, 3.40GHz, L3 16MB)</t>
  </si>
  <si>
    <t>Acer Incorporated - Acer Altos R910 (Intel Xeon 7140M, 3.4GHz) (Intel Xeon 7140M, 4CPU x 2Cores, 3.40GHz, L3 16MB)</t>
  </si>
  <si>
    <t>Acer Incorporated - Acer Altos R920 (Intel Xeon E7420) (Intel Xeon E7420, 2CPU x 4Cores, 2.13GHz, L3 8MB)</t>
  </si>
  <si>
    <t>Acer Incorporated - Acer Altos R920 (Intel Xeon E7420) (Intel Xeon E7420, 4CPU x 4Cores, 2.13GHz, L3 8MB)</t>
  </si>
  <si>
    <t>Acer Incorporated - Acer Altos R920 (Intel Xeon X7460) (Intel Xeon X7460, 2CPU x 6Cores, 2.67GHz, L3 16MB)</t>
  </si>
  <si>
    <t>Acer Incorporated - Acer Altos R920 (Intel Xeon X7460) (Intel Xeon X7460, 4CPU x 6Cores, 2.67GHz, L3 16MB)</t>
  </si>
  <si>
    <t>Acer Incorporated - Altos G5450 (AMD Opteron 2376) (AMD Opteron 2376, 2CPU x 4Cores, 2.30GHz, L3 6MB)</t>
  </si>
  <si>
    <t>Acer Incorporated - Altos R320 F3 (Intel Xeon E3-1220 v3) (Intel Xeon E3-1220 v3, 1CPU x 4Cores, 3.10GHz, L3 8MB)</t>
  </si>
  <si>
    <t>Acer Incorporated - Altos R320 F3 (Intel Xeon E3-1230 v3) (Intel Xeon E3-1230 v3, 1CPU x 4Cores, 3.30GHz, L3 8MB)</t>
  </si>
  <si>
    <t>Acer Incorporated - Altos R360 F2 (Intel Xeon E5-2603) (Intel Xeon E5-2603, 2CPU x 4Cores, 1.80GHz, L3 10MB)</t>
  </si>
  <si>
    <t>Acer Incorporated - Altos R360 F2 (Intel Xeon E5-2609) (Intel Xeon E5-2609, 1CPU x 4Cores, 2.40GHz, L3 10MB)</t>
  </si>
  <si>
    <t>Acer Incorporated - Altos R360 F2 (Intel Xeon E5-2620) (Intel Xeon E5-2620, 1CPU x 6Cores, 2.00GHz, L3 15MB)</t>
  </si>
  <si>
    <t>Acer Incorporated - Altos R360 F2 (Intel Xeon E5-2620) (Intel Xeon E5-2620, 2CPU x 6Cores, 2.00GHz, L3 15MB)</t>
  </si>
  <si>
    <t>Acer Incorporated - Altos R360 F2 (Intel Xeon E5-2630) (Intel Xeon E5-2630, 1CPU x 6Cores, 2.30GHz, L3 15MB)</t>
  </si>
  <si>
    <t>Acer Incorporated - Altos R360 F2 (Intel Xeon E5-2630) (Intel Xeon E5-2630, 2CPU x 6Cores, 2.30GHz, L3 15MB)</t>
  </si>
  <si>
    <t>Acer Incorporated - Altos R360 F2 (Intel Xeon E5-2640) (Intel Xeon E5-2640, 2CPU x 6Cores, 2.50GHz, L3 15MB)</t>
  </si>
  <si>
    <t>Acer Incorporated - Altos R360 F2 (Intel Xeon E5-2650) (Intel Xeon E5-2650, 1CPU x 8Cores, 2.00GHz, L3 20MB)</t>
  </si>
  <si>
    <t>Acer Incorporated - Altos R360 F2 (Intel Xeon E5-2650) (Intel Xeon E5-2650, 2CPU x 8Cores, 2.00GHz, L3 20MB)</t>
  </si>
  <si>
    <t>Acer Incorporated - Altos R360 F2 (Intel Xeon E5-2660) (Intel Xeon E5-2660, 2CPU x 8Cores, 2.20GHz, L3 20MB)</t>
  </si>
  <si>
    <t>Acer Incorporated - Altos R360 F2 (Intel Xeon E5-2670) (Intel Xeon E5-2670, 2CPU x 8Cores, 2.60GHz, L3 20MB)</t>
  </si>
  <si>
    <t>Acer Incorporated - Altos R360 F2 (Intel Xeon E5-2690) (Intel Xeon E5-2690, 2CPU x 8Cores, 2.90GHz, L3 20MB)</t>
  </si>
  <si>
    <t>Acer Incorporated - Altos R380 F2 (Intel Xeon E5-2603) (Intel Xeon E5-2603, 2CPU x 4Cores, 1.80GHz, L3 10MB)</t>
  </si>
  <si>
    <t>Acer Incorporated - Altos R380 F2 (Intel Xeon E5-2609) (Intel Xeon E5-2609, 1CPU x 4Cores, 2.40GHz, L3 10MB)</t>
  </si>
  <si>
    <t>Acer Incorporated - Altos R380 F2 (Intel Xeon E5-2620) (Intel Xeon E5-2620, 1CPU x 6Cores, 2.00GHz, L3 15MB)</t>
  </si>
  <si>
    <t>Acer Incorporated - Altos R380 F2 (Intel Xeon E5-2620) (Intel Xeon E5-2620, 2CPU x 6Cores, 2.00GHz, L3 15MB)</t>
  </si>
  <si>
    <t>Acer Incorporated - Altos R380 F2 (Intel Xeon E5-2630) (Intel Xeon E5-2630, 1CPU x 6Cores, 2.30GHz, L3 15MB)</t>
  </si>
  <si>
    <t>Acer Incorporated - Altos R380 F2 (Intel Xeon E5-2630) (Intel Xeon E5-2630, 2CPU x 6Cores, 2.30GHz, L3 15MB)</t>
  </si>
  <si>
    <t>Acer Incorporated - Altos R380 F2 (Intel Xeon E5-2640) (Intel Xeon E5-2640, 2CPU x 6Cores, 2.50GHz, L3 15MB)</t>
  </si>
  <si>
    <t>Acer Incorporated - Altos R380 F2 (Intel Xeon E5-2650) (Intel Xeon E5-2650, 1CPU x 8Cores, 2.00GHz, L3 20MB)</t>
  </si>
  <si>
    <t>Acer Incorporated - Altos R380 F2 (Intel Xeon E5-2650) (Intel Xeon E5-2650, 2CPU x 8Cores, 2.00GHz, L3 20MB)</t>
  </si>
  <si>
    <t>Acer Incorporated - Altos R380 F2 (Intel Xeon E5-2660) (Intel Xeon E5-2660, 2CPU x 8Cores, 2.20GHz, L3 20MB)</t>
  </si>
  <si>
    <t>Acer Incorporated - Altos R380 F2 (Intel Xeon E5-2670) (Intel Xeon E5-2670, 2CPU x 8Cores, 2.60GHz, L3 20MB)</t>
  </si>
  <si>
    <t>Acer Incorporated - Altos R380 F2 (Intel Xeon E5-2690) (Intel Xeon E5-2690, 2CPU x 8Cores, 2.90GHz, L3 20MB)</t>
  </si>
  <si>
    <t>Acer Incorporated - Altos T110 F3 (Intel Xeon E3-1280 v3) (Intel Xeon E3-1280 v3, 1CPU x 4Cores, 3.60GHz, L3 8MB)</t>
  </si>
  <si>
    <t>Acer Incorporated - Altos T110 F3 (Xeon E3-1230 v3) (Intel Xeon E3-1230 v3, 1CPU x 4Cores, 3.30GHz, L3 8MB)</t>
  </si>
  <si>
    <t>Acer Incorporated - Altos T310 F3 (Intel Xeon E3-1220 v3) (Intel Xeon E3-1220 v3, 1CPU x 4Cores, 3.10GHz, L3 8MB)</t>
  </si>
  <si>
    <t>Acer Incorporated - Altos T310 F3 (Intel Xeon E3-1280 v3) (Intel Xeon E3-1280 v3, 1CPU x 4Cores, 3.60GHz, L3 8MB)</t>
  </si>
  <si>
    <t>Acer Incorporated - Altos T350 F2 (Intel Xeon E5-2620) (Intel Xeon E5-2620, 2CPU x 6Cores, 2.00GHz, L3 15MB)</t>
  </si>
  <si>
    <t>Acer Incorporated - Altos T350 F2 (Intel Xeon E5-2630) (Intel Xeon E5-2630, 1CPU x 6Cores, 2.30GHz, L3 15MB)</t>
  </si>
  <si>
    <t>Acer Incorporated - Altos T350 F2 (Intel Xeon E5-2650) (Intel Xeon E5-2650, 2CPU x 8Cores, 2.00GHz, L3 20MB)</t>
  </si>
  <si>
    <t>Acer Incorporated - Altos T350 F2 (Intel Xeon E5-2660) (Intel Xeon E5-2660, 2CPU x 8Cores, 2.20GHz, L3 20MB)</t>
  </si>
  <si>
    <t>Acer Incorporated - Altos T350 F2 (Xeon E5-2603) (Intel Xeon E5-2603, 2CPU x 4Cores, 1.80GHz, L3 10MB)</t>
  </si>
  <si>
    <t>Acer Incorporated - Altos T350 F2 (Xeon E5-2620) (Intel Xeon E5-2620, 1CPU x 6Cores, 2.00GHz, L3 15MB)</t>
  </si>
  <si>
    <t>Acer Incorporated - Altos T350 F2 (Xeon E5-2690) (Intel Xeon E5-2690, 2CPU x 8Cores, 2.90GHz, L3 20MB)</t>
  </si>
  <si>
    <t>Acer Incorporated - Gateway GB2x280 F1 (Intel Xeon E5502, 1.86 GHz) (Intel Xeon E5502, 2CPU x 2Cores, 1.87GHz, L3 4MB)</t>
  </si>
  <si>
    <t>Acer Incorporated - Gateway GB2x280 F1 (Intel Xeon L5609, 1.86 GHz) (Intel Xeon L5609, 2CPU x 4Cores, 1.87GHz, L3 12MB)</t>
  </si>
  <si>
    <t>Acer Incorporated - Gateway GB2x280 F1 (Intel Xeon X5670, 2.93 GHz) (Intel Xeon X5670, 2CPU x 6Cores, 2.93GHz, L3 12MB)</t>
  </si>
  <si>
    <t>Acer Incorporated - Gateway GB460 F1 (Intel Xeon E5502, 1.86 GHz) (Intel Xeon E5502, 2CPU x 2Cores, 1.87GHz, L3 4MB)</t>
  </si>
  <si>
    <t>Acer Incorporated - Gateway GB460 F1 (Intel Xeon L5609, 1.86 GHz) (Intel Xeon L5609, 2CPU x 4Cores, 1.87GHz, L3 12MB)</t>
  </si>
  <si>
    <t>Acer Incorporated - Gateway GB460 F1 (Intel Xeon X5570, 2.93 GHz) (Intel Xeon X5570, 2CPU x 4Cores, 2.93GHz, L3 8MB)</t>
  </si>
  <si>
    <t>Acer Incorporated - Gateway GB460 F1 (Intel Xeon X5670, 2.93 GHz) (Intel Xeon X5670, 2CPU x 6Cores, 2.93GHz, L3 12MB)</t>
  </si>
  <si>
    <t>Acer Incorporated - Gateway GR160 F1 (Intel Xeon E5502) (Intel Xeon E5502, 2CPU x 2Cores, 1.87GHz, L3 4MB)</t>
  </si>
  <si>
    <t>Acer Incorporated - Gateway GR160 F1 (Intel Xeon X5570) (Intel Xeon X5570, 2CPU x 4Cores, 2.93GHz, L3 8MB)</t>
  </si>
  <si>
    <t>Acer Incorporated - Gateway GR180 F1 (Intel Xeon X5570) (Intel Xeon X5570, 2CPU x 4Cores, 2.93GHz, L3 8MB)</t>
  </si>
  <si>
    <t>Acer Incorporated - Gateway GR180 F1(Intel Xeon E5502) (Intel Xeon E5502, 2CPU x 2Cores, 1.86GHz, L3 4MB)</t>
  </si>
  <si>
    <t>Acer Incorporated - Gateway GR320 F1 (Intel Xeon X3430) (Intel Xeon X3430, 1CPU x 4Cores, 2.40GHz, L3 8MB)</t>
  </si>
  <si>
    <t>Acer Incorporated - Gateway GR320 F1 (Intel Xeon X3470) (Intel Xeon X3470, 1CPU x 4Cores, 2.93GHz, L3 8MB)</t>
  </si>
  <si>
    <t>Acer Incorporated - Gateway GR360 F1 (Intel Xeon E5603) (Intel Xeon E5603, 2CPU x 4Cores, 1.60GHz, L3 4MB)</t>
  </si>
  <si>
    <t>Acer Incorporated - Gateway GR360 F1 (Intel Xeon E5606) (Intel Xeon E5606, 2CPU x 4Cores, 2.13GHz, L3 8MB)</t>
  </si>
  <si>
    <t>Acer Incorporated - Gateway GR360 F1 (Intel Xeon E5607) (Intel Xeon E5607, 2CPU x 4Cores, 2.27GHz, L3 8MB)</t>
  </si>
  <si>
    <t>Acer Incorporated - Gateway GR360 F1 (Intel Xeon E5620) (Intel Xeon E5620, 2CPU x 4Cores, 2.40GHz, L3 12MB)</t>
  </si>
  <si>
    <t>Acer Incorporated - Gateway GR360 F1 (Intel Xeon E5630) (Intel Xeon E5630, 2CPU x 4Cores, 2.53GHz, L3 12MB)</t>
  </si>
  <si>
    <t>Acer Incorporated - Gateway GR360 F1 (Intel Xeon E5640) (Intel Xeon E5640, 2CPU x 4Cores, 2.67GHz, L3 12MB)</t>
  </si>
  <si>
    <t>Acer Incorporated - Gateway GR360 F1 (Intel Xeon E5645) (Intel Xeon E5645, 2CPU x 6Cores, 2.40GHz, L3 12MB)</t>
  </si>
  <si>
    <t>Acer Incorporated - Gateway GR360 F1 (Intel Xeon E5649) (Intel Xeon E5649, 2CPU x 6Cores, 2.53GHz, L3 12MB)</t>
  </si>
  <si>
    <t>Acer Incorporated - Gateway GR360 F1 (Intel Xeon L5609) (Intel Xeon L5609, 2CPU x 4Cores, 1.87GHz, L3 12MB)</t>
  </si>
  <si>
    <t>Acer Incorporated - Gateway GR360 F1 (Intel Xeon L5630) (Intel Xeon L5630, 2CPU x 4Cores, 2.13GHz, L3 12MB)</t>
  </si>
  <si>
    <t>Acer Incorporated - Gateway GR360 F1 (Intel Xeon L5640) (Intel Xeon L5640, 2CPU x 6Cores, 2.27GHz, L3 12MB)</t>
  </si>
  <si>
    <t>Acer Incorporated - Gateway GR360 F1 (Intel Xeon X5570) (Intel Xeon X5570, 2CPU x 4Cores, 2.93GHz, L3 8MB)</t>
  </si>
  <si>
    <t>Acer Incorporated - Gateway GR360 F1 (Intel Xeon X5650) (Intel Xeon X5650, 2CPU x 6Cores, 2.67GHz, L3 12MB)</t>
  </si>
  <si>
    <t>Acer Incorporated - Gateway GR360 F1 (Intel Xeon X5660) (Intel Xeon X5660, 2CPU x 6Cores, 2.80GHz, L3 12MB)</t>
  </si>
  <si>
    <t>Acer Incorporated - Gateway GR360 F1 (Intel Xeon X5667) (Intel Xeon X5667, 2CPU x 4Cores, 3.07GHz, L3 12MB)</t>
  </si>
  <si>
    <t>Acer Incorporated - Gateway GR360 F1 (Intel Xeon X5670) (Intel Xeon X5670, 2CPU x 6Cores, 2.93GHz, L3 12MB)</t>
  </si>
  <si>
    <t>Acer Incorporated - Gateway GR360 F1 (Intel Xeon X5672) (Intel Xeon X5672, 2CPU x 4Cores, 3.20GHz, L3 12MB)</t>
  </si>
  <si>
    <t>Acer Incorporated - Gateway GR360 F1(Intel Xeon E5502) (Intel Xeon E5502, 2CPU x 2Cores, 1.87GHz, L3 4MB)</t>
  </si>
  <si>
    <t>Acer Incorporated - Gateway GR360 F1(Intel Xeon X5675) (Intel Xeon X5675, 2CPU x 6Cores, 3.07GHz, L3 12MB)</t>
  </si>
  <si>
    <t>Acer Incorporated - Gateway GR380 F1 (Intel Xeon E5520) (Intel Xeon E5520, 2CPU x 4Cores, 2.27GHz, L3 8MB)</t>
  </si>
  <si>
    <t>Acer Incorporated - Gateway GR380 F1 (Intel Xeon E5603) (Intel Xeon E5603, 2CPU x 4Cores, 1.60GHz, L3 4MB)</t>
  </si>
  <si>
    <t>Acer Incorporated - Gateway GR380 F1 (Intel Xeon E5606) (Intel Xeon E5606, 2CPU x 4Cores, 2.13GHz, L3 8MB)</t>
  </si>
  <si>
    <t>Acer Incorporated - Gateway GR380 F1 (Intel Xeon E5607) (Intel Xeon E5607, 2CPU x 4Cores, 2.27GHz, L3 8MB)</t>
  </si>
  <si>
    <t>Acer Incorporated - Gateway GR380 F1 (Intel Xeon E5620) (Intel Xeon E5620, 2CPU x 4Cores, 2.40GHz, L3 12MB)</t>
  </si>
  <si>
    <t>Acer Incorporated - Gateway GR380 F1 (Intel Xeon E5630) (Intel Xeon E5630, 2CPU x 4Cores, 2.53GHz, L3 12MB)</t>
  </si>
  <si>
    <t>Acer Incorporated - Gateway GR380 F1 (Intel Xeon E5640) (Intel Xeon E5640, 2CPU x 4Cores, 2.67GHz, L3 12MB)</t>
  </si>
  <si>
    <t>Acer Incorporated - Gateway GR380 F1 (Intel Xeon E5645) (Intel Xeon E5645, 2CPU x 6Cores, 2.40GHz, L3 12MB)</t>
  </si>
  <si>
    <t>Acer Incorporated - Gateway GR380 F1 (Intel Xeon E5649) (Intel Xeon E5649, 2CPU x 6Cores, 2.53GHz, L3 12MB)</t>
  </si>
  <si>
    <t>Acer Incorporated - Gateway GR380 F1 (Intel Xeon L5609) (Intel Xeon L5609, 2CPU x 4Cores, 1.87GHz, L3 12MB)</t>
  </si>
  <si>
    <t>Acer Incorporated - Gateway GR380 F1 (Intel Xeon L5630) (Intel Xeon L5630, 2CPU x 4Cores, 2.13GHz, L3 12MB)</t>
  </si>
  <si>
    <t>Acer Incorporated - Gateway GR380 F1 (Intel Xeon L5640) (Intel Xeon L5640, 2CPU x 6Cores, 2.27GHz, L3 12MB)</t>
  </si>
  <si>
    <t>Acer Incorporated - Gateway GR380 F1 (Intel Xeon X5570) (Intel Xeon X5570, 2CPU x 4Cores, 2.93GHz, L3 8MB)</t>
  </si>
  <si>
    <t>Acer Incorporated - Gateway GR380 F1 (Intel Xeon X5650) (Intel Xeon X5650, 2CPU x 6Cores, 2.67GHz, L3 12MB)</t>
  </si>
  <si>
    <t>Acer Incorporated - Gateway GR380 F1 (Intel Xeon X5660) (Intel Xeon X5660, 2CPU x 6Cores, 2.80GHz, L3 12MB)</t>
  </si>
  <si>
    <t>Acer Incorporated - Gateway GR380 F1 (Intel Xeon X5667) (Intel Xeon X5667, 2CPU x 4Cores, 3.07GHz, L3 12MB)</t>
  </si>
  <si>
    <t>Acer Incorporated - Gateway GR380 F1 (Intel Xeon X5670) (Intel Xeon X5670, 2CPU x 6Cores, 2.93GHz, L3 12MB)</t>
  </si>
  <si>
    <t>Acer Incorporated - Gateway GR380 F1 (Intel Xeon X5672) (Intel Xeon X5672, 2CPU x 4Cores, 3.20GHz, L3 12MB)</t>
  </si>
  <si>
    <t>Acer Incorporated - Gateway GR380 F1 (Intel Xeon X5675) (Intel Xeon X5675, 2CPU x 6Cores, 3.07GHz, L3 12MB)</t>
  </si>
  <si>
    <t>Acer Incorporated - Gateway GR380 F1(Intel Xeon E5502) (Intel Xeon E5502, 2CPU x 2Cores, 1.87GHz, L3 4MB)</t>
  </si>
  <si>
    <t>Acer Incorporated - Gateway GR385 F1 (AMD Opteron 6124 HE) (AMD Opteron 6124 HE, 2CPU x 8Cores, 1.80GHz, L3 12MB)</t>
  </si>
  <si>
    <t>Acer Incorporated - Gateway GR385 F1 (AMD Opteron 6174) (AMD Opteron 6174, 2CPU x 12Cores, 2.20GHz, L3 12MB)</t>
  </si>
  <si>
    <t>Acer Incorporated - Gateway GR385 F1 (AMD Opteron 6176) (AMD Opteron 6176, 2CPU x 12Cores, 2.30GHz, L3 12MB)</t>
  </si>
  <si>
    <t>Acer Incorporated - Gateway GR585 F1 (AMD Opteron 6124 HE) (AMD Opteron 6124 HE, 4CPU x 8Cores, 1.80GHz, L3 12MB)</t>
  </si>
  <si>
    <t>Acer Incorporated - Gateway GR585 F1 (AMD Opteron 6128 HE) (AMD Opteron 6128 HE, 4CPU x 8Cores, 2.00GHz, L3 12MB)</t>
  </si>
  <si>
    <t>Acer Incorporated - Gateway GR585 F1 (AMD Opteron 6128) (AMD Opteron 6128, 2CPU x 8Cores, 2.00GHz, L3 12MB)</t>
  </si>
  <si>
    <t>Acer Incorporated - Gateway GR585 F1 (AMD Opteron 6128) (AMD Opteron 6128, 4CPU x 8Cores, 2.00GHz, L3 12MB)</t>
  </si>
  <si>
    <t>Acer Incorporated - Gateway GR585 F1 (AMD Opteron 6132 HE) (AMD Opteron 6132 HE, 4CPU x 8Cores, 2.20GHz, L3 12MB)</t>
  </si>
  <si>
    <t>Acer Incorporated - Gateway GR585 F1 (AMD Opteron 6134) (AMD Opteron 6134, 4CPU x 8Cores, 2.30GHz, L3 12MB)</t>
  </si>
  <si>
    <t>Acer Incorporated - Gateway GR585 F1 (AMD Opteron 6136) (AMD Opteron 6136, 4CPU x 8Cores, 2.40GHz, L3 12MB)</t>
  </si>
  <si>
    <t>Acer Incorporated - Gateway GR585 F1 (AMD Opteron 6140) (AMD Opteron 6140, 2CPU x 8Cores, 2.60GHz, L3 12MB)</t>
  </si>
  <si>
    <t>Acer Incorporated - Gateway GR585 F1 (AMD Opteron 6140) (AMD Opteron 6140, 4CPU x 8Cores, 2.60GHz, L3 12MB)</t>
  </si>
  <si>
    <t>Acer Incorporated - Gateway GR585 F1 (AMD Opteron 6164 HE) (AMD Opteron 6164 HE, 4CPU x 12Cores, 1.70GHz, L3 12MB)</t>
  </si>
  <si>
    <t>Acer Incorporated - Gateway GR585 F1 (AMD Opteron 6166 HE) (AMD Opteron 6166 HE, 4CPU x 12Cores, 1.80GHz, L3 12MB)</t>
  </si>
  <si>
    <t>Acer Incorporated - Gateway GR585 F1 (AMD Opteron 6168) (AMD Opteron 6168, 4CPU x 12Cores, 1.90GHz, L3 12MB)</t>
  </si>
  <si>
    <t>Acer Incorporated - Gateway GR585 F1 (AMD Opteron 6172) (AMD Opteron 6172, 4CPU x 12Cores, 2.10GHz, L3 12MB)</t>
  </si>
  <si>
    <t>Acer Incorporated - Gateway GR585 F1 (AMD Opteron 6174) (AMD Opteron 6174, 4CPU x 12Cores, 2.20GHz, L3 12MB)</t>
  </si>
  <si>
    <t>Acer Incorporated - Gateway GR585 F1 (AMD Opteron 6176) (AMD Opteron 6176, 4CPU x 12Cores, 2.30GHz, L3 12MB)</t>
  </si>
  <si>
    <t>Acer Incorporated - Gateway GT110 F2 (Xeon E3-1220) (Intel Xeon E3-1220, 1CPU x 4Cores, 3.10GHz, L3 8MB)</t>
  </si>
  <si>
    <t>Acer Incorporated - Gateway GT110 F2 (Xeon E3-1220L) (Intel Xeon E3-1220L, 1CPU x 2Cores, 2.20GHz, L3 3MB)</t>
  </si>
  <si>
    <t>Acer Incorporated - Gateway GT110 F2 (Xeon E3-1280) (Intel Xeon E3-1280, 1CPU x 4Cores, 3.50GHz, L3 8MB)</t>
  </si>
  <si>
    <t>Acer Incorporated - Gateway GT115 F1 (AMD Opteron 4122, 2.20 GHz) (AMD Opteron 4122, 1CPU x 4Cores, 2.20GHz, L3 6MB)</t>
  </si>
  <si>
    <t>Acer Incorporated - Gateway GT115 F1 (AMD Opteron 4184, 2.80 GHz) (AMD Opteron 4184, 1CPU x 6Cores, 2.80GHz, L3 6MB)</t>
  </si>
  <si>
    <t>Acer Incorporated - Gateway GT150 F1 (Intel Xeon X5570) (Intel Xeon X5570, 2CPU x 4Cores, 2.93GHz, L3 8MB)</t>
  </si>
  <si>
    <t>Acer Incorporated - Gateway GT150 F1(Intel Xeon E5502) (Intel Xeon E5502, 2CPU x 2Cores, 1.87GHz, L3 4MB)</t>
  </si>
  <si>
    <t>Acer Incorporated - Gateway GT310 F1 (Intel Xeon X3430) (Intel Xeon X3430, 1CPU x 4Cores, 2.40GHz, L3 8MB)</t>
  </si>
  <si>
    <t>Acer Incorporated - Gateway GT310 F1 (Intel Xeon X3470) (Intel Xeon X3470, 1CPU x 4Cores, 2.93GHz, L3 8MB)</t>
  </si>
  <si>
    <t>Acer Incorporated - Gateway GT350 F1 (Intel Xeon E5506) (Intel Xeon E5506, 1CPU x 4Cores, 2.13GHz, L3 4MB)</t>
  </si>
  <si>
    <t>Acer Incorporated - Gateway GT350 F1 (Intel Xeon E5520) (Intel Xeon E5520, 2CPU x 4Cores, 2.27GHz, L3 8MB)</t>
  </si>
  <si>
    <t>Acer Incorporated - Gateway GT350 F1 (Intel Xeon E5603) (Intel Xeon E5603, 2CPU x 4Cores, 1.60GHz, L3 4MB)</t>
  </si>
  <si>
    <t>Acer Incorporated - Gateway GT350 F1 (Intel Xeon E5606) (Intel Xeon E5606, 1CPU x 4Cores, 2.13GHz, L3 8MB)</t>
  </si>
  <si>
    <t>Acer Incorporated - Gateway GT350 F1 (Intel Xeon E5606) (Intel Xeon E5606, 2CPU x 4Cores, 2.13GHz, L3 8MB)</t>
  </si>
  <si>
    <t>Acer Incorporated - Gateway GT350 F1 (Intel Xeon E5607) (Intel Xeon E5607, 2CPU x 4Cores, 2.27GHz, L3 8MB)</t>
  </si>
  <si>
    <t>Acer Incorporated - Gateway GT350 F1 (Intel Xeon E5620) (Intel Xeon E5620, 1CPU x 4Cores, 2.40GHz, L3 12MB)</t>
  </si>
  <si>
    <t>Acer Incorporated - Gateway GT350 F1 (Intel Xeon E5620) (Intel Xeon E5620, 2CPU x 4Cores, 2.40GHz, L3 12MB)</t>
  </si>
  <si>
    <t>Acer Incorporated - Gateway GT350 F1 (Intel Xeon E5630) (Intel Xeon E5630, 2CPU x 4Cores, 2.53GHz, L3 12MB)</t>
  </si>
  <si>
    <t>Acer Incorporated - Gateway GT350 F1 (Intel Xeon E5640) (Intel Xeon E5640, 2CPU x 4Cores, 2.67GHz, L3 12MB)</t>
  </si>
  <si>
    <t>Acer Incorporated - Gateway GT350 F1 (Intel Xeon E5645) (Intel Xeon E5645, 2CPU x 6Cores, 2.40GHz, L3 12MB)</t>
  </si>
  <si>
    <t>Acer Incorporated - Gateway GT350 F1 (Intel Xeon E5649) (Intel Xeon E5649, 2CPU x 6Cores, 2.53GHz, L3 12MB)</t>
  </si>
  <si>
    <t>Acer Incorporated - Gateway GT350 F1 (Intel Xeon L5609) (Intel Xeon L5609, 2CPU x 4Cores, 1.87GHz, L3 12MB)</t>
  </si>
  <si>
    <t>Acer Incorporated - Gateway GT350 F1 (Intel Xeon L5630) (Intel Xeon L5630, 2CPU x 4Cores, 2.13GHz, L3 12MB)</t>
  </si>
  <si>
    <t>Acer Incorporated - Gateway GT350 F1 (Intel Xeon X5570) (Intel Xeon X5570, 2CPU x 4Cores, 2.93GHz, L3 8MB)</t>
  </si>
  <si>
    <t>Acer Incorporated - Gateway GT350 F1 (Intel Xeon X5650) (Intel Xeon X5650, 2CPU x 6Cores, 2.67GHz, L3 12MB)</t>
  </si>
  <si>
    <t>Acer Incorporated - Gateway GT350 F1 (Intel Xeon X5660) (Intel Xeon X5660, 2CPU x 6Cores, 2.80GHz, L3 12MB)</t>
  </si>
  <si>
    <t>Acer Incorporated - Gateway GT350 F1 (Intel Xeon X5667) (Intel Xeon X5667, 2CPU x 4Cores, 3.07GHz, L3 12MB)</t>
  </si>
  <si>
    <t>Acer Incorporated - Gateway GT350 F1 (Intel Xeon X5670) (Intel Xeon X5670, 2CPU x 6Cores, 2.93GHz, L3 12MB)</t>
  </si>
  <si>
    <t>Acer Incorporated - Gateway GT350 F1 (Intel Xeon X5672) (Intel Xeon X5672, 2CPU x 4Cores, 3.20GHz, L3 12MB)</t>
  </si>
  <si>
    <t>Acer Incorporated - Gateway GT350 F1 (Intel Xeon X5675) (Intel Xeon X5675, 2CPU x 6Cores, 3.07GHz, L3 12MB)</t>
  </si>
  <si>
    <t>Acer Incorporated - Gateway GT350 F1(Intel Xeon E5502) (Intel Xeon E5502, 2CPU x 2Cores, 1.87GHz, L3 4MB)</t>
  </si>
  <si>
    <t>Acer Incorporated - Gateway GT350 F1(Intel Xeon E5506) (Intel Xeon E5506, 2CPU x 4Cores, 2.13GHz, L3 4MB)</t>
  </si>
  <si>
    <t>Acer Incorporated - Gateway GW1000-GW170 F1 (Intel Xeon E5502) (Intel Xeon E5502, 2CPU x 2Cores, 1.87GHz, L3 4MB)</t>
  </si>
  <si>
    <t>Acer Incorporated - Gateway GW1000-GW170 F1 (Intel Xeon X5570) (Intel Xeon X5570, 2CPU x 4Cores, 2.93GHz, L3 8MB)</t>
  </si>
  <si>
    <t>Acer Incorporated - Gateway GW2000h-GW170h F1 (Intel Xeon E5502, 1.86 GHz) (Intel Xeon E5502, 2CPU x 2Cores, 1.87GHz, L3 4MB)</t>
  </si>
  <si>
    <t>Acer Incorporated - Gateway GW2000h-GW170h F1 (Intel Xeon E5603, 1.60GHz) (Intel Xeon E5603, 2CPU x 4Cores, 1.60GHz, L3 4MB)</t>
  </si>
  <si>
    <t>Acer Incorporated - Gateway GW2000h-GW170h F1 (Intel Xeon E5606, 2.13GHz) (Intel Xeon E5606, 2CPU x 4Cores, 2.13GHz, L3 8MB)</t>
  </si>
  <si>
    <t>Acer Incorporated - Gateway GW2000h-GW170h F1 (Intel Xeon E5607, 2.26 GHz) (Intel Xeon E5607, 2CPU x 4Cores, 2.27GHz, L3 8MB)</t>
  </si>
  <si>
    <t>Acer Incorporated - Gateway GW2000h-GW170h F1 (Intel Xeon E5620, 2.40GHz) (Intel Xeon E5620, 2CPU x 4Cores, 2.40GHz, L3 12MB)</t>
  </si>
  <si>
    <t>Acer Incorporated - Gateway GW2000h-GW170h F1 (Intel Xeon E5630, 2.53 GHz) (Intel Xeon E5630, 2CPU x 4Cores, 2.53GHz, L3 12MB)</t>
  </si>
  <si>
    <t>Acer Incorporated - Gateway GW2000h-GW170h F1 (Intel Xeon E5640, 2.66 GHz) (Intel Xeon E5640, 2CPU x 4Cores, 2.67GHz, L3 12MB)</t>
  </si>
  <si>
    <t>Acer Incorporated - Gateway GW2000h-GW170h F1 (Intel Xeon E5645, 2.40GHz) (Intel Xeon E5645, 2CPU x 6Cores, 2.40GHz, L3 12MB)</t>
  </si>
  <si>
    <t>Acer Incorporated - Gateway GW2000h-GW170h F1 (Intel Xeon E5649, 2.53GHz) (Intel Xeon E5649, 2CPU x 6Cores, 2.53GHz, L3 12MB)</t>
  </si>
  <si>
    <t>Acer Incorporated - Gateway GW2000h-GW170h F1 (Intel Xeon L5609, 1.86 GHz) (Intel Xeon L5609, 2CPU x 4Cores, 1.87GHz, L3 12MB)</t>
  </si>
  <si>
    <t>Acer Incorporated - Gateway GW2000h-GW170h F1 (Intel Xeon L5630, 2.13GHz) (Intel Xeon L5630, 2CPU x 4Cores, 2.13GHz, L3 12MB)</t>
  </si>
  <si>
    <t>Acer Incorporated - Gateway GW2000h-GW170h F1 (Intel Xeon L5640, 2.26 GHz) (Intel Xeon L5640, 2CPU x 6Cores, 2.27GHz, L3 12MB)</t>
  </si>
  <si>
    <t>Acer Incorporated - Gateway GW2000h-GW170h F1 (Intel Xeon X5570, 2.93 GHz) (Intel Xeon X5570, 2CPU x 4Cores, 2.93GHz, L3 8MB)</t>
  </si>
  <si>
    <t>Acer Incorporated - Gateway GW2000h-GW170h F1 (Intel Xeon X5650, 2.66GHz) (Intel Xeon X5650, 2CPU x 6Cores, 2.67GHz, L3 12MB)</t>
  </si>
  <si>
    <t>Acer Incorporated - Gateway GW2000h-GW170h F1 (Intel Xeon X5660, 2.80 GHz) (Intel Xeon X5660, 2CPU x 6Cores, 2.80GHz, L3 12MB)</t>
  </si>
  <si>
    <t>Acer Incorporated - Gateway GW2000h-GW170h F1 (Intel Xeon X5667, 3.06GHz) (Intel Xeon X5667, 2CPU x 4Cores, 3.07GHz, L3 12MB)</t>
  </si>
  <si>
    <t>Acer Incorporated - Gateway GW2000h-GW170h F1 (Intel Xeon X5670, 2.93GHz) (Intel Xeon X5670, 2CPU x 6Cores, 2.93GHz, L3 12MB)</t>
  </si>
  <si>
    <t>Acer Incorporated - Gateway GW2000h-GW170h F1 (Intel Xeon X5672, 3.2 GHz) (Intel Xeon X5672, 2CPU x 4Cores, 3.20GHz, L3 12MB)</t>
  </si>
  <si>
    <t>Acer Incorporated - Gateway GW2000h-GW170h F1 (Intel Xeon X5675, 3.06GHz) (Intel Xeon X5675, 2CPU x 6Cores, 3.07GHz, L3 12MB)</t>
  </si>
  <si>
    <t>Acer Incorporated - Gateway GW2000h-GW175h F1 (AMD Opteron 6124 HE) (AMD Opteron 6124 HE, 2CPU x 8Cores, 1.80GHz, L3 12MB)</t>
  </si>
  <si>
    <t>Acer Incorporated - Gateway GW2000h-GW175h F1 (AMD Opteron 6128 HE) (AMD Opteron 6128 HE, 2CPU x 8Cores, 2.00GHz, L3 12MB)</t>
  </si>
  <si>
    <t>Acer Incorporated - Gateway GW2000h-GW175h F1 (AMD Opteron 6128) (AMD Opteron 6128, 2CPU x 8Cores, 2.00GHz, L3 12MB)</t>
  </si>
  <si>
    <t>Acer Incorporated - Gateway GW2000h-GW175h F1 (AMD Opteron 6132 HE) (AMD Opteron 6132 HE, 2CPU x 8Cores, 2.20GHz, L3 12MB)</t>
  </si>
  <si>
    <t>Acer Incorporated - Gateway GW2000h-GW175h F1 (AMD Opteron 6134) (AMD Opteron 6134, 2CPU x 8Cores, 2.30GHz, L3 12MB)</t>
  </si>
  <si>
    <t>Acer Incorporated - Gateway GW2000h-GW175h F1 (AMD Opteron 6136) (AMD Opteron 6136, 2CPU x 8Cores, 2.40GHz, L3 12MB)</t>
  </si>
  <si>
    <t>Acer Incorporated - Gateway GW2000h-GW175h F1 (AMD Opteron 6140) (AMD Opteron 6140, 2CPU x 8Cores, 2.60GHz, L3 12MB)</t>
  </si>
  <si>
    <t>Acer Incorporated - Gateway GW2000h-GW175h F1 (AMD Opteron 6164 HE) (AMD Opteron 6164 HE, 2CPU x 12Cores, 1.70GHz, L3 12MB)</t>
  </si>
  <si>
    <t>Acer Incorporated - Gateway GW2000h-GW175h F1 (AMD Opteron 6166 HE) (AMD Opteron 6166 HE, 2CPU x 12Cores, 1.80GHz, L3 12MB)</t>
  </si>
  <si>
    <t>Acer Incorporated - Gateway GW2000h-GW175h F1 (AMD Opteron 6168) (AMD Opteron 6168, 2CPU x 12Cores, 1.90GHz, L3 12MB)</t>
  </si>
  <si>
    <t>Acer Incorporated - Gateway GW2000h-GW175h F1 (AMD Opteron 6172) (AMD Opteron 6172, 2CPU x 12Cores, 2.10GHz, L3 12MB)</t>
  </si>
  <si>
    <t>Acer Incorporated - Gateway GW2000h-GW175h F1 (AMD Opteron 6174) (AMD Opteron 6174, 2CPU x 12Cores, 2.20GHz, L3 12MB)</t>
  </si>
  <si>
    <t>Acer Incorporated - Gateway GW2000h-GW175h F1 (AMD Opteron 6176) (AMD Opteron 6176, 2CPU x 12Cores, 2.30GHz, L3 12MB)</t>
  </si>
  <si>
    <t>Acer Incorporated - Gateway GW2000h-GW175hq F1 (AMD Opteron 6124 HE) (AMD Opteron 6124 HE, 2CPU x 8Cores, 1.80GHz, L3 12MB)</t>
  </si>
  <si>
    <t>Acer Incorporated - Gateway GW2000h-GW175hq F1 (AMD Opteron 6174) (AMD Opteron 6174, 2CPU x 12Cores, 2.20GHz, L3 12MB)</t>
  </si>
  <si>
    <t>Acer Incorporated - Gateway GW2000ht-GW170ht F1 (Intel Xeon E5502, 1.86 GHz) (Intel Xeon E5502, 2CPU x 2Cores, 1.87GHz, L3 4MB)</t>
  </si>
  <si>
    <t>Acer Incorporated - Gateway GW2000ht-GW170ht F1 (Intel Xeon E5603, 1.60GHz) (Intel Xeon E5603, 2CPU x 4Cores, 1.60GHz, L3 4MB)</t>
  </si>
  <si>
    <t>Acer Incorporated - Gateway GW2000ht-GW170ht F1 (Intel Xeon E5606, 2.13GHz) (Intel Xeon E5606, 2CPU x 4Cores, 2.13GHz, L3 8MB)</t>
  </si>
  <si>
    <t>Acer Incorporated - Gateway GW2000ht-GW170ht F1 (Intel Xeon E5607, 2.26 GHz) (Intel Xeon E5607, 2CPU x 4Cores, 2.27GHz, L3 8MB)</t>
  </si>
  <si>
    <t>Acer Incorporated - Gateway GW2000ht-GW170ht F1 (Intel Xeon E5620, 2.40GHz) (Intel Xeon E5620, 2CPU x 4Cores, 2.40GHz, L3 12MB)</t>
  </si>
  <si>
    <t>Acer Incorporated - Gateway GW2000ht-GW170ht F1 (Intel Xeon E5630, 2.53 GHz) (Intel Xeon E5630, 2CPU x 4Cores, 2.53GHz, L3 12MB)</t>
  </si>
  <si>
    <t>Acer Incorporated - Gateway GW2000ht-GW170ht F1 (Intel Xeon E5640, 2.66 GHz) (Intel Xeon E5640, 2CPU x 4Cores, 2.67GHz, L3 12MB)</t>
  </si>
  <si>
    <t>Acer Incorporated - Gateway GW2000ht-GW170ht F1 (Intel Xeon E5645, 2.40GHz) (Intel Xeon E5645, 2CPU x 6Cores, 2.40GHz, L3 12MB)</t>
  </si>
  <si>
    <t>Acer Incorporated - Gateway GW2000ht-GW170ht F1 (Intel Xeon E5649, 2.53GHz) (Intel Xeon E5649, 2CPU x 6Cores, 2.53GHz, L3 12MB)</t>
  </si>
  <si>
    <t>Acer Incorporated - Gateway GW2000ht-GW170ht F1 (Intel Xeon L5609, 1.86 GHz) (Intel Xeon L5609, 2CPU x 4Cores, 1.87GHz, L3 12MB)</t>
  </si>
  <si>
    <t>Acer Incorporated - Gateway GW2000ht-GW170ht F1 (Intel Xeon L5630, 2.13GHz) (Intel Xeon L5630, 2CPU x 4Cores, 2.13GHz, L3 12MB)</t>
  </si>
  <si>
    <t>Acer Incorporated - Gateway GW2000ht-GW170ht F1 (Intel Xeon L5640, 2.26 GHz) (Intel Xeon L5640, 2CPU x 6Cores, 2.27GHz, L3 12MB)</t>
  </si>
  <si>
    <t>Acer Incorporated - Gateway GW2000ht-GW170ht F1 (Intel Xeon X5570, 2.93 GHz) (Intel Xeon X5570, 2CPU x 4Cores, 2.93GHz, L3 8MB)</t>
  </si>
  <si>
    <t>Acer Incorporated - Gateway GW2000ht-GW170ht F1 (Intel Xeon X5650, 2.66GHz) (Intel Xeon X5650, 2CPU x 6Cores, 2.67GHz, L3 12MB)</t>
  </si>
  <si>
    <t>Acer Incorporated - Gateway GW2000ht-GW170ht F1 (Intel Xeon X5660, 2.80 GHz) (Intel Xeon X5660, 2CPU x 6Cores, 2.80GHz, L3 12MB)</t>
  </si>
  <si>
    <t>Acer Incorporated - Gateway GW2000ht-GW170ht F1 (Intel Xeon X5667, 3.06GHz) (Intel Xeon X5667, 2CPU x 4Cores, 3.07GHz, L3 12MB)</t>
  </si>
  <si>
    <t>Acer Incorporated - Gateway GW2000ht-GW170ht F1 (Intel Xeon X5670, 2.93GHz) (Intel Xeon X5670, 2CPU x 6Cores, 2.93GHz, L3 12MB)</t>
  </si>
  <si>
    <t>Acer Incorporated - Gateway GW2000ht-GW170ht F1 (Intel Xeon X5672, 3.2 GHz) (Intel Xeon X5672, 2CPU x 4Cores, 3.20GHz, L3 12MB)</t>
  </si>
  <si>
    <t>Acer Incorporated - Gateway GW2000ht-GW170ht F1 (Intel Xeon X5675, 3.06GHz) (Intel Xeon X5675, 2CPU x 6Cores, 3.07GHz, L3 12MB)</t>
  </si>
  <si>
    <t>BOXX Technologies, Inc. - 3DBOXX WORKSTATION 8550 EXXTREME (Intel Xeon X5680, 2CPU x 6Cores, 4.20GHz, L3 12MB)</t>
  </si>
  <si>
    <t>Bull SAS - BL265 (Intel Xeon E5504, 2.00 GHz) (Intel Xeon E5504, 2CPU x 4Cores, 2.00GHz, L3 4MB)</t>
  </si>
  <si>
    <t>Bull SAS - BL265 (Intel Xeon E5507, 2.26 GHz) (Intel Xeon E5507, 2CPU x 4Cores, 2.27GHz, L3 4MB)</t>
  </si>
  <si>
    <t>Bull SAS - BL265 (Intel Xeon E5520, 2.27 GHz) (Intel Xeon E5520, 2CPU x 4Cores, 2.27GHz, L3 8MB)</t>
  </si>
  <si>
    <t>Bull SAS - BL265 (Intel Xeon E5530, 2.40 GHz) (Intel Xeon E5530, 2CPU x 4Cores, 2.40GHz, L3 8MB)</t>
  </si>
  <si>
    <t>Bull SAS - BL265 (Intel Xeon E5540, 2.53 GHz) (Intel Xeon E5540, 2CPU x 4Cores, 2.53GHz, L3 8MB)</t>
  </si>
  <si>
    <t>Bull SAS - BL265 (Intel Xeon E5620, 2.40 GHz) (Intel Xeon E5620, 2CPU x 4Cores, 2.40GHz, L3 12MB)</t>
  </si>
  <si>
    <t>Bull SAS - BL265 (Intel Xeon L5520, 2.27 GHz) (Intel Xeon L5520, 2CPU x 4Cores, 2.27GHz, L3 8MB)</t>
  </si>
  <si>
    <t>Bull SAS - BL265 (Intel Xeon L5609, 1.86 GHz) (Intel Xeon L5609, 2CPU x 4Cores, 1.87GHz, L3 12MB)</t>
  </si>
  <si>
    <t>Bull SAS - BL265 (Intel Xeon X5550, 2.67 GHz) (Intel Xeon X5550, 2CPU x 4Cores, 2.67GHz, L3 8MB)</t>
  </si>
  <si>
    <t>Bull SAS - BL265 (Intel Xeon X5560, 2.80 GHz) (Intel Xeon X5560, 2CPU x 4Cores, 2.80GHz, L3 8MB)</t>
  </si>
  <si>
    <t>Bull SAS - BL265 (Intel Xeon X5570, 2.93 GHz) (Intel Xeon X5570, 2CPU x 4Cores, 2.93GHz, L3 8MB)</t>
  </si>
  <si>
    <t>Bull SAS - BL265 (Intel Xeon X5650, 2.66 GHz) (Intel Xeon X5650, 2CPU x 6Cores, 2.67GHz, L3 12MB)</t>
  </si>
  <si>
    <t>Bull SAS - BL265 (Intel Xeon X5670, 2.93 GHz) (Intel Xeon X5670, 2CPU x 6Cores, 2.93GHz, L3 12MB)</t>
  </si>
  <si>
    <t>Bull SAS - BL275 (Intel Xeon E5-2403, 1.80 GHz) (Intel Xeon E5-2403, 2CPU x 4Cores, 1.80GHz, L3 10MB)</t>
  </si>
  <si>
    <t>Bull SAS - BL465 (Intel Xeon E7-4820, 2.00 GHz) (Intel Xeon E7-4820, 4CPU x 8Cores, 2.00GHz, L3 18MB)</t>
  </si>
  <si>
    <t>Bull SAS - BL465 (Intel Xeon E7520, 1.87 GHz) (Intel Xeon E7520, 4CPU x 4Cores, 1.87GHz, L3 18MB)</t>
  </si>
  <si>
    <t>Bull SAS - Bull Escala PL1660 (3.5 GHz, 16 cores) (POWER6, 8CPU x 2Cores, 3.50GHz, L3 32MB)</t>
  </si>
  <si>
    <t>Bull SAS - Bull Escala PL1660 (4.2 GHz, 16 cores) (POWER6, 8CPU x 2Cores, 4.20GHz, L3 32MB)</t>
  </si>
  <si>
    <t>Bull SAS - Bull Escala PL1660 (4700 MHz, 16 Cores) (POWER6, 8CPU x 2Cores, 4.70GHz, L3 32MB)</t>
  </si>
  <si>
    <t>Bull SAS - Bullion 1 module Intel X7560 1 thread/core (Intel Xeon X7560, 4CPU x 8Cores, 2.27GHz, L3 24MB)</t>
  </si>
  <si>
    <t>Bull SAS - Bullion 1 module Intel X7560 VMware vSphere 5 (Intel Xeon X7560, 4CPU x 8Cores, 2.27GHz, L3 24MB)</t>
  </si>
  <si>
    <t>Bull SAS - Bullion E7-4850 (80 cores - 2TB RAM) (Intel Xeon E7-4850, 8CPU x 10Cores, 2.00GHz, L3 24MB)</t>
  </si>
  <si>
    <t>Bull SAS - Bullion E7-4870 (80 cores - 2TB RAM) (Intel Xeon E7-4870, 8CPU x 10Cores, 2.40GHz, L3 30MB)</t>
  </si>
  <si>
    <t>Bull SAS - Bullion E7-4870 (Intel Xeon E7-4870, 4CPU x 10Cores, 2.40GHz, L3 30MB)</t>
  </si>
  <si>
    <t>Bull SAS - Escala E5-700 (3.0 GHz, 32 core) (POWER7, 4CPU x 8Cores, 3.00GHz, L3 4MB)</t>
  </si>
  <si>
    <t>Bull SAS - Escala M6-700 (3.1 GHz, 64 core) (POWER7, 8CPU x 8Cores, 3.10GHz, L3 4MB)</t>
  </si>
  <si>
    <t>Bull SAS - NovaScale 3045 (1.6GHz/18MB Dual-Core Intel Itanium 2) (Dual-Core Intel Itanium 2 9040, 4CPU x 2Cores, 1.60GHz, L3 9MB)</t>
  </si>
  <si>
    <t>Bull SAS - NovaScale R410 F2 (Intel Core i3-530, 2.93 GHz) (Intel Core i3-530, 1CPU x 2Cores, 2.93GHz, L3 4MB)</t>
  </si>
  <si>
    <t>Bull SAS - NovaScale R410 F2 (Intel Core i3-540, 3.06 GHz) (Intel Core i3-540, 1CPU x 2Cores, 3.07GHz, L3 4MB)</t>
  </si>
  <si>
    <t>Bull SAS - NovaScale R410 F2 (Intel Xeon L3426, 1.86 GHz) (Intel Xeon L3426, 1CPU x 4Cores, 1.87GHz, L3 8MB)</t>
  </si>
  <si>
    <t>Bull SAS - NovaScale R410 F2 (Intel Xeon X3430, 2.40 GHz) (Intel Xeon X3430, 1CPU x 4Cores, 2.40GHz, L3 8MB)</t>
  </si>
  <si>
    <t>Bull SAS - NovaScale R410 F2 (Intel Xeon X3440, 2.53 GHz) (Intel Xeon X3440, 1CPU x 4Cores, 2.53GHz, L3 8MB)</t>
  </si>
  <si>
    <t>Bull SAS - NovaScale R410 F2 (Intel Xeon X3450, 2.66 GHz) (Intel Xeon X3450, 1CPU x 4Cores, 2.67GHz, L3 8MB)</t>
  </si>
  <si>
    <t>Bull SAS - NovaScale R410 F2 (Intel Xeon X3460, 2.80 GHz) (Intel Xeon X3460, 1CPU x 4Cores, 2.80GHz, L3 8MB)</t>
  </si>
  <si>
    <t>Bull SAS - NovaScale R410 F2 (Intel Xeon X3470, 2.93 GHz) (Intel Xeon X3470, 1CPU x 4Cores, 2.93GHz, L3 8MB)</t>
  </si>
  <si>
    <t>Bull SAS - NovaScale R410B F2 (Intel Core i3-2100, 3.10 GHz) (Intel Core i3-2100, 1CPU x 2Cores, 3.10GHz, L3 3MB)</t>
  </si>
  <si>
    <t>Bull SAS - NovaScale R410B F2 (Intel Xeon E3-1220, 3.10 GHz) (Intel Xeon E3-1220, 1CPU x 4Cores, 3.10GHz, L3 8MB)</t>
  </si>
  <si>
    <t>Bull SAS - NovaScale R410B F2 (Intel Xeon E3-1220L, 2.20 GHz) (Intel Xeon E3-1220L, 1CPU x 2Cores, 2.20GHz, L3 3MB)</t>
  </si>
  <si>
    <t>Bull SAS - NovaScale R410B F2 (Intel Xeon E3-1230, 3.20 GHz) (Intel Xeon E3-1230, 1CPU x 4Cores, 3.20GHz, L3 8MB)</t>
  </si>
  <si>
    <t>Bull SAS - NovaScale R410B F2 (Intel Xeon E3-1240, 3.30 GHz) (Intel Xeon E3-1240, 1CPU x 4Cores, 3.30GHz, L3 8MB)</t>
  </si>
  <si>
    <t>Bull SAS - NovaScale R410B F2 (Intel Xeon E3-1260L, 2.40 GHz) (Intel Xeon E3-1260L, 1CPU x 4Cores, 2.40GHz, L3 8MB)</t>
  </si>
  <si>
    <t>Bull SAS - NovaScale R410B F2 (Intel Xeon E3-1270, 3.40 GHz) (Intel Xeon E3-1270, 1CPU x 4Cores, 3.40GHz, L3 8MB)</t>
  </si>
  <si>
    <t>Bull SAS - NovaScale R410B F2 (Intel Xeon E3-1280, 3.50 GHz) (Intel Xeon E3-1280, 1CPU x 4Cores, 3.50GHz, L3 8MB)</t>
  </si>
  <si>
    <t>Bull SAS - NovaScale R430 F2 (Intel Xeon E5603, 1.6 GHz) (Intel Xeon E5603, 2CPU x 4Cores, 1.60GHz, L3 4MB)</t>
  </si>
  <si>
    <t>Bull SAS - NovaScale R430 F2 (Intel Xeon E5606, 2.13 GHz) (Intel Xeon E5606, 2CPU x 4Cores, 2.13GHz, L3 8MB)</t>
  </si>
  <si>
    <t>Bull SAS - NovaScale R430 F2 (Intel Xeon E5607, 2.26 GHz) (Intel Xeon E5607, 2CPU x 4Cores, 2.27GHz, L3 8MB)</t>
  </si>
  <si>
    <t>Bull SAS - NovaScale R430 F2 (Intel Xeon E5620, 2.40 GHz) (Intel Xeon E5620, 2CPU x 4Cores, 2.40GHz, L3 12MB)</t>
  </si>
  <si>
    <t>Bull SAS - NovaScale R430 F2 (Intel Xeon E5645, 2.40 GHz) (Intel Xeon E5645, 2CPU x 6Cores, 2.40GHz, L3 12MB)</t>
  </si>
  <si>
    <t>Bull SAS - NovaScale R430 F2 (Intel Xeon E5649, 2.53 GHz) (Intel Xeon E5649, 2CPU x 6Cores, 2.53GHz, L3 12MB)</t>
  </si>
  <si>
    <t>Bull SAS - NovaScale R430 F2 (Intel Xeon X5650, 2.66 GHz) (Intel Xeon X5650, 2CPU x 6Cores, 2.67GHz, L3 12MB)</t>
  </si>
  <si>
    <t>Bull SAS - NovaScale R430 F2 (Intel Xeon X5660, 2.8 GHz) (Intel Xeon X5660, 2CPU x 6Cores, 2.80GHz, L3 12MB)</t>
  </si>
  <si>
    <t>Bull SAS - NovaScale R430 F2 (Intel Xeon X5675, 3.46 GHz) (Intel Xeon X5675, 2CPU x 6Cores, 3.07GHz, L3 12MB)</t>
  </si>
  <si>
    <t>Bull SAS - NovaScale R430 F3 (Intel Xeon E5-2403, 1.80 GHz) (Intel Xeon E5-2403, 2CPU x 4Cores, 1.80GHz, L3 10MB)</t>
  </si>
  <si>
    <t>Bull SAS - NovaScale R430 F3 (Intel Xeon E5-2407, 2.20 GHz) (Intel Xeon E5-2407, 2CPU x 4Cores, 2.20GHz, L3 10MB)</t>
  </si>
  <si>
    <t>Bull SAS - NovaScale R430 F3 (Intel Xeon E5-2420, 1.90 GHz) (Intel Xeon E5-2420, 2CPU x 6Cores, 1.90GHz, L3 15MB)</t>
  </si>
  <si>
    <t>Bull SAS - NovaScale R430 F3 (Intel Xeon E5-2430, 2.20 GHz) (Intel Xeon E5-2430, 2CPU x 6Cores, 2.20GHz, L3 15MB)</t>
  </si>
  <si>
    <t>Bull SAS - NovaScale R430 F3 (Intel Xeon E5-2430L, 2.00 GHz) (Intel Xeon E5-2430L, 2CPU x 6Cores, 2.00GHz, L3 15MB)</t>
  </si>
  <si>
    <t>Bull SAS - NovaScale R430 F3 (Intel Xeon E5-2440, 2.40 GHz) (Intel Xeon E5-2440, 2CPU x 6Cores, 2.40GHz, L3 15MB)</t>
  </si>
  <si>
    <t>Bull SAS - NovaScale R430 F3 (Intel Xeon E5-2450, 2.10 GHz) (Intel Xeon E5-2450, 2CPU x 8Cores, 2.10GHz, L3 20MB)</t>
  </si>
  <si>
    <t>Bull SAS - NovaScale R430 F3 (Intel Xeon E5-2450L, 1.80 GHz) (Intel Xeon E5-2450L, 2CPU x 8Cores, 1.80GHz, L3 20MB)</t>
  </si>
  <si>
    <t>Bull SAS - NovaScale R430 F3 (Intel Xeon E5-2470, 2.30 GHz) (Intel Xeon E5-2470, 2CPU x 8Cores, 2.30GHz, L3 20MB)</t>
  </si>
  <si>
    <t>Bull SAS - NovaScale R440 E2 (Intel Xeon E5502, 1.86 GHz) (Intel Xeon E5502, 1CPU x 2Cores, 1.87GHz, L3 4MB)</t>
  </si>
  <si>
    <t>Bull SAS - NovaScale R440 E2 (Intel Xeon E5502, 1.86 GHz) (Intel Xeon E5502, 2CPU x 2Cores, 1.87GHz, L3 4MB)</t>
  </si>
  <si>
    <t>Bull SAS - NovaScale R440 E2 (Intel Xeon E5504, 2.00 GHz) (Intel Xeon E5504, 1CPU x 4Cores, 2.00GHz, L3 4MB)</t>
  </si>
  <si>
    <t>Bull SAS - NovaScale R440 E2 (Intel Xeon E5504, 2.00 GHz) (Intel Xeon E5504, 2CPU x 4Cores, 2.00GHz, L3 4MB)</t>
  </si>
  <si>
    <t>Bull SAS - NovaScale R440 E2 (Intel Xeon E5520, 2.26 GHz) (Intel Xeon E5520, 1CPU x 4Cores, 2.27GHz, L3 8MB)</t>
  </si>
  <si>
    <t>Bull SAS - NovaScale R440 E2 (Intel Xeon E5520, 2.26 GHz) (Intel Xeon E5520, 2CPU x 4Cores, 2.27GHz, L3 8MB)</t>
  </si>
  <si>
    <t>Bull SAS - NovaScale R440 E2 (Intel Xeon E5530, 2.40 GHz) (Intel Xeon E5530, 1CPU x 4Cores, 2.40GHz, L3 8MB)</t>
  </si>
  <si>
    <t>Bull SAS - NovaScale R440 E2 (Intel Xeon E5530, 2.40 GHz) (Intel Xeon E5530, 2CPU x 4Cores, 2.40GHz, L3 8MB)</t>
  </si>
  <si>
    <t>Bull SAS - NovaScale R440 E2 (Intel Xeon E5540, 2.53 GHz) (Intel Xeon E5540, 1CPU x 4Cores, 2.53GHz, L3 8MB)</t>
  </si>
  <si>
    <t>Bull SAS - NovaScale R440 E2 (Intel Xeon E5540, 2.53 GHz) (Intel Xeon E5540, 2CPU x 4Cores, 2.53GHz, L3 8MB)</t>
  </si>
  <si>
    <t>Bull SAS - NovaScale R440 E2 (Intel Xeon L5520, 2.26 GHz) (Intel Xeon L5520, 1CPU x 4Cores, 2.27GHz, L3 8MB)</t>
  </si>
  <si>
    <t>Bull SAS - NovaScale R440 E2 (Intel Xeon L5520, 2.26 GHz) (Intel Xeon L5520, 2CPU x 4Cores, 2.27GHz, L3 8MB)</t>
  </si>
  <si>
    <t>Bull SAS - NovaScale R440 E2 (Intel Xeon X5550, 2.66 GHz) (Intel Xeon X5550, 2CPU x 4Cores, 2.67GHz, L3 8MB)</t>
  </si>
  <si>
    <t>Bull SAS - NovaScale R440 E2 (Intel Xeon X5570, 2.93 GHz) (Intel Xeon X5570, 2CPU x 4Cores, 2.93GHz, L3 8MB)</t>
  </si>
  <si>
    <t>Bull SAS - NovaScale R440 F2 (Intel Xeon E5502, 1.86 GHz) (Intel Xeon E5502, 2CPU x 2Cores, 1.87GHz, L3 4MB)</t>
  </si>
  <si>
    <t>Bull SAS - NovaScale R440 F2 (Intel Xeon E5503, 2.00 GHz) (Intel Xeon E5503, 2CPU x 2Cores, 2.00GHz, L3 4MB)</t>
  </si>
  <si>
    <t>Bull SAS - NovaScale R440 F2 (Intel Xeon E5504, 2.00 GHz) (Intel Xeon E5504, 2CPU x 4Cores, 2.00GHz, L3 4MB)</t>
  </si>
  <si>
    <t>Bull SAS - NovaScale R440 F2 (Intel Xeon E5506, 2.13 GHz) (Intel Xeon E5506, 2CPU x 4Cores, 2.13GHz, L3 4MB)</t>
  </si>
  <si>
    <t>Bull SAS - NovaScale R440 F2 (Intel Xeon E5507, 2.26 GHz) (Intel Xeon E5507, 2CPU x 4Cores, 2.27GHz, L3 4MB)</t>
  </si>
  <si>
    <t>Bull SAS - NovaScale R440 F2 (Intel Xeon E5520, 2.27 GHz) (Intel Xeon E5520, 2CPU x 4Cores, 2.27GHz, L3 8MB)</t>
  </si>
  <si>
    <t>Bull SAS - NovaScale R440 F2 (Intel Xeon E5530, 2.40 GHz) (Intel Xeon E5530, 2CPU x 4Cores, 2.40GHz, L3 8MB)</t>
  </si>
  <si>
    <t>Bull SAS - NovaScale R440 F2 (Intel Xeon E5540, 2.53 GHz) (Intel Xeon E5540, 2CPU x 4Cores, 2.53GHz, L3 8MB)</t>
  </si>
  <si>
    <t>Bull SAS - NovaScale R440 F2 (Intel Xeon E5603, 1.60 GHz) (Intel Xeon E5603, 2CPU x 4Cores, 1.60GHz, L3 4MB)</t>
  </si>
  <si>
    <t>Bull SAS - NovaScale R440 F2 (Intel Xeon E5606, 2.13 GHz) (Intel Xeon E5606, 2CPU x 4Cores, 2.13GHz, L3 8MB)</t>
  </si>
  <si>
    <t>Bull SAS - NovaScale R440 F2 (Intel Xeon E5607, 2.26 GHz) (Intel Xeon E5607, 2CPU x 4Cores, 2.27GHz, L3 8MB)</t>
  </si>
  <si>
    <t>Bull SAS - NovaScale R440 F2 (Intel Xeon E5620, 2.40 GHz) (Intel Xeon E5620, 2CPU x 4Cores, 2.40GHz, L3 12MB)</t>
  </si>
  <si>
    <t>Bull SAS - NovaScale R440 F2 (Intel Xeon E5630, 2.53 GHz) (Intel Xeon E5630, 2CPU x 4Cores, 2.53GHz, L3 12MB)</t>
  </si>
  <si>
    <t>Bull SAS - NovaScale R440 F2 (Intel Xeon E5640, 2.66 GHz) (Intel Xeon E5640, 2CPU x 4Cores, 2.67GHz, L3 12MB)</t>
  </si>
  <si>
    <t>Bull SAS - NovaScale R440 F2 (Intel Xeon E5645, 2.40 GHz) (Intel Xeon E5645, 2CPU x 6Cores, 2.40GHz, L3 12MB)</t>
  </si>
  <si>
    <t>Bull SAS - NovaScale R440 F2 (Intel Xeon E5649, 2.53 GHz) (Intel Xeon E5649, 2CPU x 6Cores, 2.53GHz, L3 12MB)</t>
  </si>
  <si>
    <t>Bull SAS - NovaScale R440 F2 (Intel Xeon L5609, 1.86 GHz) (Intel Xeon L5609, 2CPU x 4Cores, 1.87GHz, L3 12MB)</t>
  </si>
  <si>
    <t>Bull SAS - NovaScale R440 F2 (Intel Xeon L5630, 2.13 GHz) (Intel Xeon L5630, 2CPU x 4Cores, 2.13GHz, L3 12MB)</t>
  </si>
  <si>
    <t>Bull SAS - NovaScale R440 F2 (Intel Xeon L5640, 2.26 GHz) (Intel Xeon L5640, 2CPU x 6Cores, 2.27GHz, L3 12MB)</t>
  </si>
  <si>
    <t>Bull SAS - NovaScale R440 F2 (Intel Xeon X5550, 2.67 GHz) (Intel Xeon X5550, 2CPU x 4Cores, 2.67GHz, L3 8MB)</t>
  </si>
  <si>
    <t>Bull SAS - NovaScale R440 F2 (Intel Xeon X5560, 2.80 GHz) (Intel Xeon X5560, 2CPU x 4Cores, 2.80GHz, L3 8MB)</t>
  </si>
  <si>
    <t>Bull SAS - NovaScale R440 F2 (Intel Xeon X5570, 2.93 GHz) (Intel Xeon X5570, 2CPU x 4Cores, 2.93GHz, L3 8MB)</t>
  </si>
  <si>
    <t>Bull SAS - NovaScale R440 F2 (Intel Xeon X5647, 2.93 GHz) (Intel Xeon X5647, 2CPU x 4Cores, 2.93GHz, L3 12MB)</t>
  </si>
  <si>
    <t>Bull SAS - NovaScale R440 F2 (Intel Xeon X5650, 2.66 GHz) (Intel Xeon X5650, 2CPU x 6Cores, 2.67GHz, L3 12MB)</t>
  </si>
  <si>
    <t>Bull SAS - NovaScale R440 F2 (Intel Xeon X5660, 2.80 GHz) (Intel Xeon X5660, 2CPU x 6Cores, 2.80GHz, L3 12MB)</t>
  </si>
  <si>
    <t>Bull SAS - NovaScale R440 F2 (Intel Xeon X5667, 3.06 GHz) (Intel Xeon X5667, 2CPU x 4Cores, 3.07GHz, L3 12MB)</t>
  </si>
  <si>
    <t>Bull SAS - NovaScale R440 F2 (Intel Xeon X5670, 2.93 GHz) (Intel Xeon X5670, 2CPU x 6Cores, 2.93GHz, L3 12MB)</t>
  </si>
  <si>
    <t>Bull SAS - NovaScale R440 F2 (Intel Xeon X5672, 3.20 GHz) (Intel Xeon X5672, 2CPU x 4Cores, 3.20GHz, L3 12MB)</t>
  </si>
  <si>
    <t>Bull SAS - NovaScale R440 F2 (Intel Xeon X5675, 3.06 GHz) (Intel Xeon X5675, 2CPU x 6Cores, 3.07GHz, L3 12MB)</t>
  </si>
  <si>
    <t>Bull SAS - NovaScale R440 F2 (Intel Xeon X5677, 3.46 GHz) (Intel Xeon X5677, 2CPU x 4Cores, 3.47GHz, L3 12MB)</t>
  </si>
  <si>
    <t>Bull SAS - NovaScale R440 F2 (Intel Xeon X5680, 3.33 GHz) (Intel Xeon X5680, 2CPU x 6Cores, 3.33GHz, L3 12MB)</t>
  </si>
  <si>
    <t>Bull SAS - NovaScale R440 F2 (Intel Xeon X5687, 3.60 GHz) (Intel Xeon X5687, 2CPU x 4Cores, 3.60GHz, L3 12MB)</t>
  </si>
  <si>
    <t>Bull SAS - NovaScale R440 F2 (Intel Xeon X5690, 3.46 GHz) (Intel Xeon X5690, 2CPU x 6Cores, 3.47GHz, L3 12MB)</t>
  </si>
  <si>
    <t>Bull SAS - NovaScale R440 F3 (Intel Xeon E5-2603, 1.80 GHz) (Intel Xeon E5-2603, 2CPU x 4Cores, 1.80GHz, L3 10MB)</t>
  </si>
  <si>
    <t>Bull SAS - NovaScale R440 F3 (Intel Xeon E5-2609, 2.40 GHz) (Intel Xeon E5-2609, 2CPU x 4Cores, 2.40GHz, L3 10MB)</t>
  </si>
  <si>
    <t>Bull SAS - NovaScale R440 F3 (Intel Xeon E5-2620, 2.00 GHz) (Intel Xeon E5-2620, 2CPU x 6Cores, 2.00GHz, L3 15MB)</t>
  </si>
  <si>
    <t>Bull SAS - NovaScale R440 F3 (Intel Xeon E5-2630, 2.30 GHz) (Intel Xeon E5-2630, 2CPU x 6Cores, 2.30GHz, L3 15MB)</t>
  </si>
  <si>
    <t>Bull SAS - NovaScale R440 F3 (Intel Xeon E5-2630L, 2.00 GHz) (Intel Xeon E5-2630L, 2CPU x 6Cores, 2.00GHz, L3 15MB)</t>
  </si>
  <si>
    <t>Bull SAS - NovaScale R440 F3 (Intel Xeon E5-2637, 3.00 GHz) (Intel Xeon E5-2637, 2CPU x 2Cores, 3.00GHz, L3 5MB)</t>
  </si>
  <si>
    <t>Bull SAS - NovaScale R440 F3 (Intel Xeon E5-2640, 2.50 GHz) (Intel Xeon E5-2640, 2CPU x 6Cores, 2.50GHz, L3 15MB)</t>
  </si>
  <si>
    <t>Bull SAS - NovaScale R440 F3 (Intel Xeon E5-2650, 2.00 GHz) (Intel Xeon E5-2650, 2CPU x 8Cores, 2.00GHz, L3 20MB)</t>
  </si>
  <si>
    <t>Bull SAS - NovaScale R440 F3 (Intel Xeon E5-2650L, 1.80 GHz) (Intel Xeon E5-2650L, 2CPU x 8Cores, 1.80GHz, L3 20MB)</t>
  </si>
  <si>
    <t>Bull SAS - NovaScale R440 F3 (Intel Xeon E5-2660, 2.20 GHz) (Intel Xeon E5-2660, 2CPU x 8Cores, 2.20GHz, L3 20MB)</t>
  </si>
  <si>
    <t>Bull SAS - NovaScale R440 F3 (Intel Xeon E5-2665, 2.40 GHz) (Intel Xeon E5-2665, 2CPU x 8Cores, 2.40GHz, L3 20MB)</t>
  </si>
  <si>
    <t>Bull SAS - NovaScale R440 F3 (Intel Xeon E5-2667, 2.90 GHz) (Intel Xeon E5-2667, 2CPU x 6Cores, 2.90GHz, L3 15MB)</t>
  </si>
  <si>
    <t>Bull SAS - NovaScale R440 F3 (Intel Xeon E5-2670, 2.60 GHz) (Intel Xeon E5-2670, 2CPU x 8Cores, 2.60GHz, L3 20MB)</t>
  </si>
  <si>
    <t>Bull SAS - NovaScale R440 F3 (Intel Xeon E5-2680, 2.70 GHz) (Intel Xeon E5-2680, 2CPU x 8Cores, 2.70GHz, L3 20MB)</t>
  </si>
  <si>
    <t>Bull SAS - NovaScale R440 F3 (Intel Xeon E5-2690, 2.90 GHz) (Intel Xeon E5-2690, 2CPU x 8Cores, 2.90GHz, L3 20MB)</t>
  </si>
  <si>
    <t>Bull SAS - NovaScale R450 F2 (Intel Xeon E5603, 1.6 GHz) (Intel Xeon E5603, 2CPU x 4Cores, 1.60GHz, L3 4MB)</t>
  </si>
  <si>
    <t>Bull SAS - NovaScale R450 F2 (Intel Xeon E5606, 2.13 GHz) (Intel Xeon E5606, 2CPU x 4Cores, 2.13GHz, L3 8MB)</t>
  </si>
  <si>
    <t>Bull SAS - NovaScale R450 F2 (Intel Xeon E5607, 2.26 GHz) (Intel Xeon E5607, 2CPU x 4Cores, 2.27GHz, L3 8MB)</t>
  </si>
  <si>
    <t>Bull SAS - NovaScale R450 F2 (Intel Xeon E5620, 2.40 GHz) (Intel Xeon E5620, 2CPU x 4Cores, 2.40GHz, L3 12MB)</t>
  </si>
  <si>
    <t>Bull SAS - NovaScale R450 F2 (Intel Xeon E5630, 2.53 GHz) (Intel Xeon E5630, 2CPU x 4Cores, 2.53GHz, L3 12MB)</t>
  </si>
  <si>
    <t>Bull SAS - NovaScale R450 F2 (Intel Xeon E5640, 2.66 GHz) (Intel Xeon E5640, 2CPU x 4Cores, 2.67GHz, L3 12MB)</t>
  </si>
  <si>
    <t>Bull SAS - NovaScale R450 F2 (Intel Xeon E5645, 2.40 GHz) (Intel Xeon E5645, 2CPU x 6Cores, 2.40GHz, L3 12MB)</t>
  </si>
  <si>
    <t>Bull SAS - NovaScale R450 F2 (Intel Xeon E5649, 2.53 GHz) (Intel Xeon E5649, 2CPU x 6Cores, 2.53GHz, L3 12MB)</t>
  </si>
  <si>
    <t>Bull SAS - NovaScale R450 F2 (Intel Xeon L5609, 1.86 GHz) (Intel Xeon L5609, 2CPU x 4Cores, 1.87GHz, L3 12MB)</t>
  </si>
  <si>
    <t>Bull SAS - NovaScale R450 F2 (Intel Xeon L5640, 2.26 GHz) (Intel Xeon L5640, 2CPU x 6Cores, 2.27GHz, L3 12MB)</t>
  </si>
  <si>
    <t>Bull SAS - NovaScale R450 F2 (Intel Xeon X5650, 2.66 GHz) (Intel Xeon X5650, 2CPU x 6Cores, 2.67GHz, L3 12MB)</t>
  </si>
  <si>
    <t>Bull SAS - NovaScale R450 F2 (Intel Xeon X5660, 2.80 GHz) (Intel Xeon X5660, 2CPU x 6Cores, 2.80GHz, L3 12MB)</t>
  </si>
  <si>
    <t>Bull SAS - NovaScale R450 F3 (Intel Xeon E5-2403, 1.80 GHz) (Intel Xeon E5-2403, 2CPU x 4Cores, 1.80GHz, L3 10MB)</t>
  </si>
  <si>
    <t>Bull SAS - NovaScale R450 F3 (Intel Xeon E5-2407, 2.20 GHz) (Intel Xeon E5-2407, 2CPU x 4Cores, 2.20GHz, L3 10MB)</t>
  </si>
  <si>
    <t>Bull SAS - NovaScale R450 F3 (Intel Xeon E5-2420, 1.90 GHz) (Intel Xeon E5-2420, 2CPU x 6Cores, 1.90GHz, L3 15MB)</t>
  </si>
  <si>
    <t>Bull SAS - NovaScale R450 F3 (Intel Xeon E5-2430, 2.20 GHz) (Intel Xeon E5-2430, 2CPU x 6Cores, 2.20GHz, L3 15MB)</t>
  </si>
  <si>
    <t>Bull SAS - NovaScale R450 F3 (Intel Xeon E5-2430L, 2.00 GHz) (Intel Xeon E5-2430L, 2CPU x 6Cores, 2.00GHz, L3 15MB)</t>
  </si>
  <si>
    <t>Bull SAS - NovaScale R450 F3 (Intel Xeon E5-2440, 2.40 GHz) (Intel Xeon E5-2440, 2CPU x 6Cores, 2.40GHz, L3 15MB)</t>
  </si>
  <si>
    <t>Bull SAS - NovaScale R450 F3 (Intel Xeon E5-2450, 2.10 GHz) (Intel Xeon E5-2450, 2CPU x 8Cores, 2.10GHz, L3 20MB)</t>
  </si>
  <si>
    <t>Bull SAS - NovaScale R450 F3 (Intel Xeon E5-2450L, 1.80 GHz) (Intel Xeon E5-2450L, 2CPU x 8Cores, 1.80GHz, L3 20MB)</t>
  </si>
  <si>
    <t>Bull SAS - NovaScale R450 F3 (Intel Xeon E5-2470, 2.30 GHz) (Intel Xeon E5-2470, 2CPU x 8Cores, 2.30GHz, L3 20MB)</t>
  </si>
  <si>
    <t>Bull SAS - NovaScale R460 E2 (Intel Xeon E5502, 1.86 GHz) (Intel Xeon E5502, 1CPU x 2Cores, 1.87GHz, L3 4MB)</t>
  </si>
  <si>
    <t>Bull SAS - NovaScale R460 E2 (Intel Xeon E5502, 1.86 GHz) (Intel Xeon E5502, 2CPU x 2Cores, 1.87GHz, L3 4MB)</t>
  </si>
  <si>
    <t>Bull SAS - NovaScale R460 E2 (Intel Xeon E5504, 2.00 GHz) (Intel Xeon E5504, 1CPU x 4Cores, 2.00GHz, L3 4MB)</t>
  </si>
  <si>
    <t>Bull SAS - NovaScale R460 E2 (Intel Xeon E5504, 2.00 GHz) (Intel Xeon E5504, 2CPU x 4Cores, 2.00GHz, L3 4MB)</t>
  </si>
  <si>
    <t>Bull SAS - NovaScale R460 E2 (Intel Xeon E5520, 2.26 GHz) (Intel Xeon E5520, 1CPU x 4Cores, 2.27GHz, L3 8MB)</t>
  </si>
  <si>
    <t>Bull SAS - NovaScale R460 E2 (Intel Xeon E5520, 2.26 GHz) (Intel Xeon E5520, 2CPU x 4Cores, 2.27GHz, L3 8MB)</t>
  </si>
  <si>
    <t>Bull SAS - NovaScale R460 E2 (Intel Xeon E5530, 2.40 GHz) (Intel Xeon E5530, 1CPU x 4Cores, 2.40GHz, L3 8MB)</t>
  </si>
  <si>
    <t>Bull SAS - NovaScale R460 E2 (Intel Xeon E5530, 2.40 GHz) (Intel Xeon E5530, 2CPU x 4Cores, 2.40GHz, L3 8MB)</t>
  </si>
  <si>
    <t>Bull SAS - NovaScale R460 E2 (Intel Xeon E5540, 2.53 GHz) (Intel Xeon E5540, 1CPU x 4Cores, 2.53GHz, L3 8MB)</t>
  </si>
  <si>
    <t>Bull SAS - NovaScale R460 E2 (Intel Xeon E5540, 2.53 GHz) (Intel Xeon E5540, 2CPU x 4Cores, 2.53GHz, L3 8MB)</t>
  </si>
  <si>
    <t>Bull SAS - NovaScale R460 E2 (Intel Xeon L5520, 2.26 GHz) (Intel Xeon L5520, 1CPU x 4Cores, 2.27GHz, L3 8MB)</t>
  </si>
  <si>
    <t>Bull SAS - NovaScale R460 E2 (Intel Xeon L5520, 2.26 GHz) (Intel Xeon L5520, 2CPU x 4Cores, 2.27GHz, L3 8MB)</t>
  </si>
  <si>
    <t>Bull SAS - NovaScale R460 E2 (Intel Xeon X5550, 2.66 GHz) (Intel Xeon X5550, 2CPU x 4Cores, 2.67GHz, L3 8MB)</t>
  </si>
  <si>
    <t>Bull SAS - NovaScale R460 E2 (Intel Xeon X5570, 2.93 GHz) (Intel Xeon X5570, 2CPU x 4Cores, 2.93GHz, L3 8MB)</t>
  </si>
  <si>
    <t>Bull SAS - NovaScale R460 F2 (Intel Xeon E5502, 1.86 GHz) (Intel Xeon E5502, 2CPU x 2Cores, 1.87GHz, L3 4MB)</t>
  </si>
  <si>
    <t>Bull SAS - NovaScale R460 F2 (Intel Xeon E5503, 2.00 GHz) (Intel Xeon E5503, 2CPU x 2Cores, 2.00GHz, L3 4MB)</t>
  </si>
  <si>
    <t>Bull SAS - NovaScale R460 F2 (Intel Xeon E5504, 2.00 GHz) (Intel Xeon E5504, 2CPU x 4Cores, 2.00GHz, L3 4MB)</t>
  </si>
  <si>
    <t>Bull SAS - NovaScale R460 F2 (Intel Xeon E5506, 2.13 GHz) (Intel Xeon E5506, 2CPU x 4Cores, 2.13GHz, L3 4MB)</t>
  </si>
  <si>
    <t>Bull SAS - NovaScale R460 F2 (Intel Xeon E5507, 2.26 GHz) (Intel Xeon E5507, 2CPU x 4Cores, 2.27GHz, L3 4MB)</t>
  </si>
  <si>
    <t>Bull SAS - NovaScale R460 F2 (Intel Xeon E5520, 2.27 GHz) (Intel Xeon E5520, 2CPU x 4Cores, 2.27GHz, L3 8MB)</t>
  </si>
  <si>
    <t>Bull SAS - NovaScale R460 F2 (Intel Xeon E5530, 2.40 GHz) (Intel Xeon E5530, 2CPU x 4Cores, 2.40GHz, L3 8MB)</t>
  </si>
  <si>
    <t>Bull SAS - NovaScale R460 F2 (Intel Xeon E5540, 2.53 GHz) (Intel Xeon E5540, 2CPU x 4Cores, 2.53GHz, L3 8MB)</t>
  </si>
  <si>
    <t>Bull SAS - NovaScale R460 F2 (Intel Xeon E5603, 1.60 GHz) (Intel Xeon E5603, 2CPU x 4Cores, 1.60GHz, L3 4MB)</t>
  </si>
  <si>
    <t>Bull SAS - NovaScale R460 F2 (Intel Xeon E5606, 2.13 GHz) (Intel Xeon E5606, 2CPU x 4Cores, 2.13GHz, L3 8MB)</t>
  </si>
  <si>
    <t>Bull SAS - NovaScale R460 F2 (Intel Xeon E5607, 2.27 GHz) (Intel Xeon E5607, 2CPU x 4Cores, 2.27GHz, L3 8MB)</t>
  </si>
  <si>
    <t>Bull SAS - NovaScale R460 F2 (Intel Xeon E5620, 2.40 GHz) (Intel Xeon E5620, 2CPU x 4Cores, 2.40GHz, L3 12MB)</t>
  </si>
  <si>
    <t>Bull SAS - NovaScale R460 F2 (Intel Xeon E5630, 2.53 GHz) (Intel Xeon E5630, 2CPU x 4Cores, 2.53GHz, L3 12MB)</t>
  </si>
  <si>
    <t>Bull SAS - NovaScale R460 F2 (Intel Xeon E5640, 2.66 GHz) (Intel Xeon E5640, 2CPU x 4Cores, 2.67GHz, L3 12MB)</t>
  </si>
  <si>
    <t>Bull SAS - NovaScale R460 F2 (Intel Xeon E5645, 2.40 GHz) (Intel Xeon E5645, 2CPU x 6Cores, 2.40GHz, L3 12MB)</t>
  </si>
  <si>
    <t>Bull SAS - NovaScale R460 F2 (Intel Xeon E5649, 2.53 GHz) (Intel Xeon E5649, 2CPU x 6Cores, 2.53GHz, L3 12MB)</t>
  </si>
  <si>
    <t>Bull SAS - NovaScale R460 F2 (Intel Xeon L5609, 1.86 GHz) (Intel Xeon L5609, 2CPU x 4Cores, 1.87GHz, L3 12MB)</t>
  </si>
  <si>
    <t>Bull SAS - NovaScale R460 F2 (Intel Xeon L5630, 2.13 GHz) (Intel Xeon L5630, 2CPU x 4Cores, 2.13GHz, L3 12MB)</t>
  </si>
  <si>
    <t>Bull SAS - NovaScale R460 F2 (Intel Xeon L5640, 2.26 GHz) (Intel Xeon L5640, 2CPU x 6Cores, 2.27GHz, L3 12MB)</t>
  </si>
  <si>
    <t>Bull SAS - NovaScale R460 F2 (Intel Xeon X5550, 2.67 GHz) (Intel Xeon X5550, 2CPU x 4Cores, 2.67GHz, L3 8MB)</t>
  </si>
  <si>
    <t>Bull SAS - NovaScale R460 F2 (Intel Xeon X5560, 2.80 GHz) (Intel Xeon X5560, 2CPU x 4Cores, 2.80GHz, L3 8MB)</t>
  </si>
  <si>
    <t>Bull SAS - NovaScale R460 F2 (Intel Xeon X5570, 2.93 GHz) (Intel Xeon X5570, 2CPU x 4Cores, 2.93GHz, L3 8MB)</t>
  </si>
  <si>
    <t>Bull SAS - NovaScale R460 F2 (Intel Xeon X5647, 2.93 GHz) (Intel Xeon X5647, 2CPU x 4Cores, 2.93GHz, L3 12MB)</t>
  </si>
  <si>
    <t>Bull SAS - NovaScale R460 F2 (Intel Xeon X5650, 2.66 GHz) (Intel Xeon X5650, 2CPU x 6Cores, 2.67GHz, L3 12MB)</t>
  </si>
  <si>
    <t>Bull SAS - NovaScale R460 F2 (Intel Xeon X5660, 2.80 GHz) (Intel Xeon X5660, 2CPU x 6Cores, 2.80GHz, L3 12MB)</t>
  </si>
  <si>
    <t>Bull SAS - NovaScale R460 F2 (Intel Xeon X5667, 3.06 GHz) (Intel Xeon X5667, 2CPU x 4Cores, 3.07GHz, L3 12MB)</t>
  </si>
  <si>
    <t>Bull SAS - NovaScale R460 F2 (Intel Xeon X5670, 2.93 GHz) (Intel Xeon X5670, 2CPU x 6Cores, 2.93GHz, L3 12MB)</t>
  </si>
  <si>
    <t>Bull SAS - NovaScale R460 F2 (Intel Xeon X5672, 3.20 GHz) (Intel Xeon X5672, 2CPU x 4Cores, 3.20GHz, L3 12MB)</t>
  </si>
  <si>
    <t>Bull SAS - NovaScale R460 F2 (Intel Xeon X5675, 3.06 GHz) (Intel Xeon X5675, 2CPU x 6Cores, 3.07GHz, L3 12MB)</t>
  </si>
  <si>
    <t>Bull SAS - NovaScale R460 F2 (Intel Xeon X5677, 3.46 GHz) (Intel Xeon X5677, 2CPU x 4Cores, 3.47GHz, L3 12MB)</t>
  </si>
  <si>
    <t>Bull SAS - NovaScale R460 F2 (Intel Xeon X5680, 3.33 GHz) (Intel Xeon X5680, 2CPU x 6Cores, 3.33GHz, L3 12MB)</t>
  </si>
  <si>
    <t>Bull SAS - NovaScale R460 F2 (Intel Xeon X5687, 3.60 GHz) (Intel Xeon X5687, 2CPU x 4Cores, 3.60GHz, L3 12MB)</t>
  </si>
  <si>
    <t>Bull SAS - NovaScale R460 F2 (Intel Xeon X5690, 3.46 GHz) (Intel Xeon X5690, 2CPU x 6Cores, 3.47GHz, L3 12MB)</t>
  </si>
  <si>
    <t>Bull SAS - NovaScale R460 F3 (Intel Xeon E5-2603, 1.80 GHz) (Intel Xeon E5-2603, 2CPU x 4Cores, 1.80GHz, L3 10MB)</t>
  </si>
  <si>
    <t>Bull SAS - NovaScale R460 F3 (Intel Xeon E5-2609, 2.40 GHz) (Intel Xeon E5-2609, 2CPU x 4Cores, 2.40GHz, L3 10MB)</t>
  </si>
  <si>
    <t>Bull SAS - NovaScale R460 F3 (Intel Xeon E5-2620, 2.00 GHz) (Intel Xeon E5-2620, 2CPU x 6Cores, 2.00GHz, L3 15MB)</t>
  </si>
  <si>
    <t>Bull SAS - NovaScale R460 F3 (Intel Xeon E5-2630, 2.30 GHz) (Intel Xeon E5-2630, 2CPU x 6Cores, 2.30GHz, L3 15MB)</t>
  </si>
  <si>
    <t>Bull SAS - NovaScale R460 F3 (Intel Xeon E5-2630L, 2.00 GHz) (Intel Xeon E5-2630L, 2CPU x 6Cores, 2.00GHz, L3 15MB)</t>
  </si>
  <si>
    <t>Bull SAS - NovaScale R460 F3 (Intel Xeon E5-2637, 3.00 GHz) (Intel Xeon E5-2637, 2CPU x 2Cores, 3.00GHz, L3 5MB)</t>
  </si>
  <si>
    <t>Bull SAS - NovaScale R460 F3 (Intel Xeon E5-2640, 2.50 GHz) (Intel Xeon E5-2640, 2CPU x 6Cores, 2.50GHz, L3 15MB)</t>
  </si>
  <si>
    <t>Bull SAS - NovaScale R460 F3 (Intel Xeon E5-2643, 3.30 GHz) (Intel Xeon E5-2643, 2CPU x 4Cores, 3.30GHz, L3 10MB)</t>
  </si>
  <si>
    <t>Bull SAS - NovaScale R460 F3 (Intel Xeon E5-2650, 2.00 GHz) (Intel Xeon E5-2650, 2CPU x 8Cores, 2.00GHz, L3 20MB)</t>
  </si>
  <si>
    <t>Bull SAS - NovaScale R460 F3 (Intel Xeon E5-2650L, 1.80 GHz) (Intel Xeon E5-2650L, 2CPU x 8Cores, 1.80GHz, L3 20MB)</t>
  </si>
  <si>
    <t>Bull SAS - NovaScale R460 F3 (Intel Xeon E5-2660, 2.20 GHz) (Intel Xeon E5-2660, 2CPU x 8Cores, 2.20GHz, L3 20MB)</t>
  </si>
  <si>
    <t>Bull SAS - NovaScale R460 F3 (Intel Xeon E5-2665, 2.40 GHz) (Intel Xeon E5-2665, 2CPU x 8Cores, 2.40GHz, L3 20MB)</t>
  </si>
  <si>
    <t>Bull SAS - NovaScale R460 F3 (Intel Xeon E5-2667, 2.90 GHz) (Intel Xeon E5-2667, 2CPU x 6Cores, 2.90GHz, L3 15MB)</t>
  </si>
  <si>
    <t>Bull SAS - NovaScale R460 F3 (Intel Xeon E5-2670, 2.60 GHz) (Intel Xeon E5-2670, 2CPU x 8Cores, 2.60GHz, L3 20MB)</t>
  </si>
  <si>
    <t>Bull SAS - NovaScale R460 F3 (Intel Xeon E5-2680, 2.70 GHz) (Intel Xeon E5-2680, 2CPU x 8Cores, 2.70GHz, L3 20MB)</t>
  </si>
  <si>
    <t>Bull SAS - NovaScale R460 F3 (Intel Xeon E5-2690, 2.90 GHz) (Intel Xeon E5-2690, 2CPU x 8Cores, 2.90GHz, L3 20MB)</t>
  </si>
  <si>
    <t>Bull SAS - NovaScale R470 F3 (Intel Xeon E5-4603, 2.00 GHz) (Intel Xeon E5-4603, 4CPU x 4Cores, 2.00GHz, L3 10MB)</t>
  </si>
  <si>
    <t>Bull SAS - NovaScale R470 F3 (Intel Xeon E5-4607, 2.20 GHz) (Intel Xeon E5-4607, 4CPU x 6Cores, 2.20GHz, L3 12MB)</t>
  </si>
  <si>
    <t>Bull SAS - NovaScale R470 F3 (Intel Xeon E5-4610, 2.40 GHz) (Intel Xeon E5-4610, 4CPU x 6Cores, 2.40GHz, L3 15MB)</t>
  </si>
  <si>
    <t>Bull SAS - NovaScale R470 F3 (Intel Xeon E5-4617, 2.90 GHz) (Intel Xeon E5-4617, 4CPU x 6Cores, 2.90GHz, L3 15MB)</t>
  </si>
  <si>
    <t>Bull SAS - NovaScale R470 F3 (Intel Xeon E5-4620, 2.20 GHz) (Intel Xeon E5-4620, 4CPU x 8Cores, 2.20GHz, L3 16MB)</t>
  </si>
  <si>
    <t>Bull SAS - NovaScale R470 F3 (Intel Xeon E5-4640, 2.40 GHz) (Intel Xeon E5-4640, 4CPU x 8Cores, 2.40GHz, L3 20MB)</t>
  </si>
  <si>
    <t>Bull SAS - NovaScale R470 F3 (Intel Xeon E5-4650, 2.70 GHz) (Intel Xeon E5-4650, 4CPU x 8Cores, 2.70GHz, L3 20MB)</t>
  </si>
  <si>
    <t>Bull SAS - NovaScale R470 F3 (Intel Xeon E5-4650L, 2.60 GHz) (Intel Xeon E5-4650L, 4CPU x 8Cores, 2.60GHz, L3 20MB)</t>
  </si>
  <si>
    <t>Bull SAS - NovaScale R480 (2.60 GHz, Intel Xeon 7110M) (Intel Xeon 7110M, 4CPU x 2Cores, 2.60GHz, L3 4MB)</t>
  </si>
  <si>
    <t>Bull SAS - NovaScale R480 (3.0 GHz, Intel Xeon 7120M) (Intel Xeon 7120M, 4CPU x 2Cores, 3.00GHz, L3 4MB)</t>
  </si>
  <si>
    <t>Bull SAS - NovaScale R480 (3.20 GHz, Intel Xeon 7130M) (Intel Xeon 7130M, 4CPU x 2Cores, 3.20GHz, L3 8MB)</t>
  </si>
  <si>
    <t>Bull SAS - NovaScale R480 (3.40 GHz, Intel Xeon 7140M) (Intel Xeon 7140M, 4CPU x 2Cores, 3.40GHz, L3 16MB)</t>
  </si>
  <si>
    <t>Bull SAS - NovaScale R480 E1 (2.66 GHz, Intel Xeon X7460) (Intel Xeon X7460, 2CPU x 6Cores, 2.67GHz, L3 16MB)</t>
  </si>
  <si>
    <t>Bull SAS - NovaScale R480 E1 (2.66 GHz, Intel Xeon X7460) (Intel Xeon X7460, 4CPU x 6Cores, 2.67GHz, L3 16MB)</t>
  </si>
  <si>
    <t>Bull SAS - NovaScale R480 E1 (Intel Xeon E7420, 2.13 GHz) (Intel Xeon E7420, 2CPU x 4Cores, 2.13GHz, L3 8MB)</t>
  </si>
  <si>
    <t>Bull SAS - NovaScale R480 E1 (Intel Xeon E7420, 2.13 GHz) (Intel Xeon E7420, 4CPU x 4Cores, 2.13GHz, L3 8MB)</t>
  </si>
  <si>
    <t>Bull SAS - NovaScale R480 E1 (Intel Xeon E7430, 2.13 GHz) (Intel Xeon E7430, 2CPU x 4Cores, 2.13GHz, L3 12MB)</t>
  </si>
  <si>
    <t>Bull SAS - NovaScale R480 E1 (Intel Xeon E7430, 2.13 GHz) (Intel Xeon E7430, 4CPU x 4Cores, 2.13GHz, L3 12MB)</t>
  </si>
  <si>
    <t>Bull SAS - NovaScale R480 E1 (Intel Xeon E7440, 2.40 GHz) (Intel Xeon E7440, 2CPU x 4Cores, 2.40GHz, L3 16MB)</t>
  </si>
  <si>
    <t>Bull SAS - NovaScale R480 E1 (Intel Xeon E7440, 2.40 GHz) (Intel Xeon E7440, 4CPU x 4Cores, 2.40GHz, L3 16MB)</t>
  </si>
  <si>
    <t>Bull SAS - NovaScale R480 E1 (Intel Xeon E7450, 2.40 GHz) (Intel Xeon E7450, 2CPU x 6Cores, 2.40GHz, L3 12MB)</t>
  </si>
  <si>
    <t>Bull SAS - NovaScale R480 E1 (Intel Xeon E7450, 2.40 GHz) (Intel Xeon E7450, 4CPU x 6Cores, 2.40GHz, L3 12MB)</t>
  </si>
  <si>
    <t>Bull SAS - NovaScale R480 F2 (Intel Xeon E7-4807, 1.87 GHz) (Intel Xeon E7-4807, 2CPU x 6Cores, 1.87GHz, L3 18MB)</t>
  </si>
  <si>
    <t>Bull SAS - NovaScale R480 F2 (Intel Xeon E7-4807, 1.87 GHz) (Intel Xeon E7-4807, 4CPU x 6Cores, 1.87GHz, L3 18MB)</t>
  </si>
  <si>
    <t>Bull SAS - NovaScale R480 F2 (Intel Xeon E7-4820, 2.00 GHz) (Intel Xeon E7-4820, 2CPU x 8Cores, 2.00GHz, L3 18MB)</t>
  </si>
  <si>
    <t>Bull SAS - NovaScale R480 F2 (Intel Xeon E7-4820, 2.00 GHz) (Intel Xeon E7-4820, 4CPU x 8Cores, 2.00GHz, L3 18MB)</t>
  </si>
  <si>
    <t>Bull SAS - NovaScale R480 F2 (Intel Xeon E7-4830, 2.13 GHz) (Intel Xeon E7-4830, 2CPU x 8Cores, 2.13GHz, L3 24MB)</t>
  </si>
  <si>
    <t>Bull SAS - NovaScale R480 F2 (Intel Xeon E7-4830, 2.13 GHz) (Intel Xeon E7-4830, 4CPU x 8Cores, 2.13GHz, L3 24MB)</t>
  </si>
  <si>
    <t>Bull SAS - NovaScale R480 F2 (Intel Xeon E7-4850, 2.00 GHz) (Intel Xeon E7-4850, 2CPU x 10Cores, 2.00GHz, L3 24MB)</t>
  </si>
  <si>
    <t>Bull SAS - NovaScale R480 F2 (Intel Xeon E7-4850, 2.00 GHz) (Intel Xeon E7-4850, 4CPU x 10Cores, 2.00GHz, L3 24MB)</t>
  </si>
  <si>
    <t>Bull SAS - NovaScale R480 F2 (Intel Xeon E7-4860, 2.27 GHz) (Intel Xeon E7-4860, 2CPU x 10Cores, 2.27GHz, L3 24MB)</t>
  </si>
  <si>
    <t>Bull SAS - NovaScale R480 F2 (Intel Xeon E7-4860, 2.27 GHz) (Intel Xeon E7-4860, 4CPU x 10Cores, 2.27GHz, L3 24MB)</t>
  </si>
  <si>
    <t>Bull SAS - NovaScale R480 F2 (Intel Xeon E7-4870, 2.40 GHz) (Intel Xeon E7-4870, 2CPU x 10Cores, 2.40GHz, L3 30MB)</t>
  </si>
  <si>
    <t>Bull SAS - NovaScale R480 F2 (Intel Xeon E7-4870, 2.40 GHz) (Intel Xeon E7-4870, 4CPU x 10Cores, 2.40GHz, L3 30MB)</t>
  </si>
  <si>
    <t>Bull SAS - NovaScale R480 F2 (Intel Xeon E7-8837, 2.67 GHz) (Intel Xeon E7-8837, 2CPU x 8Cores, 2.67GHz, L3 24MB)</t>
  </si>
  <si>
    <t>Bull SAS - NovaScale R480 F2 (Intel Xeon E7-8837, 2.67 GHz) (Intel Xeon E7-8837, 4CPU x 8Cores, 2.67GHz, L3 24MB)</t>
  </si>
  <si>
    <t>Bull SAS - NovaScale R480 F2 (Intel Xeon E7-8867L, 2.13 GHz) (Intel Xeon E7-8867L, 2CPU x 10Cores, 2.13GHz, L3 30MB)</t>
  </si>
  <si>
    <t>Bull SAS - NovaScale R480 F2 (Intel Xeon E7-8867L, 2.13 GHz) (Intel Xeon E7-8867L, 4CPU x 10Cores, 2.13GHz, L3 30MB)</t>
  </si>
  <si>
    <t>Bull SAS - NovaScale R480 F2 (Intel Xeon E7520, 1.87 GHz) (Intel Xeon E7520, 2CPU x 4Cores, 1.87GHz, L3 18MB)</t>
  </si>
  <si>
    <t>Bull SAS - NovaScale R480 F2 (Intel Xeon E7520, 1.87 GHz) (Intel Xeon E7520, 4CPU x 4Cores, 1.87GHz, L3 18MB)</t>
  </si>
  <si>
    <t>Bull SAS - NovaScale R480 F2 (Intel Xeon E7530, 1.87 GHz) (Intel Xeon E7530, 2CPU x 6Cores, 1.87GHz, L3 12MB)</t>
  </si>
  <si>
    <t>Bull SAS - NovaScale R480 F2 (Intel Xeon E7530, 1.87 GHz) (Intel Xeon E7530, 4CPU x 6Cores, 1.87GHz, L3 12MB)</t>
  </si>
  <si>
    <t>Bull SAS - NovaScale R480 F2 (Intel Xeon E7540, 2.00 GHz) (Intel Xeon E7540, 2CPU x 6Cores, 2.00GHz, L3 18MB)</t>
  </si>
  <si>
    <t>Bull SAS - NovaScale R480 F2 (Intel Xeon E7540, 2.00 GHz) (Intel Xeon E7540, 4CPU x 6Cores, 2.00GHz, L3 18MB)</t>
  </si>
  <si>
    <t>Bull SAS - NovaScale R480 F2 (Intel Xeon L7545, 1.87 GHz) (Intel Xeon L7545, 2CPU x 6Cores, 1.87GHz, L3 18MB)</t>
  </si>
  <si>
    <t>Bull SAS - NovaScale R480 F2 (Intel Xeon L7545, 1.87 GHz) (Intel Xeon L7545, 4CPU x 6Cores, 1.87GHz, L3 18MB)</t>
  </si>
  <si>
    <t>Bull SAS - NovaScale R480 F2 (Intel Xeon L7555, 1.86 GHz) (Intel Xeon L7555, 2CPU x 8Cores, 1.87GHz, L3 24MB)</t>
  </si>
  <si>
    <t>Bull SAS - NovaScale R480 F2 (Intel Xeon L7555, 1.86 GHz) (Intel Xeon L7555, 4CPU x 8Cores, 1.87GHz, L3 24MB)</t>
  </si>
  <si>
    <t>Bull SAS - NovaScale R480 F2 (Intel Xeon L7555, 1.87 GHz) (Intel Xeon L7555, 2CPU x 8Cores, 1.87GHz, L3 24MB)</t>
  </si>
  <si>
    <t>Bull SAS - NovaScale R480 F2 (Intel Xeon L7555, 1.87 GHz) (Intel Xeon L7555, 4CPU x 8Cores, 1.87GHz, L3 24MB)</t>
  </si>
  <si>
    <t>Bull SAS - NovaScale R480 F2 (Intel Xeon X7542, 2.67 GHz) (Intel Xeon X7542, 2CPU x 6Cores, 2.67GHz, L3 18MB)</t>
  </si>
  <si>
    <t>Bull SAS - NovaScale R480 F2 (Intel Xeon X7542, 2.67 GHz) (Intel Xeon X7542, 4CPU x 6Cores, 2.67GHz, L3 18MB)</t>
  </si>
  <si>
    <t>Bull SAS - NovaScale R480 F2 (Intel Xeon X7550, 2.00 GHz) (Intel Xeon X7550, 2CPU x 8Cores, 2.00GHz, L3 18MB)</t>
  </si>
  <si>
    <t>Bull SAS - NovaScale R480 F2 (Intel Xeon X7550, 2.00 GHz) (Intel Xeon X7550, 4CPU x 8Cores, 2.00GHz, L3 18MB)</t>
  </si>
  <si>
    <t>Bull SAS - NovaScale R480 F2 (Intel Xeon X7560, 2.27 GHz) (Intel Xeon X7560, 2CPU x 8Cores, 2.27GHz, L3 24MB)</t>
  </si>
  <si>
    <t>Bull SAS - NovaScale R480 F2 (Intel Xeon X7560, 2.27 GHz) (Intel Xeon X7560, 4CPU x 8Cores, 2.27GHz, L3 24MB)</t>
  </si>
  <si>
    <t>Bull SAS - NovaScale T810 F2 (Intel Core i3-530, 2.93 GHz) (Intel Core i3-530, 1CPU x 2Cores, 2.93GHz, L3 4MB)</t>
  </si>
  <si>
    <t>Bull SAS - NovaScale T810 F2 (Intel Core i3-540, 3.06 GHz) (Intel Core i3-540, 1CPU x 2Cores, 3.07GHz, L3 4MB)</t>
  </si>
  <si>
    <t>Bull SAS - NovaScale T810 F2 (Intel Xeon X3430, 2.40 GHz) (Intel Xeon X3430, 1CPU x 4Cores, 2.40GHz, L3 8MB)</t>
  </si>
  <si>
    <t>Bull SAS - NovaScale T810 F2 (Intel Xeon X3440, 2.53 GHz) (Intel Xeon X3440, 1CPU x 4Cores, 2.53GHz, L3 8MB)</t>
  </si>
  <si>
    <t>Bull SAS - NovaScale T810 F2 (Intel Xeon X3450, 2.66 GHz) (Intel Xeon X3450, 1CPU x 4Cores, 2.67GHz, L3 8MB)</t>
  </si>
  <si>
    <t>Bull SAS - NovaScale T810 F2 (Intel Xeon X3460, 2.80 GHz) (Intel Xeon X3460, 1CPU x 4Cores, 2.80GHz, L3 8MB)</t>
  </si>
  <si>
    <t>Bull SAS - NovaScale T810 F2 (Intel Xeon X3470, 2.93 GHz) (Intel Xeon X3470, 1CPU x 4Cores, 2.93GHz, L3 8MB)</t>
  </si>
  <si>
    <t>Bull SAS - NovaScale T810B F2 (Intel Core i3-2100, 3.10 GHz) (Intel Core i3-2100, 1CPU x 2Cores, 3.10GHz, L3 3MB)</t>
  </si>
  <si>
    <t>Bull SAS - NovaScale T810B F2 (Intel Xeon E3-1220, 3.10 GHz) (Intel Xeon E3-1220, 1CPU x 4Cores, 3.10GHz, L3 8MB)</t>
  </si>
  <si>
    <t>Bull SAS - NovaScale T810B F2 (Intel Xeon E3-1230, 3.20 GHz) (Intel Xeon E3-1230, 1CPU x 4Cores, 3.20GHz, L3 8MB)</t>
  </si>
  <si>
    <t>Bull SAS - NovaScale T810B F2 (Intel Xeon E3-1240, 3.30 GHz) (Intel Xeon E3-1240, 1CPU x 4Cores, 3.30GHz, L3 8MB)</t>
  </si>
  <si>
    <t>Bull SAS - NovaScale T810B F2 (Intel Xeon E3-1270, 3.40 GHz) (Intel Xeon E3-1270, 1CPU x 4Cores, 3.40GHz, L3 8MB)</t>
  </si>
  <si>
    <t>Bull SAS - NovaScale T820 F2 (Intel Core i3-530, 2.93 GHz) (Intel Core i3-530, 1CPU x 2Cores, 2.93GHz, L3 4MB)</t>
  </si>
  <si>
    <t>Bull SAS - NovaScale T820 F2 (Intel Core i3-540, 3.06 GHz) (Intel Core i3-540, 1CPU x 2Cores, 3.07GHz, L3 4MB)</t>
  </si>
  <si>
    <t>Bull SAS - NovaScale T820 F2 (Intel Xeon X3430, 2.40 GHz) (Intel Xeon X3430, 1CPU x 4Cores, 2.40GHz, L3 8MB)</t>
  </si>
  <si>
    <t>Bull SAS - NovaScale T820 F2 (Intel Xeon X3440, 2.53 GHz) (Intel Xeon X3440, 1CPU x 4Cores, 2.53GHz, L3 8MB)</t>
  </si>
  <si>
    <t>Bull SAS - NovaScale T820 F2 (Intel Xeon X3450, 2.66 GHz) (Intel Xeon X3450, 1CPU x 4Cores, 2.67GHz, L3 8MB)</t>
  </si>
  <si>
    <t>Bull SAS - NovaScale T820 F2 (Intel Xeon X3460, 2.80 GHz) (Intel Xeon X3460, 1CPU x 4Cores, 2.80GHz, L3 8MB)</t>
  </si>
  <si>
    <t>Bull SAS - NovaScale T820 F2 (Intel Xeon X3470, 2.93 GHz) (Intel Xeon X3470, 1CPU x 4Cores, 2.93GHz, L3 8MB)</t>
  </si>
  <si>
    <t>Bull SAS - NovaScale T820 F3 (Intel Xeon E5-1410, 2.80 GHz) (Intel Xeon E5-1410, 1CPU x 4Cores, 2.80GHz, L3 10MB)</t>
  </si>
  <si>
    <t>Bull SAS - NovaScale T820 F3 (Intel Xeon E5-2403, 1.80 GHz) (Intel Xeon E5-2403, 1CPU x 4Cores, 1.80GHz, L3 10MB)</t>
  </si>
  <si>
    <t>Bull SAS - NovaScale T820 F3 (Intel Xeon E5-2407, 2.20 GHz) (Intel Xeon E5-2407, 1CPU x 4Cores, 2.20GHz, L3 10MB)</t>
  </si>
  <si>
    <t>Bull SAS - NovaScale T820 F3 (Intel Xeon E5-2420, 1.90 GHz) (Intel Xeon E5-2420, 1CPU x 6Cores, 1.90GHz, L3 15MB)</t>
  </si>
  <si>
    <t>Bull SAS - NovaScale T820 F3 (Intel Xeon E5-2430, 2.20 GHz) (Intel Xeon E5-2430, 1CPU x 6Cores, 2.20GHz, L3 15MB)</t>
  </si>
  <si>
    <t>Bull SAS - NovaScale T820 F3 (Intel Xeon E5-2440, 2.40 GHz) (Intel Xeon E5-2440, 1CPU x 6Cores, 2.40GHz, L3 15MB)</t>
  </si>
  <si>
    <t>Bull SAS - NovaScale T820 F3 (Intel Xeon E5-2470, 2.30 GHz) (Intel Xeon E5-2470, 1CPU x 8Cores, 2.30GHz, L3 20MB)</t>
  </si>
  <si>
    <t>Bull SAS - NovaScale T840 F2 (Intel Xeon E5503, 2.00 GHz) (Intel Xeon E5503, 2CPU x 2Cores, 2.00GHz, L3 4MB)</t>
  </si>
  <si>
    <t>Bull SAS - NovaScale T840 F2 (Intel Xeon E5507, 2.26 GHz) (Intel Xeon E5507, 2CPU x 4Cores, 2.27GHz, L3 4MB)</t>
  </si>
  <si>
    <t>Bull SAS - NovaScale T840 F2 (Intel Xeon E5603, 1.60 GHz) (Intel Xeon E5603, 2CPU x 4Cores, 1.60GHz, L3 4MB)</t>
  </si>
  <si>
    <t>Bull SAS - NovaScale T840 F2 (Intel Xeon E5606, 2.13 GHz) (Intel Xeon E5606, 2CPU x 4Cores, 2.13GHz, L3 8MB)</t>
  </si>
  <si>
    <t>Bull SAS - NovaScale T840 F2 (Intel Xeon E5607, 2.26 GHz) (Intel Xeon E5607, 2CPU x 4Cores, 2.27GHz, L3 8MB)</t>
  </si>
  <si>
    <t>Bull SAS - NovaScale T840 F2 (Intel Xeon E5620, 2.40 GHz) (Intel Xeon E5620, 2CPU x 4Cores, 2.40GHz, L3 12MB)</t>
  </si>
  <si>
    <t>Bull SAS - NovaScale T840 F2 (Intel Xeon E5630, 2.53 GHz) (Intel Xeon E5630, 2CPU x 4Cores, 2.53GHz, L3 12MB)</t>
  </si>
  <si>
    <t>Bull SAS - NovaScale T840 F2 (Intel Xeon E5640, 2.66 GHz) (Intel Xeon E5640, 2CPU x 4Cores, 2.67GHz, L3 12MB)</t>
  </si>
  <si>
    <t>Bull SAS - NovaScale T840 F2 (Intel Xeon E5645, 2.40 GHz) (Intel Xeon E5645, 2CPU x 6Cores, 2.40GHz, L3 12MB)</t>
  </si>
  <si>
    <t>Bull SAS - NovaScale T840 F2 (Intel Xeon E5649, 2.53 GHz) (Intel Xeon E5649, 2CPU x 6Cores, 2.53GHz, L3 12MB)</t>
  </si>
  <si>
    <t>Bull SAS - NovaScale T840 F2 (Intel Xeon L5609, 1.86 GHz) (Intel Xeon L5609, 2CPU x 4Cores, 1.87GHz, L3 12MB)</t>
  </si>
  <si>
    <t>Bull SAS - NovaScale T840 F2 (Intel Xeon L5630, 2.13 GHz) (Intel Xeon L5630, 2CPU x 4Cores, 2.13GHz, L3 12MB)</t>
  </si>
  <si>
    <t>Bull SAS - NovaScale T840 F2 (Intel Xeon L5640, 2.26 GHz) (Intel Xeon L5640, 2CPU x 6Cores, 2.27GHz, L3 12MB)</t>
  </si>
  <si>
    <t>Bull SAS - NovaScale T840 F2 (Intel Xeon X5560, 2.80 GHz) (Intel Xeon X5560, 2CPU x 4Cores, 2.80GHz, L3 8MB)</t>
  </si>
  <si>
    <t>Bull SAS - NovaScale T840 F2 (Intel Xeon X5647, 2.93 GHz) (Intel Xeon X5647, 2CPU x 4Cores, 2.93GHz, L3 12MB)</t>
  </si>
  <si>
    <t>Bull SAS - NovaScale T840 F2 (Intel Xeon X5650, 2.66 GHz) (Intel Xeon X5650, 2CPU x 6Cores, 2.67GHz, L3 12MB)</t>
  </si>
  <si>
    <t>Bull SAS - NovaScale T840 F2 (Intel Xeon X5660, 2.80 GHz) (Intel Xeon X5660, 2CPU x 6Cores, 2.80GHz, L3 12MB)</t>
  </si>
  <si>
    <t>Bull SAS - NovaScale T840 F2 (Intel Xeon X5667, 3.06 GHz) (Intel Xeon X5667, 2CPU x 4Cores, 3.07GHz, L3 12MB)</t>
  </si>
  <si>
    <t>Bull SAS - NovaScale T840 F2 (Intel Xeon X5670, 2.93 GHz) (Intel Xeon X5670, 2CPU x 6Cores, 2.93GHz, L3 12MB)</t>
  </si>
  <si>
    <t>Bull SAS - NovaScale T840 F2 (Intel Xeon X5672, 3.20 GHz) (Intel Xeon X5672, 2CPU x 4Cores, 3.20GHz, L3 12MB)</t>
  </si>
  <si>
    <t>Bull SAS - NovaScale T840 F2 (Intel Xeon X5675, 3.06 GHz) (Intel Xeon X5675, 2CPU x 6Cores, 3.07GHz, L3 12MB)</t>
  </si>
  <si>
    <t>Bull SAS - NovaScale T840 F2 (Intel Xeon X5677, 3.46 GHz) (Intel Xeon X5677, 2CPU x 4Cores, 3.47GHz, L3 12MB)</t>
  </si>
  <si>
    <t>Bull SAS - NovaScale T840 F2 (Intel Xeon X5680, 3.33 GHz) (Intel Xeon X5680, 2CPU x 6Cores, 3.33GHz, L3 12MB)</t>
  </si>
  <si>
    <t>Bull SAS - NovaScale T840 F2 (Intel Xeon X5687, 3.60 GHz) (Intel Xeon X5687, 2CPU x 4Cores, 3.60GHz, L3 12MB)</t>
  </si>
  <si>
    <t>Bull SAS - NovaScale T840 F2 (Intel Xeon X5690, 3.46 GHz) (Intel Xeon X5690, 2CPU x 6Cores, 3.47GHz, L3 12MB)</t>
  </si>
  <si>
    <t>Bull SAS - NovaScale T840 F3 (Intel Xeon E5-2603, 1.80 GHz) (Intel Xeon E5-2603, 2CPU x 4Cores, 1.80GHz, L3 10MB)</t>
  </si>
  <si>
    <t>Bull SAS - NovaScale T840 F3 (Intel Xeon E5-2609, 2.40 GHz) (Intel Xeon E5-2609, 2CPU x 4Cores, 2.40GHz, L3 10MB)</t>
  </si>
  <si>
    <t>Bull SAS - NovaScale T840 F3 (Intel Xeon E5-2620, 2.00 GHz) (Intel Xeon E5-2620, 2CPU x 6Cores, 2.00GHz, L3 15MB)</t>
  </si>
  <si>
    <t>Bull SAS - NovaScale T840 F3 (Intel Xeon E5-2630, 2.30 GHz) (Intel Xeon E5-2630, 2CPU x 6Cores, 2.30GHz, L3 15MB)</t>
  </si>
  <si>
    <t>Bull SAS - NovaScale T840 F3 (Intel Xeon E5-2630L, 2.00 GHz) (Intel Xeon E5-2630L, 2CPU x 6Cores, 2.00GHz, L3 15MB)</t>
  </si>
  <si>
    <t>Bull SAS - NovaScale T840 F3 (Intel Xeon E5-2637, 3.00 GHz) (Intel Xeon E5-2637, 2CPU x 2Cores, 3.00GHz, L3 5MB)</t>
  </si>
  <si>
    <t>Bull SAS - NovaScale T840 F3 (Intel Xeon E5-2640, 2.50 GHz) (Intel Xeon E5-2640, 2CPU x 6Cores, 2.50GHz, L3 15MB)</t>
  </si>
  <si>
    <t>Bull SAS - NovaScale T840 F3 (Intel Xeon E5-2643, 3.30 GHz) (Intel Xeon E5-2643, 2CPU x 4Cores, 3.30GHz, L3 10MB)</t>
  </si>
  <si>
    <t>Bull SAS - NovaScale T840 F3 (Intel Xeon E5-2650, 2.00 GHz) (Intel Xeon E5-2650, 2CPU x 8Cores, 2.00GHz, L3 20MB)</t>
  </si>
  <si>
    <t>Bull SAS - NovaScale T840 F3 (Intel Xeon E5-2650L, 1.80 GHz) (Intel Xeon E5-2650L, 2CPU x 8Cores, 1.80GHz, L3 20MB)</t>
  </si>
  <si>
    <t>Bull SAS - NovaScale T840 F3 (Intel Xeon E5-2660, 2.20 GHz) (Intel Xeon E5-2660, 2CPU x 8Cores, 2.20GHz, L3 20MB)</t>
  </si>
  <si>
    <t>Bull SAS - NovaScale T840 F3 (Intel Xeon E5-2665, 2.40 GHz) (Intel Xeon E5-2665, 2CPU x 8Cores, 2.40GHz, L3 20MB)</t>
  </si>
  <si>
    <t>Bull SAS - NovaScale T840 F3 (Intel Xeon E5-2667, 2.90 GHz) (Intel Xeon E5-2667, 2CPU x 6Cores, 2.90GHz, L3 15MB)</t>
  </si>
  <si>
    <t>Bull SAS - NovaScale T840 F3 (Intel Xeon E5-2670, 2.60 GHz) (Intel Xeon E5-2670, 2CPU x 8Cores, 2.60GHz, L3 20MB)</t>
  </si>
  <si>
    <t>Bull SAS - NovaScale T840 F3 (Intel Xeon E5-2680, 2.70 GHz) (Intel Xeon E5-2680, 2CPU x 8Cores, 2.70GHz, L3 20MB)</t>
  </si>
  <si>
    <t>Bull SAS - NovaScale T840 F3 (Intel Xeon E5-2690, 2.90 GHz) (Intel Xeon E5-2690, 2CPU x 8Cores, 2.90GHz, L3 20MB)</t>
  </si>
  <si>
    <t>Bull SAS - NovaScale T860 E2 (Intel Xeon E5502, 1.86 GHz) (Intel Xeon E5502, 1CPU x 2Cores, 1.87GHz, L3 4MB)</t>
  </si>
  <si>
    <t>Bull SAS - NovaScale T860 E2 (Intel Xeon E5502, 1.86 GHz) (Intel Xeon E5502, 2CPU x 2Cores, 1.87GHz, L3 4MB)</t>
  </si>
  <si>
    <t>Bull SAS - NovaScale T860 E2 (Intel Xeon E5504, 2.00 GHz) (Intel Xeon E5504, 1CPU x 4Cores, 2.00GHz, L3 4MB)</t>
  </si>
  <si>
    <t>Bull SAS - NovaScale T860 E2 (Intel Xeon E5504, 2.00 GHz) (Intel Xeon E5504, 2CPU x 4Cores, 2.00GHz, L3 4MB)</t>
  </si>
  <si>
    <t>Bull SAS - NovaScale T860 F2 (Intel Xeon E5603, 1.60 GHz) (Intel Xeon E5603, 2CPU x 4Cores, 1.60GHz, L3 4MB)</t>
  </si>
  <si>
    <t>Bull SAS - NovaScale T860 F2 (Intel Xeon E5606, 2.13 GHz) (Intel Xeon E5606, 2CPU x 4Cores, 2.13GHz, L3 8MB)</t>
  </si>
  <si>
    <t>Bull SAS - NovaScale T860 F2 (Intel Xeon E5607, 2.26 GHz) (Intel Xeon E5607, 2CPU x 4Cores, 2.27GHz, L3 8MB)</t>
  </si>
  <si>
    <t>Bull SAS - NovaScale T860 F2 (Intel Xeon E5620, 2.40 GHz) (Intel Xeon E5620, 2CPU x 4Cores, 2.40GHz, L3 12MB)</t>
  </si>
  <si>
    <t>Bull SAS - NovaScale T860 F2 (Intel Xeon E5630, 2.53 GHz) (Intel Xeon E5630, 2CPU x 4Cores, 2.53GHz, L3 12MB)</t>
  </si>
  <si>
    <t>Bull SAS - NovaScale T860 F2 (Intel Xeon E5640, 2.66 GHz) (Intel Xeon E5640, 2CPU x 4Cores, 2.67GHz, L3 12MB)</t>
  </si>
  <si>
    <t>Bull SAS - NovaScale T860 F2 (Intel Xeon E5645, 2.40 GHz) (Intel Xeon E5645, 2CPU x 6Cores, 2.40GHz, L3 12MB)</t>
  </si>
  <si>
    <t>Bull SAS - NovaScale T860 F2 (Intel Xeon E5649, 2.53 GHz) (Intel Xeon E5649, 2CPU x 6Cores, 2.53GHz, L3 12MB)</t>
  </si>
  <si>
    <t>Bull SAS - NovaScale T860 F2 (Intel Xeon L5609, 1.86 GHz) (Intel Xeon L5609, 2CPU x 4Cores, 1.87GHz, L3 12MB)</t>
  </si>
  <si>
    <t>Bull SAS - NovaScale T860 F2 (Intel Xeon L5630, 2.13 GHz) (Intel Xeon L5630, 2CPU x 4Cores, 2.13GHz, L3 12MB)</t>
  </si>
  <si>
    <t>Bull SAS - NovaScale T860 F2 (Intel Xeon L5640, 2.26 GHz) (Intel Xeon L5640, 2CPU x 6Cores, 2.27GHz, L3 12MB)</t>
  </si>
  <si>
    <t>Bull SAS - NovaScale T860 F2 (Intel Xeon X5560, 2.80 GHz) (Intel Xeon X5560, 2CPU x 4Cores, 2.80GHz, L3 8MB)</t>
  </si>
  <si>
    <t>Bull SAS - NovaScale T860 F2 (Intel Xeon X5647, 2.93 GHz) (Intel Xeon X5647, 2CPU x 4Cores, 2.93GHz, L3 12MB)</t>
  </si>
  <si>
    <t>Bull SAS - NovaScale T860 F2 (Intel Xeon X5667, 3.06 GHz) (Intel Xeon X5667, 2CPU x 4Cores, 3.07GHz, L3 12MB)</t>
  </si>
  <si>
    <t>Bull SAS - NovaScale T860 F2 (Intel Xeon X5670, 2.93 GHz) (Intel Xeon X5670, 2CPU x 6Cores, 2.93GHz, L3 12MB)</t>
  </si>
  <si>
    <t>Bull SAS - NovaScale T860 F2 (Intel Xeon X5672, 3.20 GHz) (Intel Xeon X5672, 2CPU x 4Cores, 3.20GHz, L3 12MB)</t>
  </si>
  <si>
    <t>Bull SAS - NovaScale T860 F2 (Intel Xeon X5675, 3.06 GHz) (Intel Xeon X5675, 2CPU x 6Cores, 3.07GHz, L3 12MB)</t>
  </si>
  <si>
    <t>Bull SAS - NovaScale T860 F2 (Intel Xeon X5677, 3.46 GHz) (Intel Xeon X5677, 2CPU x 4Cores, 3.47GHz, L3 12MB)</t>
  </si>
  <si>
    <t>Bull SAS - NovaScale T860 F2 (Intel Xeon X5680, 3.33 GHz) (Intel Xeon X5680, 2CPU x 6Cores, 3.33GHz, L3 12MB)</t>
  </si>
  <si>
    <t>Bull SAS - NovaScale T860 F2 (Intel Xeon X5690, 3.46 GHz) (Intel Xeon X5690, 2CPU x 6Cores, 3.47GHz, L3 12MB)</t>
  </si>
  <si>
    <t>Bull SAS - NovaScale T880 (2.60 GHz, Intel Xeon 7110M) (Intel Xeon 7110M, 4CPU x 2Cores, 2.60GHz, L3 4MB)</t>
  </si>
  <si>
    <t>Bull SAS - NovaScale T880 (3.0 GHz, Intel Xeon 7120M) (Intel Xeon 7120M, 4CPU x 2Cores, 3.00GHz, L3 4MB)</t>
  </si>
  <si>
    <t>Bull SAS - NovaScale T880 (3.20 GHz, Intel Xeon 7130M) (Intel Xeon 7130M, 4CPU x 2Cores, 3.20GHz, L3 8MB)</t>
  </si>
  <si>
    <t>Bull SAS - NovaScale T880 (3.40 GHz, Intel Xeon 7140M) (Intel Xeon 7140M, 4CPU x 2Cores, 3.40GHz, L3 16MB)</t>
  </si>
  <si>
    <t>Bull SAS - bullion E7-4870 (160 cores - 4TB RAM) (Intel Xeon E7-4870, 16CPU x 10Cores, 2.40GHz, L3 30MB)</t>
  </si>
  <si>
    <t>Bull SAS - bullx B500 (Intel Xeon X5570, 2.93 GHz) (Intel Xeon X5570, 2CPU x 4Cores, 2.93GHz, L3 8MB)</t>
  </si>
  <si>
    <t>Bull SAS - bullx S6030 (Intel Xeon X7560, 16CPU x 8Cores, 2.27GHz, L3 24MB)</t>
  </si>
  <si>
    <t>Bull SAS - bullx S6030 (Intel Xeon X7560, 2.27 GHz) (Intel Xeon X7560, 4CPU x 8Cores, 2.27GHz, L3 24MB)</t>
  </si>
  <si>
    <t>Bull SAS - novascale bullion (Intel Xeon X7560, 16CPU x 8Cores, 2.27GHz, L3 24MB)</t>
  </si>
  <si>
    <t>Bull SAS - novascale bullion (Intel Xeon X7560, 2.27 GHz) (Intel Xeon X7560, 4CPU x 8Cores, 2.27GHz, L3 24MB)</t>
  </si>
  <si>
    <t>Cisco Systems - Cisco B200-M1 (Intel Xeon E5520, 2.26 GHz) (Intel Xeon E5520, 2CPU x 4Cores, 2.27GHz, L3 8MB)</t>
  </si>
  <si>
    <t>Cisco Systems - Cisco B200-M1 (Intel Xeon E5540, 2.53 GHz) (Intel Xeon E5540, 2CPU x 4Cores, 2.53GHz, L3 8MB)</t>
  </si>
  <si>
    <t>Cisco Systems - Cisco B200-M1 (Intel Xeon L5520 2.26 GHz) (Intel Xeon L5520, 2CPU x 4Cores, 2.27GHz, L3 8MB)</t>
  </si>
  <si>
    <t>Cisco Systems - Cisco B200-M1 (Intel Xeon X5550, 2.66 GHz) (Intel Xeon X5550, 2CPU x 4Cores, 2.67GHz, L3 8MB)</t>
  </si>
  <si>
    <t>Cisco Systems - Cisco B200-M1 (Intel Xeon X5570, 2.93 GHz) (Intel Xeon X5570, 2CPU x 4Cores, 2.93GHz, L3 8MB)</t>
  </si>
  <si>
    <t>Cisco Systems - Cisco UCS B200 M2 (Intel Xeon E5620, 2.40 GHz) (Intel Xeon E5620, 2CPU x 4Cores, 2.40GHz, L3 12MB)</t>
  </si>
  <si>
    <t>Cisco Systems - Cisco UCS B200 M2 (Intel Xeon E5640, 2.67 GHz) (Intel Xeon E5640, 2CPU x 4Cores, 2.67GHz, L3 12MB)</t>
  </si>
  <si>
    <t>Cisco Systems - Cisco UCS B200 M2 (Intel Xeon E5649, 2.53 GHz) (Intel Xeon E5649, 1CPU x 6Cores, 2.53GHz, L3 12MB)</t>
  </si>
  <si>
    <t>Cisco Systems - Cisco UCS B200 M2 (Intel Xeon E5649, 2.53 GHz) (Intel Xeon E5649, 2CPU x 6Cores, 2.53GHz, L3 12MB)</t>
  </si>
  <si>
    <t>Cisco Systems - Cisco UCS B200 M2 (Intel Xeon L5640, 2.26 GHz) (Intel Xeon L5640, 2CPU x 6Cores, 2.27GHz, L3 12MB)</t>
  </si>
  <si>
    <t>Cisco Systems - Cisco UCS B200 M2 (Intel Xeon X5650, 2.67 GHz) (Intel Xeon X5650, 2CPU x 6Cores, 2.67GHz, L3 12MB)</t>
  </si>
  <si>
    <t>Cisco Systems - Cisco UCS B200 M2 (Intel Xeon X5670, 2.93 GHz) (Intel Xeon X5670, 2CPU x 6Cores, 2.93GHz, L3 12MB)</t>
  </si>
  <si>
    <t>Cisco Systems - Cisco UCS B200 M2 (Intel Xeon X5675, 3.07 GHz) (Intel Xeon X5675, 2CPU x 6Cores, 3.07GHz, L3 12MB)</t>
  </si>
  <si>
    <t>Cisco Systems - Cisco UCS B200 M2 (Intel Xeon X5680, 3.33 GHz) (Intel Xeon X5680, 2CPU x 6Cores, 3.33GHz, L3 12MB)</t>
  </si>
  <si>
    <t>Cisco Systems - Cisco UCS B200 M2 (Intel Xeon X5690, 2.13 GHz) (Intel Xeon X5690, 2CPU x 6Cores, 3.47GHz, L3 12MB)</t>
  </si>
  <si>
    <t>Cisco Systems - Cisco UCS B200 M2 (Intel Xeon X5690, 3.46 GHz) (Intel Xeon X5690, 2CPU x 6Cores, 3.47GHz, L3 12MB)</t>
  </si>
  <si>
    <t>Cisco Systems - Cisco UCS B200 M3 (Intel Xeon E5-2620, 2.0 GHz) (Intel Xeon E5-2620, 2CPU x 6Cores, 2.00GHz, L3 15MB)</t>
  </si>
  <si>
    <t>Cisco Systems - Cisco UCS B200 M3 (Intel Xeon E5-2630 v2, 2.60 GHz) (Intel Xeon E5-2630 v2, 2CPU x 6Cores, 2.60GHz, L3 15MB)</t>
  </si>
  <si>
    <t>Cisco Systems - Cisco UCS B200 M3 (Intel Xeon E5-2630, 2.30 GHz) (Intel Xeon E5-2630, 2CPU x 6Cores, 2.30GHz, L3 15MB)</t>
  </si>
  <si>
    <t>Cisco Systems - Cisco UCS B200 M3 (Intel Xeon E5-2637 v2, 3.50 GHz) (Intel Xeon E5-2637 v2, 2CPU x 4Cores, 3.50GHz, L3 15MB)</t>
  </si>
  <si>
    <t>Cisco Systems - Cisco UCS B200 M3 (Intel Xeon E5-2637, 3.0 GHz) (Intel Xeon E5-2637, 2CPU x 2Cores, 3.00GHz, L3 5MB)</t>
  </si>
  <si>
    <t>Cisco Systems - Cisco UCS B200 M3 (Intel Xeon E5-2640 v2 @ 2.00 GHz) (Intel Xeon E5-2640 v2, 2CPU x 8Cores, 2.00GHz, L3 20MB)</t>
  </si>
  <si>
    <t>Cisco Systems - Cisco UCS B200 M3 (Intel Xeon E5-2640, 2.50 GHz) (Intel Xeon E5-2640, 2CPU x 6Cores, 2.50GHz, L3 15MB)</t>
  </si>
  <si>
    <t>Cisco Systems - Cisco UCS B200 M3 (Intel Xeon E5-2643 v2, 3.50 GHz) (Intel Xeon E5-2643 v2, 2CPU x 6Cores, 3.50GHz, L3 25MB)</t>
  </si>
  <si>
    <t>Cisco Systems - Cisco UCS B200 M3 (Intel Xeon E5-2643, 3.30 GHz) (Intel Xeon E5-2643, 2CPU x 4Cores, 3.30GHz, L3 10MB)</t>
  </si>
  <si>
    <t>Cisco Systems - Cisco UCS B200 M3 (Intel Xeon E5-2650 v2 @ 2.60 GHz) (Intel Xeon E5-2650 v2, 2CPU x 8Cores, 2.60GHz, L3 20MB)</t>
  </si>
  <si>
    <t>Cisco Systems - Cisco UCS B200 M3 (Intel Xeon E5-2650, 2.00 GHz) (Intel Xeon E5-2650, 2CPU x 8Cores, 2.00GHz, L3 20MB)</t>
  </si>
  <si>
    <t>Cisco Systems - Cisco UCS B200 M3 (Intel Xeon E5-2650L 1.80 GHz) (Intel Xeon E5-2650L, 2CPU x 8Cores, 1.80GHz, L3 20MB)</t>
  </si>
  <si>
    <t>Cisco Systems - Cisco UCS B200 M3 (Intel Xeon E5-2660 v2, 2.20 GHz) (Intel Xeon E5-2660 v2, 2CPU x 10Cores, 2.20GHz, L3 25MB)</t>
  </si>
  <si>
    <t>Cisco Systems - Cisco UCS B200 M3 (Intel Xeon E5-2665, 2.40 GHz) (Intel Xeon E5-2665, 2CPU x 8Cores, 2.40GHz, L3 20MB)</t>
  </si>
  <si>
    <t>Cisco Systems - Cisco UCS B200 M3 (Intel Xeon E5-2667 v2, 3.30 GHz) (Intel Xeon E5-2667 v2, 2CPU x 8Cores, 3.30GHz, L3 25MB)</t>
  </si>
  <si>
    <t>Cisco Systems - Cisco UCS B200 M3 (Intel Xeon E5-2667, 2.90 GHz) (Intel Xeon E5-2667, 2CPU x 6Cores, 2.90GHz, L3 15MB)</t>
  </si>
  <si>
    <t>Cisco Systems - Cisco UCS B200 M3 (Intel Xeon E5-2670 v2, 2.50 GHz) (Intel Xeon E5-2670 v2, 2CPU x 10Cores, 2.50GHz, L3 25MB)</t>
  </si>
  <si>
    <t>Cisco Systems - Cisco UCS B200 M3 (Intel Xeon E5-2680 v2, 2.80 GHz) (Intel Xeon E5-2680 v2, 2CPU x 10Cores, 2.80GHz, L3 25MB)</t>
  </si>
  <si>
    <t>Cisco Systems - Cisco UCS B200 M3 (Intel Xeon E5-2680, 2.70 GHz) (Intel Xeon E5-2680, 2CPU x 8Cores, 2.70GHz, L3 20MB)</t>
  </si>
  <si>
    <t>Cisco Systems - Cisco UCS B200 M3 (Intel Xeon E5-2690, 2.90 GHz) (Intel Xeon E5-2690, 2CPU x 8Cores, 2.90GHz, L3 20MB)</t>
  </si>
  <si>
    <t>Cisco Systems - Cisco UCS B200 M3 (Intel Xeon E5-2695 v2, 2.40 GHz) (Intel Xeon E5-2695 v2, 2CPU x 12Cores, 2.40GHz, L3 30MB)</t>
  </si>
  <si>
    <t>Cisco Systems - Cisco UCS B200 M3 (Intel Xeon E5-2697 v2, 2.70 GHz) (Intel Xeon E5-2697 v2, 2CPU x 12Cores, 2.70GHz, L3 30MB)</t>
  </si>
  <si>
    <t>Cisco Systems - Cisco UCS B200 M3(Intel Xeon E5-2658, 2.10 GHz) (Intel Xeon E5-2658, 2CPU x 8Cores, 2.10GHz, L3 20MB)</t>
  </si>
  <si>
    <t>Cisco Systems - Cisco UCS B22 M3 (Intel Xeon E5-2403, 1.80 GHz) (Intel Xeon E5-2403, 2CPU x 4Cores, 1.80GHz, L3 10MB)</t>
  </si>
  <si>
    <t>Cisco Systems - Cisco UCS B22 M3 (Intel Xeon E5-2420, 1.90 GHz) (Intel Xeon E5-2420, 2CPU x 6Cores, 2.40GHz, L3 15MB)</t>
  </si>
  <si>
    <t>Cisco Systems - Cisco UCS B22 M3 (Intel Xeon E5-2430L, 2.00 GHz) (Intel Xeon E5-2430L, 2CPU x 6Cores, 2.00GHz, L3 15MB)</t>
  </si>
  <si>
    <t>Cisco Systems - Cisco UCS B22 M3 (Intel Xeon E5-2440, 2.40 GHz) (Intel Xeon E5-2440, 2CPU x 6Cores, 2.40GHz, L3 15MB)</t>
  </si>
  <si>
    <t>Cisco Systems - Cisco UCS B22 M3 (Intel Xeon E5-2450, 2.10 GHz) (Intel Xeon E5-2450, 2CPU x 8Cores, 2.10GHz, L3 20MB)</t>
  </si>
  <si>
    <t>Cisco Systems - Cisco UCS B22 M3 (Intel Xeon E5-2470, 2.30 GHz) (Intel Xeon E5-2470, 2CPU x 8Cores, 2.30GHz, L3 20MB)</t>
  </si>
  <si>
    <t>Cisco Systems - Cisco UCS B230 M1 (Intel Xeon E6540, 2.00 GHz) (Intel Xeon E6540, 2CPU x 6Cores, 2.00GHz, L3 18MB)</t>
  </si>
  <si>
    <t>Cisco Systems - Cisco UCS B230 M1 (Intel Xeon L7555, 1.87 GHz) (Intel Xeon L7555, 2CPU x 8Cores, 1.87GHz, L3 24MB)</t>
  </si>
  <si>
    <t>Cisco Systems - Cisco UCS B230 M1 (Intel Xeon X6550, 2.00 GHz) (Intel Xeon X6550, 2CPU x 8Cores, 2.00GHz, L3 18MB)</t>
  </si>
  <si>
    <t>Cisco Systems - Cisco UCS B230 M1 (Intel Xeon X7560, 2.27 GHz) (Intel Xeon X7560, 2CPU x 8Cores, 2.27GHz, L3 24MB)</t>
  </si>
  <si>
    <t>Cisco Systems - Cisco UCS B230 M2 (Intel Xeon E7-2803, 1.73 GHz) (Intel Xeon E7-2803, 2CPU x 6Cores, 1.73GHz, L3 18MB)</t>
  </si>
  <si>
    <t>Cisco Systems - Cisco UCS B230 M2 (Intel Xeon E7-2850, 2.00 GHz) (Intel Xeon E7-2850, 2CPU x 10Cores, 2.00GHz, L3 24MB)</t>
  </si>
  <si>
    <t>Cisco Systems - Cisco UCS B230 M2 (Intel Xeon E7-2860, 2.26 GHz) (Intel Xeon E7-2860, 2CPU x 10Cores, 2.27GHz, L3 24MB)</t>
  </si>
  <si>
    <t>Cisco Systems - Cisco UCS B230 M2 (Intel Xeon E7-2870, 2.40 GHz) (Intel Xeon E7-2870, 2CPU x 10Cores, 2.40GHz, L3 30MB)</t>
  </si>
  <si>
    <t>Cisco Systems - Cisco UCS B230 M2 (Intel Xeon E7-8867L, 2.13 GHz) (Intel Xeon E7-8867L, 2CPU x 10Cores, 2.13GHz, L3 30MB)</t>
  </si>
  <si>
    <t>Cisco Systems - Cisco UCS B420 M3 (2.40 GHz, Intel Xeon E5-4640) (Intel Xeon E5-4640, 4CPU x 8Cores, 2.40GHz, L3 20MB)</t>
  </si>
  <si>
    <t>Cisco Systems - Cisco UCS B420 M3 (Intel Xeon E5-4603, 2.00 GHz) (Intel Xeon E5-4603, 4CPU x 4Cores, 2.00GHz, L3 10MB)</t>
  </si>
  <si>
    <t>Cisco Systems - Cisco UCS B420 M3 (Intel Xeon E5-4610, 2.40 GHz) (Intel Xeon E5-4610, 4CPU x 6Cores, 2.40GHz, L3 15MB)</t>
  </si>
  <si>
    <t>Cisco Systems - Cisco UCS B420 M3 (Intel Xeon E5-4620, 2.2 GHz) (Intel Xeon E5-4620, 4CPU x 8Cores, 2.20GHz, L3 16MB)</t>
  </si>
  <si>
    <t>Cisco Systems - Cisco UCS B420 M3 (Intel Xeon E5-4650, 2.7 GHz) (Intel Xeon E5-4650, 4CPU x 8Cores, 2.70GHz, L3 20MB)</t>
  </si>
  <si>
    <t>Cisco Systems - Cisco UCS B420 M3 (ntel Xeon E5-4607, 2.20 GHz) (Intel Xeon E5-4607, 4CPU x 6Cores, 2.20GHz, L3 12MB)</t>
  </si>
  <si>
    <t>Cisco Systems - Cisco UCS B440 M1 (Intel Xeon E7540, 2.00 GHz) (Intel Xeon E7540, 4CPU x 6Cores, 2.00GHz, L3 18MB)</t>
  </si>
  <si>
    <t>Cisco Systems - Cisco UCS B440 M1 (Intel Xeon L7555, 1.87 GHz) (Intel Xeon L7555, 4CPU x 8Cores, 1.87GHz, L3 24MB)</t>
  </si>
  <si>
    <t>Cisco Systems - Cisco UCS B440 M1 (Intel Xeon X7560, 2.27 GHz) (Intel Xeon X7560, 4CPU x 8Cores, 2.27GHz, L3 24MB)</t>
  </si>
  <si>
    <t>Cisco Systems - Cisco UCS B440 M2 (Intel Xeon E7-4830, 2.13 GHz) (Intel Xeon E7-4830, 4CPU x 8Cores, 2.13GHz, L3 24MB)</t>
  </si>
  <si>
    <t>Cisco Systems - Cisco UCS B440 M2 (Intel Xeon E7-4850, 2.00 GHz) (Intel Xeon E7-4850, 4CPU x 10Cores, 2.00GHz, L3 24MB)</t>
  </si>
  <si>
    <t>Cisco Systems - Cisco UCS B440 M2 (Intel Xeon E7-4860, 2.26 GHz) (Intel Xeon E7-4860, 4CPU x 10Cores, 2.27GHz, L3 24MB)</t>
  </si>
  <si>
    <t>Cisco Systems - Cisco UCS B440 M2 (Intel Xeon E7-4860, 2.27 GHz) (Intel Xeon E7-4860, 4CPU x 10Cores, 2.27GHz, L3 24MB)</t>
  </si>
  <si>
    <t>Cisco Systems - Cisco UCS B440 M2 (Intel Xeon E7-4870, 2.40 GHz) (Intel Xeon E7-4870, 4CPU x 10Cores, 2.40GHz, L3 30MB)</t>
  </si>
  <si>
    <t>Cisco Systems - Cisco UCS B440 M2 (Intel Xeon E7-8867L, 2.13 GHz) (Intel Xeon E7-8867L, 4CPU x 10Cores, 2.13GHz, L3 30MB)</t>
  </si>
  <si>
    <t>Cisco Systems - Cisco UCS C200 M2 (Intel Xeon E5606, 2.13 GHz) (Intel Xeon E5606, 2CPU x 4Cores, 2.13GHz, L3 8MB)</t>
  </si>
  <si>
    <t>Cisco Systems - Cisco UCS C200 M2 (Intel Xeon E5620, 2.40 GHz) (Intel Xeon E5620, 2CPU x 4Cores, 2.40GHz, L3 12MB)</t>
  </si>
  <si>
    <t>Cisco Systems - Cisco UCS C200 M2 (Intel Xeon E5640, 2.67 GHz) (Intel Xeon E5640, 2CPU x 4Cores, 2.67GHz, L3 12MB)</t>
  </si>
  <si>
    <t>Cisco Systems - Cisco UCS C200 M2 (Intel Xeon E5649, 2.53 GHz) (Intel Xeon E5649, 2CPU x 6Cores, 2.53GHz, L3 12MB)</t>
  </si>
  <si>
    <t>Cisco Systems - Cisco UCS C200 M2 (Intel Xeon L5640, 2.26 GHz) (Intel Xeon L5640, 2CPU x 6Cores, 2.27GHz, L3 12MB)</t>
  </si>
  <si>
    <t>Cisco Systems - Cisco UCS C200 M2 (Intel Xeon X5650, 2.67 GHz) (Intel Xeon X5650, 2CPU x 6Cores, 2.67GHz, L3 12MB)</t>
  </si>
  <si>
    <t>Cisco Systems - Cisco UCS C200 M2 (Intel Xeon X5670, 2.93 GHz) (Intel Xeon X5670, 2CPU x 6Cores, 2.93GHz, L3 12MB)</t>
  </si>
  <si>
    <t>Cisco Systems - Cisco UCS C200 M2 (Intel Xeon X5675, 3.00 GHz) (Intel Xeon X5675, 2CPU x 6Cores, 3.07GHz, L3 12MB)</t>
  </si>
  <si>
    <t>Cisco Systems - Cisco UCS C210 M2 (Intel Xeon E5606, 2.13 GHz) (Intel Xeon E5606, 2CPU x 4Cores, 2.13GHz, L3 8MB)</t>
  </si>
  <si>
    <t>Cisco Systems - Cisco UCS C210 M2 (Intel Xeon E5620, 2.40 GHz) (Intel Xeon E5620, 2CPU x 4Cores, 2.40GHz, L3 12MB)</t>
  </si>
  <si>
    <t>Cisco Systems - Cisco UCS C210 M2 (Intel Xeon E5640, 2.67 GHz) (Intel Xeon E5640, 2CPU x 4Cores, 2.67GHz, L3 12MB)</t>
  </si>
  <si>
    <t>Cisco Systems - Cisco UCS C210 M2 (Intel Xeon E5649, 2.53 GHz) (Intel Xeon E5649, 2CPU x 6Cores, 2.53GHz, L3 12MB)</t>
  </si>
  <si>
    <t>Cisco Systems - Cisco UCS C210 M2 (Intel Xeon L5640, 2.26 GHz) (Intel Xeon L5640, 2CPU x 6Cores, 2.27GHz, L3 12MB)</t>
  </si>
  <si>
    <t>Cisco Systems - Cisco UCS C210 M2 (Intel Xeon X5650, 2.67 GHz) (Intel Xeon X5650, 2CPU x 6Cores, 2.67GHz, L3 12MB)</t>
  </si>
  <si>
    <t>Cisco Systems - Cisco UCS C210 M2 (Intel Xeon X5670, 2.93 GHz) (Intel Xeon X5670, 2CPU x 6Cores, 2.93GHz, L3 12MB)</t>
  </si>
  <si>
    <t>Cisco Systems - Cisco UCS C210 M2 (Intel Xeon X5675, 3.00 GHz) (Intel Xeon X5675, 2CPU x 6Cores, 3.07GHz, L3 12MB)</t>
  </si>
  <si>
    <t>Cisco Systems - Cisco UCS C210 M2 (Intel Xeon X5675, 3.07 GHz) (Intel Xeon X5675, 2CPU x 6Cores, 3.07GHz, L3 12MB)</t>
  </si>
  <si>
    <t>Cisco Systems - Cisco UCS C22 M3 (Intel Xeon E5-2403, 1.80 GHz) (Intel Xeon E5-2403, 2CPU x 4Cores, 1.80GHz, L3 10MB)</t>
  </si>
  <si>
    <t>Cisco Systems - Cisco UCS C22 M3 (Intel Xeon E5-2407, 2.20 GHz) (Intel Xeon E5-2407, 1CPU x 4Cores, 2.20GHz, L3 10MB)</t>
  </si>
  <si>
    <t>Cisco Systems - Cisco UCS C22 M3 (Intel Xeon E5-2407, 2.20 GHz) (Intel Xeon E5-2407, 2CPU x 4Cores, 2.20GHz, L3 10MB)</t>
  </si>
  <si>
    <t>Cisco Systems - Cisco UCS C22 M3 (Intel Xeon E5-2420, 1.90 GHz) (Intel Xeon E5-2420, 2CPU x 6Cores, 1.90GHz, L3 15MB)</t>
  </si>
  <si>
    <t>Cisco Systems - Cisco UCS C22 M3 (Intel Xeon E5-2430, 2.20 GHz) (Intel Xeon E5-2430, 1CPU x 6Cores, 2.20GHz, L3 15MB)</t>
  </si>
  <si>
    <t>Cisco Systems - Cisco UCS C22 M3 (Intel Xeon E5-2430, 2.20 GHz) (Intel Xeon E5-2430, 2CPU x 6Cores, 2.20GHz, L3 15MB)</t>
  </si>
  <si>
    <t>Cisco Systems - Cisco UCS C22 M3 (Intel Xeon E5-2430L, 2.00 GHz) (Intel Xeon E5-2430L, 2CPU x 6Cores, 2.00GHz, L3 15MB)</t>
  </si>
  <si>
    <t>Cisco Systems - Cisco UCS C22 M3 (Intel Xeon E5-2440, 2.40 GHz) (Intel Xeon E5-2440, 2CPU x 6Cores, 2.40GHz, L3 15MB)</t>
  </si>
  <si>
    <t>Cisco Systems - Cisco UCS C22 M3 (Intel Xeon E5-2450, 2.10 GHz) (Intel Xeon E5-2450, 2CPU x 8Cores, 2.10GHz, L3 20MB)</t>
  </si>
  <si>
    <t>Cisco Systems - Cisco UCS C22 M3 (Intel Xeon E5-2470, 2.30 GHz) (Intel Xeon E5-2470, 2CPU x 8Cores, 2.30GHz, L3 20MB)</t>
  </si>
  <si>
    <t>Cisco Systems - Cisco UCS C220 M3 (Intel Xeon E5-2609 v2, 2.50 GHz) (Intel Xeon E5-2609 v2, 2CPU x 4Cores, 2.50GHz, L3 10MB)</t>
  </si>
  <si>
    <t>Cisco Systems - Cisco UCS C220 M3 (Intel Xeon E5-2609, 2.40 GHz) (Intel Xeon E5-2609, 2CPU x 4Cores, 2.40GHz, L3 10MB)</t>
  </si>
  <si>
    <t>Cisco Systems - Cisco UCS C220 M3 (Intel Xeon E5-2620, 2.00 GHz) (Intel Xeon E5-2620, 2CPU x 6Cores, 2.00GHz, L3 15MB)</t>
  </si>
  <si>
    <t>Cisco Systems - Cisco UCS C220 M3 (Intel Xeon E5-2630, 2.30 GHz) (Intel Xeon E5-2630, 2CPU x 6Cores, 2.30GHz, L3 15MB)</t>
  </si>
  <si>
    <t>Cisco Systems - Cisco UCS C220 M3 (Intel Xeon E5-2630L, 2.00 GHz) (Intel Xeon E5-2630L, 2CPU x 6Cores, 2.00GHz, L3 15MB)</t>
  </si>
  <si>
    <t>Cisco Systems - Cisco UCS C220 M3 (Intel Xeon E5-2640 v2, 2.00 GHz) (Intel Xeon E5-2640 v2, 2CPU x 8Cores, 2.00GHz, L3 20MB)</t>
  </si>
  <si>
    <t>Cisco Systems - Cisco UCS C220 M3 (Intel Xeon E5-2640, 2.50 GHz) (Intel Xeon E5-2640, 2CPU x 6Cores, 2.50GHz, L3 15MB)</t>
  </si>
  <si>
    <t>Cisco Systems - Cisco UCS C220 M3 (Intel Xeon E5-2643 v2, 3.50 GHz) (Intel Xeon E5-2643 v2, 2CPU x 6Cores, 3.50GHz, L3 25MB)</t>
  </si>
  <si>
    <t>Cisco Systems - Cisco UCS C220 M3 (Intel Xeon E5-2643. 3.30 GHz) (Intel Xeon E5-2643, 2CPU x 4Cores, 3.30GHz, L3 10MB)</t>
  </si>
  <si>
    <t>Cisco Systems - Cisco UCS C220 M3 (Intel Xeon E5-2650 v2, 2.60 GHz) (Intel Xeon E5-2650 v2, 2CPU x 8Cores, 2.60GHz, L3 20MB)</t>
  </si>
  <si>
    <t>Cisco Systems - Cisco UCS C220 M3 (Intel Xeon E5-2650, 2.0 GHz) (Intel Xeon E5-2650, 2CPU x 8Cores, 2.00GHz, L3 20MB)</t>
  </si>
  <si>
    <t>Cisco Systems - Cisco UCS C220 M3 (Intel Xeon E5-2650L 1.80 GHz) (Intel Xeon E5-2650L, 2CPU x 8Cores, 1.80GHz, L3 20MB)</t>
  </si>
  <si>
    <t>Cisco Systems - Cisco UCS C220 M3 (Intel Xeon E5-2650L v2, 1.70 GHz) (Intel Xeon E5-2650L v2, 2CPU x 10Cores, 1.70GHz, L3 25MB)</t>
  </si>
  <si>
    <t>Cisco Systems - Cisco UCS C220 M3 (Intel Xeon E5-2660, 2.20 GHz) (Intel Xeon E5-2660, 2CPU x 8Cores, 2.20GHz, L3 20MB)</t>
  </si>
  <si>
    <t>Cisco Systems - Cisco UCS C220 M3 (Intel Xeon E5-2665, 2.40 GHz) (Intel Xeon E5-2665, 2CPU x 8Cores, 2.40GHz, L3 20MB)</t>
  </si>
  <si>
    <t>Cisco Systems - Cisco UCS C220 M3 (Intel Xeon E5-2667 v2, 3.30 GHz) (Intel Xeon E5-2667 v2, 2CPU x 8Cores, 3.30GHz, L3 25MB)</t>
  </si>
  <si>
    <t>Cisco Systems - Cisco UCS C220 M3 (Intel Xeon E5-2670, 2.60 GHz) (Intel Xeon E5-2670, 2CPU x 8Cores, 2.60GHz, L3 20MB)</t>
  </si>
  <si>
    <t>Cisco Systems - Cisco UCS C220 M3 (Intel Xeon E5-2680 2.70 GHz) (Intel Xeon E5-2680, 2CPU x 8Cores, 2.70GHz, L3 20MB)</t>
  </si>
  <si>
    <t>Cisco Systems - Cisco UCS C220 M3 (Intel Xeon E5-2680 v2, 2.80 GHz) (Intel Xeon E5-2680 v2, 2CPU x 10Cores, 2.80GHz, L3 25MB)</t>
  </si>
  <si>
    <t>Cisco Systems - Cisco UCS C220 M3 (Intel Xeon E5-2690 v2, 3.00 GHz) (Intel Xeon E5-2690 v2, 2CPU x 10Cores, 3.00GHz, L3 25MB)</t>
  </si>
  <si>
    <t>Cisco Systems - Cisco UCS C220 M3 (Intel Xeon E5-2690, 2.90 GHz) (Intel Xeon E5-2690, 2CPU x 8Cores, 2.90GHz, L3 20MB)</t>
  </si>
  <si>
    <t>Cisco Systems - Cisco UCS C220 M3 (Intel Xeon E5-2697 v2 @ 2.70 GHz) (Intel Xeon E5-2697 v2, 2CPU x 12Cores, 2.70GHz, L3 30MB)</t>
  </si>
  <si>
    <t>Cisco Systems - Cisco UCS C24 M3 (Intel Xeon E5-2403, 1.80 GHz) (Intel Xeon E5-2403, 2CPU x 4Cores, 1.80GHz, L3 10MB)</t>
  </si>
  <si>
    <t>Cisco Systems - Cisco UCS C24 M3 (Intel Xeon E5-2420, 1.90 GHz) (Intel Xeon E5-2420, 2CPU x 6Cores, 1.90GHz, L3 15MB)</t>
  </si>
  <si>
    <t>Cisco Systems - Cisco UCS C24 M3 (Intel Xeon E5-2430, 2.20 GHz) (Intel Xeon E5-2430, 1CPU x 6Cores, 2.20GHz, L3 15MB)</t>
  </si>
  <si>
    <t>Cisco Systems - Cisco UCS C24 M3 (Intel Xeon E5-2430L, 2.00 GHz) (Intel Xeon E5-2430L, 2CPU x 6Cores, 2.00GHz, L3 15MB)</t>
  </si>
  <si>
    <t>Cisco Systems - Cisco UCS C24 M3 (Intel Xeon E5-2440, 2.40 GHz) (Intel Xeon E5-2440, 2CPU x 6Cores, 2.40GHz, L3 15MB)</t>
  </si>
  <si>
    <t>Cisco Systems - Cisco UCS C24 M3 (Intel Xeon E5-2450, 2.10 GHz) (Intel Xeon E5-2450, 2CPU x 8Cores, 2.10GHz, L3 20MB)</t>
  </si>
  <si>
    <t>Cisco Systems - Cisco UCS C24 M3 (Intel Xeon E5-2470, 2.30 GHz) (Intel Xeon E5-2470, 2CPU x 8Cores, 2.30GHz, L3 20MB)</t>
  </si>
  <si>
    <t>Cisco Systems - Cisco UCS C240 M3 (Intel Xeon E5-2609, 2.40 GHz) (Intel Xeon E5-2609, 2CPU x 4Cores, 2.40GHz, L3 10MB)</t>
  </si>
  <si>
    <t>Cisco Systems - Cisco UCS C240 M3 (Intel Xeon E5-2630 v2, 2.60 GHz) (Intel Xeon E5-2630 v2, 2CPU x 6Cores, 2.60GHz, L3 15MB)</t>
  </si>
  <si>
    <t>Cisco Systems - Cisco UCS C240 M3 (Intel Xeon E5-2630, 2.30 GHz) (Intel Xeon E5-2630, 2CPU x 6Cores, 2.30GHz, L3 15MB)</t>
  </si>
  <si>
    <t>Cisco Systems - Cisco UCS C240 M3 (Intel Xeon E5-2630L, 2.00 GHz) (Intel Xeon E5-2630L, 2CPU x 6Cores, 2.00GHz, L3 15MB)</t>
  </si>
  <si>
    <t>Cisco Systems - Cisco UCS C240 M3 (Intel Xeon E5-2637 v2, 3.50 GHz) (Intel Xeon E5-2637 v2, 2CPU x 4Cores, 3.50GHz, L3 15MB)</t>
  </si>
  <si>
    <t>Cisco Systems - Cisco UCS C240 M3 (Intel Xeon E5-2640 v2, 2.00 GHz) (Intel Xeon E5-2640 v2, 2CPU x 8Cores, 2.00GHz, L3 20MB)</t>
  </si>
  <si>
    <t>Cisco Systems - Cisco UCS C240 M3 (Intel Xeon E5-2640, 2.50 GHz) (Intel Xeon E5-2640, 2CPU x 6Cores, 2.50GHz, L3 15MB)</t>
  </si>
  <si>
    <t>Cisco Systems - Cisco UCS C240 M3 (Intel Xeon E5-2643. 3.30 GHz) (Intel Xeon E5-2643, 2CPU x 4Cores, 3.30GHz, L3 10MB)</t>
  </si>
  <si>
    <t>Cisco Systems - Cisco UCS C240 M3 (Intel Xeon E5-2650 v2, 2.60 GHz) (Intel Xeon E5-2650 v2, 2CPU x 8Cores, 2.60GHz, L3 20MB)</t>
  </si>
  <si>
    <t>Cisco Systems - Cisco UCS C240 M3 (Intel Xeon E5-2650, 2.00 GHz) (Intel Xeon E5-2650, 2CPU x 8Cores, 2.00GHz, L3 20MB)</t>
  </si>
  <si>
    <t>Cisco Systems - Cisco UCS C240 M3 (Intel Xeon E5-2650L 1.80 GHz) (Intel Xeon E5-2650L, 2CPU x 8Cores, 1.80GHz, L3 20MB)</t>
  </si>
  <si>
    <t>Cisco Systems - Cisco UCS C240 M3 (Intel Xeon E5-2660 v2, 2.20 GHz) (Intel Xeon E5-2660 v2, 2CPU x 10Cores, 2.20GHz, L3 25MB)</t>
  </si>
  <si>
    <t>Cisco Systems - Cisco UCS C240 M3 (Intel Xeon E5-2660, 2.20 GHz) (Intel Xeon E5-2660, 2CPU x 8Cores, 2.20GHz, L3 20MB)</t>
  </si>
  <si>
    <t>Cisco Systems - Cisco UCS C240 M3 (Intel Xeon E5-2665, 2.40 GHz) (Intel Xeon E5-2665, 2CPU x 8Cores, 2.40GHz, L3 20MB)</t>
  </si>
  <si>
    <t>Cisco Systems - Cisco UCS C240 M3 (Intel Xeon E5-2670, 2.60 GHz) (Intel Xeon E5-2670, 2CPU x 8Cores, 2.60GHz, L3 20MB)</t>
  </si>
  <si>
    <t>Cisco Systems - Cisco UCS C240 M3 (Intel Xeon E5-2680 v2, 2.80 GHz) (Intel Xeon E5-2680 v2, 2CPU x 10Cores, 2.80GHz, L3 25MB)</t>
  </si>
  <si>
    <t>Cisco Systems - Cisco UCS C240 M3 (Intel Xeon E5-2680, 2.70 GHz) (Intel Xeon E5-2680, 2CPU x 8Cores, 2.70GHz, L3 20MB)</t>
  </si>
  <si>
    <t>Cisco Systems - Cisco UCS C240 M3 (Intel Xeon E5-2690, 2.90 GHz) (Intel Xeon E5-2690, 2CPU x 8Cores, 2.90GHz, L3 20MB)</t>
  </si>
  <si>
    <t>Cisco Systems - Cisco UCS C240 M3 (Intel Xeon E5-2695 v2, 2.40 GHz) (Intel Xeon E5-2695 v2, 2CPU x 12Cores, 2.40GHz, L3 30MB)</t>
  </si>
  <si>
    <t>Cisco Systems - Cisco UCS C240 M3(Intel Xeon E5-2620, 2.00 GHz) (Intel Xeon E5-2620, 2CPU x 6Cores, 2.00GHz, L3 15MB)</t>
  </si>
  <si>
    <t>Cisco Systems - Cisco UCS C260 M2 (Intel Xeon E7-2803, 1.73 GHz) (Intel Xeon E7-2803, 2CPU x 6Cores, 1.73GHz, L3 18MB)</t>
  </si>
  <si>
    <t>Cisco Systems - Cisco UCS C260 M2 (Intel Xeon E7-2830, 2.13 GHz) (Intel Xeon E7-2830, 2CPU x 8Cores, 2.13GHz, L3 24MB)</t>
  </si>
  <si>
    <t>Cisco Systems - Cisco UCS C260 M2 (Intel Xeon E7-2850, 2.00 GHz) (Intel Xeon E7-2850, 2CPU x 10Cores, 2.00GHz, L3 24MB)</t>
  </si>
  <si>
    <t>Cisco Systems - Cisco UCS C260 M2 (Intel Xeon E7-2860, 2.26 GHz) (Intel Xeon E7-2860, 2CPU x 10Cores, 2.27GHz, L3 24MB)</t>
  </si>
  <si>
    <t>Cisco Systems - Cisco UCS C260 M2 (Intel Xeon E7-2870, 2.40 GHz) (Intel Xeon E7-2870, 2CPU x 10Cores, 2.40GHz, L3 30MB)</t>
  </si>
  <si>
    <t>Cisco Systems - Cisco UCS C260 M2 (Intel Xeon E7-8867L, 2.13 GHz) (Intel Xeon E7-8867L, 2CPU x 10Cores, 2.13GHz, L3 30MB)</t>
  </si>
  <si>
    <t>Cisco Systems - Cisco UCS C420 M3 (2.40 GHz, Intel Xeon E5-4640) (Intel Xeon E5-4640, 4CPU x 8Cores, 2.40GHz, L3 20MB)</t>
  </si>
  <si>
    <t>Cisco Systems - Cisco UCS C420 M3 (Intel Xeon E5-4603, 2.00 GHz) (Intel Xeon E5-4603, 4CPU x 4Cores, 2.00GHz, L3 10MB)</t>
  </si>
  <si>
    <t>Cisco Systems - Cisco UCS C420 M3 (Intel Xeon E5-4607, 2.20 GHz) (Intel Xeon E5-4607, 4CPU x 6Cores, 2.20GHz, L3 12MB)</t>
  </si>
  <si>
    <t>Cisco Systems - Cisco UCS C420 M3 (Intel Xeon E5-4610, 2.40 GHz) (Intel Xeon E5-4610, 4CPU x 6Cores, 2.40GHz, L3 15MB)</t>
  </si>
  <si>
    <t>Cisco Systems - Cisco UCS C420 M3 (Intel Xeon E5-4620, 2.20 GHz) (Intel Xeon E5-4620, 4CPU x 8Cores, 2.20GHz, L3 16MB)</t>
  </si>
  <si>
    <t>Cisco Systems - Cisco UCS C420 M3 (Intel Xeon E5-4640, 2.40 GHz) (Intel Xeon E5-4640, 4CPU x 8Cores, 2.40GHz, L3 20MB)</t>
  </si>
  <si>
    <t>Cisco Systems - Cisco UCS C420 M3 (Intel Xeon E5-4650, 2.70 GHz) (Intel Xeon E5-4650, 4CPU x 8Cores, 2.70GHz, L3 20MB)</t>
  </si>
  <si>
    <t>Cisco Systems - Cisco UCS C460 M1 (Intel Xeon E7540, 2.00 GHz) (Intel Xeon E7540, 4CPU x 6Cores, 2.00GHz, L3 18MB)</t>
  </si>
  <si>
    <t>Cisco Systems - Cisco UCS C460 M1 (Intel Xeon L7555, 1.87 GHz) (Intel Xeon L7555, 4CPU x 8Cores, 1.87GHz, L3 24MB)</t>
  </si>
  <si>
    <t>Cisco Systems - Cisco UCS C460 M1 (Intel Xeon X7550, 2.00 GHz) (Intel Xeon X7550, 4CPU x 8Cores, 2.00GHz, L3 18MB)</t>
  </si>
  <si>
    <t>Cisco Systems - Cisco UCS C460 M1 (Intel Xeon X7560, 2.27 GHz) (Intel Xeon X7560, 4CPU x 8Cores, 2.27GHz, L3 24MB)</t>
  </si>
  <si>
    <t>Cisco Systems - Cisco UCS C460 M2 (Intel Xeon E7-4807, 1.87 GHz) (Intel Xeon E7-4807, 4CPU x 6Cores, 1.87GHz, L3 18MB)</t>
  </si>
  <si>
    <t>Cisco Systems - Cisco UCS C460 M2 (Intel Xeon E7-4830, 2.13 GHz) (Intel Xeon E7-4830, 4CPU x 8Cores, 2.13GHz, L3 24MB)</t>
  </si>
  <si>
    <t>Cisco Systems - Cisco UCS C460 M2 (Intel Xeon E7-4850, 2.00 GHz) (Intel Xeon E7-4850, 4CPU x 10Cores, 2.00GHz, L3 24MB)</t>
  </si>
  <si>
    <t>Cisco Systems - Cisco UCS C460 M2 (Intel Xeon E7-4860, 2.26 GHz) (Intel Xeon E7-4860, 4CPU x 10Cores, 2.27GHz, L3 24MB)</t>
  </si>
  <si>
    <t>Cisco Systems - Cisco UCS C460 M2 (Intel Xeon E7-4870, 2.40 GHz) (Intel Xeon E7-4870, 4CPU x 10Cores, 2.40GHz, L3 30MB)</t>
  </si>
  <si>
    <t>Cisco Systems - Cisco UCS C460 M2 (Intel Xeon E7-8867L, 2.13 GHz) (Intel Xeon E7-8867L, 4CPU x 10Cores, 2.13GHz, L3 30MB)</t>
  </si>
  <si>
    <t>Cisco Systems - UCS C200 M1 (Intel Xeon E5520) (Intel Xeon E5520, 2CPU x 4Cores, 2.27GHz, L3 8MB)</t>
  </si>
  <si>
    <t>Cisco Systems - UCS C200 M1 (Intel Xeon E5540) (Intel Xeon E5540, 2CPU x 4Cores, 2.53GHz, L3 8MB)</t>
  </si>
  <si>
    <t>Cisco Systems - UCS C200 M1 (Intel Xeon L5520) (Intel Xeon L5520, 2CPU x 4Cores, 2.27GHz, L3 8MB)</t>
  </si>
  <si>
    <t>Cisco Systems - UCS C200 M1 (Intel Xeon X5550) (Intel Xeon X5550, 2CPU x 4Cores, 2.67GHz, L3 8MB)</t>
  </si>
  <si>
    <t>Cisco Systems - UCS C200 M1 (Intel Xeon X5570) (Intel Xeon X5570, 2CPU x 4Cores, 2.93GHz, L3 8MB)</t>
  </si>
  <si>
    <t>Cisco Systems - UCS C210 M1 (Intel Xeon E5520) (Intel Xeon E5520, 2CPU x 4Cores, 2.27GHz, L3 8MB)</t>
  </si>
  <si>
    <t>Cisco Systems - UCS C210 M1 (Intel Xeon E5540) (Intel Xeon E5540, 2CPU x 4Cores, 2.53GHz, L3 8MB)</t>
  </si>
  <si>
    <t>Cisco Systems - UCS C210 M1 (Intel Xeon L5520) (Intel Xeon L5520, 2CPU x 4Cores, 2.27GHz, L3 8MB)</t>
  </si>
  <si>
    <t>Cisco Systems - UCS C210 M1 (Intel Xeon X5550) (Intel Xeon X5550, 2CPU x 4Cores, 2.67GHz, L3 8MB)</t>
  </si>
  <si>
    <t>Cisco Systems - UCS C210 M1 (Intel Xeon X5570) (Intel Xeon X5570, 2CPU x 4Cores, 2.93GHz, L3 8MB)</t>
  </si>
  <si>
    <t>ClearCube Technology - R3040S PC Blade (Xeon E5645) (Intel Xeon E5645, 1CPU x 6Cores, 2.27GHz, L3 12MB)</t>
  </si>
  <si>
    <t>Clevo - Clevo STYLE-NOTE (Intel Core i7-940XM, 1CPU x 4Cores, 2.13GHz, L3 8MB)</t>
  </si>
  <si>
    <t>Cryo Performance Computing Ltd - Cryo Octane EDP-WS (Intel Xeon X5680, 2CPU x 6Cores, 4.50GHz, L3 12MB)</t>
  </si>
  <si>
    <t>Dell Inc. - DELL Precision T7600 (Intel Xeon E5-2687W, 3.10GHz) (Intel Xeon E5-2687W, 2CPU x 8Cores, 3.10GHz, L3 20MB)</t>
  </si>
  <si>
    <t>Dell Inc. - Dell Precision T3500 (Intel Xeon W3570, 3.20 GHz) (Intel Xeon W3570, 1CPU x 4Cores, 3.20GHz, L3 8MB)</t>
  </si>
  <si>
    <t>Dell Inc. - Dell Precision T3500 (Intel Xeon W3580, 3.33 GHz) (Intel Xeon W3580, 1CPU x 4Cores, 3.33GHz, L3 8MB)</t>
  </si>
  <si>
    <t>Dell Inc. - Dell Precision T3500 (Intel Xeon X5570, 2.93 GHz) (Intel Xeon X5570, 1CPU x 4Cores, 2.93GHz, L3 8MB)</t>
  </si>
  <si>
    <t>Dell Inc. - Dell Precision T7500 (Intel Xeon W5580, 3.20 GHz) (Intel Xeon W5580, 2CPU x 4Cores, 3.20GHz, L3 8MB)</t>
  </si>
  <si>
    <t>Dell Inc. - Dell Precision T7500 (Intel Xeon W5590, 3.33 GHz) (Intel Xeon W5590, 2CPU x 4Cores, 3.33GHz, L3 8MB)</t>
  </si>
  <si>
    <t>Dell Inc. - Dell Precision T7500 (Intel Xeon X5570, 2.93 GHz) (Intel Xeon X5570, 2CPU x 4Cores, 2.93GHz, L3 8MB)</t>
  </si>
  <si>
    <t>Dell Inc. - Dell Precision T7500 (Intel Xeon X5677, 3.47 GHz) (Intel Xeon X5677, 2CPU x 4Cores, 3.47GHz, L3 12MB)</t>
  </si>
  <si>
    <t>Dell Inc. - Dell Precision T7500 (Intel Xeon X5680, 3.33 GHz) (Intel Xeon X5680, 2CPU x 6Cores, 3.33GHz, L3 12MB)</t>
  </si>
  <si>
    <t>Dell Inc. - PowerEdge 2970 (AMD Opteron 2344 HE, 1.7 GHz) (AMD Opteron 2344 HE, 2CPU x 4Cores, 1.70GHz, L3 2MB)</t>
  </si>
  <si>
    <t>Dell Inc. - PowerEdge 2970 (AMD Opteron 2346 HE, 1.8 GHz) (AMD Opteron 2346 HE, 2CPU x 4Cores, 1.80GHz, L3 2MB)</t>
  </si>
  <si>
    <t>Dell Inc. - PowerEdge 2970 (AMD Opteron 2347 HE, 1.9 GHz) (AMD Opteron 2347 HE, 2CPU x 4Cores, 1.90GHz, L3 2MB)</t>
  </si>
  <si>
    <t>Dell Inc. - PowerEdge 2970 (AMD Opteron 2356, 2.3 GHz) (AMD Opteron 2356, 2CPU x 4Cores, 2.30GHz, L3 2MB)</t>
  </si>
  <si>
    <t>Dell Inc. - PowerEdge 2970 (AMD Opteron 2358 SE, 2.4 GHz) (AMD Opteron 2358 SE, 2CPU x 4Cores, 2.40GHz, L3 2MB)</t>
  </si>
  <si>
    <t>Dell Inc. - PowerEdge 2970 (AMD Opteron 2360 SE, 2.5 GHz) (AMD Opteron 2360 SE, 2CPU x 4Cores, 2.50GHz, L3 2MB)</t>
  </si>
  <si>
    <t>Dell Inc. - PowerEdge 2970 (AMD Opteron 2372 HE, 2.10 GHz) (AMD Opteron 2372 HE, 2CPU x 4Cores, 2.10GHz, L3 6MB)</t>
  </si>
  <si>
    <t>Dell Inc. - PowerEdge 2970 (AMD Opteron 2374 HE, 2.20 GHz) (AMD Opteron 2374 HE, 2CPU x 4Cores, 2.20GHz, L3 6MB)</t>
  </si>
  <si>
    <t>Dell Inc. - PowerEdge 2970 (AMD Opteron 2376, 2.30 GHz) (AMD Opteron 2376, 2CPU x 4Cores, 2.30GHz, L3 6MB)</t>
  </si>
  <si>
    <t>Dell Inc. - PowerEdge 2970 (AMD Opteron 2378, 2.40 GHz) (AMD Opteron 2378, 2CPU x 4Cores, 2.40GHz, L3 6MB)</t>
  </si>
  <si>
    <t>Dell Inc. - PowerEdge 2970 (AMD Opteron 2380, 2.50 GHz) (AMD Opteron 2380, 2CPU x 4Cores, 2.50GHz, L3 6MB)</t>
  </si>
  <si>
    <t>Dell Inc. - PowerEdge 2970 (AMD Opteron 2382, 2.60 GHz) (AMD Opteron 2382, 2CPU x 4Cores, 2.60GHz, L3 6MB)</t>
  </si>
  <si>
    <t>Dell Inc. - PowerEdge 2970 (AMD Opteron 2384, 2.70 GHz) (AMD Opteron 2384, 2CPU x 4Cores, 2.70GHz, L3 6MB)</t>
  </si>
  <si>
    <t>Dell Inc. - PowerEdge 2970 (AMD Opteron 2393 SE, 3.10 GHz) (AMD Opteron 2393 SE, 2CPU x 4Cores, 3.10GHz, L3 6MB)</t>
  </si>
  <si>
    <t>Dell Inc. - PowerEdge 2970 (AMD Opteron 2423 HE, 2.00 GHz) (AMD Opteron 2423 HE, 2CPU x 6Cores, 2.00GHz, L3 6MB)</t>
  </si>
  <si>
    <t>Dell Inc. - PowerEdge 2970 (AMD Opteron 2425 HE, 2.10 GHz) (AMD Opteron 2425 HE, 2CPU x 6Cores, 2.10GHz, L3 6MB)</t>
  </si>
  <si>
    <t>Dell Inc. - PowerEdge 2970 (AMD Opteron 2427, 2.20 GHz) (AMD Opteron 2427, 2CPU x 6Cores, 2.20GHz, L3 6MB)</t>
  </si>
  <si>
    <t>Dell Inc. - PowerEdge 2970 (AMD Opteron 2435, 2.60 GHz) (AMD Opteron 2435, 2CPU x 6Cores, 2.60GHz, L3 6MB)</t>
  </si>
  <si>
    <t>Dell Inc. - PowerEdge 6800 (Intel Xeon 7130M, 3.20 GHz) (Intel Xeon 7130M, 4CPU x 2Cores, 3.20GHz, L3 8MB)</t>
  </si>
  <si>
    <t>Dell Inc. - PowerEdge 6800 (Intel Xeon 7140M, 3.40 GHz) (Intel Xeon 7140M, 4CPU x 2Cores, 3.40GHz, L3 16MB)</t>
  </si>
  <si>
    <t>Dell Inc. - PowerEdge 6850 (Intel Xeon 7130M, 3.20 GHz) (Intel Xeon 7130M, 4CPU x 2Cores, 3.20GHz, L3 8MB)</t>
  </si>
  <si>
    <t>Dell Inc. - PowerEdge 6850 (Intel Xeon 7140M, 3.40 GHz) (Intel Xeon 7140M, 4CPU x 2Cores, 3.40GHz, L3 16MB)</t>
  </si>
  <si>
    <t>Dell Inc. - PowerEdge C6145 (AMD Opteron 6180 SE, 2.50 GHz) (AMD Opteron 6180 SE, 8CPU x 12Cores, 2.50GHz, L3 12MB)</t>
  </si>
  <si>
    <t>Dell Inc. - PowerEdge M420 (Intel Xeon E5-2403, 1.80 GHz) (Intel Xeon E5-2403, 2CPU x 4Cores, 1.80GHz, L3 10MB)</t>
  </si>
  <si>
    <t>Dell Inc. - PowerEdge M420 (Intel Xeon E5-2407, 2.20 GHz) (Intel Xeon E5-2407, 2CPU x 4Cores, 2.20GHz, L3 10MB)</t>
  </si>
  <si>
    <t>Dell Inc. - PowerEdge M420 (Intel Xeon E5-2420, 1.90 GHz) (Intel Xeon E5-2420, 2CPU x 6Cores, 1.90GHz, L3 15MB)</t>
  </si>
  <si>
    <t>Dell Inc. - PowerEdge M420 (Intel Xeon E5-2430, 2.20 GHz) (Intel Xeon E5-2430, 2CPU x 6Cores, 2.20GHz, L3 15MB)</t>
  </si>
  <si>
    <t>Dell Inc. - PowerEdge M420 (Intel Xeon E5-2430L, 2.00 GHz) (Intel Xeon E5-2430L, 2CPU x 6Cores, 2.00GHz, L3 15MB)</t>
  </si>
  <si>
    <t>Dell Inc. - PowerEdge M420 (Intel Xeon E5-2440, 2.40 GHz) (Intel Xeon E5-2440, 2CPU x 6Cores, 2.40GHz, L3 15MB)</t>
  </si>
  <si>
    <t>Dell Inc. - PowerEdge M420 (Intel Xeon E5-2450, 2.10 GHz) (Intel Xeon E5-2450, 2CPU x 8Cores, 2.10GHz, L3 20MB)</t>
  </si>
  <si>
    <t>Dell Inc. - PowerEdge M420 (Intel Xeon E5-2450L, 1.80 GHz) (Intel Xeon E5-2450L, 2CPU x 8Cores, 1.80GHz, L3 20MB)</t>
  </si>
  <si>
    <t>Dell Inc. - PowerEdge M420 (Intel Xeon E5-2470, 2.30 GHz) (Intel Xeon E5-2470, 2CPU x 8Cores, 2.30GHz, L3 20MB)</t>
  </si>
  <si>
    <t>Dell Inc. - PowerEdge M520 (Intel Xeon E5-2403, 1.80 GHz) (Intel Xeon E5-2403, 2CPU x 4Cores, 1.80GHz, L3 10MB)</t>
  </si>
  <si>
    <t>Dell Inc. - PowerEdge M520 (Intel Xeon E5-2407, 2.20 GHz) (Intel Xeon E5-2407, 2CPU x 4Cores, 2.20GHz, L3 10MB)</t>
  </si>
  <si>
    <t>Dell Inc. - PowerEdge M520 (Intel Xeon E5-2420, 1.90 GHz) (Intel Xeon E5-2420, 2CPU x 6Cores, 1.90GHz, L3 15MB)</t>
  </si>
  <si>
    <t>Dell Inc. - PowerEdge M520 (Intel Xeon E5-2430, 2.20 GHz) (Intel Xeon E5-2430, 2CPU x 6Cores, 2.20GHz, L3 15MB)</t>
  </si>
  <si>
    <t>Dell Inc. - PowerEdge M520 (Intel Xeon E5-2430L, 2.00 GHz) (Intel Xeon E5-2430L, 2CPU x 6Cores, 2.00GHz, L3 15MB)</t>
  </si>
  <si>
    <t>Dell Inc. - PowerEdge M520 (Intel Xeon E5-2440, 2.40 GHz) (Intel Xeon E5-2440, 2CPU x 6Cores, 2.40GHz, L3 15MB)</t>
  </si>
  <si>
    <t>Dell Inc. - PowerEdge M520 (Intel Xeon E5-2450, 2.10 GHz) (Intel Xeon E5-2450, 2CPU x 8Cores, 2.10GHz, L3 20MB)</t>
  </si>
  <si>
    <t>Dell Inc. - PowerEdge M520 (Intel Xeon E5-2450L, 1.80 GHz) (Intel Xeon E5-2450L, 2CPU x 8Cores, 1.80GHz, L3 20MB)</t>
  </si>
  <si>
    <t>Dell Inc. - PowerEdge M520 (Intel Xeon E5-2470, 2.30 GHz) (Intel Xeon E5-2470, 2CPU x 8Cores, 2.30GHz, L3 20MB)</t>
  </si>
  <si>
    <t>Dell Inc. - PowerEdge M605 (AMD Opteron 2372 HE, 2.10 GHz) (AMD Opteron 2372 HE, 2CPU x 4Cores, 2.10GHz, L3 6MB)</t>
  </si>
  <si>
    <t>Dell Inc. - PowerEdge M605 (AMD Opteron 2374 HE, 2.20 GHz) (AMD Opteron 2374 HE, 2CPU x 4Cores, 2.20GHz, L3 6MB)</t>
  </si>
  <si>
    <t>Dell Inc. - PowerEdge M605 (AMD Opteron 2376, 2.30 GHz) (AMD Opteron 2376, 2CPU x 4Cores, 2.30GHz, L3 6MB)</t>
  </si>
  <si>
    <t>Dell Inc. - PowerEdge M605 (AMD Opteron 2378, 2.40 GHz) (AMD Opteron 2378, 2CPU x 4Cores, 2.40GHz, L3 6MB)</t>
  </si>
  <si>
    <t>Dell Inc. - PowerEdge M605 (AMD Opteron 2380, 2.50 GHz) (AMD Opteron 2380, 2CPU x 4Cores, 2.50GHz, L3 6MB)</t>
  </si>
  <si>
    <t>Dell Inc. - PowerEdge M605 (AMD Opteron 2382, 2.60 GHz) (AMD Opteron 2382, 2CPU x 4Cores, 2.60GHz, L3 6MB)</t>
  </si>
  <si>
    <t>Dell Inc. - PowerEdge M605 (AMD Opteron 2384, 2.70 GHz) (AMD Opteron 2384, 2CPU x 4Cores, 2.70GHz, L3 6MB)</t>
  </si>
  <si>
    <t>Dell Inc. - PowerEdge M605 (AMD Opteron 2387, 2.80 GHz) (AMD Opteron 2387, 2CPU x 4Cores, 2.80GHz, L3 6MB)</t>
  </si>
  <si>
    <t>Dell Inc. - PowerEdge M605 (AMD Opteron 2423 HE, 2.00 GHz) (AMD Opteron 2423 HE, 2CPU x 6Cores, 2.00GHz, L3 6MB)</t>
  </si>
  <si>
    <t>Dell Inc. - PowerEdge M605 (AMD Opteron 2425 HE, 2.10 GHz) (AMD Opteron 2425 HE, 2CPU x 6Cores, 2.10GHz, L3 6MB)</t>
  </si>
  <si>
    <t>Dell Inc. - PowerEdge M605 (AMD Opteron 2431, 2.40 GHz) (AMD Opteron 2431, 2CPU x 6Cores, 2.40GHz, L3 6MB)</t>
  </si>
  <si>
    <t>Dell Inc. - PowerEdge M605 (AMD Opteron 2435, 2.60 GHz) (AMD Opteron 2435, 2CPU x 6Cores, 2.60GHz, L3 6MB)</t>
  </si>
  <si>
    <t>Dell Inc. - PowerEdge M610 (Intel Xeon E5502, 1.86 GHz) (Intel Xeon E5502, 2CPU x 2Cores, 1.87GHz, L3 4MB)</t>
  </si>
  <si>
    <t>Dell Inc. - PowerEdge M610 (Intel Xeon E5503, 2.00 GHz) (Intel Xeon E5503, 2CPU x 2Cores, 2.00GHz, L3 4MB)</t>
  </si>
  <si>
    <t>Dell Inc. - PowerEdge M610 (Intel Xeon E5504, 2.00 GHz) (Intel Xeon E5504, 2CPU x 4Cores, 2.00GHz, L3 4MB)</t>
  </si>
  <si>
    <t>Dell Inc. - PowerEdge M610 (Intel Xeon E5506, 2.13 GHz) (Intel Xeon E5506, 2CPU x 4Cores, 2.13GHz, L3 4MB)</t>
  </si>
  <si>
    <t>Dell Inc. - PowerEdge M610 (Intel Xeon E5507, 2.26 GHz) (Intel Xeon E5507, 2CPU x 4Cores, 2.27GHz, L3 4MB)</t>
  </si>
  <si>
    <t>Dell Inc. - PowerEdge M610 (Intel Xeon E5520, 2.27 GHz) (Intel Xeon E5520, 2CPU x 4Cores, 2.27GHz, L3 8MB)</t>
  </si>
  <si>
    <t>Dell Inc. - PowerEdge M610 (Intel Xeon E5530, 2.40 GHz) (Intel Xeon E5530, 2CPU x 4Cores, 2.40GHz, L3 8MB)</t>
  </si>
  <si>
    <t>Dell Inc. - PowerEdge M610 (Intel Xeon E5540, 2.53 GHz) (Intel Xeon E5540, 2CPU x 4Cores, 2.53GHz, L3 8MB)</t>
  </si>
  <si>
    <t>Dell Inc. - PowerEdge M610 (Intel Xeon E5603, 1.60 GHz) (Intel Xeon E5603, 2CPU x 4Cores, 1.60GHz, L3 4MB)</t>
  </si>
  <si>
    <t>Dell Inc. - PowerEdge M610 (Intel Xeon E5606, 2.13 GHz) (Intel Xeon E5606, 2CPU x 4Cores, 2.13GHz, L3 8MB)</t>
  </si>
  <si>
    <t>Dell Inc. - PowerEdge M610 (Intel Xeon E5607, 2.26 GHz) (Intel Xeon E5607, 2CPU x 4Cores, 2.27GHz, L3 8MB)</t>
  </si>
  <si>
    <t>Dell Inc. - PowerEdge M610 (Intel Xeon E5620, 2.40 GHz) (Intel Xeon E5620, 2CPU x 4Cores, 2.40GHz, L3 12MB)</t>
  </si>
  <si>
    <t>Dell Inc. - PowerEdge M610 (Intel Xeon E5630, 2.53 GHz) (Intel Xeon E5630, 2CPU x 4Cores, 2.53GHz, L3 12MB)</t>
  </si>
  <si>
    <t>Dell Inc. - PowerEdge M610 (Intel Xeon E5640, 2.66 GHz) (Intel Xeon E5640, 2CPU x 4Cores, 2.67GHz, L3 12MB)</t>
  </si>
  <si>
    <t>Dell Inc. - PowerEdge M610 (Intel Xeon E5645, 2.40 GHz) (Intel Xeon E5645, 2CPU x 6Cores, 2.40GHz, L3 12MB)</t>
  </si>
  <si>
    <t>Dell Inc. - PowerEdge M610 (Intel Xeon E5649, 2.53 GHz) (Intel Xeon E5649, 2CPU x 6Cores, 2.53GHz, L3 12MB)</t>
  </si>
  <si>
    <t>Dell Inc. - PowerEdge M610 (Intel Xeon L5609, 1.86 GHz) (Intel Xeon L5609, 2CPU x 4Cores, 1.87GHz, L3 12MB)</t>
  </si>
  <si>
    <t>Dell Inc. - PowerEdge M610 (Intel Xeon L5630, 2.13 GHz) (Intel Xeon L5630, 2CPU x 4Cores, 2.13GHz, L3 12MB)</t>
  </si>
  <si>
    <t>Dell Inc. - PowerEdge M610 (Intel Xeon L5640, 2.26 GHz) (Intel Xeon L5640, 2CPU x 6Cores, 2.27GHz, L3 12MB)</t>
  </si>
  <si>
    <t>Dell Inc. - PowerEdge M610 (Intel Xeon X5550, 2.67 GHz) (Intel Xeon X5550, 2CPU x 4Cores, 2.67GHz, L3 8MB)</t>
  </si>
  <si>
    <t>Dell Inc. - PowerEdge M610 (Intel Xeon X5560, 2.80 GHz) (Intel Xeon X5560, 2CPU x 4Cores, 2.80GHz, L3 8MB)</t>
  </si>
  <si>
    <t>Dell Inc. - PowerEdge M610 (Intel Xeon X5570, 2.93 GHz) (Intel Xeon X5570, 2CPU x 4Cores, 2.93GHz, L3 8MB)</t>
  </si>
  <si>
    <t>Dell Inc. - PowerEdge M610 (Intel Xeon X5647, 2.93 GHz) (Intel Xeon X5647, 2CPU x 4Cores, 2.93GHz, L3 12MB)</t>
  </si>
  <si>
    <t>Dell Inc. - PowerEdge M610 (Intel Xeon X5650, 2.66 GHz) (Intel Xeon X5650, 2CPU x 6Cores, 2.67GHz, L3 12MB)</t>
  </si>
  <si>
    <t>Dell Inc. - PowerEdge M610 (Intel Xeon X5660, 2.80 GHz) (Intel Xeon X5660, 2CPU x 6Cores, 2.80GHz, L3 12MB)</t>
  </si>
  <si>
    <t>Dell Inc. - PowerEdge M610 (Intel Xeon X5667, 3.06 GHz) (Intel Xeon X5667, 2CPU x 4Cores, 3.07GHz, L3 12MB)</t>
  </si>
  <si>
    <t>Dell Inc. - PowerEdge M610 (Intel Xeon X5670, 2.93 GHz) (Intel Xeon X5670, 2CPU x 6Cores, 2.93GHz, L3 12MB)</t>
  </si>
  <si>
    <t>Dell Inc. - PowerEdge M610 (Intel Xeon X5672, 3.20 GHz) (Intel Xeon X5672, 2CPU x 4Cores, 3.20GHz, L3 12MB)</t>
  </si>
  <si>
    <t>Dell Inc. - PowerEdge M610 (Intel Xeon X5675, 3.06 GHz) (Intel Xeon X5675, 2CPU x 6Cores, 3.07GHz, L3 12MB)</t>
  </si>
  <si>
    <t>Dell Inc. - PowerEdge M610 (Intel Xeon X5680, 3.33 GHz) (Intel Xeon X5680, 2CPU x 6Cores, 3.33GHz, L3 12MB)</t>
  </si>
  <si>
    <t>Dell Inc. - PowerEdge M610 (Intel Xeon X5687, 3.6 GHz) (Intel Xeon X5687, 2CPU x 4Cores, 3.60GHz, L3 12MB)</t>
  </si>
  <si>
    <t>Dell Inc. - PowerEdge M610 (Intel Xeon X5690, 3.46 GHz) (Intel Xeon X5690, 2CPU x 6Cores, 3.47GHz, L3 12MB)</t>
  </si>
  <si>
    <t>Dell Inc. - PowerEdge M620 (Intel Xeon E5-2603 v2, 1.80 GHz) (Intel Xeon E5-2603 v2, 2CPU x 4Cores, 1.80GHz, L3 10MB)</t>
  </si>
  <si>
    <t>Dell Inc. - PowerEdge M620 (Intel Xeon E5-2603, 1.80 GHz) (Intel Xeon E5-2603, 2CPU x 4Cores, 1.80GHz, L3 10MB)</t>
  </si>
  <si>
    <t>Dell Inc. - PowerEdge M620 (Intel Xeon E5-2609 v2, 2.50 GHz) (Intel Xeon E5-2609 v2, 2CPU x 4Cores, 2.50GHz, L3 10MB)</t>
  </si>
  <si>
    <t>Dell Inc. - PowerEdge M620 (Intel Xeon E5-2609, 2.40 GHz) (Intel Xeon E5-2609, 2CPU x 4Cores, 2.40GHz, L3 10MB)</t>
  </si>
  <si>
    <t>Dell Inc. - PowerEdge M620 (Intel Xeon E5-2620 v2, 2.10 GHz) (Intel Xeon E5-2620 v2, 2CPU x 6Cores, 2.10GHz, L3 15MB)</t>
  </si>
  <si>
    <t>Dell Inc. - PowerEdge M620 (Intel Xeon E5-2620, 2.00 GHz) (Intel Xeon E5-2620, 2CPU x 6Cores, 2.00GHz, L3 15MB)</t>
  </si>
  <si>
    <t>Dell Inc. - PowerEdge M620 (Intel Xeon E5-2630 v2, 2.60 GHz) (Intel Xeon E5-2630 v2, 2CPU x 6Cores, 2.60GHz, L3 15MB)</t>
  </si>
  <si>
    <t>Dell Inc. - PowerEdge M620 (Intel Xeon E5-2630, 2.30 GHz) (Intel Xeon E5-2630, 2CPU x 6Cores, 2.30GHz, L3 15MB)</t>
  </si>
  <si>
    <t>Dell Inc. - PowerEdge M620 (Intel Xeon E5-2630L v2, 2.40 GHz) (Intel Xeon E5-2630L v2, 2CPU x 6Cores, 2.40GHz, L3 15MB)</t>
  </si>
  <si>
    <t>Dell Inc. - PowerEdge M620 (Intel Xeon E5-2630L, 2.00 GHz) (Intel Xeon E5-2630L, 2CPU x 6Cores, 2.00GHz, L3 15MB)</t>
  </si>
  <si>
    <t>Dell Inc. - PowerEdge M620 (Intel Xeon E5-2637 v2, 3.50 GHz) (Intel Xeon E5-2637 v2, 2CPU x 4Cores, 3.50GHz, L3 15MB)</t>
  </si>
  <si>
    <t>Dell Inc. - PowerEdge M620 (Intel Xeon E5-2637, 3.00 GHz) (Intel Xeon E5-2637, 2CPU x 2Cores, 3.00GHz, L3 5MB)</t>
  </si>
  <si>
    <t>Dell Inc. - PowerEdge M620 (Intel Xeon E5-2640 v2, 2.00 GHz) (Intel Xeon E5-2640 v2, 2CPU x 8Cores, 2.00GHz, L3 20MB)</t>
  </si>
  <si>
    <t>Dell Inc. - PowerEdge M620 (Intel Xeon E5-2640, 2.50 GHz) (Intel Xeon E5-2640, 2CPU x 6Cores, 2.50GHz, L3 15MB)</t>
  </si>
  <si>
    <t>Dell Inc. - PowerEdge M620 (Intel Xeon E5-2643 v2, 3.50 GHz) (Intel Xeon E5-2643 v2, 2CPU x 6Cores, 3.50GHz, L3 25MB)</t>
  </si>
  <si>
    <t>Dell Inc. - PowerEdge M620 (Intel Xeon E5-2650 v2, 2.60 GHz) (Intel Xeon E5-2650 v2, 2CPU x 8Cores, 2.60GHz, L3 20MB)</t>
  </si>
  <si>
    <t>Dell Inc. - PowerEdge M620 (Intel Xeon E5-2650, 2.00 GHz) (Intel Xeon E5-2650, 2CPU x 8Cores, 2.00GHz, L3 20MB)</t>
  </si>
  <si>
    <t>Dell Inc. - PowerEdge M620 (Intel Xeon E5-2650L, 1.80 GHz) (Intel Xeon E5-2650L, 2CPU x 8Cores, 1.80GHz, L3 20MB)</t>
  </si>
  <si>
    <t>Dell Inc. - PowerEdge M620 (Intel Xeon E5-2660 v2, 2.20 GHz) (Intel Xeon E5-2660 v2, 2CPU x 10Cores, 2.20GHz, L3 25MB)</t>
  </si>
  <si>
    <t>Dell Inc. - PowerEdge M620 (Intel Xeon E5-2660, 2.20 GHz) (Intel Xeon E5-2660, 2CPU x 8Cores, 2.20GHz, L3 20MB)</t>
  </si>
  <si>
    <t>Dell Inc. - PowerEdge M620 (Intel Xeon E5-2665, 2.40 GHz) (Intel Xeon E5-2665, 2CPU x 8Cores, 2.40GHz, L3 20MB)</t>
  </si>
  <si>
    <t>Dell Inc. - PowerEdge M620 (Intel Xeon E5-2667 v2, 3.30 GHz) (Intel Xeon E5-2667 v2, 2CPU x 8Cores, 3.30GHz, L3 25MB)</t>
  </si>
  <si>
    <t>Dell Inc. - PowerEdge M620 (Intel Xeon E5-2667, 2.90 GHz) (Intel Xeon E5-2667, 2CPU x 6Cores, 2.90GHz, L3 15MB)</t>
  </si>
  <si>
    <t>Dell Inc. - PowerEdge M620 (Intel Xeon E5-2670 v2, 2.50 GHz) (Intel Xeon E5-2670 v2, 2CPU x 10Cores, 2.50GHz, L3 25MB)</t>
  </si>
  <si>
    <t>Dell Inc. - PowerEdge M620 (Intel Xeon E5-2670, 2.60 GHz) (Intel Xeon E5-2670, 2CPU x 8Cores, 2.60GHz, L3 20MB)</t>
  </si>
  <si>
    <t>Dell Inc. - PowerEdge M620 (Intel Xeon E5-2680 v2, 2.80 GHz) (Intel Xeon E5-2680 v2, 2CPU x 10Cores, 2.80GHz, L3 25MB)</t>
  </si>
  <si>
    <t>Dell Inc. - PowerEdge M620 (Intel Xeon E5-2680, 2.70 GHz) (Intel Xeon E5-2680, 2CPU x 8Cores, 2.70GHz, L3 20MB)</t>
  </si>
  <si>
    <t>Dell Inc. - PowerEdge M620 (Intel Xeon E5-2690 v2, 3.00 GHz) (Intel Xeon E5-2690 v2, 2CPU x 10Cores, 3.00GHz, L3 25MB)</t>
  </si>
  <si>
    <t>Dell Inc. - PowerEdge M620 (Intel Xeon E5-2697 v2, 2.70 GHz) (Intel Xeon E5-2697 v2, 2CPU x 12Cores, 2.70GHz, L3 30MB)</t>
  </si>
  <si>
    <t>Dell Inc. - PowerEdge M710 (Intel Xeon E5502, 1.86 GHz) (Intel Xeon E5502, 2CPU x 2Cores, 1.87GHz, L3 4MB)</t>
  </si>
  <si>
    <t>Dell Inc. - PowerEdge M710 (Intel Xeon E5503, 2.00 GHz) (Intel Xeon E5503, 2CPU x 2Cores, 2.00GHz, L3 4MB)</t>
  </si>
  <si>
    <t>Dell Inc. - PowerEdge M710 (Intel Xeon E5504, 2.00 GHz) (Intel Xeon E5504, 2CPU x 4Cores, 2.00GHz, L3 4MB)</t>
  </si>
  <si>
    <t>Dell Inc. - PowerEdge M710 (Intel Xeon E5506, 2.13 GHz) (Intel Xeon E5506, 2CPU x 4Cores, 2.13GHz, L3 4MB)</t>
  </si>
  <si>
    <t>Dell Inc. - PowerEdge M710 (Intel Xeon E5507, 2.26 GHz) (Intel Xeon E5507, 2CPU x 4Cores, 2.27GHz, L3 4MB)</t>
  </si>
  <si>
    <t>Dell Inc. - PowerEdge M710 (Intel Xeon E5520, 2.27 GHz) (Intel Xeon E5520, 2CPU x 4Cores, 2.27GHz, L3 8MB)</t>
  </si>
  <si>
    <t>Dell Inc. - PowerEdge M710 (Intel Xeon E5530, 2.40 GHz) (Intel Xeon E5530, 2CPU x 4Cores, 2.40GHz, L3 8MB)</t>
  </si>
  <si>
    <t>Dell Inc. - PowerEdge M710 (Intel Xeon E5540, 2.53 GHz) (Intel Xeon E5540, 2CPU x 4Cores, 2.53GHz, L3 8MB)</t>
  </si>
  <si>
    <t>Dell Inc. - PowerEdge M710 (Intel Xeon E5606, 2.13 GHz) (Intel Xeon E5606, 2CPU x 4Cores, 2.13GHz, L3 8MB)</t>
  </si>
  <si>
    <t>Dell Inc. - PowerEdge M710 (Intel Xeon E5607, 2.26 GHz) (Intel Xeon E5607, 2CPU x 4Cores, 2.26GHz, L3 8MB)</t>
  </si>
  <si>
    <t>Dell Inc. - PowerEdge M710 (Intel Xeon E5620, 2.40 GHz) (Intel Xeon E5620, 2CPU x 4Cores, 2.40GHz, L3 12MB)</t>
  </si>
  <si>
    <t>Dell Inc. - PowerEdge M710 (Intel Xeon E5630, 2.53 GHz) (Intel Xeon E5630, 2CPU x 4Cores, 2.53GHz, L3 12MB)</t>
  </si>
  <si>
    <t>Dell Inc. - PowerEdge M710 (Intel Xeon E5640, 2.66 GHz) (Intel Xeon E5640, 2CPU x 4Cores, 2.67GHz, L3 12MB)</t>
  </si>
  <si>
    <t>Dell Inc. - PowerEdge M710 (Intel Xeon E5645, 2.40 GHz) (Intel Xeon E5645, 2CPU x 6Cores, 2.40GHz, L3 12MB)</t>
  </si>
  <si>
    <t>Dell Inc. - PowerEdge M710 (Intel Xeon E5649, 2.53 GHz) (Intel Xeon E5649, 2CPU x 6Cores, 2.53GHz, L3 12MB)</t>
  </si>
  <si>
    <t>Dell Inc. - PowerEdge M710 (Intel Xeon L5609, 1.86 GHz) (Intel Xeon L5609, 2CPU x 4Cores, 1.87GHz, L3 12MB)</t>
  </si>
  <si>
    <t>Dell Inc. - PowerEdge M710 (Intel Xeon L5630, 2.13 GHz) (Intel Xeon L5630, 2CPU x 4Cores, 2.13GHz, L3 12MB)</t>
  </si>
  <si>
    <t>Dell Inc. - PowerEdge M710 (Intel Xeon L5640, 2.26 GHz) (Intel Xeon L5640, 2CPU x 6Cores, 2.27GHz, L3 12MB)</t>
  </si>
  <si>
    <t>Dell Inc. - PowerEdge M710 (Intel Xeon X5550, 2.67 GHz) (Intel Xeon X5550, 2CPU x 4Cores, 2.67GHz, L3 8MB)</t>
  </si>
  <si>
    <t>Dell Inc. - PowerEdge M710 (Intel Xeon X5560, 2.80 GHz) (Intel Xeon X5560, 2CPU x 4Cores, 2.80GHz, L3 8MB)</t>
  </si>
  <si>
    <t>Dell Inc. - PowerEdge M710 (Intel Xeon X5570, 2.93 GHz) (Intel Xeon X5570, 2CPU x 4Cores, 2.93GHz, L3 8MB)</t>
  </si>
  <si>
    <t>Dell Inc. - PowerEdge M710 (Intel Xeon X5647, 2.93 GHz) (Intel Xeon X5647, 2CPU x 4Cores, 2.93GHz, L3 12MB)</t>
  </si>
  <si>
    <t>Dell Inc. - PowerEdge M710 (Intel Xeon X5650, 2.66 GHz) (Intel Xeon X5650, 2CPU x 6Cores, 2.67GHz, L3 12MB)</t>
  </si>
  <si>
    <t>Dell Inc. - PowerEdge M710 (Intel Xeon X5660, 2.80 GHz) (Intel Xeon X5660, 2CPU x 6Cores, 2.80GHz, L3 12MB)</t>
  </si>
  <si>
    <t>Dell Inc. - PowerEdge M710 (Intel Xeon X5667, 3.06 GHz) (Intel Xeon X5667, 2CPU x 4Cores, 3.07GHz, L3 12MB)</t>
  </si>
  <si>
    <t>Dell Inc. - PowerEdge M710 (Intel Xeon X5670, 2.93 GHz) (Intel Xeon X5670, 2CPU x 6Cores, 2.93GHz, L3 12MB)</t>
  </si>
  <si>
    <t>Dell Inc. - PowerEdge M710 (Intel Xeon X5672, 3.20 GHz) (Intel Xeon X5672, 2CPU x 4Cores, 3.20GHz, L3 12MB)</t>
  </si>
  <si>
    <t>Dell Inc. - PowerEdge M710 (Intel Xeon X5680, 3.33 GHz) (Intel Xeon X5680, 2CPU x 6Cores, 3.33GHz, L3 12MB)</t>
  </si>
  <si>
    <t>Dell Inc. - PowerEdge M710 (Intel Xeon X5687, 3.60 GHz) (Intel Xeon X5687, 2CPU x 4Cores, 3.60GHz, L3 12MB)</t>
  </si>
  <si>
    <t>Dell Inc. - PowerEdge M710 (Intel Xeon X5690, 3.46 GHz) (Intel Xeon X5690, 2CPU x 6Cores, 3.47GHz, L3 12MB)</t>
  </si>
  <si>
    <t>Dell Inc. - PowerEdge M805 (AMD Opteron 2344 HE, 1.7 GHz) (AMD Opteron 2344 HE, 2CPU x 4Cores, 1.70GHz, L3 2MB)</t>
  </si>
  <si>
    <t>Dell Inc. - PowerEdge M805 (AMD Opteron 2350, 2.0 GHz) (AMD Opteron 2350, 2CPU x 4Cores, 2.00GHz, L3 2MB)</t>
  </si>
  <si>
    <t>Dell Inc. - PowerEdge M805 (AMD Opteron 2354, 2.2 GHz) (AMD Opteron 2354, 2CPU x 4Cores, 2.20GHz, L3 2MB)</t>
  </si>
  <si>
    <t>Dell Inc. - PowerEdge M805 (AMD Opteron 2356, 2.3 GHz) (AMD Opteron 2356, 2CPU x 4Cores, 2.30GHz, L3 2MB)</t>
  </si>
  <si>
    <t>Dell Inc. - PowerEdge M805 (AMD Opteron 2360 SE, 2.5 GHz) (AMD Opteron 2360 SE, 2CPU x 4Cores, 2.50GHz, L3 2MB)</t>
  </si>
  <si>
    <t>Dell Inc. - PowerEdge M805 (AMD Opteron 2372 HE, 2.10 GHz) (AMD Opteron 2372 HE, 2CPU x 4Cores, 2.10GHz, L3 6MB)</t>
  </si>
  <si>
    <t>Dell Inc. - PowerEdge M805 (AMD Opteron 2374 HE, 2.20 GHz) (AMD Opteron 2374 HE, 2CPU x 4Cores, 2.20GHz, L3 6MB)</t>
  </si>
  <si>
    <t>Dell Inc. - PowerEdge M805 (AMD Opteron 2376, 2.30 GHz) (AMD Opteron 2376, 2CPU x 4Cores, 2.30GHz, L3 6MB)</t>
  </si>
  <si>
    <t>Dell Inc. - PowerEdge M805 (AMD Opteron 2378, 2.40 GHz) (AMD Opteron 2378, 2CPU x 4Cores, 2.40GHz, L3 6MB)</t>
  </si>
  <si>
    <t>Dell Inc. - PowerEdge M805 (AMD Opteron 2379 HE, 2.40 GHz) (AMD Opteron 2379 HE, 2CPU x 4Cores, 2.40GHz, L3 6MB)</t>
  </si>
  <si>
    <t>Dell Inc. - PowerEdge M805 (AMD Opteron 2380, 2.50 GHz) (AMD Opteron 2380, 2CPU x 4Cores, 2.50GHz, L3 6MB)</t>
  </si>
  <si>
    <t>Dell Inc. - PowerEdge M805 (AMD Opteron 2381 HE, 2.50 GHz) (AMD Opteron 2381 HE, 2CPU x 4Cores, 2.50GHz, L3 6MB)</t>
  </si>
  <si>
    <t>Dell Inc. - PowerEdge M805 (AMD Opteron 2382, 2.60 GHz) (AMD Opteron 2382, 2CPU x 4Cores, 2.60GHz, L3 6MB)</t>
  </si>
  <si>
    <t>Dell Inc. - PowerEdge M805 (AMD Opteron 2384, 2.70 GHz) (AMD Opteron 2384, 2CPU x 4Cores, 2.70GHz, L3 6MB)</t>
  </si>
  <si>
    <t>Dell Inc. - PowerEdge M805 (AMD Opteron 2393 SE, 3.10 GHz) (AMD Opteron 2393 SE, 2CPU x 4Cores, 3.10GHz, L3 6MB)</t>
  </si>
  <si>
    <t>Dell Inc. - PowerEdge M805 (AMD Opteron 2423 HE, 2.00 GHz) (AMD Opteron 2423 HE, 2CPU x 6Cores, 2.00GHz, L3 6MB)</t>
  </si>
  <si>
    <t>Dell Inc. - PowerEdge M805 (AMD Opteron 2425 HE, 2.10 GHz) (AMD Opteron 2425 HE, 2CPU x 6Cores, 2.10GHz, L3 6MB)</t>
  </si>
  <si>
    <t>Dell Inc. - PowerEdge M805 (AMD Opteron 2427, 2.20 GHz) (AMD Opteron 2427, 2CPU x 6Cores, 2.20GHz, L3 6MB)</t>
  </si>
  <si>
    <t>Dell Inc. - PowerEdge M805 (AMD Opteron 2431, 2.40 GHz) (AMD Opteron 2431, 2CPU x 6Cores, 2.40GHz, L3 6MB)</t>
  </si>
  <si>
    <t>Dell Inc. - PowerEdge M805 (AMD Opteron 2435, 2.60 GHz) (AMD Opteron 2435, 2CPU x 6Cores, 2.60GHz, L3 6MB)</t>
  </si>
  <si>
    <t>Dell Inc. - PowerEdge M805 (AMD Opteron 2439 SE, 2.80 GHz) (AMD Opteron 2439 SE, 2CPU x 6Cores, 2.80GHz, L3 6MB)</t>
  </si>
  <si>
    <t>Dell Inc. - PowerEdge M820 (Intel Xeon E5-4603, 2.00 GHz) (Intel Xeon E5-4603, 4CPU x 4Cores, 2.00GHz, L3 10MB)</t>
  </si>
  <si>
    <t>Dell Inc. - PowerEdge M820 (Intel Xeon E5-4607, 2.20 GHz) (Intel Xeon E5-4607, 4CPU x 6Cores, 2.20GHz, L3 12MB)</t>
  </si>
  <si>
    <t>Dell Inc. - PowerEdge M820 (Intel Xeon E5-4610, 2.40 GHz) (Intel Xeon E5-4610, 4CPU x 6Cores, 2.40GHz, L3 15MB)</t>
  </si>
  <si>
    <t>Dell Inc. - PowerEdge M820 (Intel Xeon E5-4617, 2.90 GHz) (Intel Xeon E5-4617, 4CPU x 6Cores, 2.90GHz, L3 15MB)</t>
  </si>
  <si>
    <t>Dell Inc. - PowerEdge M820 (Intel Xeon E5-4620, 2.20 GHz) (Intel Xeon E5-4620, 4CPU x 8Cores, 2.20GHz, L3 16MB)</t>
  </si>
  <si>
    <t>Dell Inc. - PowerEdge M820 (Intel Xeon E5-4640, 2.40 GHz) (Intel Xeon E5-4640, 4CPU x 8Cores, 2.40GHz, L3 20MB)</t>
  </si>
  <si>
    <t>Dell Inc. - PowerEdge M820 (Intel Xeon E5-4650, 2.70 GHz) (Intel Xeon E5-4650, 4CPU x 8Cores, 2.70GHz, L3 20MB)</t>
  </si>
  <si>
    <t>Dell Inc. - PowerEdge M820 (Intel Xeon E5-4650L, 2.60 GHz) (Intel Xeon E5-4650L, 4CPU x 8Cores, 2.60GHz, L3 20MB)</t>
  </si>
  <si>
    <t>Dell Inc. - PowerEdge M905 (AMD Opteron 8347 HE, 1.9 GHz) (AMD Opteron 8347 HE, 4CPU x 4Cores, 1.90GHz, L3 2MB)</t>
  </si>
  <si>
    <t>Dell Inc. - PowerEdge M905 (AMD Opteron 8354, 2.2 GHz) (AMD Opteron 8354, 4CPU x 4Cores, 2.20GHz, L3 2MB)</t>
  </si>
  <si>
    <t>Dell Inc. - PowerEdge M905 (AMD Opteron 8356, 2.3 GHz) (AMD Opteron 8356, 4CPU x 4Cores, 2.30GHz, L3 2MB)</t>
  </si>
  <si>
    <t>Dell Inc. - PowerEdge M905 (AMD Opteron 8360 SE, 2.50 GHz) (AMD Opteron 8360 SE, 4CPU x 4Cores, 2.50GHz, L3 2MB)</t>
  </si>
  <si>
    <t>Dell Inc. - PowerEdge M905 (AMD Opteron 8374 HE, 2.20 GHz) (AMD Opteron 8374 HE, 4CPU x 4Cores, 2.20GHz, L3 6MB)</t>
  </si>
  <si>
    <t>Dell Inc. - PowerEdge M905 (AMD Opteron 8376 HE, 2.30 GHz) (AMD Opteron 8376 HE, 4CPU x 4Cores, 2.30GHz, L3 6MB)</t>
  </si>
  <si>
    <t>Dell Inc. - PowerEdge M905 (AMD Opteron 8378, 2.40 GHz) (AMD Opteron 8378, 4CPU x 4Cores, 2.40GHz, L3 6MB)</t>
  </si>
  <si>
    <t>Dell Inc. - PowerEdge M905 (AMD Opteron 8379 HE, 2.40 GHz) (AMD Opteron 8379 HE, 4CPU x 4Cores, 2.40GHz, L3 6MB)</t>
  </si>
  <si>
    <t>Dell Inc. - PowerEdge M905 (AMD Opteron 8380, 2.50 GHz) (AMD Opteron 8380, 4CPU x 4Cores, 2.50GHz, L3 6MB)</t>
  </si>
  <si>
    <t>Dell Inc. - PowerEdge M905 (AMD Opteron 8381 HE, 2.50 GHz) (AMD Opteron 8381 HE, 4CPU x 4Cores, 2.50GHz, L3 6MB)</t>
  </si>
  <si>
    <t>Dell Inc. - PowerEdge M905 (AMD Opteron 8382, 2.60 GHz) (AMD Opteron 8382, 4CPU x 4Cores, 2.60GHz, L3 6MB)</t>
  </si>
  <si>
    <t>Dell Inc. - PowerEdge M905 (AMD Opteron 8384, 2.70 GHz) (AMD Opteron 8384, 4CPU x 4Cores, 2.70GHz, L3 6MB)</t>
  </si>
  <si>
    <t>Dell Inc. - PowerEdge M905 (AMD Opteron 8389, 2.90 GHz) (AMD Opteron 8389, 4CPU x 4Cores, 2.90GHz, L3 6MB)</t>
  </si>
  <si>
    <t>Dell Inc. - PowerEdge M905 (AMD Opteron 8393 SE, 3.10 GHz) (AMD Opteron 8393 SE, 4CPU x 4Cores, 3.10GHz, L3 6MB)</t>
  </si>
  <si>
    <t>Dell Inc. - PowerEdge M905 (AMD Opteron 8425 HE, 2.10 GHz) (AMD Opteron 8425 HE, 4CPU x 6Cores, 2.10GHz, L3 6MB)</t>
  </si>
  <si>
    <t>Dell Inc. - PowerEdge M905 (AMD Opteron 8431, 2.40 GHz) (AMD Opteron 8431, 4CPU x 6Cores, 2.40GHz, L3 6MB)</t>
  </si>
  <si>
    <t>Dell Inc. - PowerEdge M905 (AMD Opteron 8435, 2.60 GHz) (AMD Opteron 8435, 4CPU x 6Cores, 2.60GHz, L3 6MB)</t>
  </si>
  <si>
    <t>Dell Inc. - PowerEdge M905 (AMD Opteron 8439 SE, 2.80 GHz) (AMD Opteron 8439 SE, 4CPU x 6Cores, 2.80GHz, L3 6MB)</t>
  </si>
  <si>
    <t>Dell Inc. - PowerEdge M910 (Intel Xeon E6510, 1.73 GHz) (Intel Xeon E6510, 2CPU x 4Cores, 1.73GHz, L3 12MB)</t>
  </si>
  <si>
    <t>Dell Inc. - PowerEdge M910 (Intel Xeon E6540, 2.00 GHz) (Intel Xeon E6540, 2CPU x 6Cores, 2.00GHz, L3 18MB)</t>
  </si>
  <si>
    <t>Dell Inc. - PowerEdge M910 (Intel Xeon E7-2803, 1.73 GHz) (Intel Xeon E7-2803, 2CPU x 6Cores, 1.73GHz, L3 18MB)</t>
  </si>
  <si>
    <t>Dell Inc. - PowerEdge M910 (Intel Xeon E7-2820, 2.00 GHz) (Intel Xeon E7-2820, 2CPU x 8Cores, 2.00GHz, L3 18MB)</t>
  </si>
  <si>
    <t>Dell Inc. - PowerEdge M910 (Intel Xeon E7-2830, 2.13 GHz) (Intel Xeon E7-2830, 2CPU x 8Cores, 2.13GHz, L3 24MB)</t>
  </si>
  <si>
    <t>Dell Inc. - PowerEdge M910 (Intel Xeon E7-2850, 2.00 GHz) (Intel Xeon E7-2850, 2CPU x 10Cores, 2.00GHz, L3 24MB)</t>
  </si>
  <si>
    <t>Dell Inc. - PowerEdge M910 (Intel Xeon E7-2860, 2.26 GHz) (Intel Xeon E7-2860, 2CPU x 10Cores, 2.27GHz, L3 24MB)</t>
  </si>
  <si>
    <t>Dell Inc. - PowerEdge M910 (Intel Xeon E7-2870, 2.40 GHz) (Intel Xeon E7-2870, 2CPU x 10Cores, 2.40GHz, L3 30MB)</t>
  </si>
  <si>
    <t>Dell Inc. - PowerEdge M910 (Intel Xeon E7-4807, 1.86 GHz) (Intel Xeon E7-4807, 2CPU x 6Cores, 1.87GHz, L3 18MB)</t>
  </si>
  <si>
    <t>Dell Inc. - PowerEdge M910 (Intel Xeon E7-4820, 2.00 GHz) (Intel Xeon E7-4820, 2CPU x 8Cores, 2.00GHz, L3 18MB)</t>
  </si>
  <si>
    <t>Dell Inc. - PowerEdge M910 (Intel Xeon E7-4830, 2.13 GHz) (Intel Xeon E7-4830, 2CPU x 8Cores, 2.13GHz, L3 24MB)</t>
  </si>
  <si>
    <t>Dell Inc. - PowerEdge M910 (Intel Xeon E7-8837, 2.66 GHz) (Intel Xeon E7-8837, 2CPU x 8Cores, 2.67GHz, L3 24MB)</t>
  </si>
  <si>
    <t>Dell Inc. - PowerEdge M910 (Intel Xeon E7-8867L, 2.13 GHz) (Intel Xeon E7-8867L, 2CPU x 10Cores, 2.13GHz, L3 30MB)</t>
  </si>
  <si>
    <t>Dell Inc. - PowerEdge M910 (Intel Xeon E7520, 1.87 GHz) (Intel Xeon E7520, 2CPU x 4Cores, 1.87GHz, L3 18MB)</t>
  </si>
  <si>
    <t>Dell Inc. - PowerEdge M910 (Intel Xeon E7540, 2.00 GHz) (Intel Xeon E7540, 2CPU x 6Cores, 2.00GHz, L3 18MB)</t>
  </si>
  <si>
    <t>Dell Inc. - PowerEdge M910 (Intel Xeon L7545, 1.87 GHz) (Intel Xeon L7545, 2CPU x 6Cores, 1.87GHz, L3 18MB)</t>
  </si>
  <si>
    <t>Dell Inc. - PowerEdge M910 (Intel Xeon L7555, 1.87 GHz) (Intel Xeon L7555, 2CPU x 8Cores, 1.87GHz, L3 24MB)</t>
  </si>
  <si>
    <t>Dell Inc. - PowerEdge M910 (Intel Xeon X6550, 2.00 GHz) (Intel Xeon X6550, 2CPU x 8Cores, 2.00GHz, L3 18MB)</t>
  </si>
  <si>
    <t>Dell Inc. - PowerEdge M910 (Intel Xeon X7542, 2.67 GHz) (Intel Xeon X7542, 2CPU x 6Cores, 2.67GHz, L3 18MB)</t>
  </si>
  <si>
    <t>Dell Inc. - PowerEdge M910 (Intel Xeon X7560, 2.26 GHz) (Intel Xeon X7560, 2CPU x 8Cores, 2.27GHz, L3 24MB)</t>
  </si>
  <si>
    <t>Dell Inc. - PowerEdge M915 (AMD Opteron 6124 HE, 1.80 GHz) (AMD Opteron 6124 HE, 2CPU x 8Cores, 1.80GHz, L3 12MB)</t>
  </si>
  <si>
    <t>Dell Inc. - PowerEdge M915 (AMD Opteron 6124 HE, 1.80 GHz) (AMD Opteron 6124 HE, 4CPU x 8Cores, 1.80GHz, L3 12MB)</t>
  </si>
  <si>
    <t>Dell Inc. - PowerEdge M915 (AMD Opteron 6128, 2.00 GHz) (AMD Opteron 6128, 4CPU x 8Cores, 2.00GHz, L3 12MB)</t>
  </si>
  <si>
    <t>Dell Inc. - PowerEdge M915 (AMD Opteron 6132 HE, 2.20 GHz) (AMD Opteron 6132 HE, 2CPU x 8Cores, 2.20GHz, L3 12MB)</t>
  </si>
  <si>
    <t>Dell Inc. - PowerEdge M915 (AMD Opteron 6132 HE, 2.20 GHz) (AMD Opteron 6132 HE, 4CPU x 8Cores, 2.20GHz, L3 12MB)</t>
  </si>
  <si>
    <t>Dell Inc. - PowerEdge M915 (AMD Opteron 6134, 2.30 GHz) (AMD Opteron 6134, 2CPU x 8Cores, 2.30GHz, L3 12MB)</t>
  </si>
  <si>
    <t>Dell Inc. - PowerEdge M915 (AMD Opteron 6134, 2.30 GHz) (AMD Opteron 6134, 4CPU x 8Cores, 2.30GHz, L3 12MB)</t>
  </si>
  <si>
    <t>Dell Inc. - PowerEdge M915 (AMD Opteron 6136, 2.4 GHz) (AMD Opteron 6136, 4CPU x 8Cores, 2.40GHz, L3 12MB)</t>
  </si>
  <si>
    <t>Dell Inc. - PowerEdge M915 (AMD Opteron 6136, 2.40 GHz) (AMD Opteron 6136, 2CPU x 8Cores, 2.40GHz, L3 12MB)</t>
  </si>
  <si>
    <t>Dell Inc. - PowerEdge M915 (AMD Opteron 6140, 2.60 GHz) (AMD Opteron 6140, 2CPU x 8Cores, 2.60GHz, L3 12MB)</t>
  </si>
  <si>
    <t>Dell Inc. - PowerEdge M915 (AMD Opteron 6140, 2.60 GHz) (AMD Opteron 6140, 4CPU x 8Cores, 2.60GHz, L3 12MB)</t>
  </si>
  <si>
    <t>Dell Inc. - PowerEdge M915 (AMD Opteron 6164 HE, 1.70 GHz) (AMD Opteron 6164 HE, 2CPU x 12Cores, 1.70GHz, L3 12MB)</t>
  </si>
  <si>
    <t>Dell Inc. - PowerEdge M915 (AMD Opteron 6164 HE, 1.70 GHz) (AMD Opteron 6164 HE, 4CPU x 12Cores, 1.70GHz, L3 12MB)</t>
  </si>
  <si>
    <t>Dell Inc. - PowerEdge M915 (AMD Opteron 6166 HE, 1.80 GHz) (AMD Opteron 6166 HE, 2CPU x 12Cores, 1.80GHz, L3 12MB)</t>
  </si>
  <si>
    <t>Dell Inc. - PowerEdge M915 (AMD Opteron 6168, 1.9 GHz) (AMD Opteron 6168, 4CPU x 12Cores, 1.90GHz, L3 12MB)</t>
  </si>
  <si>
    <t>Dell Inc. - PowerEdge M915 (AMD Opteron 6168, 1.90 GHz) (AMD Opteron 6168, 2CPU x 12Cores, 1.90GHz, L3 12MB)</t>
  </si>
  <si>
    <t>Dell Inc. - PowerEdge M915 (AMD Opteron 6172, 2.10 GHz) (AMD Opteron 6172, 4CPU x 12Cores, 2.10GHz, L3 12MB)</t>
  </si>
  <si>
    <t>Dell Inc. - PowerEdge M915 (AMD Opteron 6174, 2.2 GHz) (AMD Opteron 6174, 4CPU x 12Cores, 2.20GHz, L3 12MB)</t>
  </si>
  <si>
    <t>Dell Inc. - PowerEdge M915 (AMD Opteron 6174, 2.20 GHz) (AMD Opteron 6174, 2CPU x 12Cores, 2.20GHz, L3 12MB)</t>
  </si>
  <si>
    <t>Dell Inc. - PowerEdge M915 (AMD Opteron 6176, 2.3 GHz) (AMD Opteron 6176, 4CPU x 12Cores, 2.30GHz, L3 12MB)</t>
  </si>
  <si>
    <t>Dell Inc. - PowerEdge M915 (AMD Opteron 6176, 2.30 GHz) (AMD Opteron 6176, 2CPU x 12Cores, 2.30GHz, L3 12MB)</t>
  </si>
  <si>
    <t>Dell Inc. - PowerEdge M915 (AMD Opteron 6180 SE, 2.5 GHz) (AMD Opteron 6180 SE, 2CPU x 12Cores, 2.50GHz, L3 12MB)</t>
  </si>
  <si>
    <t>Dell Inc. - PowerEdge M915 (AMD Opteron 6180 SE, 2.50 GHz) (AMD Opteron 6180 SE, 4CPU x 12Cores, 2.50GHz, L3 12MB)</t>
  </si>
  <si>
    <t>Dell Inc. - PowerEdge M915 (AMD Opteron 6238, 2.60 GHz) (AMD Opteron 6238, 4CPU x 12Cores, 2.60GHz, L3 16MB)</t>
  </si>
  <si>
    <t>Dell Inc. - PowerEdge M915 (AMD Opteron 6274, 2.20 GHz) (AMD Opteron 6274, 4CPU x 16Cores, 2.20GHz, L3 16MB)</t>
  </si>
  <si>
    <t>Dell Inc. - PowerEdge M915 (AMD Opteron 6276, 2.30 GHz) (AMD Opteron 6276, 4CPU x 16Cores, 2.30GHz, L3 16MB)</t>
  </si>
  <si>
    <t>Dell Inc. - PowerEdge M915 (AMD Opteron 6282 SE, 2.60 GHz) (AMD Opteron 6282 SE, 4CPU x 16Cores, 2.60GHz, L3 16MB)</t>
  </si>
  <si>
    <t>Dell Inc. - PowerEdge M915 (AMD Opteron 6284 SE, 2.70 GHz) (AMD Opteron 6284 SE, 4CPU x 16Cores, 2.70GHz, L3 16MB)</t>
  </si>
  <si>
    <t>Dell Inc. - PowerEdge M915 (AMD Opteron 6320, 2.80 GHz) (AMD Opteron 6320, 4CPU x 8Cores, 2.80GHz, L3 16MB)</t>
  </si>
  <si>
    <t>Dell Inc. - PowerEdge M915 (AMD Opteron 6328, 3.20 GHz) (AMD Opteron 6328, 4CPU x 8Cores, 3.20GHz, L3 16MB)</t>
  </si>
  <si>
    <t>Dell Inc. - PowerEdge M915 (AMD Opteron 6344, 2.60 GHz) (AMD Opteron 6344, 4CPU x 12Cores, 2.60GHz, L3 16MB)</t>
  </si>
  <si>
    <t>Dell Inc. - PowerEdge M915 (AMD Opteron 6348, 2.80 GHz) (AMD Opteron 6348, 4CPU x 12Cores, 2.80GHz, L3 16MB)</t>
  </si>
  <si>
    <t>Dell Inc. - PowerEdge M915 (AMD Opteron 6366 HE, 1.80 GHz) (AMD Opteron 6366 HE, 4CPU x 16Cores, 1.80GHz, L3 16MB)</t>
  </si>
  <si>
    <t>Dell Inc. - PowerEdge M915 (AMD Opteron 6376, 2.30 GHz) (AMD Opteron 6376, 4CPU x 16Cores, 2.30GHz, L3 16MB)</t>
  </si>
  <si>
    <t>Dell Inc. - PowerEdge M915 (AMD Opteron 6378, 2.40 GHz) (AMD Opteron 6378, 4CPU x 16Cores, 2.40GHz, L3 16MB)</t>
  </si>
  <si>
    <t>Dell Inc. - PowerEdge M915 (AMD Opteron 6380, 2.50 GHz) (AMD Opteron 6380, 4CPU x 16Cores, 2.50GHz, L3 16MB)</t>
  </si>
  <si>
    <t>Dell Inc. - PowerEdge M915 AMD Opteron 6386 SE (AMD Opteron 6386 SE, 4CPU x 16Cores, 2.80GHz, L3 16MB)</t>
  </si>
  <si>
    <t>Dell Inc. - PowerEdge R210 (Intel Core i3-530, 2.93 GHz) (Intel Core i3-530, 1CPU x 2Cores, 2.93GHz, L3 4MB)</t>
  </si>
  <si>
    <t>Dell Inc. - PowerEdge R210 (Intel Core i3-540, 3.06 GHz) (Intel Core i3-540, 1CPU x 2Cores, 3.07GHz, L3 4MB)</t>
  </si>
  <si>
    <t>Dell Inc. - PowerEdge R210 (Intel Xeon L3426, 1.86 GHz) (Intel Xeon L3426, 1CPU x 4Cores, 1.87GHz, L3 8MB)</t>
  </si>
  <si>
    <t>Dell Inc. - PowerEdge R210 (Intel Xeon X3430, 2.40 GHz) (Intel Xeon X3430, 1CPU x 4Cores, 2.40GHz, L3 8MB)</t>
  </si>
  <si>
    <t>Dell Inc. - PowerEdge R210 (Intel Xeon X3440, 2.53 GHz) (Intel Xeon X3440, 1CPU x 4Cores, 2.53GHz, L3 8MB)</t>
  </si>
  <si>
    <t>Dell Inc. - PowerEdge R210 (Intel Xeon X3450, 2.66 GHz) (Intel Xeon X3450, 1CPU x 4Cores, 2.67GHz, L3 8MB)</t>
  </si>
  <si>
    <t>Dell Inc. - PowerEdge R210 (Intel Xeon X3460, 2.80 GHz) (Intel Xeon X3460, 1CPU x 4Cores, 2.80GHz, L3 8MB)</t>
  </si>
  <si>
    <t>Dell Inc. - PowerEdge R210 (Intel Xeon X3470, 2.93 GHz) (Intel Xeon X3470, 1CPU x 4Cores, 2.93GHz, L3 8MB)</t>
  </si>
  <si>
    <t>Dell Inc. - PowerEdge R210 (Intel Xeon X3480, 3.06 GHz) (Intel Xeon X3480, 1CPU x 4Cores, 3.07GHz, L3 8MB)</t>
  </si>
  <si>
    <t>Dell Inc. - PowerEdge R210 II (Intel Core i3-2100, 3.10 GHz) (Intel Core i3-2100, 1CPU x 2Cores, 3.10GHz, L3 3MB)</t>
  </si>
  <si>
    <t>Dell Inc. - PowerEdge R210 II (Intel Xeon E3-1220, 3.10 GHz) (Intel Xeon E3-1220, 1CPU x 4Cores, 3.10GHz, L3 8MB)</t>
  </si>
  <si>
    <t>Dell Inc. - PowerEdge R210 II (Intel Xeon E3-1220L, 2.20 GHz) (Intel Xeon E3-1220L, 1CPU x 2Cores, 2.20GHz, L3 3MB)</t>
  </si>
  <si>
    <t>Dell Inc. - PowerEdge R210 II (Intel Xeon E3-1230, 3.20 GHz) (Intel Xeon E3-1230, 1CPU x 4Cores, 3.20GHz, L3 8MB)</t>
  </si>
  <si>
    <t>Dell Inc. - PowerEdge R210 II (Intel Xeon E3-1240, 3.30 GHz) (Intel Xeon E3-1240, 1CPU x 4Cores, 3.30GHz, L3 8MB)</t>
  </si>
  <si>
    <t>Dell Inc. - PowerEdge R210 II (Intel Xeon E3-1260L, 2.40 GHz) (Intel Xeon E3-1260L, 1CPU x 4Cores, 2.40GHz, L3 8MB)</t>
  </si>
  <si>
    <t>Dell Inc. - PowerEdge R210 II (Intel Xeon E3-1270, 3.40 GHz) (Intel Xeon E3-1270, 1CPU x 4Cores, 3.40GHz, L3 8MB)</t>
  </si>
  <si>
    <t>Dell Inc. - PowerEdge R210 II (Intel Xeon E3-1280, 3.50 GHz) (Intel Xeon E3-1280, 1CPU x 4Cores, 3.50GHz, L3 8MB)</t>
  </si>
  <si>
    <t>Dell Inc. - PowerEdge R210 II (Intel Xeon E3-1280V2, 3.60 GHz) (Intel Xeon E3-1280V2, 1CPU x 4Cores, 3.60GHz, L3 8MB)</t>
  </si>
  <si>
    <t>Dell Inc. - PowerEdge R320 (Intel Pentium 1403, 2.60 GHz) (Intel Pentium 1403, 1CPU x 2Cores, 2.60GHz, L3 5MB)</t>
  </si>
  <si>
    <t>Dell Inc. - PowerEdge R320 (Intel Pentium 1407, 2.80 GHz) (Intel Pentium 1407, 1CPU x 2Cores, 2.80GHz, L3 5MB)</t>
  </si>
  <si>
    <t>Dell Inc. - PowerEdge R320 (Intel Xeon E5-1410, 2.80 GHz) (Intel Xeon E5-1410, 1CPU x 4Cores, 2.80GHz, L3 10MB)</t>
  </si>
  <si>
    <t>Dell Inc. - PowerEdge R320 (Intel Xeon E5-2403, 1.80 GHz) (Intel Xeon E5-2403, 1CPU x 4Cores, 1.80GHz, L3 10MB)</t>
  </si>
  <si>
    <t>Dell Inc. - PowerEdge R320 (Intel Xeon E5-2407, 2.20 GHz) (Intel Xeon E5-2407, 1CPU x 4Cores, 2.20GHz, L3 10MB)</t>
  </si>
  <si>
    <t>Dell Inc. - PowerEdge R320 (Intel Xeon E5-2420, 1.90 GHz) (Intel Xeon E5-2420, 1CPU x 6Cores, 1.90GHz, L3 15MB)</t>
  </si>
  <si>
    <t>Dell Inc. - PowerEdge R320 (Intel Xeon E5-2430, 2.20 GHz) (Intel Xeon E5-2430, 1CPU x 6Cores, 2.20GHz, L3 15MB)</t>
  </si>
  <si>
    <t>Dell Inc. - PowerEdge R320 (Intel Xeon E5-2430L, 2.00 GHz) (Intel Xeon E5-2430L, 1CPU x 6Cores, 2.00GHz, L3 15MB)</t>
  </si>
  <si>
    <t>Dell Inc. - PowerEdge R320 (Intel Xeon E5-2440, 2.40 GHz) (Intel Xeon E5-2440, 1CPU x 6Cores, 2.40GHz, L3 15MB)</t>
  </si>
  <si>
    <t>Dell Inc. - PowerEdge R320 (Intel Xeon E5-2470, 2.30 GHz) (Intel Xeon E5-2470, 1CPU x 8Cores, 2.30GHz, L3 20MB)</t>
  </si>
  <si>
    <t>Dell Inc. - PowerEdge R410 (Intel Xeon E5502, 1.86 GHz) (Intel Xeon E5502, 2CPU x 2Cores, 1.87GHz, L3 4MB)</t>
  </si>
  <si>
    <t>Dell Inc. - PowerEdge R410 (Intel Xeon E5504, 2.00 GHz) (Intel Xeon E5504, 2CPU x 4Cores, 2.00GHz, L3 4MB)</t>
  </si>
  <si>
    <t>Dell Inc. - PowerEdge R410 (Intel Xeon E5520, 2.26 GHz) (Intel Xeon E5520, 2CPU x 4Cores, 2.27GHz, L3 8MB)</t>
  </si>
  <si>
    <t>Dell Inc. - PowerEdge R410 (Intel Xeon E5530, 2.4 GHz) (Intel Xeon E5530, 2CPU x 4Cores, 2.40GHz, L3 8MB)</t>
  </si>
  <si>
    <t>Dell Inc. - PowerEdge R410 (Intel Xeon E5540, 2.53 GHz) (Intel Xeon E5540, 2CPU x 4Cores, 2.53GHz, L3 8MB)</t>
  </si>
  <si>
    <t>Dell Inc. - PowerEdge R410 (Intel Xeon E5603, 1.6 GHz) (Intel Xeon E5603, 2CPU x 4Cores, 1.60GHz, L3 4MB)</t>
  </si>
  <si>
    <t>Dell Inc. - PowerEdge R410 (Intel Xeon E5606, 2.13 GHz) (Intel Xeon E5606, 2CPU x 4Cores, 2.13GHz, L3 8MB)</t>
  </si>
  <si>
    <t>Dell Inc. - PowerEdge R410 (Intel Xeon E5607, 2.26 GHz) (Intel Xeon E5607, 2CPU x 4Cores, 2.27GHz, L3 8MB)</t>
  </si>
  <si>
    <t>Dell Inc. - PowerEdge R410 (Intel Xeon E5620, 2.40 GHz) (Intel Xeon E5620, 2CPU x 4Cores, 2.40GHz, L3 12MB)</t>
  </si>
  <si>
    <t>Dell Inc. - PowerEdge R410 (Intel Xeon E5645, 2.40 GHz) (Intel Xeon E5645, 2CPU x 6Cores, 2.40GHz, L3 12MB)</t>
  </si>
  <si>
    <t>Dell Inc. - PowerEdge R410 (Intel Xeon E5649, 2.53 GHz) (Intel Xeon E5649, 2CPU x 6Cores, 2.53GHz, L3 12MB)</t>
  </si>
  <si>
    <t>Dell Inc. - PowerEdge R410 (Intel Xeon X5550, 2.66 GHz) (Intel Xeon X5550, 2CPU x 4Cores, 2.67GHz, L3 8MB)</t>
  </si>
  <si>
    <t>Dell Inc. - PowerEdge R410 (Intel Xeon X5560, 2.80 GHz) (Intel Xeon X5560, 2CPU x 4Cores, 2.80GHz, L3 8MB)</t>
  </si>
  <si>
    <t>Dell Inc. - PowerEdge R410 (Intel Xeon X5570, 2.93 GHz) (Intel Xeon X5570, 2CPU x 4Cores, 2.93GHz, L3 8MB)</t>
  </si>
  <si>
    <t>Dell Inc. - PowerEdge R410 (Intel Xeon X5650, 2.66 GHz) (Intel Xeon X5650, 2CPU x 6Cores, 2.67GHz, L3 12MB)</t>
  </si>
  <si>
    <t>Dell Inc. - PowerEdge R410 (Intel Xeon X5660, 2.8 GHz) (Intel Xeon X5660, 2CPU x 6Cores, 2.80GHz, L3 12MB)</t>
  </si>
  <si>
    <t>Dell Inc. - PowerEdge R410 (Intel Xeon X5675, 3.46 GHz) (Intel Xeon X5675, 2CPU x 6Cores, 3.07GHz, L3 12MB)</t>
  </si>
  <si>
    <t>Dell Inc. - PowerEdge R415 (AMD Opteron 4122, 2.20 GHz) (AMD Opteron 4122, 2CPU x 4Cores, 2.20GHz, L3 6MB)</t>
  </si>
  <si>
    <t>Dell Inc. - PowerEdge R415 (AMD Opteron 4130, 2.60 GHz) (AMD Opteron 4130, 2CPU x 4Cores, 2.60GHz, L3 6MB)</t>
  </si>
  <si>
    <t>Dell Inc. - PowerEdge R415 (AMD Opteron 4162 EE, 1.70 GHz) (AMD Opteron 4162 EE, 2CPU x 6Cores, 1.70GHz, L3 6MB)</t>
  </si>
  <si>
    <t>Dell Inc. - PowerEdge R415 (AMD Opteron 4164 EE, 1.80 GHz) (AMD Opteron 4164 EE, 2CPU x 6Cores, 1.80GHz, L3 6MB)</t>
  </si>
  <si>
    <t>Dell Inc. - PowerEdge R415 (AMD Opteron 4170 HE, 2.10 GHz) (AMD Opteron 4170 HE, 2CPU x 6Cores, 2.10GHz, L3 6MB)</t>
  </si>
  <si>
    <t>Dell Inc. - PowerEdge R415 (AMD Opteron 4174 HE, 2.30 GHz) (AMD Opteron 4174 HE, 2CPU x 6Cores, 2.30GHz, L3 6MB)</t>
  </si>
  <si>
    <t>Dell Inc. - PowerEdge R415 (AMD Opteron 4176 HE, 2.40 GHz) (AMD Opteron 4176 HE, 2CPU x 6Cores, 2.40GHz, L3 6MB)</t>
  </si>
  <si>
    <t>Dell Inc. - PowerEdge R415 (AMD Opteron 4180, 2.60 GHz) (AMD Opteron 4180, 2CPU x 6Cores, 2.60GHz, L3 6MB)</t>
  </si>
  <si>
    <t>Dell Inc. - PowerEdge R415 (AMD Opteron 4184, 2.80 GHz) (AMD Opteron 4184, 2CPU x 6Cores, 2.80GHz, L3 6MB)</t>
  </si>
  <si>
    <t>Dell Inc. - PowerEdge R415 (AMD Opteron 4228 HE, 2.80 GHz) (AMD Opteron 4228 HE, 2CPU x 6Cores, 2.80GHz, L3 8MB)</t>
  </si>
  <si>
    <t>Dell Inc. - PowerEdge R415 (AMD Opteron 4230 HE, 2.90 GHz) (AMD Opteron 4230 HE, 2CPU x 6Cores, 2.90GHz, L3 8MB)</t>
  </si>
  <si>
    <t>Dell Inc. - PowerEdge R415 (AMD Opteron 4234, 3.10 GHz) (AMD Opteron 4234, 2CPU x 6Cores, 3.10GHz, L3 8MB)</t>
  </si>
  <si>
    <t>Dell Inc. - PowerEdge R415 (AMD Opteron 4238, 3.30 GHz) (AMD Opteron 4238, 2CPU x 6Cores, 3.30GHz, L3 8MB)</t>
  </si>
  <si>
    <t>Dell Inc. - PowerEdge R415 (AMD Opteron 4256 EE, 1.60 GHz) (AMD Opteron 4256 EE, 2CPU x 8Cores, 1.60GHz, L3 8MB)</t>
  </si>
  <si>
    <t>Dell Inc. - PowerEdge R415 (AMD Opteron 4274 HE, 2.50 GHz) (AMD Opteron 4274 HE, 2CPU x 8Cores, 2.50GHz, L3 8MB)</t>
  </si>
  <si>
    <t>Dell Inc. - PowerEdge R415 (AMD Opteron 4276 HE, 2.60 GHz) (AMD Opteron 4276 HE, 2CPU x 8Cores, 2.60GHz, L3 8MB)</t>
  </si>
  <si>
    <t>Dell Inc. - PowerEdge R415 (AMD Opteron 4280, 2.80 GHz) (AMD Opteron 4280, 2CPU x 8Cores, 2.80GHz, L3 8MB)</t>
  </si>
  <si>
    <t>Dell Inc. - PowerEdge R415 (AMD Opteron 4284, 3.00 GHz) (AMD Opteron 4284, 2CPU x 8Cores, 3.00GHz, L3 8MB)</t>
  </si>
  <si>
    <t>Dell Inc. - PowerEdge R415 (AMD Opteron 4332 HE, 3.00 GHz) (AMD Opteron 4332 HE, 2CPU x 6Cores, 3.00GHz, L3 8MB)</t>
  </si>
  <si>
    <t>Dell Inc. - PowerEdge R415 (AMD Opteron 4334, 3.10 GHz) (AMD Opteron 4334, 2CPU x 6Cores, 3.10GHz, L3 8MB)</t>
  </si>
  <si>
    <t>Dell Inc. - PowerEdge R415 (AMD Opteron 4340, 3.40 GHz) (AMD Opteron 4340, 2CPU x 6Cores, 3.40GHz, L3 8MB)</t>
  </si>
  <si>
    <t>Dell Inc. - PowerEdge R415 (AMD Opteron 4376 HE, 2.60 GHz) (AMD Opteron 4376 HE, 2CPU x 8Cores, 2.60GHz, L3 8MB)</t>
  </si>
  <si>
    <t>Dell Inc. - PowerEdge R415 (AMD Opteron 4386, 3.10 GHz) (AMD Opteron 4386, 2CPU x 8Cores, 3.10GHz, L3 8MB)</t>
  </si>
  <si>
    <t>Dell Inc. - PowerEdge R420 (Intel Xeon E5-2403, 1.80 GHz) (Intel Xeon E5-2403, 2CPU x 4Cores, 1.80GHz, L3 10MB)</t>
  </si>
  <si>
    <t>Dell Inc. - PowerEdge R420 (Intel Xeon E5-2407, 2.20 GHz) (Intel Xeon E5-2407, 2CPU x 4Cores, 2.20GHz, L3 10MB)</t>
  </si>
  <si>
    <t>Dell Inc. - PowerEdge R420 (Intel Xeon E5-2420, 1.90 GHz) (Intel Xeon E5-2420, 2CPU x 6Cores, 1.90GHz, L3 15MB)</t>
  </si>
  <si>
    <t>Dell Inc. - PowerEdge R420 (Intel Xeon E5-2430, 2.20 GHz) (Intel Xeon E5-2430, 2CPU x 6Cores, 2.20GHz, L3 15MB)</t>
  </si>
  <si>
    <t>Dell Inc. - PowerEdge R420 (Intel Xeon E5-2430L, 2.00 GHz) (Intel Xeon E5-2430L, 2CPU x 6Cores, 2.00GHz, L3 15MB)</t>
  </si>
  <si>
    <t>Dell Inc. - PowerEdge R420 (Intel Xeon E5-2440, 2.40 GHz) (Intel Xeon E5-2440, 2CPU x 6Cores, 2.40GHz, L3 15MB)</t>
  </si>
  <si>
    <t>Dell Inc. - PowerEdge R420 (Intel Xeon E5-2450, 2.10 GHz) (Intel Xeon E5-2450, 2CPU x 8Cores, 2.10GHz, L3 20MB)</t>
  </si>
  <si>
    <t>Dell Inc. - PowerEdge R420 (Intel Xeon E5-2450L, 1.80 GHz) (Intel Xeon E5-2450L, 2CPU x 8Cores, 1.80GHz, L3 20MB)</t>
  </si>
  <si>
    <t>Dell Inc. - PowerEdge R420 (Intel Xeon E5-2470, 2.30 GHz) (Intel Xeon E5-2470, 2CPU x 8Cores, 2.30GHz, L3 20MB)</t>
  </si>
  <si>
    <t>Dell Inc. - PowerEdge R510 (Intel Xeon E5502, 1.86 GHz) (Intel Xeon E5502, 2CPU x 2Cores, 1.87GHz, L3 4MB)</t>
  </si>
  <si>
    <t>Dell Inc. - PowerEdge R510 (Intel Xeon E5504, 2.00 GHz) (Intel Xeon E5504, 2CPU x 4Cores, 2.00GHz, L3 4MB)</t>
  </si>
  <si>
    <t>Dell Inc. - PowerEdge R510 (Intel Xeon E5506, 2.13 GHz) (Intel Xeon E5506, 2CPU x 4Cores, 2.13GHz, L3 4MB)</t>
  </si>
  <si>
    <t>Dell Inc. - PowerEdge R510 (Intel Xeon E5520, 2.26 GHz) (Intel Xeon E5520, 2CPU x 4Cores, 2.27GHz, L3 8MB)</t>
  </si>
  <si>
    <t>Dell Inc. - PowerEdge R510 (Intel Xeon E5530, 2.40 GHz) (Intel Xeon E5530, 2CPU x 4Cores, 2.40GHz, L3 8MB)</t>
  </si>
  <si>
    <t>Dell Inc. - PowerEdge R510 (Intel Xeon E5540, 2.53 GHz) (Intel Xeon E5540, 2CPU x 4Cores, 2.53GHz, L3 8MB)</t>
  </si>
  <si>
    <t>Dell Inc. - PowerEdge R510 (Intel Xeon E5603, 1.6 GHz) (Intel Xeon E5603, 2CPU x 4Cores, 1.60GHz, L3 4MB)</t>
  </si>
  <si>
    <t>Dell Inc. - PowerEdge R510 (Intel Xeon E5606, 2.13 GHz) (Intel Xeon E5606, 2CPU x 4Cores, 2.13GHz, L3 8MB)</t>
  </si>
  <si>
    <t>Dell Inc. - PowerEdge R510 (Intel Xeon E5607, 2.26 GHz) (Intel Xeon E5607, 2CPU x 4Cores, 2.27GHz, L3 8MB)</t>
  </si>
  <si>
    <t>Dell Inc. - PowerEdge R510 (Intel Xeon E5620, 2.40 GHz) (Intel Xeon E5620, 2CPU x 4Cores, 2.40GHz, L3 12MB)</t>
  </si>
  <si>
    <t>Dell Inc. - PowerEdge R510 (Intel Xeon E5630, 2.53 GHz) (Intel Xeon E5630, 2CPU x 4Cores, 2.53GHz, L3 12MB)</t>
  </si>
  <si>
    <t>Dell Inc. - PowerEdge R510 (Intel Xeon E5640, 2.66 GHz) (Intel Xeon E5640, 2CPU x 4Cores, 2.67GHz, L3 12MB)</t>
  </si>
  <si>
    <t>Dell Inc. - PowerEdge R510 (Intel Xeon E5645, 2.40 GHz) (Intel Xeon E5645, 2CPU x 6Cores, 2.40GHz, L3 12MB)</t>
  </si>
  <si>
    <t>Dell Inc. - PowerEdge R510 (Intel Xeon E5649, 2.53 GHz) (Intel Xeon E5649, 2CPU x 6Cores, 2.53GHz, L3 12MB)</t>
  </si>
  <si>
    <t>Dell Inc. - PowerEdge R510 (Intel Xeon L5520, 2.26 GHz) (Intel Xeon L5520, 2CPU x 4Cores, 2.27GHz, L3 8MB)</t>
  </si>
  <si>
    <t>Dell Inc. - PowerEdge R510 (Intel Xeon L5609, 1.86 GHz) (Intel Xeon L5609, 2CPU x 4Cores, 1.87GHz, L3 12MB)</t>
  </si>
  <si>
    <t>Dell Inc. - PowerEdge R510 (Intel Xeon L5640, 2.26 GHz) (Intel Xeon L5640, 2CPU x 6Cores, 2.27GHz, L3 12MB)</t>
  </si>
  <si>
    <t>Dell Inc. - PowerEdge R510 (Intel Xeon X5550, 2.66 GHz) (Intel Xeon X5550, 2CPU x 4Cores, 2.67GHz, L3 8MB)</t>
  </si>
  <si>
    <t>Dell Inc. - PowerEdge R510 (Intel Xeon X5560, 2.80 GHz) (Intel Xeon X5560, 2CPU x 4Cores, 2.80GHz, L3 8MB)</t>
  </si>
  <si>
    <t>Dell Inc. - PowerEdge R510 (Intel Xeon X5570, 2.93 GHz) (Intel Xeon X5570, 2CPU x 4Cores, 2.93GHz, L3 8MB)</t>
  </si>
  <si>
    <t>Dell Inc. - PowerEdge R510 (Intel Xeon X5650, 2.66 GHz) (Intel Xeon X5650, 2CPU x 6Cores, 2.67GHz, L3 12MB)</t>
  </si>
  <si>
    <t>Dell Inc. - PowerEdge R510 (Intel Xeon X5660, 2.80 GHz) (Intel Xeon X5660, 2CPU x 6Cores, 2.80GHz, L3 12MB)</t>
  </si>
  <si>
    <t>Dell Inc. - PowerEdge R515 (AMD Opteron 4122, 2.20 GHz) (AMD Opteron 4122, 2CPU x 4Cores, 2.20GHz, L3 6MB)</t>
  </si>
  <si>
    <t>Dell Inc. - PowerEdge R515 (AMD Opteron 4130, 2.60 GHz) (AMD Opteron 4130, 2CPU x 4Cores, 2.60GHz, L3 6MB)</t>
  </si>
  <si>
    <t>Dell Inc. - PowerEdge R515 (AMD Opteron 4162 EE, 1.70 GHz) (AMD Opteron 4162 EE, 2CPU x 6Cores, 1.70GHz, L3 6MB)</t>
  </si>
  <si>
    <t>Dell Inc. - PowerEdge R515 (AMD Opteron 4164 EE, 1.80 GHz) (AMD Opteron 4164 EE, 2CPU x 6Cores, 1.80GHz, L3 6MB)</t>
  </si>
  <si>
    <t>Dell Inc. - PowerEdge R515 (AMD Opteron 4170 HE, 2.10 GHz) (AMD Opteron 4170 HE, 2CPU x 6Cores, 2.10GHz, L3 6MB)</t>
  </si>
  <si>
    <t>Dell Inc. - PowerEdge R515 (AMD Opteron 4174 HE, 2.30 GHz) (AMD Opteron 4174 HE, 2CPU x 6Cores, 2.30GHz, L3 6MB)</t>
  </si>
  <si>
    <t>Dell Inc. - PowerEdge R515 (AMD Opteron 4176 HE, 2.40 GHz) (AMD Opteron 4176 HE, 2CPU x 6Cores, 2.40GHz, L3 6MB)</t>
  </si>
  <si>
    <t>Dell Inc. - PowerEdge R515 (AMD Opteron 4180, 2.60 GHz) (AMD Opteron 4180, 2CPU x 6Cores, 2.60GHz, L3 6MB)</t>
  </si>
  <si>
    <t>Dell Inc. - PowerEdge R515 (AMD Opteron 4184, 2.80 GHz) (AMD Opteron 4184, 2CPU x 6Cores, 2.80GHz, L3 6MB)</t>
  </si>
  <si>
    <t>Dell Inc. - PowerEdge R515 (AMD Opteron 4226, 2.70 GHz) (AMD Opteron 4226, 2CPU x 6Cores, 2.70GHz, L3 8MB)</t>
  </si>
  <si>
    <t>Dell Inc. - PowerEdge R515 (AMD Opteron 4228 HE, 2.80 GHz) (AMD Opteron 4228 HE, 2CPU x 6Cores, 2.80GHz, L3 8MB)</t>
  </si>
  <si>
    <t>Dell Inc. - PowerEdge R515 (AMD Opteron 4230 HE, 2.90 GHz) (AMD Opteron 4230 HE, 2CPU x 6Cores, 2.90GHz, L3 8MB)</t>
  </si>
  <si>
    <t>Dell Inc. - PowerEdge R515 (AMD Opteron 4234, 3.10 GHz) (AMD Opteron 4234, 2CPU x 6Cores, 3.10GHz, L3 8MB)</t>
  </si>
  <si>
    <t>Dell Inc. - PowerEdge R515 (AMD Opteron 4238, 3.30 GHz) (AMD Opteron 4238, 2CPU x 6Cores, 3.30GHz, L3 8MB)</t>
  </si>
  <si>
    <t>Dell Inc. - PowerEdge R515 (AMD Opteron 4256 EE, 1.60 GHz) (AMD Opteron 4256 EE, 2CPU x 8Cores, 1.60GHz, L3 8MB)</t>
  </si>
  <si>
    <t>Dell Inc. - PowerEdge R515 (AMD Opteron 4274 HE, 2.50 GHz) (AMD Opteron 4274 HE, 2CPU x 8Cores, 2.50GHz, L3 8MB)</t>
  </si>
  <si>
    <t>Dell Inc. - PowerEdge R515 (AMD Opteron 4276 HE, 2.60 GHz) (AMD Opteron 4276 HE, 2CPU x 8Cores, 2.60GHz, L3 8MB)</t>
  </si>
  <si>
    <t>Dell Inc. - PowerEdge R515 (AMD Opteron 4280, 2.80 GHz) (AMD Opteron 4280, 2CPU x 8Cores, 2.80GHz, L3 8MB)</t>
  </si>
  <si>
    <t>Dell Inc. - PowerEdge R515 (AMD Opteron 4284, 3.00 GHz) (AMD Opteron 4284, 2CPU x 8Cores, 3.00GHz, L3 8MB)</t>
  </si>
  <si>
    <t>Dell Inc. - PowerEdge R515 (AMD Opteron 4332 HE, 3.00 GHz) (AMD Opteron 4332 HE, 2CPU x 6Cores, 3.00GHz, L3 8MB)</t>
  </si>
  <si>
    <t>Dell Inc. - PowerEdge R515 (AMD Opteron 4334, 3.10 GHz) (AMD Opteron 4334, 2CPU x 6Cores, 3.10GHz, L3 8MB)</t>
  </si>
  <si>
    <t>Dell Inc. - PowerEdge R515 (AMD Opteron 4340, 3.40 GHz) (AMD Opteron 4340, 2CPU x 6Cores, 3.40GHz, L3 8MB)</t>
  </si>
  <si>
    <t>Dell Inc. - PowerEdge R515 (AMD Opteron 4376 HE, 2.60 GHz) (AMD Opteron 4376 HE, 2CPU x 8Cores, 2.60GHz, L3 8MB)</t>
  </si>
  <si>
    <t>Dell Inc. - PowerEdge R515 (AMD Opteron 4386, 3.10 GHz) (AMD Opteron 4386, 2CPU x 8Cores, 3.10GHz, L3 8MB)</t>
  </si>
  <si>
    <t>Dell Inc. - PowerEdge R520 (Intel Xeon E5-2403, 1.80 GHz) (Intel Xeon E5-2403, 2CPU x 4Cores, 1.80GHz, L3 10MB)</t>
  </si>
  <si>
    <t>Dell Inc. - PowerEdge R520 (Intel Xeon E5-2407, 2.20 GHz) (Intel Xeon E5-2407, 2CPU x 4Cores, 2.20GHz, L3 10MB)</t>
  </si>
  <si>
    <t>Dell Inc. - PowerEdge R520 (Intel Xeon E5-2420, 1.90 GHz) (Intel Xeon E5-2420, 2CPU x 6Cores, 1.90GHz, L3 15MB)</t>
  </si>
  <si>
    <t>Dell Inc. - PowerEdge R520 (Intel Xeon E5-2430, 2.20 GHz) (Intel Xeon E5-2430, 2CPU x 6Cores, 2.20GHz, L3 15MB)</t>
  </si>
  <si>
    <t>Dell Inc. - PowerEdge R520 (Intel Xeon E5-2430L, 2.00 GHz) (Intel Xeon E5-2430L, 2CPU x 6Cores, 2.00GHz, L3 15MB)</t>
  </si>
  <si>
    <t>Dell Inc. - PowerEdge R520 (Intel Xeon E5-2440, 2.40 GHz) (Intel Xeon E5-2440, 2CPU x 6Cores, 2.40GHz, L3 15MB)</t>
  </si>
  <si>
    <t>Dell Inc. - PowerEdge R520 (Intel Xeon E5-2450, 2.10 GHz) (Intel Xeon E5-2450, 2CPU x 8Cores, 2.10GHz, L3 20MB)</t>
  </si>
  <si>
    <t>Dell Inc. - PowerEdge R520 (Intel Xeon E5-2450L, 1.80 GHz) (Intel Xeon E5-2450L, 2CPU x 8Cores, 1.80GHz, L3 20MB)</t>
  </si>
  <si>
    <t>Dell Inc. - PowerEdge R520 (Intel Xeon E5-2470, 2.30 GHz) (Intel Xeon E5-2470, 2CPU x 8Cores, 2.30GHz, L3 20MB)</t>
  </si>
  <si>
    <t>Dell Inc. - PowerEdge R610 (Intel Xeon E5502, 1.86 GHz) (Intel Xeon E5502, 2CPU x 2Cores, 1.87GHz, L3 4MB)</t>
  </si>
  <si>
    <t>Dell Inc. - PowerEdge R610 (Intel Xeon E5503, 2.00 GHz) (Intel Xeon E5503, 2CPU x 2Cores, 2.00GHz, L3 4MB)</t>
  </si>
  <si>
    <t>Dell Inc. - PowerEdge R610 (Intel Xeon E5504, 2.00 GHz) (Intel Xeon E5504, 2CPU x 4Cores, 2.00GHz, L3 4MB)</t>
  </si>
  <si>
    <t>Dell Inc. - PowerEdge R610 (Intel Xeon E5506, 2.13 GHz) (Intel Xeon E5506, 2CPU x 4Cores, 2.13GHz, L3 4MB)</t>
  </si>
  <si>
    <t>Dell Inc. - PowerEdge R610 (Intel Xeon E5520, 2.26 GHz) (Intel Xeon E5520, 1CPU x 4Cores, 2.27GHz, L3 8MB)</t>
  </si>
  <si>
    <t>Dell Inc. - PowerEdge R610 (Intel Xeon E5520, 2.26 GHz) (Intel Xeon E5520, 2CPU x 4Cores, 2.27GHz, L3 8MB)</t>
  </si>
  <si>
    <t>Dell Inc. - PowerEdge R610 (Intel Xeon E5520, 2.27 GHz) (Intel Xeon E5520, 2CPU x 4Cores, 2.27GHz, L3 8MB)</t>
  </si>
  <si>
    <t>Dell Inc. - PowerEdge R610 (Intel Xeon E5530, 2.40 GHz) (Intel Xeon E5530, 1CPU x 4Cores, 2.40GHz, L3 8MB)</t>
  </si>
  <si>
    <t>Dell Inc. - PowerEdge R610 (Intel Xeon E5530, 2.40 GHz) (Intel Xeon E5530, 2CPU x 4Cores, 2.40GHz, L3 8MB)</t>
  </si>
  <si>
    <t>Dell Inc. - PowerEdge R610 (Intel Xeon E5540, 2.53 GHz) (Intel Xeon E5540, 2CPU x 4Cores, 2.53GHz, L3 8MB)</t>
  </si>
  <si>
    <t>Dell Inc. - PowerEdge R610 (Intel Xeon E5603, 1.60 GHz) (Intel Xeon E5603, 2CPU x 4Cores, 1.60GHz, L3 4MB)</t>
  </si>
  <si>
    <t>Dell Inc. - PowerEdge R610 (Intel Xeon E5606, 2.13 GHz) (Intel Xeon E5606, 2CPU x 4Cores, 2.13GHz, L3 8MB)</t>
  </si>
  <si>
    <t>Dell Inc. - PowerEdge R610 (Intel Xeon E5607, 2.26 GHz) (Intel Xeon E5607, 2CPU x 4Cores, 2.27GHz, L3 8MB)</t>
  </si>
  <si>
    <t>Dell Inc. - PowerEdge R610 (Intel Xeon E5620, 2.40 GHz) (Intel Xeon E5620, 2CPU x 4Cores, 2.40GHz, L3 12MB)</t>
  </si>
  <si>
    <t>Dell Inc. - PowerEdge R610 (Intel Xeon E5630, 2.53 GHz) (Intel Xeon E5630, 2CPU x 4Cores, 2.53GHz, L3 12MB)</t>
  </si>
  <si>
    <t>Dell Inc. - PowerEdge R610 (Intel Xeon E5640, 2.66 GHz) (Intel Xeon E5640, 2CPU x 4Cores, 2.67GHz, L3 12MB)</t>
  </si>
  <si>
    <t>Dell Inc. - PowerEdge R610 (Intel Xeon E5645, 2.40 GHz) (Intel Xeon E5645, 2CPU x 6Cores, 2.40GHz, L3 12MB)</t>
  </si>
  <si>
    <t>Dell Inc. - PowerEdge R610 (Intel Xeon E5649, 2.53 GHz) (Intel Xeon E5649, 2CPU x 6Cores, 2.53GHz, L3 12MB)</t>
  </si>
  <si>
    <t>Dell Inc. - PowerEdge R610 (Intel Xeon L5609, 1.86 GHz) (Intel Xeon L5609, 2CPU x 4Cores, 1.87GHz, L3 12MB)</t>
  </si>
  <si>
    <t>Dell Inc. - PowerEdge R610 (Intel Xeon L5630, 2.13 GHz) (Intel Xeon L5630, 2CPU x 4Cores, 2.13GHz, L3 12MB)</t>
  </si>
  <si>
    <t>Dell Inc. - PowerEdge R610 (Intel Xeon L5640, 2.26 GHz) (Intel Xeon L5640, 2CPU x 6Cores, 2.27GHz, L3 12MB)</t>
  </si>
  <si>
    <t>Dell Inc. - PowerEdge R610 (Intel Xeon X5550, 2.67 GHz) (Intel Xeon X5550, 2CPU x 4Cores, 2.67GHz, L3 8MB)</t>
  </si>
  <si>
    <t>Dell Inc. - PowerEdge R610 (Intel Xeon X5560, 2.80 GHz) (Intel Xeon X5560, 2CPU x 4Cores, 2.80GHz, L3 8MB)</t>
  </si>
  <si>
    <t>Dell Inc. - PowerEdge R610 (Intel Xeon X5570, 2.93 GHz) (Intel Xeon X5570, 2CPU x 4Cores, 2.93GHz, L3 8MB)</t>
  </si>
  <si>
    <t>Dell Inc. - PowerEdge R610 (Intel Xeon X5647, 2.93 GHz) (Intel Xeon X5647, 2CPU x 4Cores, 2.93GHz, L3 12MB)</t>
  </si>
  <si>
    <t>Dell Inc. - PowerEdge R610 (Intel Xeon X5650, 2.66 GHz) (Intel Xeon X5650, 2CPU x 6Cores, 2.67GHz, L3 12MB)</t>
  </si>
  <si>
    <t>Dell Inc. - PowerEdge R610 (Intel Xeon X5660, 2.80 GHz) (Intel Xeon X5660, 2CPU x 6Cores, 2.80GHz, L3 12MB)</t>
  </si>
  <si>
    <t>Dell Inc. - PowerEdge R610 (Intel Xeon X5667, 3.06 GHz) (Intel Xeon X5667, 2CPU x 4Cores, 3.07GHz, L3 12MB)</t>
  </si>
  <si>
    <t>Dell Inc. - PowerEdge R610 (Intel Xeon X5670, 2.93 GHz) (Intel Xeon X5670, 2CPU x 6Cores, 2.93GHz, L3 12MB)</t>
  </si>
  <si>
    <t>Dell Inc. - PowerEdge R610 (Intel Xeon X5672, 3.20 GHz) (Intel Xeon X5672, 2CPU x 4Cores, 3.20GHz, L3 12MB)</t>
  </si>
  <si>
    <t>Dell Inc. - PowerEdge R610 (Intel Xeon X5675, 3.06 GHz) (Intel Xeon X5675, 2CPU x 6Cores, 3.07GHz, L3 12MB)</t>
  </si>
  <si>
    <t>Dell Inc. - PowerEdge R610 (Intel Xeon X5677, 3.46 GHz) (Intel Xeon X5677, 2CPU x 4Cores, 3.47GHz, L3 12MB)</t>
  </si>
  <si>
    <t>Dell Inc. - PowerEdge R610 (Intel Xeon X5680, 3.33 GHz) (Intel Xeon X5680, 2CPU x 6Cores, 3.33GHz, L3 12MB)</t>
  </si>
  <si>
    <t>Dell Inc. - PowerEdge R610 (Intel Xeon X5687, 3.60 GHz) (Intel Xeon X5687, 2CPU x 4Cores, 3.60GHz, L3 12MB)</t>
  </si>
  <si>
    <t>Dell Inc. - PowerEdge R610 (Intel Xeon X5690, 3.46 GHz) (Intel Xeon X5690, 2CPU x 6Cores, 3.47GHz, L3 12MB)</t>
  </si>
  <si>
    <t>Dell Inc. - PowerEdge R620 (Intel Xeon E5-2603 v2, 1.80 GHz) (Intel Xeon E5-2603 v2, 2CPU x 4Cores, 1.80GHz, L3 10MB)</t>
  </si>
  <si>
    <t>Dell Inc. - PowerEdge R620 (Intel Xeon E5-2603, 1.80 GHz) (Intel Xeon E5-2603, 2CPU x 4Cores, 1.80GHz, L3 10MB)</t>
  </si>
  <si>
    <t>Dell Inc. - PowerEdge R620 (Intel Xeon E5-2609 v2, 2.50 GHz) (Intel Xeon E5-2609 v2, 2CPU x 4Cores, 2.50GHz, L3 10MB)</t>
  </si>
  <si>
    <t>Dell Inc. - PowerEdge R620 (Intel Xeon E5-2609, 2.40 GHz) (Intel Xeon E5-2609, 2CPU x 4Cores, 2.40GHz, L3 10MB)</t>
  </si>
  <si>
    <t>Dell Inc. - PowerEdge R620 (Intel Xeon E5-2620 v2, 2.10 GHz) (Intel Xeon E5-2620 v2, 2CPU x 6Cores, 2.10GHz, L3 15MB)</t>
  </si>
  <si>
    <t>Dell Inc. - PowerEdge R620 (Intel Xeon E5-2620, 2.00 GHz) (Intel Xeon E5-2620, 2CPU x 6Cores, 2.00GHz, L3 15MB)</t>
  </si>
  <si>
    <t>Dell Inc. - PowerEdge R620 (Intel Xeon E5-2630 v2, 2.60 GHz) (Intel Xeon E5-2630 v2, 2CPU x 6Cores, 2.60GHz, L3 15MB)</t>
  </si>
  <si>
    <t>Dell Inc. - PowerEdge R620 (Intel Xeon E5-2630, 2.30 GHz) (Intel Xeon E5-2630, 2CPU x 6Cores, 2.30GHz, L3 15MB)</t>
  </si>
  <si>
    <t>Dell Inc. - PowerEdge R620 (Intel Xeon E5-2630L v2, 2.40 GHz) (Intel Xeon E5-2630L v2, 2CPU x 6Cores, 2.40GHz, L3 15MB)</t>
  </si>
  <si>
    <t>Dell Inc. - PowerEdge R620 (Intel Xeon E5-2630L, 2.00 GHz) (Intel Xeon E5-2630L, 2CPU x 6Cores, 2.00GHz, L3 15MB)</t>
  </si>
  <si>
    <t>Dell Inc. - PowerEdge R620 (Intel Xeon E5-2637 v2, 3.50 GHz) (Intel Xeon E5-2637 v2, 2CPU x 4Cores, 3.50GHz, L3 15MB)</t>
  </si>
  <si>
    <t>Dell Inc. - PowerEdge R620 (Intel Xeon E5-2637, 3.00 GHz) (Intel Xeon E5-2637, 2CPU x 2Cores, 3.00GHz, L3 5MB)</t>
  </si>
  <si>
    <t>Dell Inc. - PowerEdge R620 (Intel Xeon E5-2640 v2, 2.00 GHz) (Intel Xeon E5-2640 v2, 2CPU x 8Cores, 2.00GHz, L3 20MB)</t>
  </si>
  <si>
    <t>Dell Inc. - PowerEdge R620 (Intel Xeon E5-2640, 2.50 GHz) (Intel Xeon E5-2640, 2CPU x 6Cores, 2.50GHz, L3 15MB)</t>
  </si>
  <si>
    <t>Dell Inc. - PowerEdge R620 (Intel Xeon E5-2643 v2, 3.50 GHz) (Intel Xeon E5-2643 v2, 2CPU x 6Cores, 3.50GHz, L3 25MB)</t>
  </si>
  <si>
    <t>Dell Inc. - PowerEdge R620 (Intel Xeon E5-2643, 3.30 GHz) (Intel Xeon E5-2643, 2CPU x 4Cores, 3.30GHz, L3 10MB)</t>
  </si>
  <si>
    <t>Dell Inc. - PowerEdge R620 (Intel Xeon E5-2650 v2, 2.60 GHz) (Intel Xeon E5-2650 v2, 2CPU x 8Cores, 2.60GHz, L3 20MB)</t>
  </si>
  <si>
    <t>Dell Inc. - PowerEdge R620 (Intel Xeon E5-2650, 2.00 GHz) (Intel Xeon E5-2650, 2CPU x 8Cores, 2.00GHz, L3 20MB)</t>
  </si>
  <si>
    <t>Dell Inc. - PowerEdge R620 (Intel Xeon E5-2650L v2, 1.70 GHz) (Intel Xeon E5-2650L v2, 2CPU x 10Cores, 1.70GHz, L3 25MB)</t>
  </si>
  <si>
    <t>Dell Inc. - PowerEdge R620 (Intel Xeon E5-2650L, 1.80 GHz) (Intel Xeon E5-2650L, 2CPU x 8Cores, 1.80GHz, L3 20MB)</t>
  </si>
  <si>
    <t>Dell Inc. - PowerEdge R620 (Intel Xeon E5-2660 v2, 2.20 GHz) (Intel Xeon E5-2660 v2, 2CPU x 10Cores, 2.20GHz, L3 25MB)</t>
  </si>
  <si>
    <t>Dell Inc. - PowerEdge R620 (Intel Xeon E5-2660, 2.20 GHz) (Intel Xeon E5-2660, 2CPU x 8Cores, 2.20GHz, L3 20MB)</t>
  </si>
  <si>
    <t>Dell Inc. - PowerEdge R620 (Intel Xeon E5-2665, 2.40 GHz) (Intel Xeon E5-2665, 2CPU x 8Cores, 2.40GHz, L3 20MB)</t>
  </si>
  <si>
    <t>Dell Inc. - PowerEdge R620 (Intel Xeon E5-2667 v2, 3.30 GHz) (Intel Xeon E5-2667 v2, 2CPU x 8Cores, 3.30GHz, L3 25MB)</t>
  </si>
  <si>
    <t>Dell Inc. - PowerEdge R620 (Intel Xeon E5-2667, 2.90 GHz) (Intel Xeon E5-2667, 2CPU x 6Cores, 2.90GHz, L3 15MB)</t>
  </si>
  <si>
    <t>Dell Inc. - PowerEdge R620 (Intel Xeon E5-2670 v2, 2.50 GHz) (Intel Xeon E5-2670 v2, 2CPU x 10Cores, 2.50GHz, L3 25MB)</t>
  </si>
  <si>
    <t>Dell Inc. - PowerEdge R620 (Intel Xeon E5-2670, 2.60 GHz) (Intel Xeon E5-2670, 2CPU x 8Cores, 2.60GHz, L3 20MB)</t>
  </si>
  <si>
    <t>Dell Inc. - PowerEdge R620 (Intel Xeon E5-2680 v2, 2.80 GHz) (Intel Xeon E5-2680 v2, 2CPU x 10Cores, 2.80GHz, L3 25MB)</t>
  </si>
  <si>
    <t>Dell Inc. - PowerEdge R620 (Intel Xeon E5-2680, 2.70 GHz) (Intel Xeon E5-2680, 2CPU x 8Cores, 2.70GHz, L3 20MB)</t>
  </si>
  <si>
    <t>Dell Inc. - PowerEdge R620 (Intel Xeon E5-2690 v2, 3.00 GHz) (Intel Xeon E5-2690 v2, 2CPU x 10Cores, 3.00GHz, L3 25MB)</t>
  </si>
  <si>
    <t>Dell Inc. - PowerEdge R620 (Intel Xeon E5-2690, 2.90 GHz) (Intel Xeon E5-2690, 2CPU x 8Cores, 2.90GHz, L3 20MB)</t>
  </si>
  <si>
    <t>Dell Inc. - PowerEdge R620 (Intel Xeon E5-2695 v2, 2.40 GHz) (Intel Xeon E5-2695 v2, 2CPU x 12Cores, 2.40GHz, L3 30MB)</t>
  </si>
  <si>
    <t>Dell Inc. - PowerEdge R620 (Intel Xeon E5-2697 v2, 2.70 GHz) (Intel Xeon E5-2697 v2, 2CPU x 12Cores, 2.70GHz, L3 30MB)</t>
  </si>
  <si>
    <t>Dell Inc. - PowerEdge R710 (Intel Xeon E5502, 1.86 GHz) (Intel Xeon E5502, 2CPU x 2Cores, 1.87GHz, L3 4MB)</t>
  </si>
  <si>
    <t>Dell Inc. - PowerEdge R710 (Intel Xeon E5503, 2.00 GHz) (Intel Xeon E5503, 2CPU x 2Cores, 2.00GHz, L3 4MB)</t>
  </si>
  <si>
    <t>Dell Inc. - PowerEdge R710 (Intel Xeon E5504, 2.00 GHz) (Intel Xeon E5504, 2CPU x 4Cores, 2.00GHz, L3 4MB)</t>
  </si>
  <si>
    <t>Dell Inc. - PowerEdge R710 (Intel Xeon E5506, 2.13 GHz) (Intel Xeon E5506, 2CPU x 4Cores, 2.13GHz, L3 4MB)</t>
  </si>
  <si>
    <t>Dell Inc. - PowerEdge R710 (Intel Xeon E5520, 2.26 GHz) (Intel Xeon E5520, 1CPU x 4Cores, 2.27GHz, L3 8MB)</t>
  </si>
  <si>
    <t>Dell Inc. - PowerEdge R710 (Intel Xeon E5520, 2.27 GHz) (Intel Xeon E5520, 2CPU x 4Cores, 2.27GHz, L3 8MB)</t>
  </si>
  <si>
    <t>Dell Inc. - PowerEdge R710 (Intel Xeon E5530, 2.40 GHz) (Intel Xeon E5530, 1CPU x 4Cores, 2.40GHz, L3 8MB)</t>
  </si>
  <si>
    <t>Dell Inc. - PowerEdge R710 (Intel Xeon E5530, 2.40 GHz) (Intel Xeon E5530, 2CPU x 4Cores, 2.40GHz, L3 8MB)</t>
  </si>
  <si>
    <t>Dell Inc. - PowerEdge R710 (Intel Xeon E5540, 2.53 GHz) (Intel Xeon E5540, 2CPU x 4Cores, 2.53GHz, L3 8MB)</t>
  </si>
  <si>
    <t>Dell Inc. - PowerEdge R710 (Intel Xeon E5603, 1.60 GHz) (Intel Xeon E5603, 2CPU x 4Cores, 1.60GHz, L3 4MB)</t>
  </si>
  <si>
    <t>Dell Inc. - PowerEdge R710 (Intel Xeon E5606, 2.13 GHz) (Intel Xeon E5606, 2CPU x 4Cores, 2.13GHz, L3 8MB)</t>
  </si>
  <si>
    <t>Dell Inc. - PowerEdge R710 (Intel Xeon E5607, 2.27 GHz) (Intel Xeon E5607, 2CPU x 4Cores, 2.27GHz, L3 8MB)</t>
  </si>
  <si>
    <t>Dell Inc. - PowerEdge R710 (Intel Xeon E5620, 2.40 GHz) (Intel Xeon E5620, 2CPU x 4Cores, 2.40GHz, L3 12MB)</t>
  </si>
  <si>
    <t>Dell Inc. - PowerEdge R710 (Intel Xeon E5630, 2.53 GHz) (Intel Xeon E5630, 2CPU x 4Cores, 2.53GHz, L3 12MB)</t>
  </si>
  <si>
    <t>Dell Inc. - PowerEdge R710 (Intel Xeon E5640, 2.66 GHz) (Intel Xeon E5640, 2CPU x 4Cores, 2.67GHz, L3 12MB)</t>
  </si>
  <si>
    <t>Dell Inc. - PowerEdge R710 (Intel Xeon E5645, 2.40 GHz) (Intel Xeon E5645, 2CPU x 6Cores, 2.40GHz, L3 12MB)</t>
  </si>
  <si>
    <t>Dell Inc. - PowerEdge R710 (Intel Xeon E5649, 2.53 GHz) (Intel Xeon E5649, 2CPU x 6Cores, 2.53GHz, L3 12MB)</t>
  </si>
  <si>
    <t>Dell Inc. - PowerEdge R710 (Intel Xeon L5506, 2.13 GHz) (Intel Xeon L5506, 2CPU x 4Cores, 2.13GHz, L3 4MB)</t>
  </si>
  <si>
    <t>Dell Inc. - PowerEdge R710 (Intel Xeon L5609, 1.86 GHz) (Intel Xeon L5609, 2CPU x 4Cores, 1.87GHz, L3 12MB)</t>
  </si>
  <si>
    <t>Dell Inc. - PowerEdge R710 (Intel Xeon L5630, 2.13 GHz) (Intel Xeon L5630, 2CPU x 4Cores, 2.13GHz, L3 12MB)</t>
  </si>
  <si>
    <t>Dell Inc. - PowerEdge R710 (Intel Xeon L5640, 2.26 GHz) (Intel Xeon L5640, 2CPU x 6Cores, 2.27GHz, L3 12MB)</t>
  </si>
  <si>
    <t>Dell Inc. - PowerEdge R710 (Intel Xeon X5550, 2.67 GHz) (Intel Xeon X5550, 2CPU x 4Cores, 2.67GHz, L3 8MB)</t>
  </si>
  <si>
    <t>Dell Inc. - PowerEdge R710 (Intel Xeon X5560, 2.80 GHz) (Intel Xeon X5560, 2CPU x 4Cores, 2.80GHz, L3 8MB)</t>
  </si>
  <si>
    <t>Dell Inc. - PowerEdge R710 (Intel Xeon X5570, 2.93 GHz) (Intel Xeon X5570, 2CPU x 4Cores, 2.93GHz, L3 8MB)</t>
  </si>
  <si>
    <t>Dell Inc. - PowerEdge R710 (Intel Xeon X5647, 2.93 GHz) (Intel Xeon X5647, 2CPU x 4Cores, 2.93GHz, L3 12MB)</t>
  </si>
  <si>
    <t>Dell Inc. - PowerEdge R710 (Intel Xeon X5650, 2.66 GHz) (Intel Xeon X5650, 2CPU x 6Cores, 2.67GHz, L3 12MB)</t>
  </si>
  <si>
    <t>Dell Inc. - PowerEdge R710 (Intel Xeon X5660, 2.80 GHz) (Intel Xeon X5660, 2CPU x 6Cores, 2.80GHz, L3 12MB)</t>
  </si>
  <si>
    <t>Dell Inc. - PowerEdge R710 (Intel Xeon X5667, 3.06 GHz) (Intel Xeon X5667, 2CPU x 4Cores, 3.07GHz, L3 12MB)</t>
  </si>
  <si>
    <t>Dell Inc. - PowerEdge R710 (Intel Xeon X5670, 2.93 GHz) (Intel Xeon X5670, 2CPU x 6Cores, 2.93GHz, L3 12MB)</t>
  </si>
  <si>
    <t>Dell Inc. - PowerEdge R710 (Intel Xeon X5672, 3.20 GHz) (Intel Xeon X5672, 2CPU x 4Cores, 3.20GHz, L3 12MB)</t>
  </si>
  <si>
    <t>Dell Inc. - PowerEdge R710 (Intel Xeon X5675, 3.06 GHz) (Intel Xeon X5675, 2CPU x 6Cores, 3.07GHz, L3 12MB)</t>
  </si>
  <si>
    <t>Dell Inc. - PowerEdge R710 (Intel Xeon X5677, 3.46 GHz) (Intel Xeon X5677, 2CPU x 4Cores, 3.47GHz, L3 12MB)</t>
  </si>
  <si>
    <t>Dell Inc. - PowerEdge R710 (Intel Xeon X5680, 3.33 GHz) (Intel Xeon X5680, 2CPU x 6Cores, 3.33GHz, L3 12MB)</t>
  </si>
  <si>
    <t>Dell Inc. - PowerEdge R710 (Intel Xeon X5687, 3.60 GHz) (Intel Xeon X5687, 2CPU x 4Cores, 3.60GHz, L3 12MB)</t>
  </si>
  <si>
    <t>Dell Inc. - PowerEdge R710 (Intel Xeon X5690, 3.46 GHz) (Intel Xeon X5690, 2CPU x 6Cores, 3.47GHz, L3 12MB)</t>
  </si>
  <si>
    <t>Dell Inc. - PowerEdge R715 (AMD Opteron 6124 HE, 1.80 GHz) (AMD Opteron 6124 HE, 2CPU x 8Cores, 1.80GHz, L3 12MB)</t>
  </si>
  <si>
    <t>Dell Inc. - PowerEdge R715 (AMD Opteron 6128, 2.00 GHz) (AMD Opteron 6128, 2CPU x 8Cores, 2.00GHz, L3 12MB)</t>
  </si>
  <si>
    <t>Dell Inc. - PowerEdge R715 (AMD Opteron 6132 HE, 2.20 GHz) (AMD Opteron 6132 HE, 2CPU x 8Cores, 2.20GHz, L3 12MB)</t>
  </si>
  <si>
    <t>Dell Inc. - PowerEdge R715 (AMD Opteron 6134, 2.30 GHz) (AMD Opteron 6134, 2CPU x 8Cores, 2.30GHz, L3 12MB)</t>
  </si>
  <si>
    <t>Dell Inc. - PowerEdge R715 (AMD Opteron 6136, 2.40 GHz) (AMD Opteron 6136, 2CPU x 8Cores, 2.40GHz, L3 12MB)</t>
  </si>
  <si>
    <t>Dell Inc. - PowerEdge R715 (AMD Opteron 6140, 2.60 GHz) (AMD Opteron 6140, 2CPU x 8Cores, 2.60GHz, L3 12MB)</t>
  </si>
  <si>
    <t>Dell Inc. - PowerEdge R715 (AMD Opteron 6164 HE, 1.70 GHz) (AMD Opteron 6164 HE, 2CPU x 12Cores, 1.70GHz, L3 12MB)</t>
  </si>
  <si>
    <t>Dell Inc. - PowerEdge R715 (AMD Opteron 6166 HE, 1.80 GHz) (AMD Opteron 6166 HE, 2CPU x 12Cores, 1.80GHz, L3 12MB)</t>
  </si>
  <si>
    <t>Dell Inc. - PowerEdge R715 (AMD Opteron 6168, 1.90 GHz) (AMD Opteron 6168, 2CPU x 12Cores, 1.90GHz, L3 12MB)</t>
  </si>
  <si>
    <t>Dell Inc. - PowerEdge R715 (AMD Opteron 6172, 2.10 GHz) (AMD Opteron 6172, 2CPU x 12Cores, 2.10GHz, L3 12MB)</t>
  </si>
  <si>
    <t>Dell Inc. - PowerEdge R715 (AMD Opteron 6174, 2.20 GHz) (AMD Opteron 6174, 2CPU x 12Cores, 2.20GHz, L3 12MB)</t>
  </si>
  <si>
    <t>Dell Inc. - PowerEdge R715 (AMD Opteron 6176 SE, 2.30 GHz) (AMD Opteron 6176 SE, 2CPU x 12Cores, 2.30GHz, L3 12MB)</t>
  </si>
  <si>
    <t>Dell Inc. - PowerEdge R715 (AMD Opteron 6176, 2.30 GHz) (AMD Opteron 6176, 2CPU x 12Cores, 2.30GHz, L3 12MB)</t>
  </si>
  <si>
    <t>Dell Inc. - PowerEdge R715 (AMD Opteron 6180 SE, 2.50 GHz) (AMD Opteron 6180 SE, 2CPU x 12Cores, 2.50GHz, L3 12MB)</t>
  </si>
  <si>
    <t>Dell Inc. - PowerEdge R715 (AMD Opteron 6220, 3.00 GHz) (AMD Opteron 6220, 2CPU x 8Cores, 3.00GHz, L3 16MB)</t>
  </si>
  <si>
    <t>Dell Inc. - PowerEdge R715 (AMD Opteron 6234, 2.40 GHz) (AMD Opteron 6234, 2CPU x 12Cores, 2.40GHz, L3 16MB)</t>
  </si>
  <si>
    <t>Dell Inc. - PowerEdge R715 (AMD Opteron 6238, 2.60 GHz) (AMD Opteron 6238, 2CPU x 12Cores, 2.60GHz, L3 16MB)</t>
  </si>
  <si>
    <t>Dell Inc. - PowerEdge R715 (AMD Opteron 6262 HE, 1.60 GHz) (AMD Opteron 6262 HE, 2CPU x 16Cores, 1.60GHz, L3 16MB)</t>
  </si>
  <si>
    <t>Dell Inc. - PowerEdge R715 (AMD Opteron 6272, 2.10 GHz) (AMD Opteron 6272, 2CPU x 16Cores, 2.10GHz, L3 16MB)</t>
  </si>
  <si>
    <t>Dell Inc. - PowerEdge R715 (AMD Opteron 6274, 2.20 GHz) (AMD Opteron 6274, 2CPU x 16Cores, 2.20GHz, L3 16MB)</t>
  </si>
  <si>
    <t>Dell Inc. - PowerEdge R715 (AMD Opteron 6276, 2.30 GHz) (AMD Opteron 6276, 2CPU x 16Cores, 2.30GHz, L3 16MB)</t>
  </si>
  <si>
    <t>Dell Inc. - PowerEdge R715 (AMD Opteron 6278, 2.40 GHz) (AMD Opteron 6278, 2CPU x 16Cores, 2.40GHz, L3 16MB)</t>
  </si>
  <si>
    <t>Dell Inc. - PowerEdge R715 (AMD Opteron 6282 SE, 2.60 GHz) (AMD Opteron 6282 SE, 2CPU x 16Cores, 2.60GHz, L3 16MB)</t>
  </si>
  <si>
    <t>Dell Inc. - PowerEdge R715 (AMD Opteron 6284 SE, 2.70 GHz) (AMD Opteron 6284 SE, 2CPU x 16Cores, 2.70GHz, L3 16MB)</t>
  </si>
  <si>
    <t>Dell Inc. - PowerEdge R715 (AMD Opteron 6320, 2.80 GHz) (AMD Opteron 6320, 2CPU x 8Cores, 2.80GHz, L3 16MB)</t>
  </si>
  <si>
    <t>Dell Inc. - PowerEdge R715 (AMD Opteron 6328, 3.20 GHz) (AMD Opteron 6328, 2CPU x 8Cores, 3.20GHz, L3 16MB)</t>
  </si>
  <si>
    <t>Dell Inc. - PowerEdge R715 (AMD Opteron 6344, 2.60 GHz) (AMD Opteron 6344, 2CPU x 12Cores, 2.60GHz, L3 16MB)</t>
  </si>
  <si>
    <t>Dell Inc. - PowerEdge R715 (AMD Opteron 6348, 2.80 GHz) (AMD Opteron 6348, 2CPU x 12Cores, 2.80GHz, L3 16MB)</t>
  </si>
  <si>
    <t>Dell Inc. - PowerEdge R715 (AMD Opteron 6366 HE, 1.80 GHz) (AMD Opteron 6366 HE, 2CPU x 16Cores, 1.80GHz, L3 16MB)</t>
  </si>
  <si>
    <t>Dell Inc. - PowerEdge R715 (AMD Opteron 6376, 2.30 GHz) (AMD Opteron 6376, 2CPU x 16Cores, 2.30GHz, L3 16MB)</t>
  </si>
  <si>
    <t>Dell Inc. - PowerEdge R715 (AMD Opteron 6378, 2.40 GHz) (AMD Opteron 6378, 2CPU x 16Cores, 2.40GHz, L3 16MB)</t>
  </si>
  <si>
    <t>Dell Inc. - PowerEdge R715 (AMD Opteron 6380, 2.50 GHz) (AMD Opteron 6380, 2CPU x 16Cores, 2.50GHz, L3 16MB)</t>
  </si>
  <si>
    <t>Dell Inc. - PowerEdge R715 (AMD Opteron 6386 SE, 2.80 GHz) (AMD Opteron 6386 SE, 2CPU x 16Cores, 2.80GHz, L3 16MB)</t>
  </si>
  <si>
    <t>Dell Inc. - PowerEdge R720 (Intel Xeon E5-2603 v2, 1.80 GHz) (Intel Xeon E5-2603 v2, 2CPU x 4Cores, 1.80GHz, L3 10MB)</t>
  </si>
  <si>
    <t>Dell Inc. - PowerEdge R720 (Intel Xeon E5-2603, 1.80 GHz) (Intel Xeon E5-2603, 2CPU x 4Cores, 1.80GHz, L3 10MB)</t>
  </si>
  <si>
    <t>Dell Inc. - PowerEdge R720 (Intel Xeon E5-2609, 2.40 GHz) (Intel Xeon E5-2609, 2CPU x 4Cores, 2.40GHz, L3 10MB)</t>
  </si>
  <si>
    <t>Dell Inc. - PowerEdge R720 (Intel Xeon E5-2620 v2, 2.10 GHz) (Intel Xeon E5-2620 v2, 2CPU x 6Cores, 2.10GHz, L3 15MB)</t>
  </si>
  <si>
    <t>Dell Inc. - PowerEdge R720 (Intel Xeon E5-2620, 2.00 GHz) (Intel Xeon E5-2620, 2CPU x 6Cores, 2.00GHz, L3 15MB)</t>
  </si>
  <si>
    <t>Dell Inc. - PowerEdge R720 (Intel Xeon E5-2630, 2.30 GHz) (Intel Xeon E5-2630, 2CPU x 6Cores, 2.30GHz, L3 15MB)</t>
  </si>
  <si>
    <t>Dell Inc. - PowerEdge R720 (Intel Xeon E5-2630L, 2.00 GHz) (Intel Xeon E5-2630L, 2CPU x 6Cores, 2.00GHz, L3 15MB)</t>
  </si>
  <si>
    <t>Dell Inc. - PowerEdge R720 (Intel Xeon E5-2637 v2, 3.50 GHz) (Intel Xeon E5-2637 v2, 2CPU x 4Cores, 3.50GHz, L3 15MB)</t>
  </si>
  <si>
    <t>Dell Inc. - PowerEdge R720 (Intel Xeon E5-2637, 3.00 GHz) (Intel Xeon E5-2637, 2CPU x 2Cores, 3.00GHz, L3 5MB)</t>
  </si>
  <si>
    <t>Dell Inc. - PowerEdge R720 (Intel Xeon E5-2640, 2.50 GHz) (Intel Xeon E5-2640, 2CPU x 6Cores, 2.50GHz, L3 15MB)</t>
  </si>
  <si>
    <t>Dell Inc. - PowerEdge R720 (Intel Xeon E5-2643 v2, 3.50 GHz) (Intel Xeon E5-2643 v2, 2CPU x 6Cores, 3.50GHz, L3 25MB)</t>
  </si>
  <si>
    <t>Dell Inc. - PowerEdge R720 (Intel Xeon E5-2643, 3.30 GHz) (Intel Xeon E5-2643, 2CPU x 4Cores, 3.30GHz, L3 10MB)</t>
  </si>
  <si>
    <t>Dell Inc. - PowerEdge R720 (Intel Xeon E5-2650, 2.00 GHz) (Intel Xeon E5-2650, 2CPU x 8Cores, 2.00GHz, L3 20MB)</t>
  </si>
  <si>
    <t>Dell Inc. - PowerEdge R720 (Intel Xeon E5-2650L, 1.80 GHz) (Intel Xeon E5-2650L, 2CPU x 8Cores, 1.80GHz, L3 20MB)</t>
  </si>
  <si>
    <t>Dell Inc. - PowerEdge R720 (Intel Xeon E5-2660 v2, 2.20 GHz) (Intel Xeon E5-2660 v2, 2CPU x 10Cores, 2.20GHz, L3 25MB)</t>
  </si>
  <si>
    <t>Dell Inc. - PowerEdge R720 (Intel Xeon E5-2660, 2.20 GHz) (Intel Xeon E5-2660, 2CPU x 8Cores, 2.20GHz, L3 20MB)</t>
  </si>
  <si>
    <t>Dell Inc. - PowerEdge R720 (Intel Xeon E5-2665, 2.40 GHz) (Intel Xeon E5-2665, 2CPU x 8Cores, 2.40GHz, L3 20MB)</t>
  </si>
  <si>
    <t>Dell Inc. - PowerEdge R720 (Intel Xeon E5-2667 v2, 3.30 GHz) (Intel Xeon E5-2667 v2, 2CPU x 8Cores, 3.30GHz, L3 25MB)</t>
  </si>
  <si>
    <t>Dell Inc. - PowerEdge R720 (Intel Xeon E5-2667, 2.90 GHz) (Intel Xeon E5-2667, 2CPU x 6Cores, 2.90GHz, L3 15MB)</t>
  </si>
  <si>
    <t>Dell Inc. - PowerEdge R720 (Intel Xeon E5-2670 v2, 2.50 GHz) (Intel Xeon E5-2670 v2, 2CPU x 10Cores, 2.50GHz, L3 25MB)</t>
  </si>
  <si>
    <t>Dell Inc. - PowerEdge R720 (Intel Xeon E5-2670, 2.60 GHz) (Intel Xeon E5-2670, 2CPU x 8Cores, 2.60GHz, L3 20MB)</t>
  </si>
  <si>
    <t>Dell Inc. - PowerEdge R720 (Intel Xeon E5-2680 v2, 2.80 GHz) (Intel Xeon E5-2680 v2, 2CPU x 10Cores, 2.80GHz, L3 25MB)</t>
  </si>
  <si>
    <t>Dell Inc. - PowerEdge R720 (Intel Xeon E5-2680, 2.70 GHz) (Intel Xeon E5-2680, 2CPU x 8Cores, 2.70GHz, L3 20MB)</t>
  </si>
  <si>
    <t>Dell Inc. - PowerEdge R720 (Intel Xeon E5-2690 v2, 3.00 GHz) (Intel Xeon E5-2690 v2, 2CPU x 10Cores, 3.00GHz, L3 25MB)</t>
  </si>
  <si>
    <t>Dell Inc. - PowerEdge R720 (Intel Xeon E5-2690, 2.90 GHz) (Intel Xeon E5-2690, 2CPU x 8Cores, 2.90GHz, L3 20MB)</t>
  </si>
  <si>
    <t>Dell Inc. - PowerEdge R720 (Intel Xeon E5-2697 v2, 2.70 GHz) (Intel Xeon E5-2697 v2, 2CPU x 12Cores, 2.70GHz, L3 30MB)</t>
  </si>
  <si>
    <t>Dell Inc. - PowerEdge R720xd (Intel Xeon E5-2609 v2, 2.50 GHz) (Intel Xeon E5-2609 v2, 2CPU x 4Cores, 2.50GHz, L3 10MB)</t>
  </si>
  <si>
    <t>Dell Inc. - PowerEdge R720xd (Intel Xeon E5-2630 v2, 2.60 GHz) (Intel Xeon E5-2630 v2, 2CPU x 6Cores, 2.60GHz, L3 15MB)</t>
  </si>
  <si>
    <t>Dell Inc. - PowerEdge R720xd (Intel Xeon E5-2630L v2, 2.40 GHz) (Intel Xeon E5-2630L v2, 2CPU x 6Cores, 2.40GHz, L3 15MB)</t>
  </si>
  <si>
    <t>Dell Inc. - PowerEdge R720xd (Intel Xeon E5-2640 v2, 2.00 GHz) (Intel Xeon E5-2640 v2, 2CPU x 8Cores, 2.00GHz, L3 20MB)</t>
  </si>
  <si>
    <t>Dell Inc. - PowerEdge R720xd (Intel Xeon E5-2650 v2, 2.60 GHz) (Intel Xeon E5-2650 v2, 2CPU x 8Cores, 2.60GHz, L3 20MB)</t>
  </si>
  <si>
    <t>Dell Inc. - PowerEdge R720xd (Intel Xeon E5-2650L v2, 1.70 GHz) (Intel Xeon E5-2650L v2, 2CPU x 10Cores, 1.70GHz, L3 25MB)</t>
  </si>
  <si>
    <t>Dell Inc. - PowerEdge R720xd (Intel Xeon E5-2695 v2, 2.40 GHz) (Intel Xeon E5-2695 v2, 2CPU x 12Cores, 2.40GHz, L3 30MB)</t>
  </si>
  <si>
    <t>Dell Inc. - PowerEdge R805 (AMD Opteron 2352, 2.10 GHz) (AMD Opteron 2352, 2CPU x 4Cores, 2.10GHz, L3 2MB)</t>
  </si>
  <si>
    <t>Dell Inc. - PowerEdge R805 (AMD Opteron 2354, 2.20 GHz) (AMD Opteron 2354, 2CPU x 4Cores, 2.20GHz, L3 2MB)</t>
  </si>
  <si>
    <t>Dell Inc. - PowerEdge R805 (AMD Opteron 2356, 2.30 GHz) (AMD Opteron 2356, 2CPU x 4Cores, 2.30GHz, L3 2MB)</t>
  </si>
  <si>
    <t>Dell Inc. - PowerEdge R805 (AMD Opteron 2372 HE, 2.10 GHz) (AMD Opteron 2372 HE, 2CPU x 4Cores, 2.10GHz, L3 6MB)</t>
  </si>
  <si>
    <t>Dell Inc. - PowerEdge R805 (AMD Opteron 2374 HE, 2.20 GHz) (AMD Opteron 2374 HE, 2CPU x 4Cores, 2.20GHz, L3 6MB)</t>
  </si>
  <si>
    <t>Dell Inc. - PowerEdge R805 (AMD Opteron 2376, 2.30 GHz) (AMD Opteron 2376, 2CPU x 4Cores, 2.30GHz, L3 6MB)</t>
  </si>
  <si>
    <t>Dell Inc. - PowerEdge R805 (AMD Opteron 2378, 2.40 GHz) (AMD Opteron 2378, 2CPU x 4Cores, 2.40GHz, L3 6MB)</t>
  </si>
  <si>
    <t>Dell Inc. - PowerEdge R805 (AMD Opteron 2380, 2.50 GHz) (AMD Opteron 2380, 2CPU x 4Cores, 2.50GHz, L3 6MB)</t>
  </si>
  <si>
    <t>Dell Inc. - PowerEdge R805 (AMD Opteron 2382, 2.60 GHz) (AMD Opteron 2382, 2CPU x 4Cores, 2.60GHz, L3 6MB)</t>
  </si>
  <si>
    <t>Dell Inc. - PowerEdge R805 (AMD Opteron 2384, 2.70 GHz) (AMD Opteron 2384, 2CPU x 4Cores, 2.70GHz, L3 6MB)</t>
  </si>
  <si>
    <t>Dell Inc. - PowerEdge R805 (AMD Opteron 2387, 2.80 GHz) (AMD Opteron 2387, 2CPU x 4Cores, 2.80GHz, L3 6MB)</t>
  </si>
  <si>
    <t>Dell Inc. - PowerEdge R805 (AMD Opteron 2389, 2.90 GHz) (AMD Opteron 2389, 2CPU x 4Cores, 2.90GHz, L3 6MB)</t>
  </si>
  <si>
    <t>Dell Inc. - PowerEdge R805 (AMD Opteron 2393 SE, 3.10 GHz) (AMD Opteron 2393 SE, 2CPU x 4Cores, 3.10GHz, L3 6MB)</t>
  </si>
  <si>
    <t>Dell Inc. - PowerEdge R805 (AMD Opteron 2423 HE, 2.00 GHz) (AMD Opteron 2423 HE, 2CPU x 6Cores, 2.00GHz, L3 6MB)</t>
  </si>
  <si>
    <t>Dell Inc. - PowerEdge R805 (AMD Opteron 2425 HE, 2.10 GHz) (AMD Opteron 2425 HE, 2CPU x 6Cores, 2.10GHz, L3 6MB)</t>
  </si>
  <si>
    <t>Dell Inc. - PowerEdge R805 (AMD Opteron 2427, 2.20 GHz) (AMD Opteron 2427, 2CPU x 6Cores, 2.20GHz, L3 6MB)</t>
  </si>
  <si>
    <t>Dell Inc. - PowerEdge R805 (AMD Opteron 2431, 2.40 GHz) (AMD Opteron 2431, 2CPU x 6Cores, 2.40GHz, L3 6MB)</t>
  </si>
  <si>
    <t>Dell Inc. - PowerEdge R805 (AMD Opteron 2435, 2.60 GHz) (AMD Opteron 2435, 2CPU x 6Cores, 2.60GHz, L3 6MB)</t>
  </si>
  <si>
    <t>Dell Inc. - PowerEdge R805 (AMD Opteron 2439 SE, 2.80 GHz) (AMD Opteron 2439 SE, 2CPU x 6Cores, 2.80GHz, L3 6MB)</t>
  </si>
  <si>
    <t>Dell Inc. - PowerEdge R805, AMD Opteron 2358 SE (2.40 GHz) (AMD Opteron 2358 SE, 2CPU x 4Cores, 2.40GHz, L3 2MB)</t>
  </si>
  <si>
    <t>Dell Inc. - PowerEdge R805, AMD Opteron 2360 SE (2.50 GHz) (AMD Opteron 2360 SE, 2CPU x 4Cores, 2.50GHz, L3 2MB)</t>
  </si>
  <si>
    <t>Dell Inc. - PowerEdge R810 (Intel Xeon E6510, 1.73 GHz) (Intel Xeon E6510, 2CPU x 4Cores, 1.73GHz, L3 12MB)</t>
  </si>
  <si>
    <t>Dell Inc. - PowerEdge R810 (Intel Xeon E6540, 2.00 GHz) (Intel Xeon E6540, 2CPU x 6Cores, 2.00GHz, L3 18MB)</t>
  </si>
  <si>
    <t>Dell Inc. - PowerEdge R810 (Intel Xeon E7-2803, 1.73 GHz) (Intel Xeon E7-2803, 2CPU x 6Cores, 1.73GHz, L3 18MB)</t>
  </si>
  <si>
    <t>Dell Inc. - PowerEdge R810 (Intel Xeon E7-2820, 2.00 GHz) (Intel Xeon E7-2820, 2CPU x 8Cores, 2.00GHz, L3 18MB)</t>
  </si>
  <si>
    <t>Dell Inc. - PowerEdge R810 (Intel Xeon E7-2830, 2.13 GHz) (Intel Xeon E7-2830, 2CPU x 8Cores, 2.13GHz, L3 24MB)</t>
  </si>
  <si>
    <t>Dell Inc. - PowerEdge R810 (Intel Xeon E7-2850, 2.00 GHz) (Intel Xeon E7-2850, 2CPU x 10Cores, 2.00GHz, L3 24MB)</t>
  </si>
  <si>
    <t>Dell Inc. - PowerEdge R810 (Intel Xeon E7-2860, 2.26 GHz) (Intel Xeon E7-2860, 2CPU x 10Cores, 2.27GHz, L3 24MB)</t>
  </si>
  <si>
    <t>Dell Inc. - PowerEdge R810 (Intel Xeon E7-2870, 2.40 GHz) (Intel Xeon E7-2870, 2CPU x 10Cores, 2.40GHz, L3 30MB)</t>
  </si>
  <si>
    <t>Dell Inc. - PowerEdge R810 (Intel Xeon E7-4807, 1.86 GHz) (Intel Xeon E7-4807, 2CPU x 6Cores, 1.87GHz, L3 18MB)</t>
  </si>
  <si>
    <t>Dell Inc. - PowerEdge R810 (Intel Xeon E7-4820, 2.00 GHz) (Intel Xeon E7-4820, 2CPU x 8Cores, 2.00GHz, L3 18MB)</t>
  </si>
  <si>
    <t>Dell Inc. - PowerEdge R810 (Intel Xeon E7-4830, 2.13 GHz) (Intel Xeon E7-4830, 2CPU x 8Cores, 2.13GHz, L3 24MB)</t>
  </si>
  <si>
    <t>Dell Inc. - PowerEdge R810 (Intel Xeon E7-4850, 2.00 GHz) (Intel Xeon E7-4850, 2CPU x 10Cores, 2.00GHz, L3 24MB)</t>
  </si>
  <si>
    <t>Dell Inc. - PowerEdge R810 (Intel Xeon E7-4860, 2.26 GHz) (Intel Xeon E7-4860, 2CPU x 10Cores, 2.27GHz, L3 24MB)</t>
  </si>
  <si>
    <t>Dell Inc. - PowerEdge R810 (Intel Xeon E7-4870, 2.40 GHz) (Intel Xeon E7-4870, 2CPU x 10Cores, 2.40GHz, L3 30MB)</t>
  </si>
  <si>
    <t>Dell Inc. - PowerEdge R810 (Intel Xeon E7-8837, 2.66 GHz) (Intel Xeon E7-8837, 2CPU x 8Cores, 2.67GHz, L3 24MB)</t>
  </si>
  <si>
    <t>Dell Inc. - PowerEdge R810 (Intel Xeon E7-8867L, 2.13 GHz) (Intel Xeon E7-8867L, 2CPU x 10Cores, 2.13GHz, L3 30MB)</t>
  </si>
  <si>
    <t>Dell Inc. - PowerEdge R810 (Intel Xeon E7520, 1.87 GHz) (Intel Xeon E7520, 2CPU x 4Cores, 1.87GHz, L3 18MB)</t>
  </si>
  <si>
    <t>Dell Inc. - PowerEdge R810 (Intel Xeon E7540, 2.00 GHz) (Intel Xeon E7540, 2CPU x 6Cores, 2.00GHz, L3 18MB)</t>
  </si>
  <si>
    <t>Dell Inc. - PowerEdge R810 (Intel Xeon L7545, 1.87 GHz) (Intel Xeon L7545, 2CPU x 6Cores, 1.87GHz, L3 18MB)</t>
  </si>
  <si>
    <t>Dell Inc. - PowerEdge R810 (Intel Xeon X6550, 2.00 GHz) (Intel Xeon X6550, 2CPU x 8Cores, 2.00GHz, L3 18MB)</t>
  </si>
  <si>
    <t>Dell Inc. - PowerEdge R810 (Intel Xeon X7542, 2.67 GHz) (Intel Xeon X7542, 2CPU x 6Cores, 2.67GHz, L3 18MB)</t>
  </si>
  <si>
    <t>Dell Inc. - PowerEdge R810 (Intel Xeon X7560, 2.27 GHz) (Intel Xeon X7560, 2CPU x 8Cores, 2.27GHz, L3 24MB)</t>
  </si>
  <si>
    <t>Dell Inc. - PowerEdge R815 (AMD Opteron 6124 HE, 1.80 GHz) (AMD Opteron 6124 HE, 2CPU x 8Cores, 1.80GHz, L3 12MB)</t>
  </si>
  <si>
    <t>Dell Inc. - PowerEdge R815 (AMD Opteron 6124 HE, 1.80 GHz) (AMD Opteron 6124 HE, 4CPU x 8Cores, 1.80GHz, L3 12MB)</t>
  </si>
  <si>
    <t>Dell Inc. - PowerEdge R815 (AMD Opteron 6128 HE, 2.00 GHz) (AMD Opteron 6128 HE, 2CPU x 8Cores, 2.00GHz, L3 12MB)</t>
  </si>
  <si>
    <t>Dell Inc. - PowerEdge R815 (AMD Opteron 6128, 2.00 GHz) (AMD Opteron 6128, 2CPU x 8Cores, 2.00GHz, L3 12MB)</t>
  </si>
  <si>
    <t>Dell Inc. - PowerEdge R815 (AMD Opteron 6128, 2.00 GHz) (AMD Opteron 6128, 4CPU x 8Cores, 2.00GHz, L3 12MB)</t>
  </si>
  <si>
    <t>Dell Inc. - PowerEdge R815 (AMD Opteron 6132 HE, 2.20 GHz) (AMD Opteron 6132 HE, 2CPU x 8Cores, 2.20GHz, L3 12MB)</t>
  </si>
  <si>
    <t>Dell Inc. - PowerEdge R815 (AMD Opteron 6132 HE, 2.20 GHz) (AMD Opteron 6132 HE, 4CPU x 8Cores, 2.20GHz, L3 12MB)</t>
  </si>
  <si>
    <t>Dell Inc. - PowerEdge R815 (AMD Opteron 6134, 2.30 GHz) (AMD Opteron 6134, 2CPU x 8Cores, 2.30GHz, L3 12MB)</t>
  </si>
  <si>
    <t>Dell Inc. - PowerEdge R815 (AMD Opteron 6134, 2.30 GHz) (AMD Opteron 6134, 4CPU x 8Cores, 2.30GHz, L3 12MB)</t>
  </si>
  <si>
    <t>Dell Inc. - PowerEdge R815 (AMD Opteron 6136, 2.40 GHz) (AMD Opteron 6136, 2CPU x 8Cores, 2.40GHz, L3 12MB)</t>
  </si>
  <si>
    <t>Dell Inc. - PowerEdge R815 (AMD Opteron 6136, 2.40 GHz) (AMD Opteron 6136, 4CPU x 8Cores, 2.40GHz, L3 12MB)</t>
  </si>
  <si>
    <t>Dell Inc. - PowerEdge R815 (AMD Opteron 6140, 2.60 GHz) (AMD Opteron 6140, 2CPU x 8Cores, 2.60GHz, L3 12MB)</t>
  </si>
  <si>
    <t>Dell Inc. - PowerEdge R815 (AMD Opteron 6140, 2.60 GHz) (AMD Opteron 6140, 4CPU x 8Cores, 2.60GHz, L3 12MB)</t>
  </si>
  <si>
    <t>Dell Inc. - PowerEdge R815 (AMD Opteron 6164 HE, 1.70 GHz) (AMD Opteron 6164 HE, 2CPU x 12Cores, 1.70GHz, L3 12MB)</t>
  </si>
  <si>
    <t>Dell Inc. - PowerEdge R815 (AMD Opteron 6164 HE, 1.70 GHz) (AMD Opteron 6164 HE, 4CPU x 12Cores, 1.70GHz, L3 12MB)</t>
  </si>
  <si>
    <t>Dell Inc. - PowerEdge R815 (AMD Opteron 6166 HE, 1.80 GHz) (AMD Opteron 6166 HE, 2CPU x 12Cores, 1.80GHz, L3 12MB)</t>
  </si>
  <si>
    <t>Dell Inc. - PowerEdge R815 (AMD Opteron 6166 HE, 1.80 GHz) (AMD Opteron 6166 HE, 4CPU x 12Cores, 1.80GHz, L3 12MB)</t>
  </si>
  <si>
    <t>Dell Inc. - PowerEdge R815 (AMD Opteron 6168, 1.90 GHz) (AMD Opteron 6168, 2CPU x 12Cores, 1.90GHz, L3 12MB)</t>
  </si>
  <si>
    <t>Dell Inc. - PowerEdge R815 (AMD Opteron 6168, 1.90 GHz) (AMD Opteron 6168, 4CPU x 12Cores, 1.90GHz, L3 12MB)</t>
  </si>
  <si>
    <t>Dell Inc. - PowerEdge R815 (AMD Opteron 6172, 2.10 GHz) (AMD Opteron 6172, 2CPU x 12Cores, 2.10GHz, L3 12MB)</t>
  </si>
  <si>
    <t>Dell Inc. - PowerEdge R815 (AMD Opteron 6172, 2.10 GHz) (AMD Opteron 6172, 4CPU x 12Cores, 2.10GHz, L3 12MB)</t>
  </si>
  <si>
    <t>Dell Inc. - PowerEdge R815 (AMD Opteron 6174, 2.20 GHz) (AMD Opteron 6174, 2CPU x 12Cores, 2.20GHz, L3 12MB)</t>
  </si>
  <si>
    <t>Dell Inc. - PowerEdge R815 (AMD Opteron 6174, 2.20 GHz) (AMD Opteron 6174, 4CPU x 12Cores, 2.20GHz, L3 12MB)</t>
  </si>
  <si>
    <t>Dell Inc. - PowerEdge R815 (AMD Opteron 6176 SE, 2.30 GHz) (AMD Opteron 6176 SE, 2CPU x 12Cores, 2.30GHz, L3 12MB)</t>
  </si>
  <si>
    <t>Dell Inc. - PowerEdge R815 (AMD Opteron 6176, 2.30 GHz) (AMD Opteron 6176, 2CPU x 12Cores, 2.30GHz, L3 12MB)</t>
  </si>
  <si>
    <t>Dell Inc. - PowerEdge R815 (AMD Opteron 6176, 2.30 GHz) (AMD Opteron 6176, 4CPU x 12Cores, 2.30GHz, L3 12MB)</t>
  </si>
  <si>
    <t>Dell Inc. - PowerEdge R815 (AMD Opteron 6180 SE, 2.50 GHz) (AMD Opteron 6180 SE, 2CPU x 12Cores, 2.50GHz, L3 12MB)</t>
  </si>
  <si>
    <t>Dell Inc. - PowerEdge R815 (AMD Opteron 6238, 2.60 GHz) (AMD Opteron 6238, 4CPU x 12Cores, 2.60GHz, L3 16MB)</t>
  </si>
  <si>
    <t>Dell Inc. - PowerEdge R815 (AMD Opteron 6262 HE, 1.60 GHz) (AMD Opteron 6262 HE, 4CPU x 16Cores, 1.60GHz, L3 16MB)</t>
  </si>
  <si>
    <t>Dell Inc. - PowerEdge R815 (AMD Opteron 6272, 2.10 GHz) (AMD Opteron 6272, 4CPU x 16Cores, 2.10GHz, L3 16MB)</t>
  </si>
  <si>
    <t>Dell Inc. - PowerEdge R815 (AMD Opteron 6274, 2.20 GHz) (AMD Opteron 6274, 4CPU x 16Cores, 2.20GHz, L3 16MB)</t>
  </si>
  <si>
    <t>Dell Inc. - PowerEdge R815 (AMD Opteron 6276, 2.30 GHz) (AMD Opteron 6276, 2CPU x 16Cores, 2.30GHz, L3 16MB)</t>
  </si>
  <si>
    <t>Dell Inc. - PowerEdge R815 (AMD Opteron 6276, 2.30 GHz) (AMD Opteron 6276, 4CPU x 16Cores, 2.30GHz, L3 16MB)</t>
  </si>
  <si>
    <t>Dell Inc. - PowerEdge R815 (AMD Opteron 6278, 2.40 GHz) (AMD Opteron 6278, 4CPU x 16Cores, 2.40GHz, L3 16MB)</t>
  </si>
  <si>
    <t>Dell Inc. - PowerEdge R815 (AMD Opteron 6282 SE, 2.60 GHz) (AMD Opteron 6282 SE, 2CPU x 16Cores, 2.60GHz, L3 16MB)</t>
  </si>
  <si>
    <t>Dell Inc. - PowerEdge R815 (AMD Opteron 6320, 2.80 GHz) (AMD Opteron 6320, 4CPU x 8Cores, 2.80GHz, L3 16MB)</t>
  </si>
  <si>
    <t>Dell Inc. - PowerEdge R815 (AMD Opteron 6328, 3.20 GHz) (AMD Opteron 6328, 4CPU x 8Cores, 3.20GHz, L3 16MB)</t>
  </si>
  <si>
    <t>Dell Inc. - PowerEdge R815 (AMD Opteron 6344, 2.60 GHz) (AMD Opteron 6344, 4CPU x 12Cores, 2.60GHz, L3 16MB)</t>
  </si>
  <si>
    <t>Dell Inc. - PowerEdge R815 (AMD Opteron 6348, 2.80 GHz) (AMD Opteron 6348, 4CPU x 12Cores, 2.80GHz, L3 16MB)</t>
  </si>
  <si>
    <t>Dell Inc. - PowerEdge R815 (AMD Opteron 6366 HE, 1.80 GHz) (AMD Opteron 6366 HE, 4CPU x 16Cores, 1.80GHz, L3 16MB)</t>
  </si>
  <si>
    <t>Dell Inc. - PowerEdge R815 (AMD Opteron 6376, 2.30 GHz) (AMD Opteron 6376, 4CPU x 16Cores, 2.30GHz, L3 16MB)</t>
  </si>
  <si>
    <t>Dell Inc. - PowerEdge R815 (AMD Opteron 6378, 2.40 GHz) (AMD Opteron 6378, 4CPU x 16Cores, 2.40GHz, L3 16MB)</t>
  </si>
  <si>
    <t>Dell Inc. - PowerEdge R815 (AMD Opteron 6380, 2.50 GHz) (AMD Opteron 6380, 4CPU x 16Cores, 2.50GHz, L3 16MB)</t>
  </si>
  <si>
    <t>Dell Inc. - PowerEdge R820 (Intel Xeon E5-4603, 2.00 GHz) (Intel Xeon E5-4603, 4CPU x 4Cores, 2.00GHz, L3 10MB)</t>
  </si>
  <si>
    <t>Dell Inc. - PowerEdge R820 (Intel Xeon E5-4607, 2.20 GHz) (Intel Xeon E5-4607, 4CPU x 6Cores, 2.20GHz, L3 12MB)</t>
  </si>
  <si>
    <t>Dell Inc. - PowerEdge R820 (Intel Xeon E5-4610, 2.40 GHz) (Intel Xeon E5-4610, 4CPU x 6Cores, 2.40GHz, L3 15MB)</t>
  </si>
  <si>
    <t>Dell Inc. - PowerEdge R820 (Intel Xeon E5-4617, 2.90 GHz) (Intel Xeon E5-4617, 4CPU x 6Cores, 2.90GHz, L3 15MB)</t>
  </si>
  <si>
    <t>Dell Inc. - PowerEdge R820 (Intel Xeon E5-4620, 2.20 GHz) (Intel Xeon E5-4620, 4CPU x 8Cores, 2.20GHz, L3 16MB)</t>
  </si>
  <si>
    <t>Dell Inc. - PowerEdge R820 (Intel Xeon E5-4640, 2.40 GHz) (Intel Xeon E5-4640, 4CPU x 8Cores, 2.40GHz, L3 20MB)</t>
  </si>
  <si>
    <t>Dell Inc. - PowerEdge R820 (Intel Xeon E5-4650, 2.70 GHz) (Intel Xeon E5-4650, 4CPU x 8Cores, 2.70GHz, L3 20MB)</t>
  </si>
  <si>
    <t>Dell Inc. - PowerEdge R820 (Intel Xeon E5-4650L, 2.60 GHz) (Intel Xeon E5-4650L, 4CPU x 8Cores, 2.60GHz, L3 20MB)</t>
  </si>
  <si>
    <t>Dell Inc. - PowerEdge R900 (Intel Xeon E7420, 2.13 GHz) (Intel Xeon E7420, 4CPU x 4Cores, 2.13GHz, L3 8MB)</t>
  </si>
  <si>
    <t>Dell Inc. - PowerEdge R900 (Intel Xeon E7430, 2.13 GHz) (Intel Xeon E7430, 4CPU x 4Cores, 2.13GHz, L3 12MB)</t>
  </si>
  <si>
    <t>Dell Inc. - PowerEdge R900 (Intel Xeon E7440, 2.40 GHz) (Intel Xeon E7440, 4CPU x 4Cores, 2.40GHz, L3 16MB)</t>
  </si>
  <si>
    <t>Dell Inc. - PowerEdge R900 (Intel Xeon E7450, 2.40 GHz) (Intel Xeon E7450, 4CPU x 6Cores, 2.40GHz, L3 12MB)</t>
  </si>
  <si>
    <t>Dell Inc. - PowerEdge R900 (Intel Xeon L7455, 2.13 GHz) (Intel Xeon L7455, 4CPU x 6Cores, 2.13GHz, L3 12MB)</t>
  </si>
  <si>
    <t>Dell Inc. - PowerEdge R900 (Intel Xeon X7460, 2.66 GHz) (Intel Xeon X7460, 4CPU x 6Cores, 2.67GHz, L3 16MB)</t>
  </si>
  <si>
    <t>Dell Inc. - PowerEdge R905 (AMD Opteron 8356, 2.30 GHz) (AMD Opteron 8356, 4CPU x 4Cores, 2.30GHz, L3 2MB)</t>
  </si>
  <si>
    <t>Dell Inc. - PowerEdge R905 (AMD Opteron 8358 SE, 2.40 GHz) (AMD Opteron 8358 SE, 4CPU x 4Cores, 2.40GHz, L3 2MB)</t>
  </si>
  <si>
    <t>Dell Inc. - PowerEdge R905 (AMD Opteron 8360 SE, 2.50 GHz) (AMD Opteron 8360 SE, 4CPU x 4Cores, 2.50GHz, L3 2MB)</t>
  </si>
  <si>
    <t>Dell Inc. - PowerEdge R905 (AMD Opteron 8374 HE, 2.20 GHz) (AMD Opteron 8374 HE, 4CPU x 4Cores, 2.20GHz, L3 6MB)</t>
  </si>
  <si>
    <t>Dell Inc. - PowerEdge R905 (AMD Opteron 8376 HE, 2.30 GHz) (AMD Opteron 8376 HE, 4CPU x 4Cores, 2.30GHz, L3 6MB)</t>
  </si>
  <si>
    <t>Dell Inc. - PowerEdge R905 (AMD Opteron 8378, 2.40 GHz) (AMD Opteron 8378, 4CPU x 4Cores, 2.40GHz, L3 6MB)</t>
  </si>
  <si>
    <t>Dell Inc. - PowerEdge R905 (AMD Opteron 8380, 2.50 GHz) (AMD Opteron 8380, 4CPU x 4Cores, 2.50GHz, L3 6MB)</t>
  </si>
  <si>
    <t>Dell Inc. - PowerEdge R905 (AMD Opteron 8382, 2.60 GHz) (AMD Opteron 8382, 4CPU x 4Cores, 2.60GHz, L3 6MB)</t>
  </si>
  <si>
    <t>Dell Inc. - PowerEdge R905 (AMD Opteron 8384, 2.70 GHz) (AMD Opteron 8384, 4CPU x 4Cores, 2.70GHz, L3 6MB)</t>
  </si>
  <si>
    <t>Dell Inc. - PowerEdge R905 (AMD Opteron 8387, 2.80 GHz) (AMD Opteron 8387, 4CPU x 4Cores, 2.80GHz, L3 6MB)</t>
  </si>
  <si>
    <t>Dell Inc. - PowerEdge R905 (AMD Opteron 8389, 2.90 GHz) (AMD Opteron 8389, 4CPU x 4Cores, 2.90GHz, L3 6MB)</t>
  </si>
  <si>
    <t>Dell Inc. - PowerEdge R905 (AMD Opteron 8425 HE, 2.10 GHz) (AMD Opteron 8425 HE, 4CPU x 6Cores, 2.10GHz, L3 6MB)</t>
  </si>
  <si>
    <t>Dell Inc. - PowerEdge R905 (AMD Opteron 8431, 2.40 GHz) (AMD Opteron 8431, 4CPU x 6Cores, 2.40GHz, L3 6MB)</t>
  </si>
  <si>
    <t>Dell Inc. - PowerEdge R905 (AMD Opteron 8435, 2.60 GHz) (AMD Opteron 8435, 4CPU x 6Cores, 2.60GHz, L3 6MB)</t>
  </si>
  <si>
    <t>Dell Inc. - PowerEdge R905 (AMD Opteron 8439 SE, 2.80 GHz) (AMD Opteron 8439 SE, 4CPU x 6Cores, 2.80GHz, L3 6MB)</t>
  </si>
  <si>
    <t>Dell Inc. - PowerEdge R910 (Intel Xeon E7-4807, 1.87 GHz) (Intel Xeon E7-4807, 2CPU x 6Cores, 1.87GHz, L3 18MB)</t>
  </si>
  <si>
    <t>Dell Inc. - PowerEdge R910 (Intel Xeon E7-4807, 1.87 GHz) (Intel Xeon E7-4807, 4CPU x 6Cores, 1.87GHz, L3 18MB)</t>
  </si>
  <si>
    <t>Dell Inc. - PowerEdge R910 (Intel Xeon E7-4820, 2.00 GHz) (Intel Xeon E7-4820, 2CPU x 8Cores, 2.00GHz, L3 18MB)</t>
  </si>
  <si>
    <t>Dell Inc. - PowerEdge R910 (Intel Xeon E7-4820, 2.00 GHz) (Intel Xeon E7-4820, 4CPU x 8Cores, 2.00GHz, L3 18MB)</t>
  </si>
  <si>
    <t>Dell Inc. - PowerEdge R910 (Intel Xeon E7-4830, 2.13 GHz) (Intel Xeon E7-4830, 2CPU x 8Cores, 2.13GHz, L3 24MB)</t>
  </si>
  <si>
    <t>Dell Inc. - PowerEdge R910 (Intel Xeon E7-4830, 2.13 GHz) (Intel Xeon E7-4830, 4CPU x 8Cores, 2.13GHz, L3 24MB)</t>
  </si>
  <si>
    <t>Dell Inc. - PowerEdge R910 (Intel Xeon E7-4850, 2.00 GHz) (Intel Xeon E7-4850, 2CPU x 10Cores, 2.00GHz, L3 24MB)</t>
  </si>
  <si>
    <t>Dell Inc. - PowerEdge R910 (Intel Xeon E7-4850, 2.00 GHz) (Intel Xeon E7-4850, 4CPU x 10Cores, 2.00GHz, L3 24MB)</t>
  </si>
  <si>
    <t>Dell Inc. - PowerEdge R910 (Intel Xeon E7-4860, 2.26 GHz) (Intel Xeon E7-4860, 4CPU x 10Cores, 2.27GHz, L3 24MB)</t>
  </si>
  <si>
    <t>Dell Inc. - PowerEdge R910 (Intel Xeon E7-4860, 2.27 GHz) (Intel Xeon E7-4860, 2CPU x 10Cores, 2.27GHz, L3 24MB)</t>
  </si>
  <si>
    <t>Dell Inc. - PowerEdge R910 (Intel Xeon E7-4860, 2.27 GHz) (Intel Xeon E7-4860, 4CPU x 10Cores, 2.27GHz, L3 24MB)</t>
  </si>
  <si>
    <t>Dell Inc. - PowerEdge R910 (Intel Xeon E7-4870, 2.40 GHz) (Intel Xeon E7-4870, 2CPU x 10Cores, 2.40GHz, L3 30MB)</t>
  </si>
  <si>
    <t>Dell Inc. - PowerEdge R910 (Intel Xeon E7-4870, 2.40 GHz) (Intel Xeon E7-4870, 4CPU x 10Cores, 2.40GHz, L3 30MB)</t>
  </si>
  <si>
    <t>Dell Inc. - PowerEdge R910 (Intel Xeon E7-8837, 2.67 GHz) (Intel Xeon E7-8837, 2CPU x 8Cores, 2.67GHz, L3 24MB)</t>
  </si>
  <si>
    <t>Dell Inc. - PowerEdge R910 (Intel Xeon E7-8837, 2.67 GHz) (Intel Xeon E7-8837, 4CPU x 8Cores, 2.67GHz, L3 24MB)</t>
  </si>
  <si>
    <t>Dell Inc. - PowerEdge R910 (Intel Xeon E7-8867L, 2.13 GHz) (Intel Xeon E7-8867L, 2CPU x 10Cores, 2.13GHz, L3 30MB)</t>
  </si>
  <si>
    <t>Dell Inc. - PowerEdge R910 (Intel Xeon E7-8867L, 2.13 GHz) (Intel Xeon E7-8867L, 4CPU x 10Cores, 2.13GHz, L3 30MB)</t>
  </si>
  <si>
    <t>Dell Inc. - PowerEdge R910 (Intel Xeon E7520, 1.87 GHz) (Intel Xeon E7520, 2CPU x 4Cores, 1.87GHz, L3 18MB)</t>
  </si>
  <si>
    <t>Dell Inc. - PowerEdge R910 (Intel Xeon E7520, 1.87 GHz) (Intel Xeon E7520, 4CPU x 4Cores, 1.87GHz, L3 18MB)</t>
  </si>
  <si>
    <t>Dell Inc. - PowerEdge R910 (Intel Xeon E7530, 1.87 GHz) (Intel Xeon E7530, 2CPU x 6Cores, 1.87GHz, L3 12MB)</t>
  </si>
  <si>
    <t>Dell Inc. - PowerEdge R910 (Intel Xeon E7530, 1.87 GHz) (Intel Xeon E7530, 4CPU x 6Cores, 1.87GHz, L3 12MB)</t>
  </si>
  <si>
    <t>Dell Inc. - PowerEdge R910 (Intel Xeon E7540, 2.00 GHz) (Intel Xeon E7540, 2CPU x 6Cores, 2.00GHz, L3 18MB)</t>
  </si>
  <si>
    <t>Dell Inc. - PowerEdge R910 (Intel Xeon E7540, 2.00 GHz) (Intel Xeon E7540, 4CPU x 6Cores, 2.00GHz, L3 18MB)</t>
  </si>
  <si>
    <t>Dell Inc. - PowerEdge R910 (Intel Xeon L7545, 1.87 GHz) (Intel Xeon L7545, 2CPU x 6Cores, 1.87GHz, L3 18MB)</t>
  </si>
  <si>
    <t>Dell Inc. - PowerEdge R910 (Intel Xeon L7545, 1.87 GHz) (Intel Xeon L7545, 4CPU x 6Cores, 1.87GHz, L3 18MB)</t>
  </si>
  <si>
    <t>Dell Inc. - PowerEdge R910 (Intel Xeon L7555, 1.86 GHz) (Intel Xeon L7555, 2CPU x 8Cores, 1.87GHz, L3 24MB)</t>
  </si>
  <si>
    <t>Dell Inc. - PowerEdge R910 (Intel Xeon L7555, 1.86 GHz) (Intel Xeon L7555, 4CPU x 8Cores, 1.87GHz, L3 24MB)</t>
  </si>
  <si>
    <t>Dell Inc. - PowerEdge R910 (Intel Xeon L7555, 1.87 GHz) (Intel Xeon L7555, 2CPU x 8Cores, 1.87GHz, L3 24MB)</t>
  </si>
  <si>
    <t>Dell Inc. - PowerEdge R910 (Intel Xeon L7555, 1.87 GHz) (Intel Xeon L7555, 4CPU x 8Cores, 1.87GHz, L3 24MB)</t>
  </si>
  <si>
    <t>Dell Inc. - PowerEdge R910 (Intel Xeon X7542, 2.67 GHz) (Intel Xeon X7542, 2CPU x 6Cores, 2.67GHz, L3 18MB)</t>
  </si>
  <si>
    <t>Dell Inc. - PowerEdge R910 (Intel Xeon X7542, 2.67 GHz) (Intel Xeon X7542, 4CPU x 6Cores, 2.67GHz, L3 18MB)</t>
  </si>
  <si>
    <t>Dell Inc. - PowerEdge R910 (Intel Xeon X7550, 2.00 GHz) (Intel Xeon X7550, 2CPU x 8Cores, 2.00GHz, L3 18MB)</t>
  </si>
  <si>
    <t>Dell Inc. - PowerEdge R910 (Intel Xeon X7550, 2.00 GHz) (Intel Xeon X7550, 4CPU x 8Cores, 2.00GHz, L3 18MB)</t>
  </si>
  <si>
    <t>Dell Inc. - PowerEdge R910 (Intel Xeon X7560, 2.27 GHz) (Intel Xeon X7560, 2CPU x 8Cores, 2.27GHz, L3 24MB)</t>
  </si>
  <si>
    <t>Dell Inc. - PowerEdge R910 (Intel Xeon X7560, 2.27 GHz) (Intel Xeon X7560, 4CPU x 8Cores, 2.27GHz, L3 24MB)</t>
  </si>
  <si>
    <t>Dell Inc. - PowerEdge SC1435 (AMD Opteron 2344 HE, 1.7 GHz) (AMD Opteron 2344 HE, 2CPU x 4Cores, 1.70GHz, L3 2MB)</t>
  </si>
  <si>
    <t>Dell Inc. - PowerEdge SC1435 (AMD Opteron 2346 HE, 1.8 GHz) (AMD Opteron 2346 HE, 2CPU x 4Cores, 1.80GHz, L3 2MB)</t>
  </si>
  <si>
    <t>Dell Inc. - PowerEdge SC1435 (AMD Opteron 2347 HE, 1.9 GHz) (AMD Opteron 2347 HE, 2CPU x 4Cores, 1.90GHz, L3 2MB)</t>
  </si>
  <si>
    <t>Dell Inc. - PowerEdge SC1435 (AMD Opteron 2350, 2.0 GHz) (AMD Opteron 2350, 2CPU x 4Cores, 2.00GHz, L3 2MB)</t>
  </si>
  <si>
    <t>Dell Inc. - PowerEdge SC1435 (AMD Opteron 2360 SE, 2.5 GHz) (AMD Opteron 2360 SE, 2CPU x 4Cores, 2.50GHz, L3 2MB)</t>
  </si>
  <si>
    <t>Dell Inc. - PowerEdge SC1435 (AMD Opteron 2372 HE, 2.10 GHz) (AMD Opteron 2372 HE, 2CPU x 4Cores, 2.10GHz, L3 6MB)</t>
  </si>
  <si>
    <t>Dell Inc. - PowerEdge SC1435 (AMD Opteron 2374 HE, 2.20 GHz) (AMD Opteron 2374 HE, 2CPU x 4Cores, 2.20GHz, L3 6MB)</t>
  </si>
  <si>
    <t>Dell Inc. - PowerEdge SC1435 (AMD Opteron 2376, 2.30 GHz) (AMD Opteron 2376, 2CPU x 4Cores, 2.30GHz, L3 6MB)</t>
  </si>
  <si>
    <t>Dell Inc. - PowerEdge SC1435 (AMD Opteron 2378, 2.40 GHz) (AMD Opteron 2378, 2CPU x 4Cores, 2.40GHz, L3 6MB)</t>
  </si>
  <si>
    <t>Dell Inc. - PowerEdge SC1435 (AMD Opteron 2380, 2.50 GHz) (AMD Opteron 2380, 2CPU x 4Cores, 2.50GHz, L3 6MB)</t>
  </si>
  <si>
    <t>Dell Inc. - PowerEdge SC1435 (AMD Opteron 2382, 2.60 GHz) (AMD Opteron 2382, 2CPU x 4Cores, 2.60GHz, L3 6MB)</t>
  </si>
  <si>
    <t>Dell Inc. - PowerEdge SC1435 (AMD Opteron 2384, 2.70 GHz) (AMD Opteron 2384, 2CPU x 4Cores, 2.70GHz, L3 6MB)</t>
  </si>
  <si>
    <t>Dell Inc. - PowerEdge SC1435 (AMD Opteron 2393 SE, 3.10 GHz) (AMD Opteron 2393 SE, 2CPU x 4Cores, 3.10GHz, L3 6MB)</t>
  </si>
  <si>
    <t>Dell Inc. - PowerEdge T105 (AMD Opteron 1352, 2.1 GHz) (AMD Opteron 1352, 1CPU x 4Cores, 2.10GHz, L3 2MB)</t>
  </si>
  <si>
    <t>Dell Inc. - PowerEdge T105 (AMD Opteron 1354, 2.2 GHz) (AMD Opteron 1354, 1CPU x 4Cores, 2.20GHz, L3 2MB)</t>
  </si>
  <si>
    <t>Dell Inc. - PowerEdge T105 (AMD Opteron 1356, 2.3 GHz) (AMD Opteron 1356, 1CPU x 4Cores, 2.30GHz, L3 2MB)</t>
  </si>
  <si>
    <t>Dell Inc. - PowerEdge T110 (Intel Core i3-530, 2.93 GHz) (Intel Core i3-530, 1CPU x 2Cores, 2.93GHz, L3 4MB)</t>
  </si>
  <si>
    <t>Dell Inc. - PowerEdge T110 (Intel Core i3-540, 3.06 GHz) (Intel Core i3-540, 1CPU x 2Cores, 3.07GHz, L3 4MB)</t>
  </si>
  <si>
    <t>Dell Inc. - PowerEdge T110 (Intel Xeon X3430, 2.40 GHz) (Intel Xeon X3430, 1CPU x 4Cores, 2.40GHz, L3 8MB)</t>
  </si>
  <si>
    <t>Dell Inc. - PowerEdge T110 (Intel Xeon X3440, 2.53 GHz) (Intel Xeon X3440, 1CPU x 4Cores, 2.53GHz, L3 8MB)</t>
  </si>
  <si>
    <t>Dell Inc. - PowerEdge T110 (Intel Xeon X3450, 2.66 GHz) (Intel Xeon X3450, 1CPU x 4Cores, 2.67GHz, L3 8MB)</t>
  </si>
  <si>
    <t>Dell Inc. - PowerEdge T110 (Intel Xeon X3460, 2.80 GHz) (Intel Xeon X3460, 1CPU x 4Cores, 2.80GHz, L3 8MB)</t>
  </si>
  <si>
    <t>Dell Inc. - PowerEdge T110 (Intel Xeon X3470, 2.93 GHz) (Intel Xeon X3470, 1CPU x 4Cores, 2.93GHz, L3 8MB)</t>
  </si>
  <si>
    <t>Dell Inc. - PowerEdge T110 II (Intel Core i3-2100, 3.10 GHz) (Intel Core i3-2100, 1CPU x 2Cores, 3.10GHz, L3 3MB)</t>
  </si>
  <si>
    <t>Dell Inc. - PowerEdge T110 II (Intel Xeon E3-1220, 3.10 GHz) (Intel Xeon E3-1220, 1CPU x 4Cores, 3.10GHz, L3 8MB)</t>
  </si>
  <si>
    <t>Dell Inc. - PowerEdge T110 II (Intel Xeon E3-1230, 3.20 GHz) (Intel Xeon E3-1230, 1CPU x 4Cores, 3.20GHz, L3 8MB)</t>
  </si>
  <si>
    <t>Dell Inc. - PowerEdge T110 II (Intel Xeon E3-1240, 3.30 GHz) (Intel Xeon E3-1240, 1CPU x 4Cores, 3.30GHz, L3 8MB)</t>
  </si>
  <si>
    <t>Dell Inc. - PowerEdge T110 II (Intel Xeon E3-1270, 3.40 GHz) (Intel Xeon E3-1270, 1CPU x 4Cores, 3.40GHz, L3 8MB)</t>
  </si>
  <si>
    <t>Dell Inc. - PowerEdge T110 II (Intel Xeon E3-1270V2, 3.50 GHz) (Intel Xeon E3-1270V2, 1CPU x 4Cores, 3.50GHz, L3 8MB)</t>
  </si>
  <si>
    <t>Dell Inc. - PowerEdge T310 (Intel Core i3-530, 2.93 GHz) (Intel Core i3-530, 1CPU x 2Cores, 2.93GHz, L3 4MB)</t>
  </si>
  <si>
    <t>Dell Inc. - PowerEdge T310 (Intel Core i3-540, 3.06 GHz) (Intel Core i3-540, 1CPU x 2Cores, 3.07GHz, L3 4MB)</t>
  </si>
  <si>
    <t>Dell Inc. - PowerEdge T310 (Intel Xeon X3430, 2.40 GHz) (Intel Xeon X3430, 1CPU x 4Cores, 2.40GHz, L3 8MB)</t>
  </si>
  <si>
    <t>Dell Inc. - PowerEdge T310 (Intel Xeon X3440, 2.53 GHz) (Intel Xeon X3440, 1CPU x 4Cores, 2.53GHz, L3 8MB)</t>
  </si>
  <si>
    <t>Dell Inc. - PowerEdge T310 (Intel Xeon X3450, 2.66 GHz) (Intel Xeon X3450, 1CPU x 4Cores, 2.67GHz, L3 8MB)</t>
  </si>
  <si>
    <t>Dell Inc. - PowerEdge T310 (Intel Xeon X3460, 2.80 GHz) (Intel Xeon X3460, 1CPU x 4Cores, 2.80GHz, L3 8MB)</t>
  </si>
  <si>
    <t>Dell Inc. - PowerEdge T310 (Intel Xeon X3470, 2.93 GHz) (Intel Xeon X3470, 1CPU x 4Cores, 2.93GHz, L3 8MB)</t>
  </si>
  <si>
    <t>Dell Inc. - PowerEdge T320 (Intel Xeon E5-1410, 2.80 GHz) (Intel Xeon E5-1410, 1CPU x 4Cores, 2.80GHz, L3 10MB)</t>
  </si>
  <si>
    <t>Dell Inc. - PowerEdge T320 (Intel Xeon E5-2403, 1.80 GHz) (Intel Xeon E5-2403, 1CPU x 4Cores, 1.80GHz, L3 10MB)</t>
  </si>
  <si>
    <t>Dell Inc. - PowerEdge T320 (Intel Xeon E5-2407, 2.20 GHz) (Intel Xeon E5-2407, 1CPU x 4Cores, 2.20GHz, L3 10MB)</t>
  </si>
  <si>
    <t>Dell Inc. - PowerEdge T320 (Intel Xeon E5-2420, 1.90 GHz) (Intel Xeon E5-2420, 1CPU x 6Cores, 1.90GHz, L3 15MB)</t>
  </si>
  <si>
    <t>Dell Inc. - PowerEdge T320 (Intel Xeon E5-2430, 2.20 GHz) (Intel Xeon E5-2430, 1CPU x 6Cores, 2.20GHz, L3 15MB)</t>
  </si>
  <si>
    <t>Dell Inc. - PowerEdge T320 (Intel Xeon E5-2440, 2.40 GHz) (Intel Xeon E5-2440, 1CPU x 6Cores, 2.40GHz, L3 15MB)</t>
  </si>
  <si>
    <t>Dell Inc. - PowerEdge T320 (Intel Xeon E5-2470, 2.30 GHz) (Intel Xeon E5-2470, 1CPU x 8Cores, 2.30GHz, L3 20MB)</t>
  </si>
  <si>
    <t>Dell Inc. - PowerEdge T410 (Intel Xeon E5502, 1.86 GHz) (Intel Xeon E5502, 2CPU x 2Cores, 1.87GHz, L3 4MB)</t>
  </si>
  <si>
    <t>Dell Inc. - PowerEdge T410 (Intel Xeon E5504, 2.0 GHz) (Intel Xeon E5504, 1CPU x 4Cores, 2.00GHz, L3 4MB)</t>
  </si>
  <si>
    <t>Dell Inc. - PowerEdge T410 (Intel Xeon E5506, 2.13 GHz) (Intel Xeon E5506, 2CPU x 4Cores, 2.13GHz, L3 4MB)</t>
  </si>
  <si>
    <t>Dell Inc. - PowerEdge T410 (Intel Xeon E5506, 2.13GHz) (Intel Xeon E5506, 1CPU x 4Cores, 2.13GHz, L3 4MB)</t>
  </si>
  <si>
    <t>Dell Inc. - PowerEdge T410 (Intel Xeon E5520, 2.26 GHz) (Intel Xeon E5520, 2CPU x 4Cores, 2.27GHz, L3 8MB)</t>
  </si>
  <si>
    <t>Dell Inc. - PowerEdge T410 (Intel Xeon E5530, 2.4 GHz) (Intel Xeon E5530, 2CPU x 4Cores, 2.40GHz, L3 8MB)</t>
  </si>
  <si>
    <t>Dell Inc. - PowerEdge T410 (Intel Xeon E5540, 2.53 GHz) (Intel Xeon E5540, 2CPU x 4Cores, 2.53GHz, L3 8MB)</t>
  </si>
  <si>
    <t>Dell Inc. - PowerEdge T410 (Intel Xeon E5603, 1.60 GHz) (Intel Xeon E5603, 2CPU x 4Cores, 1.60GHz, L3 4MB)</t>
  </si>
  <si>
    <t>Dell Inc. - PowerEdge T410 (Intel Xeon E5606, 2.13 GHz) (Intel Xeon E5606, 2CPU x 4Cores, 2.13GHz, L3 8MB)</t>
  </si>
  <si>
    <t>Dell Inc. - PowerEdge T410 (Intel Xeon E5607, 2.27 GHz) (Intel Xeon E5607, 2CPU x 4Cores, 2.27GHz, L3 8MB)</t>
  </si>
  <si>
    <t>Dell Inc. - PowerEdge T410 (Intel Xeon E5645, 2.40 GHz) (Intel Xeon E5645, 2CPU x 6Cores, 2.40GHz, L3 12MB)</t>
  </si>
  <si>
    <t>Dell Inc. - PowerEdge T410 (Intel Xeon E5649, 2.53 GHz) (Intel Xeon E5649, 2CPU x 6Cores, 2.53GHz, L3 12MB)</t>
  </si>
  <si>
    <t>Dell Inc. - PowerEdge T410 (Intel Xeon X5550, 2.66 GHz) (Intel Xeon X5550, 2CPU x 4Cores, 2.67GHz, L3 8MB)</t>
  </si>
  <si>
    <t>Dell Inc. - PowerEdge T410 (Intel Xeon X5570, 2.93 GHz) (Intel Xeon X5570, 2CPU x 4Cores, 2.93GHz, L3 8MB)</t>
  </si>
  <si>
    <t>Dell Inc. - PowerEdge T420 (Intel Xeon E5-2403, 1.80 GHz) (Intel Xeon E5-2403, 2CPU x 4Cores, 1.80GHz, L3 10MB)</t>
  </si>
  <si>
    <t>Dell Inc. - PowerEdge T420 (Intel Xeon E5-2407, 2.20 GHz) (Intel Xeon E5-2407, 2CPU x 4Cores, 2.20GHz, L3 10MB)</t>
  </si>
  <si>
    <t>Dell Inc. - PowerEdge T420 (Intel Xeon E5-2420, 1.90 GHz) (Intel Xeon E5-2420, 2CPU x 6Cores, 1.90GHz, L3 15MB)</t>
  </si>
  <si>
    <t>Dell Inc. - PowerEdge T420 (Intel Xeon E5-2430, 2.20 GHz) (Intel Xeon E5-2430, 2CPU x 6Cores, 2.20GHz, L3 15MB)</t>
  </si>
  <si>
    <t>Dell Inc. - PowerEdge T420 (Intel Xeon E5-2430L, 2.00 GHz) (Intel Xeon E5-2430L, 2CPU x 6Cores, 2.00GHz, L3 15MB)</t>
  </si>
  <si>
    <t>Dell Inc. - PowerEdge T420 (Intel Xeon E5-2440, 2.40 GHz) (Intel Xeon E5-2440, 2CPU x 6Cores, 2.40GHz, L3 15MB)</t>
  </si>
  <si>
    <t>Dell Inc. - PowerEdge T420 (Intel Xeon E5-2450, 2.10 GHz) (Intel Xeon E5-2450, 2CPU x 8Cores, 2.10GHz, L3 20MB)</t>
  </si>
  <si>
    <t>Dell Inc. - PowerEdge T605 (AMD Opteron 2350, 2.00 GHz) (AMD Opteron 2350, 2CPU x 4Cores, 2.00GHz, L3 2MB)</t>
  </si>
  <si>
    <t>Dell Inc. - PowerEdge T605 (AMD Opteron 2352, 2.10 GHz) (AMD Opteron 2352, 2CPU x 4Cores, 2.10GHz, L3 2MB)</t>
  </si>
  <si>
    <t>Dell Inc. - PowerEdge T605 (AMD Opteron 2354, 2.20 GHz) (AMD Opteron 2354, 2CPU x 4Cores, 2.20GHz, L3 2MB)</t>
  </si>
  <si>
    <t>Dell Inc. - PowerEdge T605 (AMD Opteron 2356, 2.30 GHz) (AMD Opteron 2356, 2CPU x 4Cores, 2.30GHz, L3 2MB)</t>
  </si>
  <si>
    <t>Dell Inc. - PowerEdge T605 (AMD Opteron 2360 SE, 2.5 GHz) (AMD Opteron 2360 SE, 2CPU x 4Cores, 2.50GHz, L3 2MB)</t>
  </si>
  <si>
    <t>Dell Inc. - PowerEdge T605 (AMD Opteron 2376, 2.30 GHz) (AMD Opteron 2376, 2CPU x 4Cores, 2.30GHz, L3 6MB)</t>
  </si>
  <si>
    <t>Dell Inc. - PowerEdge T605 (AMD Opteron 2378, 2.40 GHz) (AMD Opteron 2378, 2CPU x 4Cores, 2.40GHz, L3 6MB)</t>
  </si>
  <si>
    <t>Dell Inc. - PowerEdge T605 (AMD Opteron 2380, 2.50 GHz) (AMD Opteron 2380, 2CPU x 4Cores, 2.50GHz, L3 6MB)</t>
  </si>
  <si>
    <t>Dell Inc. - PowerEdge T605 (AMD Opteron 2382, 2.60 GHz) (AMD Opteron 2382, 2CPU x 4Cores, 2.60GHz, L3 6MB)</t>
  </si>
  <si>
    <t>Dell Inc. - PowerEdge T605 (AMD Opteron 2384, 2.70 GHz) (AMD Opteron 2384, 2CPU x 4Cores, 2.70GHz, L3 6MB)</t>
  </si>
  <si>
    <t>Dell Inc. - PowerEdge T605 (AMD Opteron 2393 SE, 3.10 GHz) (AMD Opteron 2393 SE, 2CPU x 4Cores, 3.10GHz, L3 6MB)</t>
  </si>
  <si>
    <t>Dell Inc. - PowerEdge T610 (Intel Xeon E5502, 1.86 GHz) (Intel Xeon E5502, 2CPU x 2Cores, 1.87GHz, L3 4MB)</t>
  </si>
  <si>
    <t>Dell Inc. - PowerEdge T610 (Intel Xeon E5504, 2.00 GHz) (Intel Xeon E5504, 2CPU x 4Cores, 2.00GHz, L3 4MB)</t>
  </si>
  <si>
    <t>Dell Inc. - PowerEdge T610 (Intel Xeon E5506, 2.13 GHz) (Intel Xeon E5506, 2CPU x 4Cores, 2.13GHz, L3 4MB)</t>
  </si>
  <si>
    <t>Dell Inc. - PowerEdge T610 (Intel Xeon E5520, 2.27 GHz) (Intel Xeon E5520, 2CPU x 4Cores, 2.27GHz, L3 8MB)</t>
  </si>
  <si>
    <t>Dell Inc. - PowerEdge T610 (Intel Xeon E5530, 2.40 GHz) (Intel Xeon E5530, 2CPU x 4Cores, 2.40GHz, L3 8MB)</t>
  </si>
  <si>
    <t>Dell Inc. - PowerEdge T610 (Intel Xeon E5540, 2.53 GHz) (Intel Xeon E5540, 2CPU x 4Cores, 2.53GHz, L3 8MB)</t>
  </si>
  <si>
    <t>Dell Inc. - PowerEdge T610 (Intel Xeon E5603, 1.60 GHz) (Intel Xeon E5603, 2CPU x 4Cores, 1.60GHz, L3 4MB)</t>
  </si>
  <si>
    <t>Dell Inc. - PowerEdge T610 (Intel Xeon E5606, 2.13 GHz) (Intel Xeon E5606, 2CPU x 4Cores, 2.13GHz, L3 8MB)</t>
  </si>
  <si>
    <t>Dell Inc. - PowerEdge T610 (Intel Xeon E5607, 2.26 GHz) (Intel Xeon E5607, 2CPU x 4Cores, 2.27GHz, L3 8MB)</t>
  </si>
  <si>
    <t>Dell Inc. - PowerEdge T610 (Intel Xeon E5620, 2.40 GHz) (Intel Xeon E5620, 2CPU x 4Cores, 2.40GHz, L3 12MB)</t>
  </si>
  <si>
    <t>Dell Inc. - PowerEdge T610 (Intel Xeon E5630, 2.53 GHz) (Intel Xeon E5630, 2CPU x 4Cores, 2.53GHz, L3 12MB)</t>
  </si>
  <si>
    <t>Dell Inc. - PowerEdge T610 (Intel Xeon E5640, 2.66 GHz) (Intel Xeon E5640, 2CPU x 4Cores, 2.67GHz, L3 12MB)</t>
  </si>
  <si>
    <t>Dell Inc. - PowerEdge T610 (Intel Xeon E5645, 2.40 GHz) (Intel Xeon E5645, 2CPU x 6Cores, 2.40GHz, L3 12MB)</t>
  </si>
  <si>
    <t>Dell Inc. - PowerEdge T610 (Intel Xeon E5649, 2.53 GHz) (Intel Xeon E5649, 2CPU x 6Cores, 2.53GHz, L3 12MB)</t>
  </si>
  <si>
    <t>Dell Inc. - PowerEdge T610 (Intel Xeon L5609, 1.86 GHz) (Intel Xeon L5609, 2CPU x 4Cores, 1.87GHz, L3 12MB)</t>
  </si>
  <si>
    <t>Dell Inc. - PowerEdge T610 (Intel Xeon L5630, 2.13 GHz) (Intel Xeon L5630, 2CPU x 4Cores, 2.13GHz, L3 12MB)</t>
  </si>
  <si>
    <t>Dell Inc. - PowerEdge T610 (Intel Xeon L5640, 2.26 GHz) (Intel Xeon L5640, 2CPU x 6Cores, 2.27GHz, L3 12MB)</t>
  </si>
  <si>
    <t>Dell Inc. - PowerEdge T610 (Intel Xeon X5550, 2.67 GHz) (Intel Xeon X5550, 2CPU x 4Cores, 2.67GHz, L3 8MB)</t>
  </si>
  <si>
    <t>Dell Inc. - PowerEdge T610 (Intel Xeon X5560, 2.80 GHz) (Intel Xeon X5560, 2CPU x 4Cores, 2.80GHz, L3 8MB)</t>
  </si>
  <si>
    <t>Dell Inc. - PowerEdge T610 (Intel Xeon X5647, 2.93 GHz) (Intel Xeon X5647, 2CPU x 4Cores, 2.93GHz, L3 12MB)</t>
  </si>
  <si>
    <t>Dell Inc. - PowerEdge T610 (Intel Xeon X5650, 2.66 GHz) (Intel Xeon X5650, 2CPU x 6Cores, 2.67GHz, L3 12MB)</t>
  </si>
  <si>
    <t>Dell Inc. - PowerEdge T610 (Intel Xeon X5660, 2.80 GHz) (Intel Xeon X5660, 2CPU x 6Cores, 2.80GHz, L3 12MB)</t>
  </si>
  <si>
    <t>Dell Inc. - PowerEdge T610 (Intel Xeon X5667, 3.06 GHz) (Intel Xeon X5667, 2CPU x 4Cores, 3.07GHz, L3 12MB)</t>
  </si>
  <si>
    <t>Dell Inc. - PowerEdge T610 (Intel Xeon X5670, 2.93 GHz) (Intel Xeon X5670, 2CPU x 6Cores, 2.93GHz, L3 12MB)</t>
  </si>
  <si>
    <t>Dell Inc. - PowerEdge T610 (Intel Xeon X5672, 3.20 GHz) (Intel Xeon X5672, 2CPU x 4Cores, 3.20GHz, L3 12MB)</t>
  </si>
  <si>
    <t>Dell Inc. - PowerEdge T610 (Intel Xeon X5675, 3.06 GHz) (Intel Xeon X5675, 2CPU x 6Cores, 3.07GHz, L3 12MB)</t>
  </si>
  <si>
    <t>Dell Inc. - PowerEdge T610 (Intel Xeon X5677, 3.46 GHz) (Intel Xeon X5677, 2CPU x 4Cores, 3.47GHz, L3 12MB)</t>
  </si>
  <si>
    <t>Dell Inc. - PowerEdge T610 (Intel Xeon X5680, 3.33 GHz) (Intel Xeon X5680, 2CPU x 6Cores, 3.33GHz, L3 12MB)</t>
  </si>
  <si>
    <t>Dell Inc. - PowerEdge T610 (Intel Xeon X5687, 3.60 GHz) (Intel Xeon X5687, 2CPU x 4Cores, 3.60GHz, L3 12MB)</t>
  </si>
  <si>
    <t>Dell Inc. - PowerEdge T610 (Intel Xeon X5690, 3.46 GHz) (Intel Xeon X5690, 2CPU x 6Cores, 3.47GHz, L3 12MB)</t>
  </si>
  <si>
    <t>Dell Inc. - PowerEdge T620 (Intel Xeon E5-2603 v2, 1.80 GHz) (Intel Xeon E5-2603 v2, 2CPU x 4Cores, 1.80GHz, L3 10MB)</t>
  </si>
  <si>
    <t>Dell Inc. - PowerEdge T620 (Intel Xeon E5-2603, 1.80 GHz) (Intel Xeon E5-2603, 2CPU x 4Cores, 1.80GHz, L3 10MB)</t>
  </si>
  <si>
    <t>Dell Inc. - PowerEdge T620 (Intel Xeon E5-2609 v2, 2.50 GHz) (Intel Xeon E5-2609 v2, 2CPU x 4Cores, 2.50GHz, L3 10MB)</t>
  </si>
  <si>
    <t>Dell Inc. - PowerEdge T620 (Intel Xeon E5-2609, 2.40 GHz) (Intel Xeon E5-2609, 2CPU x 4Cores, 2.40GHz, L3 10MB)</t>
  </si>
  <si>
    <t>Dell Inc. - PowerEdge T620 (Intel Xeon E5-2620 v2, 2.10 GHz) (Intel Xeon E5-2620 v2, 2CPU x 6Cores, 2.10GHz, L3 15MB)</t>
  </si>
  <si>
    <t>Dell Inc. - PowerEdge T620 (Intel Xeon E5-2620, 2.00 GHz) (Intel Xeon E5-2620, 2CPU x 6Cores, 2.00GHz, L3 15MB)</t>
  </si>
  <si>
    <t>Dell Inc. - PowerEdge T620 (Intel Xeon E5-2630 v2, 2.60 GHz) (Intel Xeon E5-2630 v2, 2CPU x 6Cores, 2.60GHz, L3 15MB)</t>
  </si>
  <si>
    <t>Dell Inc. - PowerEdge T620 (Intel Xeon E5-2630, 2.30 GHz) (Intel Xeon E5-2630, 2CPU x 6Cores, 2.30GHz, L3 15MB)</t>
  </si>
  <si>
    <t>Dell Inc. - PowerEdge T620 (Intel Xeon E5-2630L v2, 2.40 GHz) (Intel Xeon E5-2630L v2, 2CPU x 6Cores, 2.40GHz, L3 15MB)</t>
  </si>
  <si>
    <t>Dell Inc. - PowerEdge T620 (Intel Xeon E5-2630L, 2.00 GHz) (Intel Xeon E5-2630L, 2CPU x 6Cores, 2.00GHz, L3 15MB)</t>
  </si>
  <si>
    <t>Dell Inc. - PowerEdge T620 (Intel Xeon E5-2637 v2, 3.50 GHz) (Intel Xeon E5-2637 v2, 2CPU x 4Cores, 3.50GHz, L3 15MB)</t>
  </si>
  <si>
    <t>Dell Inc. - PowerEdge T620 (Intel Xeon E5-2637, 3.00 GHz) (Intel Xeon E5-2637, 2CPU x 2Cores, 3.00GHz, L3 5MB)</t>
  </si>
  <si>
    <t>Dell Inc. - PowerEdge T620 (Intel Xeon E5-2640 v2, 2.00 GHz) (Intel Xeon E5-2640 v2, 2CPU x 8Cores, 2.00GHz, L3 20MB)</t>
  </si>
  <si>
    <t>Dell Inc. - PowerEdge T620 (Intel Xeon E5-2640, 2.50 GHz) (Intel Xeon E5-2640, 2CPU x 6Cores, 2.50GHz, L3 15MB)</t>
  </si>
  <si>
    <t>Dell Inc. - PowerEdge T620 (Intel Xeon E5-2643 v2, 3.50 GHz) (Intel Xeon E5-2643 v2, 2CPU x 6Cores, 3.50GHz, L3 25MB)</t>
  </si>
  <si>
    <t>Dell Inc. - PowerEdge T620 (Intel Xeon E5-2643, 3.30 GHz) (Intel Xeon E5-2643, 2CPU x 4Cores, 3.30GHz, L3 10MB)</t>
  </si>
  <si>
    <t>Dell Inc. - PowerEdge T620 (Intel Xeon E5-2650 v2, 2.60 GHz) (Intel Xeon E5-2650 v2, 2CPU x 8Cores, 2.60GHz, L3 20MB)</t>
  </si>
  <si>
    <t>Dell Inc. - PowerEdge T620 (Intel Xeon E5-2650, 2.00 GHz) (Intel Xeon E5-2650, 2CPU x 8Cores, 2.00GHz, L3 20MB)</t>
  </si>
  <si>
    <t>Dell Inc. - PowerEdge T620 (Intel Xeon E5-2650L v2, 1.70 GHz) (Intel Xeon E5-2650L v2, 2CPU x 10Cores, 1.70GHz, L3 25MB)</t>
  </si>
  <si>
    <t>Dell Inc. - PowerEdge T620 (Intel Xeon E5-2650L, 1.80 GHz) (Intel Xeon E5-2650L, 2CPU x 8Cores, 1.80GHz, L3 20MB)</t>
  </si>
  <si>
    <t>Dell Inc. - PowerEdge T620 (Intel Xeon E5-2660 v2, 2.20 GHz) (Intel Xeon E5-2660 v2, 2CPU x 10Cores, 2.20GHz, L3 25MB)</t>
  </si>
  <si>
    <t>Dell Inc. - PowerEdge T620 (Intel Xeon E5-2660, 2.20 GHz) (Intel Xeon E5-2660, 2CPU x 8Cores, 2.20GHz, L3 20MB)</t>
  </si>
  <si>
    <t>Dell Inc. - PowerEdge T620 (Intel Xeon E5-2665, 2.40 GHz) (Intel Xeon E5-2665, 2CPU x 8Cores, 2.40GHz, L3 20MB)</t>
  </si>
  <si>
    <t>Dell Inc. - PowerEdge T620 (Intel Xeon E5-2667 v2, 3.30 GHz) (Intel Xeon E5-2667 v2, 2CPU x 8Cores, 3.30GHz, L3 25MB)</t>
  </si>
  <si>
    <t>Dell Inc. - PowerEdge T620 (Intel Xeon E5-2667, 2.90 GHz) (Intel Xeon E5-2667, 2CPU x 6Cores, 2.90GHz, L3 15MB)</t>
  </si>
  <si>
    <t>Dell Inc. - PowerEdge T620 (Intel Xeon E5-2670 v2, 2.50 GHz) (Intel Xeon E5-2670 v2, 2CPU x 10Cores, 2.50GHz, L3 25MB)</t>
  </si>
  <si>
    <t>Dell Inc. - PowerEdge T620 (Intel Xeon E5-2670, 2.60 GHz) (Intel Xeon E5-2670, 2CPU x 8Cores, 2.60GHz, L3 20MB)</t>
  </si>
  <si>
    <t>Dell Inc. - PowerEdge T620 (Intel Xeon E5-2680 v2, 2.80 GHz) (Intel Xeon E5-2680 v2, 2CPU x 10Cores, 2.80GHz, L3 25MB)</t>
  </si>
  <si>
    <t>Dell Inc. - PowerEdge T620 (Intel Xeon E5-2680, 2.70 GHz) (Intel Xeon E5-2680, 2CPU x 8Cores, 2.70GHz, L3 20MB)</t>
  </si>
  <si>
    <t>Dell Inc. - PowerEdge T620 (Intel Xeon E5-2690 v2, 3.00 GHz) (Intel Xeon E5-2690 v2, 2CPU x 10Cores, 3.00GHz, L3 25MB)</t>
  </si>
  <si>
    <t>Dell Inc. - PowerEdge T620 (Intel Xeon E5-2690, 2.90 GHz) (Intel Xeon E5-2690, 2CPU x 8Cores, 2.90GHz, L3 20MB)</t>
  </si>
  <si>
    <t>Dell Inc. - PowerEdge T620 (Intel Xeon E5-2695 v2, 2.40 GHz) (Intel Xeon E5-2695 v2, 2CPU x 12Cores, 2.40GHz, L3 30MB)</t>
  </si>
  <si>
    <t>Dell Inc. - PowerEdge T620 (Intel Xeon E5-2697 v2, 2.70 GHz) (Intel Xeon E5-2697 v2, 2CPU x 12Cores, 2.70GHz, L3 30MB)</t>
  </si>
  <si>
    <t>Dell Inc. - PowerEdge T710 (Intel Xeon E5502, 1.86 GHz) (Intel Xeon E5502, 2CPU x 2Cores, 1.87GHz, L3 4MB)</t>
  </si>
  <si>
    <t>Dell Inc. - PowerEdge T710 (Intel Xeon E5504, 2.00 GHz) (Intel Xeon E5504, 2CPU x 4Cores, 2.00GHz, L3 4MB)</t>
  </si>
  <si>
    <t>Dell Inc. - PowerEdge T710 (Intel Xeon E5506, 2.13 GHz) (Intel Xeon E5506, 2CPU x 4Cores, 2.13GHz, L3 4MB)</t>
  </si>
  <si>
    <t>Dell Inc. - PowerEdge T710 (Intel Xeon E5520, 2.26 GHz) (Intel Xeon E5520, 2CPU x 4Cores, 2.27GHz, L3 8MB)</t>
  </si>
  <si>
    <t>Dell Inc. - PowerEdge T710 (Intel Xeon E5530, 2.40 GHz) (Intel Xeon E5530, 2CPU x 4Cores, 2.40GHz, L3 8MB)</t>
  </si>
  <si>
    <t>Dell Inc. - PowerEdge T710 (Intel Xeon E5540, 2.53 GHz) (Intel Xeon E5540, 2CPU x 4Cores, 2.53GHz, L3 8MB)</t>
  </si>
  <si>
    <t>Dell Inc. - PowerEdge T710 (Intel Xeon E5603, 1.60 GHz) (Intel Xeon E5603, 2CPU x 4Cores, 1.60GHz, L3 4MB)</t>
  </si>
  <si>
    <t>Dell Inc. - PowerEdge T710 (Intel Xeon E5606, 2.13 GHz) (Intel Xeon E5606, 2CPU x 4Cores, 2.13GHz, L3 8MB)</t>
  </si>
  <si>
    <t>Dell Inc. - PowerEdge T710 (Intel Xeon E5607, 2.26 GHz) (Intel Xeon E5607, 2CPU x 4Cores, 2.27GHz, L3 8MB)</t>
  </si>
  <si>
    <t>Dell Inc. - PowerEdge T710 (Intel Xeon E5620, 2.40 GHz) (Intel Xeon E5620, 2CPU x 4Cores, 2.40GHz, L3 12MB)</t>
  </si>
  <si>
    <t>Dell Inc. - PowerEdge T710 (Intel Xeon E5630, 2.53 GHz) (Intel Xeon E5630, 2CPU x 4Cores, 2.53GHz, L3 12MB)</t>
  </si>
  <si>
    <t>Dell Inc. - PowerEdge T710 (Intel Xeon E5640, 2.66 GHz) (Intel Xeon E5640, 2CPU x 4Cores, 2.67GHz, L3 12MB)</t>
  </si>
  <si>
    <t>Dell Inc. - PowerEdge T710 (Intel Xeon E5645, 2.40 GHz) (Intel Xeon E5645, 2CPU x 6Cores, 2.40GHz, L3 12MB)</t>
  </si>
  <si>
    <t>Dell Inc. - PowerEdge T710 (Intel Xeon E5649, 2.53 GHz) (Intel Xeon E5649, 2CPU x 6Cores, 2.53GHz, L3 12MB)</t>
  </si>
  <si>
    <t>Dell Inc. - PowerEdge T710 (Intel Xeon L5520, 2.26 GHz) (Intel Xeon L5520, 2CPU x 4Cores, 2.27GHz, L3 8MB)</t>
  </si>
  <si>
    <t>Dell Inc. - PowerEdge T710 (Intel Xeon L5609, 1.86 GHz) (Intel Xeon L5609, 2CPU x 4Cores, 1.87GHz, L3 12MB)</t>
  </si>
  <si>
    <t>Dell Inc. - PowerEdge T710 (Intel Xeon L5630, 2.13 GHz) (Intel Xeon L5630, 2CPU x 4Cores, 2.13GHz, L3 12MB)</t>
  </si>
  <si>
    <t>Dell Inc. - PowerEdge T710 (Intel Xeon L5640, 2.26 GHz) (Intel Xeon L5640, 2CPU x 6Cores, 2.27GHz, L3 12MB)</t>
  </si>
  <si>
    <t>Dell Inc. - PowerEdge T710 (Intel Xeon X5550, 2.66 GHz) (Intel Xeon X5550, 2CPU x 4Cores, 2.67GHz, L3 8MB)</t>
  </si>
  <si>
    <t>Dell Inc. - PowerEdge T710 (Intel Xeon X5560, 2.80 GHz) (Intel Xeon X5560, 2CPU x 4Cores, 2.80GHz, L3 8MB)</t>
  </si>
  <si>
    <t>Dell Inc. - PowerEdge T710 (Intel Xeon X5647, 2.93 GHz) (Intel Xeon X5647, 2CPU x 4Cores, 2.93GHz, L3 12MB)</t>
  </si>
  <si>
    <t>Dell Inc. - PowerEdge T710 (Intel Xeon X5667, 3.06 GHz) (Intel Xeon X5667, 2CPU x 4Cores, 3.07GHz, L3 12MB)</t>
  </si>
  <si>
    <t>Dell Inc. - PowerEdge T710 (Intel Xeon X5670, 2.93 GHz) (Intel Xeon X5670, 2CPU x 6Cores, 2.93GHz, L3 12MB)</t>
  </si>
  <si>
    <t>Dell Inc. - PowerEdge T710 (Intel Xeon X5672, 3.20 GHz) (Intel Xeon X5672, 2CPU x 4Cores, 3.20GHz, L3 12MB)</t>
  </si>
  <si>
    <t>Dell Inc. - PowerEdge T710 (Intel Xeon X5675, 3.06 GHz) (Intel Xeon X5675, 2CPU x 6Cores, 3.07GHz, L3 12MB)</t>
  </si>
  <si>
    <t>Dell Inc. - PowerEdge T710 (Intel Xeon X5677, 3.46 GHz) (Intel Xeon X5677, 2CPU x 4Cores, 3.47GHz, L3 12MB)</t>
  </si>
  <si>
    <t>Dell Inc. - PowerEdge T710 (Intel Xeon X5680, 3.33 GHz) (Intel Xeon X5680, 2CPU x 6Cores, 3.33GHz, L3 12MB)</t>
  </si>
  <si>
    <t>Dell Inc. - PowerEdge T710 (Intel Xeon X5690, 3.46 GHz) (Intel Xeon X5690, 2CPU x 6Cores, 3.47GHz, L3 12MB)</t>
  </si>
  <si>
    <t>E4 Computer Engineering S.p.A. - E-Rack 8248, AMD Opteron 6174 (AMD Opteron 6174, 4CPU x 12Cores, 2.20GHz, L3 12MB)</t>
  </si>
  <si>
    <t>E4 Computer Engineering S.p.A. - E-Rack Twin E7116 (Intel Xeon E5620, 2CPU x 4Cores, 2.40GHz, L3 12MB)</t>
  </si>
  <si>
    <t>FORMAT - Format P5600LX (Intel Xeon E5520, 2.26 GHz) (Intel Xeon E5520, 2CPU x 4Cores, 2.27GHz, L3 8MB)</t>
  </si>
  <si>
    <t>FORMAT - Format R2625URLX (Intel Xeon E5520, 2.26 GHz) (Intel Xeon E5520, 2CPU x 4Cores, 2.27GHz, L3 8MB)</t>
  </si>
  <si>
    <t>Fujitsu - CELSIUS C620 (Intel Xeon E3-1280V2) (Intel Xeon E3-1280V2, 1CPU x 4Cores, 3.60GHz, L3 8MB)</t>
  </si>
  <si>
    <t>Fujitsu - CELSIUS M470, Intel Xeon E5645 (Intel Xeon E5645, 1CPU x 6Cores, 2.40GHz, L3 12MB)</t>
  </si>
  <si>
    <t>Fujitsu - CELSIUS M470, Intel Xeon W3503 (Intel Xeon W3503, 1CPU x 2Cores, 2.40GHz, L3 4MB)</t>
  </si>
  <si>
    <t>Fujitsu - CELSIUS M470, Intel Xeon W3505 (Intel Xeon W3505, 1CPU x 2Cores, 2.53GHz, L3 4MB)</t>
  </si>
  <si>
    <t>Fujitsu - CELSIUS M470, Intel Xeon W3520 (Intel Xeon W3520, 1CPU x 4Cores, 2.67GHz, L3 8MB)</t>
  </si>
  <si>
    <t>Fujitsu - CELSIUS M470, Intel Xeon W3540 (Intel Xeon W3540, 1CPU x 4Cores, 2.93GHz, L3 8MB)</t>
  </si>
  <si>
    <t>Fujitsu - CELSIUS M470, Intel Xeon W3550 (Intel Xeon W3550, 1CPU x 4Cores, 3.07GHz, L3 8MB)</t>
  </si>
  <si>
    <t>Fujitsu - CELSIUS M470, Intel Xeon W3565 (Intel Xeon W3565, 1CPU x 4Cores, 3.20GHz, L3 8MB)</t>
  </si>
  <si>
    <t>Fujitsu - CELSIUS M470, Intel Xeon W3580 (Intel Xeon W3580, 1CPU x 4Cores, 3.33GHz, L3 8MB)</t>
  </si>
  <si>
    <t>Fujitsu - CELSIUS M470, Intel Xeon W3670 (Intel Xeon W3670, 1CPU x 6Cores, 3.20GHz, L3 12MB)</t>
  </si>
  <si>
    <t>Fujitsu - CELSIUS M470, Intel Xeon W3680 (Intel Xeon W3680, 1CPU x 6Cores, 3.33GHz, L3 12MB)</t>
  </si>
  <si>
    <t>Fujitsu - CELSIUS M470, Intel Xeon W3690 (Intel Xeon W3690, 1CPU x 6Cores, 3.47GHz, L3 12MB)</t>
  </si>
  <si>
    <t>Fujitsu - CELSIUS M470, Intel Xeon W5580 (Intel Xeon W5580, 1CPU x 4Cores, 3.20GHz, L3 8MB)</t>
  </si>
  <si>
    <t>Fujitsu - CELSIUS M720 (Intel Xeon E5-1603) (Intel Xeon E5-1603, 1CPU x 4Cores, 2.80GHz, L3 10MB)</t>
  </si>
  <si>
    <t>Fujitsu - CELSIUS M720 (Intel Xeon E5-1607) (Intel Xeon E5-1607, 1CPU x 4Cores, 3.00GHz, L3 10MB)</t>
  </si>
  <si>
    <t>Fujitsu - CELSIUS M720 (Intel Xeon E5-1650) (Intel Xeon E5-1650, 1CPU x 6Cores, 3.20GHz, L3 12MB)</t>
  </si>
  <si>
    <t>Fujitsu - CELSIUS M720 (Intel Xeon E5-1660) (Intel Xeon E5-1660, 1CPU x 6Cores, 3.30GHz, L3 15MB)</t>
  </si>
  <si>
    <t>Fujitsu - CELSIUS R570, Intel Xeon E5506 (Intel Xeon E5506, 2CPU x 4Cores, 2.13GHz, L3 4MB)</t>
  </si>
  <si>
    <t>Fujitsu - CELSIUS R570, Intel Xeon E5520 (Intel Xeon E5520, 2CPU x 4Cores, 2.27GHz, L3 8MB)</t>
  </si>
  <si>
    <t>Fujitsu - CELSIUS R570, Intel Xeon E5530 (Intel Xeon E5530, 2CPU x 4Cores, 2.40GHz, L3 8MB)</t>
  </si>
  <si>
    <t>Fujitsu - CELSIUS R570, Intel Xeon E5540 (Intel Xeon E5540, 2CPU x 4Cores, 2.53GHz, L3 8MB)</t>
  </si>
  <si>
    <t>Fujitsu - CELSIUS R570, Intel Xeon X5550 (Intel Xeon X5550, 2CPU x 4Cores, 2.67GHz, L3 8MB)</t>
  </si>
  <si>
    <t>Fujitsu - CELSIUS R570, Intel Xeon X5560 (Intel Xeon X5560, 2CPU x 4Cores, 2.80GHz, L3 8MB)</t>
  </si>
  <si>
    <t>Fujitsu - CELSIUS R570, Intel Xeon X5570 (Intel Xeon X5570, 2CPU x 4Cores, 2.93GHz, L3 8MB)</t>
  </si>
  <si>
    <t>Fujitsu - CELSIUS R670, Intel Xeon E5645 (Intel Xeon E5645, 2CPU x 6Cores, 2.40GHz, L3 12MB)</t>
  </si>
  <si>
    <t>Fujitsu - CELSIUS R670, Intel Xeon W5580 (Intel Xeon W5580, 2CPU x 4Cores, 3.20GHz, L3 8MB)</t>
  </si>
  <si>
    <t>Fujitsu - CELSIUS R670, Intel Xeon W5590 (Intel Xeon W5590, 2CPU x 4Cores, 3.33GHz, L3 8MB)</t>
  </si>
  <si>
    <t>Fujitsu - CELSIUS R670, Intel Xeon X5680 (Intel Xeon X5680, 2CPU x 6Cores, 3.33GHz, L3 12MB)</t>
  </si>
  <si>
    <t>Fujitsu - CELSIUS R670, Intel Xeon X5690 (Intel Xeon X5690, 2CPU x 6Cores, 3.47GHz, L3 12MB)</t>
  </si>
  <si>
    <t>Fujitsu - CELSIUS R920 (2x Intel Xeon E5-2687W) (Intel Xeon E5-2687W, 2CPU x 8Cores, 3.10GHz, L3 20MB)</t>
  </si>
  <si>
    <t>Fujitsu - CELSIUS R920 (Intel Xeon E5-2637) (Intel Xeon E5-2637, 2CPU x 2Cores, 3.00GHz, L3 5MB)</t>
  </si>
  <si>
    <t>Fujitsu - CELSIUS R920 (Intel Xeon E5-2643) (Intel Xeon E5-2643, 2CPU x 4Cores, 3.30GHz, L3 10MB)</t>
  </si>
  <si>
    <t>Fujitsu - CELSIUS R920 (Intel Xeon E5-2665) (Intel Xeon E5-2665, 2CPU x 8Cores, 2.40GHz, L3 20MB)</t>
  </si>
  <si>
    <t>Fujitsu - CELSIUS W280, Intel Core i3-530 (Intel Core i3-530, 1CPU x 2Cores, 2.93GHz, L3 4MB)</t>
  </si>
  <si>
    <t>Fujitsu - CELSIUS W280, Intel Core i5-750 (Intel Core i5-750, 1CPU x 4Cores, 2.67GHz, L3 8MB)</t>
  </si>
  <si>
    <t>Fujitsu - CELSIUS W280, Intel Core i7-860 (Intel Core i7-860, 1CPU x 4Cores, 2.80GHz, L3 8MB)</t>
  </si>
  <si>
    <t>Fujitsu - CELSIUS W280, Intel Core i7-870 (Intel Core i7-870, 1CPU x 4Cores, 2.93GHz, L3 8MB)</t>
  </si>
  <si>
    <t>Fujitsu - CELSIUS W380, Intel Celeron G1101 (Intel Celeron G1101, 1CPU x 2Cores, 2.27GHz, L3 2MB)</t>
  </si>
  <si>
    <t>Fujitsu - CELSIUS W380, Intel Core i5-650 (Intel Core i5-650, 1CPU x 2Cores, 3.20GHz, L3 4MB)</t>
  </si>
  <si>
    <t>Fujitsu - CELSIUS W380, Intel Core i5-660 (Intel Core i5-660, 1CPU x 2Cores, 3.33GHz, L3 4MB)</t>
  </si>
  <si>
    <t>Fujitsu - CELSIUS W380, Intel Core i5-670 (Intel Core i5-670, 1CPU x 2Cores, 3.47GHz, L3 4MB)</t>
  </si>
  <si>
    <t>Fujitsu - CELSIUS W380, Intel Core i5-680 (Intel Core i5-680, 1CPU x 2Cores, 3.60GHz, L3 4MB)</t>
  </si>
  <si>
    <t>Fujitsu - CELSIUS W380, Intel Xeon X3430 (Intel Xeon X3430, 1CPU x 4Cores, 2.40GHz, L3 8MB)</t>
  </si>
  <si>
    <t>Fujitsu - CELSIUS W380, Intel Xeon X3440 (Intel Xeon X3440, 1CPU x 4Cores, 2.53GHz, L3 8MB)</t>
  </si>
  <si>
    <t>Fujitsu - CELSIUS W380, Intel Xeon X3450 (Intel Xeon X3450, 1CPU x 4Cores, 2.67GHz, L3 8MB)</t>
  </si>
  <si>
    <t>Fujitsu - CELSIUS W380, Intel Xeon X3460 (Intel Xeon X3460, 1CPU x 4Cores, 2.80GHz, L3 8MB)</t>
  </si>
  <si>
    <t>Fujitsu - CELSIUS W380, Intel Xeon X3470 (Intel Xeon X3470, 1CPU x 4Cores, 2.93GHz, L3 8MB)</t>
  </si>
  <si>
    <t>Fujitsu - CELSIUS W380, Intel Xeon X3480 (Intel Xeon X3480, 1CPU x 4Cores, 3.07GHz, L3 8MB)</t>
  </si>
  <si>
    <t>Fujitsu - CELSIUS W410, Intel Core i3-2100 (Intel Core i3-2100, 1CPU x 2Cores, 3.10GHz, L3 3MB)</t>
  </si>
  <si>
    <t>Fujitsu - CELSIUS W410, Intel Core i5-2400 (Intel Core i5-2400, 1CPU x 4Cores, 3.10GHz, L3 6MB)</t>
  </si>
  <si>
    <t>Fujitsu - CELSIUS W410, Intel Core i5-2500 (Intel Core i5-2500, 1CPU x 4Cores, 3.30GHz, L3 6MB)</t>
  </si>
  <si>
    <t>Fujitsu - CELSIUS W410, Intel Core i7-2600 (Intel Core i7-2600, 1CPU x 4Cores, 3.40GHz, L3 8MB)</t>
  </si>
  <si>
    <t>Fujitsu - CELSIUS W510, Intel Xeon E3-1220 (Intel Xeon E3-1220, 1CPU x 4Cores, 3.10GHz, L3 8MB)</t>
  </si>
  <si>
    <t>Fujitsu - CELSIUS W510, Intel Xeon E3-1240 (Intel Xeon E3-1240, 1CPU x 4Cores, 3.30GHz, L3 8MB)</t>
  </si>
  <si>
    <t>Fujitsu - CELSIUS W510, Intel Xeon E3-1270 (Intel Xeon E3-1270, 1CPU x 4Cores, 3.40GHz, L3 8MB)</t>
  </si>
  <si>
    <t>Fujitsu - CELSIUS W510, Intel Xeon E3-1280 (Intel Xeon E3-1280, 1CPU x 4Cores, 3.50GHz, L3 8MB)</t>
  </si>
  <si>
    <t>Fujitsu - CELSIUS W520 (Intel Xeon E3-1280V2) (Intel Xeon E3-1280V2, 1CPU x 4Cores, 3.60GHz, L3 8MB)</t>
  </si>
  <si>
    <t>Fujitsu - Fujitsu CELSIUS M720 (Intel Xeon E5-1620) (Intel Xeon E5-1620, 1CPU x 4Cores, 3.60GHz, L3 10MB)</t>
  </si>
  <si>
    <t>Fujitsu - Fujitsu CELSIUS R920 (2x Intel Xeon E5-2650) (Intel Xeon E5-2650, 2CPU x 8Cores, 2.00GHz, L3 20MB)</t>
  </si>
  <si>
    <t>Fujitsu - Fujitsu CELSIUS R920 (2x Intel Xeon E5-2690) (Intel Xeon E5-2690, 2CPU x 8Cores, 2.90GHz, L3 20MB)</t>
  </si>
  <si>
    <t>Fujitsu - PRIMEQUEST 1800E(Intel Xeon X7560) (Intel Xeon X7560, 8CPU x 8Cores, 2.27GHz, L3 24MB)</t>
  </si>
  <si>
    <t>Fujitsu - PRIMEQUEST 1800E2, Intel Xeon E7-8870, 2.40 GHz (Intel Xeon E7-8870, 8CPU x 10Cores, 2.40GHz, L3 30MB)</t>
  </si>
  <si>
    <t>Fujitsu - PRIMERGY BX620 S5, Intel Xeon E5502, 1.86 GHz (Intel Xeon E5502, 2CPU x 2Cores, 1.87GHz, L3 4MB)</t>
  </si>
  <si>
    <t>Fujitsu - PRIMERGY BX620 S5, Intel Xeon E5502, 1.87 GHz (Intel Xeon E5502, 1CPU x 2Cores, 1.87GHz, L3 4MB)</t>
  </si>
  <si>
    <t>Fujitsu - PRIMERGY BX620 S5, Intel Xeon E5504, 2.0 GHz (Intel Xeon E5504, 1CPU x 4Cores, 2.00GHz, L3 4MB)</t>
  </si>
  <si>
    <t>Fujitsu - PRIMERGY BX620 S5, Intel Xeon E5504, 2.0 GHz (Intel Xeon E5504, 2CPU x 4Cores, 2.00GHz, L3 4MB)</t>
  </si>
  <si>
    <t>Fujitsu - PRIMERGY BX620 S5, Intel Xeon E5506, 2.13 GHz (Intel Xeon E5506, 1CPU x 4Cores, 2.13GHz, L3 4MB)</t>
  </si>
  <si>
    <t>Fujitsu - PRIMERGY BX620 S5, Intel Xeon E5506, 2.13 GHz (Intel Xeon E5506, 2CPU x 4Cores, 2.13GHz, L3 4MB)</t>
  </si>
  <si>
    <t>Fujitsu - PRIMERGY BX620 S5, Intel Xeon E5520, 2.26 GHz (Intel Xeon E5520, 2CPU x 4Cores, 2.27GHz, L3 8MB)</t>
  </si>
  <si>
    <t>Fujitsu - PRIMERGY BX620 S5, Intel Xeon E5530, 2.40 GHz (Intel Xeon E5530, 2CPU x 4Cores, 2.40GHz, L3 8MB)</t>
  </si>
  <si>
    <t>Fujitsu - PRIMERGY BX620 S5, Intel Xeon E5540, 2.53 GHz (Intel Xeon E5540, 2CPU x 4Cores, 2.53GHz, L3 8MB)</t>
  </si>
  <si>
    <t>Fujitsu - PRIMERGY BX620 S6, Intel Xeon E5503, 2.0 GHz (Intel Xeon E5503, 1CPU x 2Cores, 2.00GHz, L3 4MB)</t>
  </si>
  <si>
    <t>Fujitsu - PRIMERGY BX620 S6, Intel Xeon E5503, 2.0 GHz (Intel Xeon E5503, 2CPU x 2Cores, 2.00GHz, L3 4MB)</t>
  </si>
  <si>
    <t>Fujitsu - PRIMERGY BX620 S6, Intel Xeon E5506, 2.13 GHz (Intel Xeon E5506, 1CPU x 4Cores, 2.13GHz, L3 4MB)</t>
  </si>
  <si>
    <t>Fujitsu - PRIMERGY BX620 S6, Intel Xeon E5506, 2.13 GHz (Intel Xeon E5506, 2CPU x 4Cores, 2.13GHz, L3 4MB)</t>
  </si>
  <si>
    <t>Fujitsu - PRIMERGY BX620 S6, Intel Xeon E5507, 2.26 GHz (Intel Xeon E5507, 1CPU x 4Cores, 2.27GHz, L3 4MB)</t>
  </si>
  <si>
    <t>Fujitsu - PRIMERGY BX620 S6, Intel Xeon E5507, 2.26 GHz (Intel Xeon E5507, 2CPU x 4Cores, 2.27GHz, L3 4MB)</t>
  </si>
  <si>
    <t>Fujitsu - PRIMERGY BX620 S6, Intel Xeon E5606, 2.13 GHz (Intel Xeon E5606, 1CPU x 4Cores, 2.13GHz, L3 8MB)</t>
  </si>
  <si>
    <t>Fujitsu - PRIMERGY BX620 S6, Intel Xeon E5606, 2.13 GHz (Intel Xeon E5606, 2CPU x 4Cores, 2.13GHz, L3 8MB)</t>
  </si>
  <si>
    <t>Fujitsu - PRIMERGY BX620 S6, Intel Xeon E5607, 2.27 GHz (Intel Xeon E5607, 1CPU x 4Cores, 2.27GHz, L3 8MB)</t>
  </si>
  <si>
    <t>Fujitsu - PRIMERGY BX620 S6, Intel Xeon E5607, 2.27 GHz (Intel Xeon E5607, 2CPU x 4Cores, 2.27GHz, L3 8MB)</t>
  </si>
  <si>
    <t>Fujitsu - PRIMERGY BX620 S6, Intel Xeon E5620, 2.40 GHz (Intel Xeon E5620, 1CPU x 4Cores, 2.40GHz, L3 12MB)</t>
  </si>
  <si>
    <t>Fujitsu - PRIMERGY BX620 S6, Intel Xeon E5620, 2.40 GHz (Intel Xeon E5620, 2CPU x 4Cores, 2.40GHz, L3 12MB)</t>
  </si>
  <si>
    <t>Fujitsu - PRIMERGY BX620 S6, Intel Xeon E5630, 2.53 GHz (Intel Xeon E5630, 1CPU x 4Cores, 2.53GHz, L3 12MB)</t>
  </si>
  <si>
    <t>Fujitsu - PRIMERGY BX620 S6, Intel Xeon E5630, 2.53 GHz (Intel Xeon E5630, 2CPU x 4Cores, 2.53GHz, L3 12MB)</t>
  </si>
  <si>
    <t>Fujitsu - PRIMERGY BX620 S6, Intel Xeon E5640, 2.67 GHz (Intel Xeon E5640, 1CPU x 4Cores, 2.67GHz, L3 12MB)</t>
  </si>
  <si>
    <t>Fujitsu - PRIMERGY BX620 S6, Intel Xeon E5640, 2.67 GHz (Intel Xeon E5640, 2CPU x 4Cores, 2.67GHz, L3 12MB)</t>
  </si>
  <si>
    <t>Fujitsu - PRIMERGY BX620 S6, Intel Xeon E5645, 2.40 GHz (Intel Xeon E5645, 1CPU x 6Cores, 2.40GHz, L3 12MB)</t>
  </si>
  <si>
    <t>Fujitsu - PRIMERGY BX620 S6, Intel Xeon E5645, 2.40 GHz (Intel Xeon E5645, 2CPU x 6Cores, 2.40GHz, L3 12MB)</t>
  </si>
  <si>
    <t>Fujitsu - PRIMERGY BX620 S6, Intel Xeon E5649, 2.53 GHz (Intel Xeon E5649, 1CPU x 6Cores, 2.53GHz, L3 12MB)</t>
  </si>
  <si>
    <t>Fujitsu - PRIMERGY BX620 S6, Intel Xeon E5649, 2.53 GHz (Intel Xeon E5649, 2CPU x 6Cores, 2.53GHz, L3 12MB)</t>
  </si>
  <si>
    <t>Fujitsu - PRIMERGY BX620 S6, Intel Xeon L5609, 1.87 GHz (Intel Xeon L5609, 1CPU x 4Cores, 1.87GHz, L3 12MB)</t>
  </si>
  <si>
    <t>Fujitsu - PRIMERGY BX620 S6, Intel Xeon L5609, 1.87 GHz (Intel Xeon L5609, 2CPU x 4Cores, 1.87GHz, L3 12MB)</t>
  </si>
  <si>
    <t>Fujitsu - PRIMERGY BX620 S6, Intel Xeon L5630, 2.13 GHz (Intel Xeon L5630, 1CPU x 4Cores, 2.13GHz, L3 12MB)</t>
  </si>
  <si>
    <t>Fujitsu - PRIMERGY BX620 S6, Intel Xeon L5630, 2.13 GHz (Intel Xeon L5630, 2CPU x 4Cores, 2.13GHz, L3 12MB)</t>
  </si>
  <si>
    <t>Fujitsu - PRIMERGY BX620 S6, Intel Xeon L5640, 2.27 GHz (Intel Xeon L5640, 1CPU x 6Cores, 2.27GHz, L3 12MB)</t>
  </si>
  <si>
    <t>Fujitsu - PRIMERGY BX620 S6, Intel Xeon L5640, 2.27 GHz (Intel Xeon L5640, 2CPU x 6Cores, 2.27GHz, L3 12MB)</t>
  </si>
  <si>
    <t>Fujitsu - PRIMERGY BX620 S6, Intel Xeon X5650, 2.67 GHz (Intel Xeon X5650, 1CPU x 6Cores, 2.67GHz, L3 12MB)</t>
  </si>
  <si>
    <t>Fujitsu - PRIMERGY BX620 S6, Intel Xeon X5650, 2.67 GHz (Intel Xeon X5650, 2CPU x 6Cores, 2.67GHz, L3 12MB)</t>
  </si>
  <si>
    <t>Fujitsu - PRIMERGY BX620 S6, Intel Xeon X5660, 2.80 GHz (Intel Xeon X5660, 1CPU x 6Cores, 2.80GHz, L3 12MB)</t>
  </si>
  <si>
    <t>Fujitsu - PRIMERGY BX620 S6, Intel Xeon X5660, 2.80 GHz (Intel Xeon X5660, 2CPU x 6Cores, 2.80GHz, L3 12MB)</t>
  </si>
  <si>
    <t>Fujitsu - PRIMERGY BX620 S6, Intel Xeon X5667, 3.07 GHz (Intel Xeon X5667, 1CPU x 4Cores, 3.07GHz, L3 12MB)</t>
  </si>
  <si>
    <t>Fujitsu - PRIMERGY BX620 S6, Intel Xeon X5667, 3.07 GHz (Intel Xeon X5667, 2CPU x 4Cores, 3.07GHz, L3 12MB)</t>
  </si>
  <si>
    <t>Fujitsu - PRIMERGY BX620 S6, Intel Xeon X5670, 2.93 GHz (Intel Xeon X5670, 1CPU x 6Cores, 2.93GHz, L3 12MB)</t>
  </si>
  <si>
    <t>Fujitsu - PRIMERGY BX620 S6, Intel Xeon X5670, 2.93 GHz (Intel Xeon X5670, 2CPU x 6Cores, 2.93GHz, L3 12MB)</t>
  </si>
  <si>
    <t>Fujitsu - PRIMERGY BX620 S6, Intel Xeon X5672, 3.20 GHz (Intel Xeon X5672, 1CPU x 4Cores, 3.20GHz, L3 12MB)</t>
  </si>
  <si>
    <t>Fujitsu - PRIMERGY BX620 S6, Intel Xeon X5672, 3.20 GHz (Intel Xeon X5672, 2CPU x 4Cores, 3.20GHz, L3 12MB)</t>
  </si>
  <si>
    <t>Fujitsu - PRIMERGY BX620 S6, Intel Xeon X5675, 3.07 GHz (Intel Xeon X5675, 1CPU x 6Cores, 3.07GHz, L3 12MB)</t>
  </si>
  <si>
    <t>Fujitsu - PRIMERGY BX620 S6, Intel Xeon X5675, 3.07 GHz (Intel Xeon X5675, 2CPU x 6Cores, 3.07GHz, L3 12MB)</t>
  </si>
  <si>
    <t>Fujitsu - PRIMERGY BX920 S1, Intel Xeon E5502, 1.86 GHz (Intel Xeon E5502, 2CPU x 2Cores, 1.87GHz, L3 4MB)</t>
  </si>
  <si>
    <t>Fujitsu - PRIMERGY BX920 S1, Intel Xeon E5502, 1.87 GHz (Intel Xeon E5502, 1CPU x 2Cores, 1.87GHz, L3 4MB)</t>
  </si>
  <si>
    <t>Fujitsu - PRIMERGY BX920 S1, Intel Xeon E5504, 2.0 GHz (Intel Xeon E5504, 1CPU x 4Cores, 2.00GHz, L3 4MB)</t>
  </si>
  <si>
    <t>Fujitsu - PRIMERGY BX920 S1, Intel Xeon E5504, 2.0 GHz (Intel Xeon E5504, 2CPU x 4Cores, 2.00GHz, L3 4MB)</t>
  </si>
  <si>
    <t>Fujitsu - PRIMERGY BX920 S1, Intel Xeon E5506, 2.13 GHz (Intel Xeon E5506, 1CPU x 4Cores, 2.13GHz, L3 4MB)</t>
  </si>
  <si>
    <t>Fujitsu - PRIMERGY BX920 S1, Intel Xeon E5506, 2.13 GHz (Intel Xeon E5506, 2CPU x 4Cores, 2.13GHz, L3 4MB)</t>
  </si>
  <si>
    <t>Fujitsu - PRIMERGY BX920 S1, Intel Xeon E5520, 2.26 GHz (Intel Xeon E5520, 2CPU x 4Cores, 2.27GHz, L3 8MB)</t>
  </si>
  <si>
    <t>Fujitsu - PRIMERGY BX920 S1, Intel Xeon E5530, 2.40 GHz (Intel Xeon E5530, 2CPU x 4Cores, 2.40GHz, L3 8MB)</t>
  </si>
  <si>
    <t>Fujitsu - PRIMERGY BX920 S1, Intel Xeon E5540, 2.53 GHz (Intel Xeon E5540, 2CPU x 4Cores, 2.53GHz, L3 8MB)</t>
  </si>
  <si>
    <t>Fujitsu - PRIMERGY BX920 S1, Intel Xeon L5506, 2.13 GHz (Intel Xeon L5506, 2CPU x 4Cores, 2.13GHz, L3 4MB)</t>
  </si>
  <si>
    <t>Fujitsu - PRIMERGY BX920 S1, Intel Xeon L5520, 2.27 GHz (Intel Xeon L5520, 2CPU x 4Cores, 2.27GHz, L3 8MB)</t>
  </si>
  <si>
    <t>Fujitsu - PRIMERGY BX920 S1, Intel Xeon L5530, 2.40 GHz (Intel Xeon L5530, 2CPU x 4Cores, 2.40GHz, L3 8MB)</t>
  </si>
  <si>
    <t>Fujitsu - PRIMERGY BX920 S1, Intel Xeon X5550, 2.66 GHz (Intel Xeon X5550, 2CPU x 4Cores, 2.67GHz, L3 8MB)</t>
  </si>
  <si>
    <t>Fujitsu - PRIMERGY BX920 S1, Intel Xeon X5550, 2.67 GHz (Intel Xeon X5550, 1CPU x 4Cores, 2.67GHz, L3 8MB)</t>
  </si>
  <si>
    <t>Fujitsu - PRIMERGY BX920 S1, Intel Xeon X5560, 2.80 GHz (Intel Xeon X5560, 1CPU x 4Cores, 2.80GHz, L3 8MB)</t>
  </si>
  <si>
    <t>Fujitsu - PRIMERGY BX920 S1, Intel Xeon X5560, 2.80 GHz (Intel Xeon X5560, 2CPU x 4Cores, 2.80GHz, L3 8MB)</t>
  </si>
  <si>
    <t>Fujitsu - PRIMERGY BX920 S1, Intel Xeon X5570, 2.93 GHz (Intel Xeon X5570, 1CPU x 4Cores, 2.93GHz, L3 8MB)</t>
  </si>
  <si>
    <t>Fujitsu - PRIMERGY BX920 S1, Intel Xeon X5570, 2.93 GHz (Intel Xeon X5570, 2CPU x 4Cores, 2.93GHz, L3 8MB)</t>
  </si>
  <si>
    <t>Fujitsu - PRIMERGY BX920 S2, Intel Xeon E5503, 2.0 GHz (Intel Xeon E5503, 1CPU x 2Cores, 2.00GHz, L3 4MB)</t>
  </si>
  <si>
    <t>Fujitsu - PRIMERGY BX920 S2, Intel Xeon E5503, 2.0 GHz (Intel Xeon E5503, 2CPU x 2Cores, 2.00GHz, L3 4MB)</t>
  </si>
  <si>
    <t>Fujitsu - PRIMERGY BX920 S2, Intel Xeon E5506, 2.13 GHz (Intel Xeon E5506, 1CPU x 4Cores, 2.13GHz, L3 4MB)</t>
  </si>
  <si>
    <t>Fujitsu - PRIMERGY BX920 S2, Intel Xeon E5506, 2.13 GHz (Intel Xeon E5506, 2CPU x 4Cores, 2.13GHz, L3 4MB)</t>
  </si>
  <si>
    <t>Fujitsu - PRIMERGY BX920 S2, Intel Xeon E5507, 2.27 GHz (Intel Xeon E5507, 1CPU x 4Cores, 2.27GHz, L3 4MB)</t>
  </si>
  <si>
    <t>Fujitsu - PRIMERGY BX920 S2, Intel Xeon E5507, 2.27 GHz (Intel Xeon E5507, 2CPU x 4Cores, 2.27GHz, L3 4MB)</t>
  </si>
  <si>
    <t>Fujitsu - PRIMERGY BX920 S2, Intel Xeon E5603, 1.60 GHz (Intel Xeon E5603, 1CPU x 4Cores, 1.60GHz, L3 4MB)</t>
  </si>
  <si>
    <t>Fujitsu - PRIMERGY BX920 S2, Intel Xeon E5603, 1.60 GHz (Intel Xeon E5603, 2CPU x 4Cores, 1.60GHz, L3 4MB)</t>
  </si>
  <si>
    <t>Fujitsu - PRIMERGY BX920 S2, Intel Xeon E5606, 2.13 GHz (Intel Xeon E5606, 1CPU x 4Cores, 2.13GHz, L3 8MB)</t>
  </si>
  <si>
    <t>Fujitsu - PRIMERGY BX920 S2, Intel Xeon E5606, 2.13 GHz (Intel Xeon E5606, 2CPU x 4Cores, 2.13GHz, L3 8MB)</t>
  </si>
  <si>
    <t>Fujitsu - PRIMERGY BX920 S2, Intel Xeon E5607, 2.27 GHz (Intel Xeon E5607, 1CPU x 4Cores, 2.27GHz, L3 8MB)</t>
  </si>
  <si>
    <t>Fujitsu - PRIMERGY BX920 S2, Intel Xeon E5607, 2.27 GHz (Intel Xeon E5607, 2CPU x 4Cores, 2.27GHz, L3 8MB)</t>
  </si>
  <si>
    <t>Fujitsu - PRIMERGY BX920 S2, Intel Xeon E5620, 2.40 GHz (Intel Xeon E5620, 1CPU x 4Cores, 2.40GHz, L3 12MB)</t>
  </si>
  <si>
    <t>Fujitsu - PRIMERGY BX920 S2, Intel Xeon E5620, 2.40 GHz (Intel Xeon E5620, 2CPU x 4Cores, 2.40GHz, L3 12MB)</t>
  </si>
  <si>
    <t>Fujitsu - PRIMERGY BX920 S2, Intel Xeon E5630, 2.53 GHz (Intel Xeon E5630, 1CPU x 4Cores, 2.53GHz, L3 12MB)</t>
  </si>
  <si>
    <t>Fujitsu - PRIMERGY BX920 S2, Intel Xeon E5630, 2.53 GHz (Intel Xeon E5630, 2CPU x 4Cores, 2.53GHz, L3 12MB)</t>
  </si>
  <si>
    <t>Fujitsu - PRIMERGY BX920 S2, Intel Xeon E5640, 2.67 GHz (Intel Xeon E5640, 1CPU x 4Cores, 2.67GHz, L3 12MB)</t>
  </si>
  <si>
    <t>Fujitsu - PRIMERGY BX920 S2, Intel Xeon E5640, 2.67 GHz (Intel Xeon E5640, 2CPU x 4Cores, 2.67GHz, L3 12MB)</t>
  </si>
  <si>
    <t>Fujitsu - PRIMERGY BX920 S2, Intel Xeon E5645, 2.40 GHz (Intel Xeon E5645, 1CPU x 6Cores, 2.40GHz, L3 12MB)</t>
  </si>
  <si>
    <t>Fujitsu - PRIMERGY BX920 S2, Intel Xeon E5645, 2.40 GHz (Intel Xeon E5645, 2CPU x 6Cores, 2.40GHz, L3 12MB)</t>
  </si>
  <si>
    <t>Fujitsu - PRIMERGY BX920 S2, Intel Xeon E5649, 2.53 GHz (Intel Xeon E5649, 1CPU x 6Cores, 2.53GHz, L3 12MB)</t>
  </si>
  <si>
    <t>Fujitsu - PRIMERGY BX920 S2, Intel Xeon E5649, 2.53 GHz (Intel Xeon E5649, 2CPU x 6Cores, 2.53GHz, L3 12MB)</t>
  </si>
  <si>
    <t>Fujitsu - PRIMERGY BX920 S2, Intel Xeon L5609, 1.87 GHz (Intel Xeon L5609, 1CPU x 4Cores, 1.87GHz, L3 12MB)</t>
  </si>
  <si>
    <t>Fujitsu - PRIMERGY BX920 S2, Intel Xeon L5609, 1.87 GHz (Intel Xeon L5609, 2CPU x 4Cores, 1.87GHz, L3 12MB)</t>
  </si>
  <si>
    <t>Fujitsu - PRIMERGY BX920 S2, Intel Xeon L5630, 2.13 GHz (Intel Xeon L5630, 1CPU x 4Cores, 2.13GHz, L3 12MB)</t>
  </si>
  <si>
    <t>Fujitsu - PRIMERGY BX920 S2, Intel Xeon L5630, 2.13 GHz (Intel Xeon L5630, 2CPU x 4Cores, 2.13GHz, L3 12MB)</t>
  </si>
  <si>
    <t>Fujitsu - PRIMERGY BX920 S2, Intel Xeon L5640, 2.27 GHz (Intel Xeon L5640, 1CPU x 6Cores, 2.27GHz, L3 12MB)</t>
  </si>
  <si>
    <t>Fujitsu - PRIMERGY BX920 S2, Intel Xeon L5640, 2.27 GHz (Intel Xeon L5640, 2CPU x 6Cores, 2.27GHz, L3 12MB)</t>
  </si>
  <si>
    <t>Fujitsu - PRIMERGY BX920 S2, Intel Xeon X5650, 2.67 GHz (Intel Xeon X5650, 1CPU x 6Cores, 2.67GHz, L3 12MB)</t>
  </si>
  <si>
    <t>Fujitsu - PRIMERGY BX920 S2, Intel Xeon X5650, 2.67 GHz (Intel Xeon X5650, 2CPU x 6Cores, 2.67GHz, L3 12MB)</t>
  </si>
  <si>
    <t>Fujitsu - PRIMERGY BX920 S2, Intel Xeon X5660, 2.80 GHz (Intel Xeon X5660, 1CPU x 6Cores, 2.80GHz, L3 12MB)</t>
  </si>
  <si>
    <t>Fujitsu - PRIMERGY BX920 S2, Intel Xeon X5660, 2.80 GHz (Intel Xeon X5660, 2CPU x 6Cores, 2.80GHz, L3 12MB)</t>
  </si>
  <si>
    <t>Fujitsu - PRIMERGY BX920 S2, Intel Xeon X5667, 3.06 GHz (Intel Xeon X5667, 1CPU x 4Cores, 3.07GHz, L3 12MB)</t>
  </si>
  <si>
    <t>Fujitsu - PRIMERGY BX920 S2, Intel Xeon X5667, 3.06 GHz (Intel Xeon X5667, 2CPU x 4Cores, 3.07GHz, L3 12MB)</t>
  </si>
  <si>
    <t>Fujitsu - PRIMERGY BX920 S2, Intel Xeon X5670, 2.93 GHz (Intel Xeon X5670, 1CPU x 6Cores, 2.93GHz, L3 12MB)</t>
  </si>
  <si>
    <t>Fujitsu - PRIMERGY BX920 S2, Intel Xeon X5670, 2.93 GHz (Intel Xeon X5670, 2CPU x 6Cores, 2.93GHz, L3 12MB)</t>
  </si>
  <si>
    <t>Fujitsu - PRIMERGY BX920 S2, Intel Xeon X5672, 3.20 GHz (Intel Xeon X5672, 1CPU x 4Cores, 3.20GHz, L3 12MB)</t>
  </si>
  <si>
    <t>Fujitsu - PRIMERGY BX920 S2, Intel Xeon X5672, 3.20 GHz (Intel Xeon X5672, 2CPU x 4Cores, 3.20GHz, L3 12MB)</t>
  </si>
  <si>
    <t>Fujitsu - PRIMERGY BX920 S2, Intel Xeon X5675, 3.07 GHz (Intel Xeon X5675, 1CPU x 6Cores, 3.07GHz, L3 12MB)</t>
  </si>
  <si>
    <t>Fujitsu - PRIMERGY BX920 S2, Intel Xeon X5675, 3.07 GHz (Intel Xeon X5675, 2CPU x 6Cores, 3.07GHz, L3 12MB)</t>
  </si>
  <si>
    <t>Fujitsu - PRIMERGY BX920 S3, Intel Xeon E5-2403, 1.80 GHz (Intel Xeon E5-2403, 1CPU x 4Cores, 1.80GHz, L3 10MB)</t>
  </si>
  <si>
    <t>Fujitsu - PRIMERGY BX920 S3, Intel Xeon E5-2403, 1.80 GHz (Intel Xeon E5-2403, 2CPU x 4Cores, 1.80GHz, L3 10MB)</t>
  </si>
  <si>
    <t>Fujitsu - PRIMERGY BX920 S3, Intel Xeon E5-2407, 2.20 GHz (Intel Xeon E5-2407, 1CPU x 4Cores, 2.20GHz, L3 10MB)</t>
  </si>
  <si>
    <t>Fujitsu - PRIMERGY BX920 S3, Intel Xeon E5-2407, 2.20 GHz (Intel Xeon E5-2407, 2CPU x 4Cores, 2.20GHz, L3 10MB)</t>
  </si>
  <si>
    <t>Fujitsu - PRIMERGY BX920 S3, Intel Xeon E5-2420, 1.90 GHz (Intel Xeon E5-2420, 1CPU x 6Cores, 1.90GHz, L3 15MB)</t>
  </si>
  <si>
    <t>Fujitsu - PRIMERGY BX920 S3, Intel Xeon E5-2420, 1.90 GHz (Intel Xeon E5-2420, 2CPU x 6Cores, 1.90GHz, L3 15MB)</t>
  </si>
  <si>
    <t>Fujitsu - PRIMERGY BX920 S3, Intel Xeon E5-2430, 2.20 GHz (Intel Xeon E5-2430, 1CPU x 6Cores, 2.20GHz, L3 15MB)</t>
  </si>
  <si>
    <t>Fujitsu - PRIMERGY BX920 S3, Intel Xeon E5-2430, 2.20 GHz (Intel Xeon E5-2430, 2CPU x 6Cores, 2.20GHz, L3 15MB)</t>
  </si>
  <si>
    <t>Fujitsu - PRIMERGY BX920 S3, Intel Xeon E5-2430L, 2.0 GHz (Intel Xeon E5-2430L, 1CPU x 6Cores, 2.00GHz, L3 15MB)</t>
  </si>
  <si>
    <t>Fujitsu - PRIMERGY BX920 S3, Intel Xeon E5-2430L, 2.0 GHz (Intel Xeon E5-2430L, 2CPU x 6Cores, 2.00GHz, L3 15MB)</t>
  </si>
  <si>
    <t>Fujitsu - PRIMERGY BX920 S3, Intel Xeon E5-2440, 2.40 GHz (Intel Xeon E5-2440, 1CPU x 6Cores, 2.40GHz, L3 15MB)</t>
  </si>
  <si>
    <t>Fujitsu - PRIMERGY BX920 S3, Intel Xeon E5-2440, 2.40 GHz (Intel Xeon E5-2440, 2CPU x 6Cores, 2.40GHz, L3 15MB)</t>
  </si>
  <si>
    <t>Fujitsu - PRIMERGY BX920 S3, Intel Xeon E5-2450, 2.10 GHz (Intel Xeon E5-2450, 1CPU x 8Cores, 2.10GHz, L3 20MB)</t>
  </si>
  <si>
    <t>Fujitsu - PRIMERGY BX920 S3, Intel Xeon E5-2450, 2.10 GHz (Intel Xeon E5-2450, 2CPU x 8Cores, 2.10GHz, L3 20MB)</t>
  </si>
  <si>
    <t>Fujitsu - PRIMERGY BX920 S3, Intel Xeon E5-2450L, 1.80 GHz (Intel Xeon E5-2450L, 1CPU x 8Cores, 1.80GHz, L3 20MB)</t>
  </si>
  <si>
    <t>Fujitsu - PRIMERGY BX920 S3, Intel Xeon E5-2450L, 1.80 GHz (Intel Xeon E5-2450L, 2CPU x 8Cores, 1.80GHz, L3 20MB)</t>
  </si>
  <si>
    <t>Fujitsu - PRIMERGY BX920 S3, Intel Xeon E5-2470, 2.30 GHz (Intel Xeon E5-2470, 1CPU x 8Cores, 2.30GHz, L3 20MB)</t>
  </si>
  <si>
    <t>Fujitsu - PRIMERGY BX920 S3, Intel Xeon E5-2470, 2.30 GHz (Intel Xeon E5-2470, 2CPU x 8Cores, 2.30GHz, L3 20MB)</t>
  </si>
  <si>
    <t>Fujitsu - PRIMERGY BX922 S2, Intel Xeon E5503, 2.0 GHz (Intel Xeon E5503, 1CPU x 2Cores, 2.00GHz, L3 4MB)</t>
  </si>
  <si>
    <t>Fujitsu - PRIMERGY BX922 S2, Intel Xeon E5503, 2.0 GHz (Intel Xeon E5503, 2CPU x 2Cores, 2.00GHz, L3 4MB)</t>
  </si>
  <si>
    <t>Fujitsu - PRIMERGY BX922 S2, Intel Xeon E5506, 2.13 GHz (Intel Xeon E5506, 1CPU x 4Cores, 2.13GHz, L3 4MB)</t>
  </si>
  <si>
    <t>Fujitsu - PRIMERGY BX922 S2, Intel Xeon E5506, 2.13 GHz (Intel Xeon E5506, 2CPU x 4Cores, 2.13GHz, L3 4MB)</t>
  </si>
  <si>
    <t>Fujitsu - PRIMERGY BX922 S2, Intel Xeon E5507, 2.27 GHz (Intel Xeon E5507, 1CPU x 4Cores, 2.27GHz, L3 4MB)</t>
  </si>
  <si>
    <t>Fujitsu - PRIMERGY BX922 S2, Intel Xeon E5507, 2.27 GHz (Intel Xeon E5507, 2CPU x 4Cores, 2.27GHz, L3 4MB)</t>
  </si>
  <si>
    <t>Fujitsu - PRIMERGY BX922 S2, Intel Xeon E5603, 1.60 GHz (Intel Xeon E5603, 1CPU x 4Cores, 1.60GHz, L3 4MB)</t>
  </si>
  <si>
    <t>Fujitsu - PRIMERGY BX922 S2, Intel Xeon E5603, 1.60 GHz (Intel Xeon E5603, 2CPU x 4Cores, 1.60GHz, L3 4MB)</t>
  </si>
  <si>
    <t>Fujitsu - PRIMERGY BX922 S2, Intel Xeon E5606, 2.13 GHz (Intel Xeon E5606, 1CPU x 4Cores, 2.13GHz, L3 8MB)</t>
  </si>
  <si>
    <t>Fujitsu - PRIMERGY BX922 S2, Intel Xeon E5606, 2.13 GHz (Intel Xeon E5606, 2CPU x 4Cores, 2.13GHz, L3 8MB)</t>
  </si>
  <si>
    <t>Fujitsu - PRIMERGY BX922 S2, Intel Xeon E5607, 2.27 GHz (Intel Xeon E5607, 1CPU x 4Cores, 2.27GHz, L3 8MB)</t>
  </si>
  <si>
    <t>Fujitsu - PRIMERGY BX922 S2, Intel Xeon E5607, 2.27 GHz (Intel Xeon E5607, 2CPU x 4Cores, 2.27GHz, L3 8MB)</t>
  </si>
  <si>
    <t>Fujitsu - PRIMERGY BX922 S2, Intel Xeon E5620, 2.40 GHz (Intel Xeon E5620, 1CPU x 4Cores, 2.40GHz, L3 12MB)</t>
  </si>
  <si>
    <t>Fujitsu - PRIMERGY BX922 S2, Intel Xeon E5620, 2.40 GHz (Intel Xeon E5620, 2CPU x 4Cores, 2.40GHz, L3 12MB)</t>
  </si>
  <si>
    <t>Fujitsu - PRIMERGY BX922 S2, Intel Xeon E5630, 2.53 GHz (Intel Xeon E5630, 1CPU x 4Cores, 2.53GHz, L3 12MB)</t>
  </si>
  <si>
    <t>Fujitsu - PRIMERGY BX922 S2, Intel Xeon E5630, 2.53 GHz (Intel Xeon E5630, 2CPU x 4Cores, 2.53GHz, L3 12MB)</t>
  </si>
  <si>
    <t>Fujitsu - PRIMERGY BX922 S2, Intel Xeon E5640, 2.67 GHz (Intel Xeon E5640, 1CPU x 4Cores, 2.67GHz, L3 12MB)</t>
  </si>
  <si>
    <t>Fujitsu - PRIMERGY BX922 S2, Intel Xeon E5640, 2.67 GHz (Intel Xeon E5640, 2CPU x 4Cores, 2.67GHz, L3 12MB)</t>
  </si>
  <si>
    <t>Fujitsu - PRIMERGY BX922 S2, Intel Xeon E5645, 2.40 GHz (Intel Xeon E5645, 1CPU x 6Cores, 2.40GHz, L3 12MB)</t>
  </si>
  <si>
    <t>Fujitsu - PRIMERGY BX922 S2, Intel Xeon E5645, 2.40 GHz (Intel Xeon E5645, 2CPU x 6Cores, 2.40GHz, L3 12MB)</t>
  </si>
  <si>
    <t>Fujitsu - PRIMERGY BX922 S2, Intel Xeon E5649, 2.53 GHz (Intel Xeon E5649, 1CPU x 6Cores, 2.53GHz, L3 12MB)</t>
  </si>
  <si>
    <t>Fujitsu - PRIMERGY BX922 S2, Intel Xeon E5649, 2.53 GHz (Intel Xeon E5649, 2CPU x 6Cores, 2.53GHz, L3 12MB)</t>
  </si>
  <si>
    <t>Fujitsu - PRIMERGY BX922 S2, Intel Xeon L5609, 1.87 GHz (Intel Xeon L5609, 1CPU x 4Cores, 1.87GHz, L3 12MB)</t>
  </si>
  <si>
    <t>Fujitsu - PRIMERGY BX922 S2, Intel Xeon L5609, 1.87 GHz (Intel Xeon L5609, 2CPU x 4Cores, 1.87GHz, L3 12MB)</t>
  </si>
  <si>
    <t>Fujitsu - PRIMERGY BX922 S2, Intel Xeon L5640, 2.27 GHz (Intel Xeon L5640, 1CPU x 6Cores, 2.27GHz, L3 12MB)</t>
  </si>
  <si>
    <t>Fujitsu - PRIMERGY BX922 S2, Intel Xeon L5640, 2.27 GHz (Intel Xeon L5640, 2CPU x 6Cores, 2.27GHz, L3 12MB)</t>
  </si>
  <si>
    <t>Fujitsu - PRIMERGY BX922 S2, Intel Xeon X5647, 2.93 GHz (Intel Xeon X5647, 1CPU x 4Cores, 2.93GHz, L3 12MB)</t>
  </si>
  <si>
    <t>Fujitsu - PRIMERGY BX922 S2, Intel Xeon X5647, 2.93 GHz (Intel Xeon X5647, 2CPU x 4Cores, 2.93GHz, L3 12MB)</t>
  </si>
  <si>
    <t>Fujitsu - PRIMERGY BX922 S2, Intel Xeon X5650, 2.67 GHz (Intel Xeon X5650, 1CPU x 6Cores, 2.67GHz, L3 12MB)</t>
  </si>
  <si>
    <t>Fujitsu - PRIMERGY BX922 S2, Intel Xeon X5650, 2.67 GHz (Intel Xeon X5650, 2CPU x 6Cores, 2.67GHz, L3 12MB)</t>
  </si>
  <si>
    <t>Fujitsu - PRIMERGY BX922 S2, Intel Xeon X5660, 2.80 GHz (Intel Xeon X5660, 1CPU x 6Cores, 2.80GHz, L3 12MB)</t>
  </si>
  <si>
    <t>Fujitsu - PRIMERGY BX922 S2, Intel Xeon X5660, 2.80 GHz (Intel Xeon X5660, 2CPU x 6Cores, 2.80GHz, L3 12MB)</t>
  </si>
  <si>
    <t>Fujitsu - PRIMERGY BX922 S2, Intel Xeon X5667, 3.06 GHz (Intel Xeon X5667, 1CPU x 4Cores, 3.07GHz, L3 12MB)</t>
  </si>
  <si>
    <t>Fujitsu - PRIMERGY BX922 S2, Intel Xeon X5667, 3.06 GHz (Intel Xeon X5667, 2CPU x 4Cores, 3.07GHz, L3 12MB)</t>
  </si>
  <si>
    <t>Fujitsu - PRIMERGY BX922 S2, Intel Xeon X5670, 2.93 GHz (Intel Xeon X5670, 1CPU x 6Cores, 2.93GHz, L3 12MB)</t>
  </si>
  <si>
    <t>Fujitsu - PRIMERGY BX922 S2, Intel Xeon X5670, 2.93 GHz (Intel Xeon X5670, 2CPU x 6Cores, 2.93GHz, L3 12MB)</t>
  </si>
  <si>
    <t>Fujitsu - PRIMERGY BX922 S2, Intel Xeon X5675, 3.07 GHz (Intel Xeon X5675, 1CPU x 6Cores, 3.07GHz, L3 12MB)</t>
  </si>
  <si>
    <t>Fujitsu - PRIMERGY BX922 S2, Intel Xeon X5675, 3.07 GHz (Intel Xeon X5675, 2CPU x 6Cores, 3.07GHz, L3 12MB)</t>
  </si>
  <si>
    <t>Fujitsu - PRIMERGY BX922 S2, Intel Xeon X5677, 3.46 GHz (Intel Xeon X5677, 1CPU x 4Cores, 3.47GHz, L3 12MB)</t>
  </si>
  <si>
    <t>Fujitsu - PRIMERGY BX922 S2, Intel Xeon X5677, 3.46 GHz (Intel Xeon X5677, 2CPU x 4Cores, 3.47GHz, L3 12MB)</t>
  </si>
  <si>
    <t>Fujitsu - PRIMERGY BX922 S2, Intel Xeon X5680, 3.33 GHz (Intel Xeon X5680, 1CPU x 6Cores, 3.33GHz, L3 12MB)</t>
  </si>
  <si>
    <t>Fujitsu - PRIMERGY BX922 S2, Intel Xeon X5680, 3.33 GHz (Intel Xeon X5680, 2CPU x 6Cores, 3.33GHz, L3 12MB)</t>
  </si>
  <si>
    <t>Fujitsu - PRIMERGY BX922 S2, Intel Xeon X5687, 3.60 GHz (Intel Xeon X5687, 1CPU x 4Cores, 3.60GHz, L3 12MB)</t>
  </si>
  <si>
    <t>Fujitsu - PRIMERGY BX922 S2, Intel Xeon X5687, 3.60 GHz (Intel Xeon X5687, 2CPU x 4Cores, 3.60GHz, L3 12MB)</t>
  </si>
  <si>
    <t>Fujitsu - PRIMERGY BX922 S2, Intel Xeon X5690, 3.47 GHz (Intel Xeon X5690, 1CPU x 6Cores, 3.47GHz, L3 12MB)</t>
  </si>
  <si>
    <t>Fujitsu - PRIMERGY BX922 S2, Intel Xeon X5690, 3.47 GHz (Intel Xeon X5690, 2CPU x 6Cores, 3.47GHz, L3 12MB)</t>
  </si>
  <si>
    <t>Fujitsu - PRIMERGY BX924 S2, Intel Xeon E5503, 2.0 GHz (Intel Xeon E5503, 1CPU x 2Cores, 2.00GHz, L3 4MB)</t>
  </si>
  <si>
    <t>Fujitsu - PRIMERGY BX924 S2, Intel Xeon E5503, 2.0 GHz (Intel Xeon E5503, 2CPU x 2Cores, 2.00GHz, L3 4MB)</t>
  </si>
  <si>
    <t>Fujitsu - PRIMERGY BX924 S2, Intel Xeon E5506, 2.13 GHz (Intel Xeon E5506, 1CPU x 4Cores, 2.13GHz, L3 4MB)</t>
  </si>
  <si>
    <t>Fujitsu - PRIMERGY BX924 S2, Intel Xeon E5506, 2.13 GHz (Intel Xeon E5506, 2CPU x 4Cores, 2.13GHz, L3 4MB)</t>
  </si>
  <si>
    <t>Fujitsu - PRIMERGY BX924 S2, Intel Xeon E5507, 2.26 GHz (Intel Xeon E5507, 1CPU x 4Cores, 2.27GHz, L3 4MB)</t>
  </si>
  <si>
    <t>Fujitsu - PRIMERGY BX924 S2, Intel Xeon E5507, 2.26 GHz (Intel Xeon E5507, 2CPU x 4Cores, 2.27GHz, L3 4MB)</t>
  </si>
  <si>
    <t>Fujitsu - PRIMERGY BX924 S2, Intel Xeon E5603, 1.60 GHz (Intel Xeon E5603, 1CPU x 4Cores, 1.60GHz, L3 4MB)</t>
  </si>
  <si>
    <t>Fujitsu - PRIMERGY BX924 S2, Intel Xeon E5603, 1.60 GHz (Intel Xeon E5603, 2CPU x 4Cores, 1.60GHz, L3 4MB)</t>
  </si>
  <si>
    <t>Fujitsu - PRIMERGY BX924 S2, Intel Xeon E5606, 2.13 GHz (Intel Xeon E5606, 1CPU x 4Cores, 2.13GHz, L3 8MB)</t>
  </si>
  <si>
    <t>Fujitsu - PRIMERGY BX924 S2, Intel Xeon E5606, 2.13 GHz (Intel Xeon E5606, 2CPU x 4Cores, 2.13GHz, L3 8MB)</t>
  </si>
  <si>
    <t>Fujitsu - PRIMERGY BX924 S2, Intel Xeon E5607, 2.27 GHz (Intel Xeon E5607, 1CPU x 4Cores, 2.27GHz, L3 8MB)</t>
  </si>
  <si>
    <t>Fujitsu - PRIMERGY BX924 S2, Intel Xeon E5607, 2.27 GHz (Intel Xeon E5607, 2CPU x 4Cores, 2.27GHz, L3 8MB)</t>
  </si>
  <si>
    <t>Fujitsu - PRIMERGY BX924 S2, Intel Xeon E5620, 2.40 GHz (Intel Xeon E5620, 1CPU x 4Cores, 2.40GHz, L3 12MB)</t>
  </si>
  <si>
    <t>Fujitsu - PRIMERGY BX924 S2, Intel Xeon E5620, 2.40 GHz (Intel Xeon E5620, 2CPU x 4Cores, 2.40GHz, L3 12MB)</t>
  </si>
  <si>
    <t>Fujitsu - PRIMERGY BX924 S2, Intel Xeon E5630, 2.53 GHz (Intel Xeon E5630, 1CPU x 4Cores, 2.53GHz, L3 12MB)</t>
  </si>
  <si>
    <t>Fujitsu - PRIMERGY BX924 S2, Intel Xeon E5630, 2.53 GHz (Intel Xeon E5630, 2CPU x 4Cores, 2.53GHz, L3 12MB)</t>
  </si>
  <si>
    <t>Fujitsu - PRIMERGY BX924 S2, Intel Xeon E5640, 2.67 GHz (Intel Xeon E5640, 1CPU x 4Cores, 2.67GHz, L3 12MB)</t>
  </si>
  <si>
    <t>Fujitsu - PRIMERGY BX924 S2, Intel Xeon E5640, 2.67 GHz (Intel Xeon E5640, 2CPU x 4Cores, 2.67GHz, L3 12MB)</t>
  </si>
  <si>
    <t>Fujitsu - PRIMERGY BX924 S2, Intel Xeon E5645, 2.40 GHz (Intel Xeon E5645, 1CPU x 6Cores, 2.40GHz, L3 12MB)</t>
  </si>
  <si>
    <t>Fujitsu - PRIMERGY BX924 S2, Intel Xeon E5645, 2.40 GHz (Intel Xeon E5645, 2CPU x 6Cores, 2.40GHz, L3 12MB)</t>
  </si>
  <si>
    <t>Fujitsu - PRIMERGY BX924 S2, Intel Xeon E5649, 2.53 GHz (Intel Xeon E5649, 1CPU x 6Cores, 2.53GHz, L3 12MB)</t>
  </si>
  <si>
    <t>Fujitsu - PRIMERGY BX924 S2, Intel Xeon E5649, 2.53 GHz (Intel Xeon E5649, 2CPU x 6Cores, 2.53GHz, L3 12MB)</t>
  </si>
  <si>
    <t>Fujitsu - PRIMERGY BX924 S2, Intel Xeon L5609, 1.86 GHz (Intel Xeon L5609, 1CPU x 4Cores, 1.87GHz, L3 12MB)</t>
  </si>
  <si>
    <t>Fujitsu - PRIMERGY BX924 S2, Intel Xeon L5609, 1.86 GHz (Intel Xeon L5609, 2CPU x 4Cores, 1.87GHz, L3 12MB)</t>
  </si>
  <si>
    <t>Fujitsu - PRIMERGY BX924 S2, Intel Xeon L5630, 2.13 GHz (Intel Xeon L5630, 1CPU x 4Cores, 2.13GHz, L3 12MB)</t>
  </si>
  <si>
    <t>Fujitsu - PRIMERGY BX924 S2, Intel Xeon L5630, 2.13 GHz (Intel Xeon L5630, 2CPU x 4Cores, 2.13GHz, L3 12MB)</t>
  </si>
  <si>
    <t>Fujitsu - PRIMERGY BX924 S2, Intel Xeon L5640, 2.27 GHz (Intel Xeon L5640, 1CPU x 6Cores, 2.27GHz, L3 12MB)</t>
  </si>
  <si>
    <t>Fujitsu - PRIMERGY BX924 S2, Intel Xeon L5640, 2.27 GHz (Intel Xeon L5640, 2CPU x 6Cores, 2.27GHz, L3 12MB)</t>
  </si>
  <si>
    <t>Fujitsu - PRIMERGY BX924 S2, Intel Xeon X5647, 2.93 GHz (Intel Xeon X5647, 1CPU x 4Cores, 2.93GHz, L3 12MB)</t>
  </si>
  <si>
    <t>Fujitsu - PRIMERGY BX924 S2, Intel Xeon X5647, 2.93 GHz (Intel Xeon X5647, 2CPU x 4Cores, 2.93GHz, L3 12MB)</t>
  </si>
  <si>
    <t>Fujitsu - PRIMERGY BX924 S2, Intel Xeon X5650, 2.67 GHz (Intel Xeon X5650, 1CPU x 6Cores, 2.67GHz, L3 12MB)</t>
  </si>
  <si>
    <t>Fujitsu - PRIMERGY BX924 S2, Intel Xeon X5650, 2.67 GHz (Intel Xeon X5650, 2CPU x 6Cores, 2.67GHz, L3 12MB)</t>
  </si>
  <si>
    <t>Fujitsu - PRIMERGY BX924 S2, Intel Xeon X5660, 2.80 GHz (Intel Xeon X5660, 1CPU x 6Cores, 2.80GHz, L3 12MB)</t>
  </si>
  <si>
    <t>Fujitsu - PRIMERGY BX924 S2, Intel Xeon X5660, 2.80 GHz (Intel Xeon X5660, 2CPU x 6Cores, 2.80GHz, L3 12MB)</t>
  </si>
  <si>
    <t>Fujitsu - PRIMERGY BX924 S2, Intel Xeon X5667, 3.06 GHz (Intel Xeon X5667, 1CPU x 4Cores, 3.07GHz, L3 12MB)</t>
  </si>
  <si>
    <t>Fujitsu - PRIMERGY BX924 S2, Intel Xeon X5667, 3.06 GHz (Intel Xeon X5667, 2CPU x 4Cores, 3.07GHz, L3 12MB)</t>
  </si>
  <si>
    <t>Fujitsu - PRIMERGY BX924 S2, Intel Xeon X5670, 2.93 GHz (Intel Xeon X5670, 2CPU x 6Cores, 2.93GHz, L3 12MB)</t>
  </si>
  <si>
    <t>Fujitsu - PRIMERGY BX924 S2, Intel Xeon X5672, 3.20 GHz (Intel Xeon X5672, 1CPU x 4Cores, 3.20GHz, L3 12MB)</t>
  </si>
  <si>
    <t>Fujitsu - PRIMERGY BX924 S2, Intel Xeon X5672, 3.20 GHz (Intel Xeon X5672, 2CPU x 4Cores, 3.20GHz, L3 12MB)</t>
  </si>
  <si>
    <t>Fujitsu - PRIMERGY BX924 S2, Intel Xeon X5675, 3.07 GHz (Intel Xeon X5675, 1CPU x 6Cores, 3.07GHz, L3 12MB)</t>
  </si>
  <si>
    <t>Fujitsu - PRIMERGY BX924 S2, Intel Xeon X5675, 3.07 GHz (Intel Xeon X5675, 2CPU x 6Cores, 3.07GHz, L3 12MB)</t>
  </si>
  <si>
    <t>Fujitsu - PRIMERGY BX924 S2, Intel Xeon X5677, 3.46 GHz (Intel Xeon X5677, 1CPU x 4Cores, 3.47GHz, L3 12MB)</t>
  </si>
  <si>
    <t>Fujitsu - PRIMERGY BX924 S2, Intel Xeon X5677, 3.46 GHz (Intel Xeon X5677, 2CPU x 4Cores, 3.47GHz, L3 12MB)</t>
  </si>
  <si>
    <t>Fujitsu - PRIMERGY BX924 S2, Intel Xeon X5680, 3.33 GHz (Intel Xeon X5680, 1CPU x 6Cores, 3.33GHz, L3 12MB)</t>
  </si>
  <si>
    <t>Fujitsu - PRIMERGY BX924 S2, Intel Xeon X5680, 3.33 GHz (Intel Xeon X5680, 2CPU x 6Cores, 3.33GHz, L3 12MB)</t>
  </si>
  <si>
    <t>Fujitsu - PRIMERGY BX924 S2, Intel Xeon X5687, 3.60 GHz (Intel Xeon X5687, 1CPU x 4Cores, 3.60GHz, L3 12MB)</t>
  </si>
  <si>
    <t>Fujitsu - PRIMERGY BX924 S2, Intel Xeon X5687, 3.60 GHz (Intel Xeon X5687, 2CPU x 4Cores, 3.60GHz, L3 12MB)</t>
  </si>
  <si>
    <t>Fujitsu - PRIMERGY BX924 S2, Intel Xeon X5690, 3.47 GHz (Intel Xeon X5690, 1CPU x 6Cores, 3.47GHz, L3 12MB)</t>
  </si>
  <si>
    <t>Fujitsu - PRIMERGY BX924 S2, Intel Xeon X5690, 3.47 GHz (Intel Xeon X5690, 2CPU x 6Cores, 3.47GHz, L3 12MB)</t>
  </si>
  <si>
    <t>Fujitsu - PRIMERGY BX924 S3, Intel Xeon E5-2603, 1.80 GHz (Intel Xeon E5-2603, 1CPU x 4Cores, 1.80GHz, L3 10MB)</t>
  </si>
  <si>
    <t>Fujitsu - PRIMERGY BX924 S3, Intel Xeon E5-2603, 1.80 GHz (Intel Xeon E5-2603, 2CPU x 4Cores, 1.80GHz, L3 10MB)</t>
  </si>
  <si>
    <t>Fujitsu - PRIMERGY BX924 S3, Intel Xeon E5-2609, 2.40 GHz (Intel Xeon E5-2609, 1CPU x 4Cores, 2.40GHz, L3 10MB)</t>
  </si>
  <si>
    <t>Fujitsu - PRIMERGY BX924 S3, Intel Xeon E5-2609, 2.40 GHz (Intel Xeon E5-2609, 2CPU x 4Cores, 2.40GHz, L3 10MB)</t>
  </si>
  <si>
    <t>Fujitsu - PRIMERGY BX924 S3, Intel Xeon E5-2620, 2.0 GHz (Intel Xeon E5-2620, 1CPU x 6Cores, 2.00GHz, L3 15MB)</t>
  </si>
  <si>
    <t>Fujitsu - PRIMERGY BX924 S3, Intel Xeon E5-2620, 2.0 GHz (Intel Xeon E5-2620, 2CPU x 6Cores, 2.00GHz, L3 15MB)</t>
  </si>
  <si>
    <t>Fujitsu - PRIMERGY BX924 S3, Intel Xeon E5-2630, 2.30 GHz (Intel Xeon E5-2630, 1CPU x 6Cores, 2.30GHz, L3 15MB)</t>
  </si>
  <si>
    <t>Fujitsu - PRIMERGY BX924 S3, Intel Xeon E5-2630, 2.30 GHz (Intel Xeon E5-2630, 2CPU x 6Cores, 2.30GHz, L3 15MB)</t>
  </si>
  <si>
    <t>Fujitsu - PRIMERGY BX924 S3, Intel Xeon E5-2630L, 2.0 GHz (Intel Xeon E5-2630L, 1CPU x 6Cores, 2.00GHz, L3 15MB)</t>
  </si>
  <si>
    <t>Fujitsu - PRIMERGY BX924 S3, Intel Xeon E5-2630L, 2.0 GHz (Intel Xeon E5-2630L, 2CPU x 6Cores, 2.00GHz, L3 15MB)</t>
  </si>
  <si>
    <t>Fujitsu - PRIMERGY BX924 S3, Intel Xeon E5-2637, 3.0 GHz (Intel Xeon E5-2637, 1CPU x 2Cores, 3.00GHz, L3 5MB)</t>
  </si>
  <si>
    <t>Fujitsu - PRIMERGY BX924 S3, Intel Xeon E5-2637, 3.0 GHz (Intel Xeon E5-2637, 2CPU x 2Cores, 3.00GHz, L3 5MB)</t>
  </si>
  <si>
    <t>Fujitsu - PRIMERGY BX924 S3, Intel Xeon E5-2640, 2.50 GHz (Intel Xeon E5-2640, 1CPU x 6Cores, 2.50GHz, L3 15MB)</t>
  </si>
  <si>
    <t>Fujitsu - PRIMERGY BX924 S3, Intel Xeon E5-2640, 2.50 GHz (Intel Xeon E5-2640, 2CPU x 6Cores, 2.50GHz, L3 15MB)</t>
  </si>
  <si>
    <t>Fujitsu - PRIMERGY BX924 S3, Intel Xeon E5-2643, 3.30 GHz (Intel Xeon E5-2643, 1CPU x 4Cores, 3.30GHz, L3 10MB)</t>
  </si>
  <si>
    <t>Fujitsu - PRIMERGY BX924 S3, Intel Xeon E5-2643, 3.30 GHz (Intel Xeon E5-2643, 2CPU x 4Cores, 3.30GHz, L3 10MB)</t>
  </si>
  <si>
    <t>Fujitsu - PRIMERGY BX924 S3, Intel Xeon E5-2650, 2.0 GHz (Intel Xeon E5-2650, 1CPU x 8Cores, 2.00GHz, L3 20MB)</t>
  </si>
  <si>
    <t>Fujitsu - PRIMERGY BX924 S3, Intel Xeon E5-2650, 2.0 GHz (Intel Xeon E5-2650, 2CPU x 8Cores, 2.00GHz, L3 20MB)</t>
  </si>
  <si>
    <t>Fujitsu - PRIMERGY BX924 S3, Intel Xeon E5-2650L, 1.80 GHz (Intel Xeon E5-2650L, 1CPU x 8Cores, 1.80GHz, L3 20MB)</t>
  </si>
  <si>
    <t>Fujitsu - PRIMERGY BX924 S3, Intel Xeon E5-2650L, 1.80 GHz (Intel Xeon E5-2650L, 2CPU x 8Cores, 1.80GHz, L3 20MB)</t>
  </si>
  <si>
    <t>Fujitsu - PRIMERGY BX924 S3, Intel Xeon E5-2660, 2.20 GHz (Intel Xeon E5-2660, 1CPU x 8Cores, 2.20GHz, L3 20MB)</t>
  </si>
  <si>
    <t>Fujitsu - PRIMERGY BX924 S3, Intel Xeon E5-2660, 2.20 GHz (Intel Xeon E5-2660, 2CPU x 8Cores, 2.20GHz, L3 20MB)</t>
  </si>
  <si>
    <t>Fujitsu - PRIMERGY BX924 S3, Intel Xeon E5-2665, 2.40 GHz (Intel Xeon E5-2665, 1CPU x 8Cores, 2.40GHz, L3 20MB)</t>
  </si>
  <si>
    <t>Fujitsu - PRIMERGY BX924 S3, Intel Xeon E5-2665, 2.40 GHz (Intel Xeon E5-2665, 2CPU x 8Cores, 2.40GHz, L3 20MB)</t>
  </si>
  <si>
    <t>Fujitsu - PRIMERGY BX924 S3, Intel Xeon E5-2667, 2.90 GHz (Intel Xeon E5-2667, 1CPU x 6Cores, 2.90GHz, L3 15MB)</t>
  </si>
  <si>
    <t>Fujitsu - PRIMERGY BX924 S3, Intel Xeon E5-2667, 2.90 GHz (Intel Xeon E5-2667, 2CPU x 6Cores, 2.90GHz, L3 15MB)</t>
  </si>
  <si>
    <t>Fujitsu - PRIMERGY BX924 S3, Intel Xeon E5-2670, 2.60 GHz (Intel Xeon E5-2670, 1CPU x 8Cores, 2.60GHz, L3 20MB)</t>
  </si>
  <si>
    <t>Fujitsu - PRIMERGY BX924 S3, Intel Xeon E5-2670, 2.60 GHz (Intel Xeon E5-2670, 2CPU x 8Cores, 2.60GHz, L3 20MB)</t>
  </si>
  <si>
    <t>Fujitsu - PRIMERGY BX924 S3, Intel Xeon E5-2680, 2.70 GHz (Intel Xeon E5-2680, 1CPU x 8Cores, 2.70GHz, L3 20MB)</t>
  </si>
  <si>
    <t>Fujitsu - PRIMERGY BX924 S3, Intel Xeon E5-2680, 2.70 GHz (Intel Xeon E5-2680, 2CPU x 8Cores, 2.70GHz, L3 20MB)</t>
  </si>
  <si>
    <t>Fujitsu - PRIMERGY BX924 S3, Intel Xeon E5-2690, 2.90 GHz (Intel Xeon E5-2690, 1CPU x 8Cores, 2.90GHz, L3 20MB)</t>
  </si>
  <si>
    <t>Fujitsu - PRIMERGY BX924 S3, Intel Xeon E5-2690, 2.90 GHz (Intel Xeon E5-2690, 2CPU x 8Cores, 2.90GHz, L3 20MB)</t>
  </si>
  <si>
    <t>Fujitsu - PRIMERGY BX924 S4, Intel Xeon E5-2603 v2, 1.80 GHz (Intel Xeon E5-2603 v2, 2CPU x 4Cores, 1.80GHz, L3 10MB)</t>
  </si>
  <si>
    <t>Fujitsu - PRIMERGY BX924 S4, Intel Xeon E5-2609 v2, 2.50 GHz (Intel Xeon E5-2609 v2, 2CPU x 4Cores, 2.50GHz, L3 10MB)</t>
  </si>
  <si>
    <t>Fujitsu - PRIMERGY BX924 S4, Intel Xeon E5-2620 v2, 2.10 GHz (Intel Xeon E5-2620 v2, 2CPU x 6Cores, 2.10GHz, L3 15MB)</t>
  </si>
  <si>
    <t>Fujitsu - PRIMERGY BX924 S4, Intel Xeon E5-2630 v2, 2.60 GHz (Intel Xeon E5-2630 v2, 2CPU x 6Cores, 2.60GHz, L3 15MB)</t>
  </si>
  <si>
    <t>Fujitsu - PRIMERGY BX924 S4, Intel Xeon E5-2630L v2, 2.40 GHz (Intel Xeon E5-2630L v2, 2CPU x 6Cores, 2.40GHz, L3 15MB)</t>
  </si>
  <si>
    <t>Fujitsu - PRIMERGY BX924 S4, Intel Xeon E5-2637 v2, 3.50 GHz (Intel Xeon E5-2637 v2, 2CPU x 4Cores, 3.50GHz, L3 15MB)</t>
  </si>
  <si>
    <t>Fujitsu - PRIMERGY BX924 S4, Intel Xeon E5-2640 v2, 2.00 GHz (Intel Xeon E5-2640 v2, 2CPU x 8Cores, 2.00GHz, L3 20MB)</t>
  </si>
  <si>
    <t>Fujitsu - PRIMERGY BX924 S4, Intel Xeon E5-2643 v2, 3.50 GHz (Intel Xeon E5-2643 v2, 2CPU x 6Cores, 3.50GHz, L3 25MB)</t>
  </si>
  <si>
    <t>Fujitsu - PRIMERGY BX924 S4, Intel Xeon E5-2650 v2, 2.60 GHz (Intel Xeon E5-2650 v2, 2CPU x 8Cores, 2.60GHz, L3 20MB)</t>
  </si>
  <si>
    <t>Fujitsu - PRIMERGY BX924 S4, Intel Xeon E5-2650L v2, 1.70 GHz (Intel Xeon E5-2650L v2, 2CPU x 10Cores, 1.70GHz, L3 25MB)</t>
  </si>
  <si>
    <t>Fujitsu - PRIMERGY BX924 S4, Intel Xeon E5-2660 v2, 2.20 GHz (Intel Xeon E5-2660 v2, 2CPU x 10Cores, 2.20GHz, L3 25MB)</t>
  </si>
  <si>
    <t>Fujitsu - PRIMERGY BX924 S4, Intel Xeon E5-2667 v2, 3.30 GHz (Intel Xeon E5-2667 v2, 2CPU x 8Cores, 3.30GHz, L3 25MB)</t>
  </si>
  <si>
    <t>Fujitsu - PRIMERGY BX924 S4, Intel Xeon E5-2670 v2, 2.50 GHz (Intel Xeon E5-2670 v2, 2CPU x 10Cores, 2.50GHz, L3 25MB)</t>
  </si>
  <si>
    <t>Fujitsu - PRIMERGY BX924 S4, Intel Xeon E5-2680 v2, 2.80 GHz (Intel Xeon E5-2680 v2, 2CPU x 10Cores, 2.80GHz, L3 25MB)</t>
  </si>
  <si>
    <t>Fujitsu - PRIMERGY BX924 S4, Intel Xeon E5-2690 v2, 3.00 GHz (Intel Xeon E5-2690 v2, 2CPU x 10Cores, 3.00GHz, L3 25MB)</t>
  </si>
  <si>
    <t>Fujitsu - PRIMERGY BX924 S4, Intel Xeon E5-2695 v2, 2.40 GHz (Intel Xeon E5-2695 v2, 2CPU x 12Cores, 2.40GHz, L3 30MB)</t>
  </si>
  <si>
    <t>Fujitsu - PRIMERGY BX924 S4, Intel Xeon E5-2697 v2, 2.70 GHz (Intel Xeon E5-2697 v2, 2CPU x 12Cores, 2.70GHz, L3 30MB)</t>
  </si>
  <si>
    <t>Fujitsu - PRIMERGY CX122 S1, Intel Xeon E5606, 2.13 GHz (Intel Xeon E5606, 2CPU x 4Cores, 2.13GHz, L3 8MB)</t>
  </si>
  <si>
    <t>Fujitsu - PRIMERGY CX122 S1, Intel Xeon E5645, 2.40 GHz (Intel Xeon E5645, 2CPU x 6Cores, 2.40GHz, L3 12MB)</t>
  </si>
  <si>
    <t>Fujitsu - PRIMERGY CX122 S1, Intel Xeon X5675, 3.06 GHz (Intel Xeon X5675, 2CPU x 6Cores, 3.07GHz, L3 12MB)</t>
  </si>
  <si>
    <t>Fujitsu - PRIMERGY CX250 S1, Intel Xeon E5-2603, 1.80 GHz (Intel Xeon E5-2603, 2CPU x 4Cores, 1.80GHz, L3 10MB)</t>
  </si>
  <si>
    <t>Fujitsu - PRIMERGY CX250 S1, Intel Xeon E5-2609, 2.40 GHz (Intel Xeon E5-2609, 2CPU x 4Cores, 2.40GHz, L3 10MB)</t>
  </si>
  <si>
    <t>Fujitsu - PRIMERGY CX250 S1, Intel Xeon E5-2620, 2.0 GHz (Intel Xeon E5-2620, 2CPU x 6Cores, 2.00GHz, L3 15MB)</t>
  </si>
  <si>
    <t>Fujitsu - PRIMERGY CX250 S1, Intel Xeon E5-2630, 2.30 GHz (Intel Xeon E5-2630, 2CPU x 6Cores, 2.30GHz, L3 15MB)</t>
  </si>
  <si>
    <t>Fujitsu - PRIMERGY CX250 S1, Intel Xeon E5-2630L, 2.0 GHz (Intel Xeon E5-2630L, 2CPU x 6Cores, 2.00GHz, L3 15MB)</t>
  </si>
  <si>
    <t>Fujitsu - PRIMERGY CX250 S1, Intel Xeon E5-2637, 3.0 GHz (Intel Xeon E5-2637, 2CPU x 2Cores, 3.00GHz, L3 5MB)</t>
  </si>
  <si>
    <t>Fujitsu - PRIMERGY CX250 S1, Intel Xeon E5-2640, 2.50 GHz (Intel Xeon E5-2640, 2CPU x 6Cores, 2.50GHz, L3 15MB)</t>
  </si>
  <si>
    <t>Fujitsu - PRIMERGY CX250 S1, Intel Xeon E5-2643, 3.30 GHz (Intel Xeon E5-2643, 2CPU x 4Cores, 3.30GHz, L3 10MB)</t>
  </si>
  <si>
    <t>Fujitsu - PRIMERGY CX250 S1, Intel Xeon E5-2650, 2.0 GHz (Intel Xeon E5-2650, 2CPU x 8Cores, 2.00GHz, L3 20MB)</t>
  </si>
  <si>
    <t>Fujitsu - PRIMERGY CX250 S1, Intel Xeon E5-2650L, 1.80 GHz (Intel Xeon E5-2650L, 2CPU x 8Cores, 1.80GHz, L3 20MB)</t>
  </si>
  <si>
    <t>Fujitsu - PRIMERGY CX250 S1, Intel Xeon E5-2660, 2.20 GHz (Intel Xeon E5-2660, 2CPU x 8Cores, 2.20GHz, L3 20MB)</t>
  </si>
  <si>
    <t>Fujitsu - PRIMERGY CX250 S1, Intel Xeon E5-2665, 2.40 GHz (Intel Xeon E5-2665, 2CPU x 8Cores, 2.40GHz, L3 20MB)</t>
  </si>
  <si>
    <t>Fujitsu - PRIMERGY CX250 S1, Intel Xeon E5-2667, 2.90 GHz (Intel Xeon E5-2667, 2CPU x 6Cores, 2.90GHz, L3 15MB)</t>
  </si>
  <si>
    <t>Fujitsu - PRIMERGY CX250 S1, Intel Xeon E5-2670, 2.60 GHz (Intel Xeon E5-2670, 2CPU x 8Cores, 2.60GHz, L3 20MB)</t>
  </si>
  <si>
    <t>Fujitsu - PRIMERGY CX250 S1, Intel Xeon E5-2680, 2.70 GHz (Intel Xeon E5-2680, 2CPU x 8Cores, 2.70GHz, L3 20MB)</t>
  </si>
  <si>
    <t>Fujitsu - PRIMERGY CX250 S1, Intel Xeon E5-2690, 2.90 GHz (Intel Xeon E5-2690, 2CPU x 8Cores, 2.90GHz, L3 20MB)</t>
  </si>
  <si>
    <t>Fujitsu - PRIMERGY CX250 S2, Intel Xeon E5-2603 v2, 1.80 GHz (Intel Xeon E5-2603 v2, 2CPU x 4Cores, 1.80GHz, L3 10MB)</t>
  </si>
  <si>
    <t>Fujitsu - PRIMERGY CX250 S2, Intel Xeon E5-2609 v2, 2.50 GHz (Intel Xeon E5-2609 v2, 2CPU x 4Cores, 2.50GHz, L3 10MB)</t>
  </si>
  <si>
    <t>Fujitsu - PRIMERGY CX250 S2, Intel Xeon E5-2620 v2, 2.10 GHz (Intel Xeon E5-2620 v2, 2CPU x 6Cores, 2.10GHz, L3 15MB)</t>
  </si>
  <si>
    <t>Fujitsu - PRIMERGY CX250 S2, Intel Xeon E5-2630 v2, 2.60 GHz (Intel Xeon E5-2630 v2, 2CPU x 6Cores, 2.60GHz, L3 15MB)</t>
  </si>
  <si>
    <t>Fujitsu - PRIMERGY CX250 S2, Intel Xeon E5-2630L v2, 2.40 GHz (Intel Xeon E5-2630L v2, 2CPU x 6Cores, 2.40GHz, L3 15MB)</t>
  </si>
  <si>
    <t>Fujitsu - PRIMERGY CX250 S2, Intel Xeon E5-2637 v2, 3.50 GHz (Intel Xeon E5-2637 v2, 2CPU x 4Cores, 3.50GHz, L3 15MB)</t>
  </si>
  <si>
    <t>Fujitsu - PRIMERGY CX250 S2, Intel Xeon E5-2640 v2, 2.00 GHz (Intel Xeon E5-2640 v2, 2CPU x 8Cores, 2.00GHz, L3 20MB)</t>
  </si>
  <si>
    <t>Fujitsu - PRIMERGY CX250 S2, Intel Xeon E5-2643 v2, 3.50 GHz (Intel Xeon E5-2643 v2, 2CPU x 6Cores, 3.50GHz, L3 25MB)</t>
  </si>
  <si>
    <t>Fujitsu - PRIMERGY CX250 S2, Intel Xeon E5-2650 v2, 2.60 GHz (Intel Xeon E5-2650 v2, 2CPU x 8Cores, 2.60GHz, L3 20MB)</t>
  </si>
  <si>
    <t>Fujitsu - PRIMERGY CX250 S2, Intel Xeon E5-2650L v2, 1.70 GHz (Intel Xeon E5-2650L v2, 2CPU x 10Cores, 1.70GHz, L3 25MB)</t>
  </si>
  <si>
    <t>Fujitsu - PRIMERGY CX250 S2, Intel Xeon E5-2660 v2, 2.20 GHz (Intel Xeon E5-2660 v2, 2CPU x 10Cores, 2.20GHz, L3 25MB)</t>
  </si>
  <si>
    <t>Fujitsu - PRIMERGY CX250 S2, Intel Xeon E5-2667 v2, 3.30 GHz (Intel Xeon E5-2667 v2, 2CPU x 8Cores, 3.30GHz, L3 25MB)</t>
  </si>
  <si>
    <t>Fujitsu - PRIMERGY CX250 S2, Intel Xeon E5-2670 v2, 2.50 GHz (Intel Xeon E5-2670 v2, 2CPU x 10Cores, 2.50GHz, L3 25MB)</t>
  </si>
  <si>
    <t>Fujitsu - PRIMERGY CX250 S2, Intel Xeon E5-2680 v2, 2.80 GHz (Intel Xeon E5-2680 v2, 2CPU x 10Cores, 2.80GHz, L3 25MB)</t>
  </si>
  <si>
    <t>Fujitsu - PRIMERGY CX250 S2, Intel Xeon E5-2690 v2, 3.00 GHz (Intel Xeon E5-2690 v2, 2CPU x 10Cores, 3.00GHz, L3 25MB)</t>
  </si>
  <si>
    <t>Fujitsu - PRIMERGY CX250 S2, Intel Xeon E5-2695 v2, 2.40 GHz (Intel Xeon E5-2695 v2, 2CPU x 12Cores, 2.40GHz, L3 30MB)</t>
  </si>
  <si>
    <t>Fujitsu - PRIMERGY CX250 S2, Intel Xeon E5-2697 v2, 2.70 GHz (Intel Xeon E5-2697 v2, 2CPU x 12Cores, 2.70GHz, L3 30MB)</t>
  </si>
  <si>
    <t>Fujitsu - PRIMERGY CX270 S1, Intel Xeon E5-2603, 1.80 GHz (Intel Xeon E5-2603, 2CPU x 4Cores, 1.80GHz, L3 10MB)</t>
  </si>
  <si>
    <t>Fujitsu - PRIMERGY CX270 S1, Intel Xeon E5-2609, 2.40 GHz (Intel Xeon E5-2609, 2CPU x 4Cores, 2.40GHz, L3 10MB)</t>
  </si>
  <si>
    <t>Fujitsu - PRIMERGY CX270 S1, Intel Xeon E5-2620, 2.0 GHz (Intel Xeon E5-2620, 2CPU x 6Cores, 2.00GHz, L3 15MB)</t>
  </si>
  <si>
    <t>Fujitsu - PRIMERGY CX270 S1, Intel Xeon E5-2630, 2.30 GHz (Intel Xeon E5-2630, 2CPU x 6Cores, 2.30GHz, L3 15MB)</t>
  </si>
  <si>
    <t>Fujitsu - PRIMERGY CX270 S1, Intel Xeon E5-2630L, 2.0 GHz (Intel Xeon E5-2630L, 2CPU x 6Cores, 2.00GHz, L3 15MB)</t>
  </si>
  <si>
    <t>Fujitsu - PRIMERGY CX270 S1, Intel Xeon E5-2637, 3.0 GHz (Intel Xeon E5-2637, 2CPU x 2Cores, 3.00GHz, L3 5MB)</t>
  </si>
  <si>
    <t>Fujitsu - PRIMERGY CX270 S1, Intel Xeon E5-2640, 2.50 GHz (Intel Xeon E5-2640, 2CPU x 6Cores, 2.50GHz, L3 15MB)</t>
  </si>
  <si>
    <t>Fujitsu - PRIMERGY CX270 S1, Intel Xeon E5-2643, 3.30 GHz (Intel Xeon E5-2643, 2CPU x 4Cores, 3.30GHz, L3 10MB)</t>
  </si>
  <si>
    <t>Fujitsu - PRIMERGY CX270 S1, Intel Xeon E5-2650, 2.0 GHz (Intel Xeon E5-2650, 2CPU x 8Cores, 2.00GHz, L3 20MB)</t>
  </si>
  <si>
    <t>Fujitsu - PRIMERGY CX270 S1, Intel Xeon E5-2650L, 1.80 GHz (Intel Xeon E5-2650L, 2CPU x 8Cores, 1.80GHz, L3 20MB)</t>
  </si>
  <si>
    <t>Fujitsu - PRIMERGY CX270 S1, Intel Xeon E5-2660, 2.20 GHz (Intel Xeon E5-2660, 2CPU x 8Cores, 2.20GHz, L3 20MB)</t>
  </si>
  <si>
    <t>Fujitsu - PRIMERGY CX270 S1, Intel Xeon E5-2665, 2.40 GHz (Intel Xeon E5-2665, 2CPU x 8Cores, 2.40GHz, L3 20MB)</t>
  </si>
  <si>
    <t>Fujitsu - PRIMERGY CX270 S1, Intel Xeon E5-2667, 2.90 GHz (Intel Xeon E5-2667, 2CPU x 6Cores, 2.90GHz, L3 15MB)</t>
  </si>
  <si>
    <t>Fujitsu - PRIMERGY CX270 S1, Intel Xeon E5-2670, 2.60 GHz (Intel Xeon E5-2670, 2CPU x 8Cores, 2.60GHz, L3 20MB)</t>
  </si>
  <si>
    <t>Fujitsu - PRIMERGY CX270 S1, Intel Xeon E5-2680, 2.70 GHz (Intel Xeon E5-2680, 2CPU x 8Cores, 2.70GHz, L3 20MB)</t>
  </si>
  <si>
    <t>Fujitsu - PRIMERGY CX270 S1, Intel Xeon E5-2690, 2.90 GHz (Intel Xeon E5-2690, 2CPU x 8Cores, 2.90GHz, L3 20MB)</t>
  </si>
  <si>
    <t>Fujitsu - PRIMERGY RX100 S6, Intel Celeron G1101, 2.26 GHz (Intel Celeron G1101, 1CPU x 2Cores, 2.27GHz, L3 2MB)</t>
  </si>
  <si>
    <t>Fujitsu - PRIMERGY RX100 S6, Intel Core i3-530, 2.93 GHz (Intel Core i3-530, 1CPU x 2Cores, 2.93GHz, L3 4MB)</t>
  </si>
  <si>
    <t>Fujitsu - PRIMERGY RX100 S6, Intel Core i3-540, 3.06 GHz (Intel Core i3-540, 1CPU x 2Cores, 3.07GHz, L3 4MB)</t>
  </si>
  <si>
    <t>Fujitsu - PRIMERGY RX100 S6, Intel Core i3-550, 3.20 GHz (Intel Core i3-550, 1CPU x 2Cores, 3.20GHz, L3 4MB)</t>
  </si>
  <si>
    <t>Fujitsu - PRIMERGY RX100 S6, Intel Core i3-560, 3.33 GHz (Intel Core i3-560, 1CPU x 2Cores, 3.33GHz, L3 4MB)</t>
  </si>
  <si>
    <t>Fujitsu - PRIMERGY RX100 S6, Intel Pentium G6950, 2.80 GHz (Intel Pentium G6950, 1CPU x 2Cores, 2.80GHz, L3 3MB)</t>
  </si>
  <si>
    <t>Fujitsu - PRIMERGY RX100 S6, Intel Xeon L3406, 2.26 GHz (Intel Xeon L3406, 1CPU x 2Cores, 2.27GHz, L3 4MB)</t>
  </si>
  <si>
    <t>Fujitsu - PRIMERGY RX100 S6, Intel Xeon L3426, 1.86 GHz (Intel Xeon L3426, 1CPU x 4Cores, 1.87GHz, L3 8MB)</t>
  </si>
  <si>
    <t>Fujitsu - PRIMERGY RX100 S6, Intel Xeon X3430, 2.40 GHz (Intel Xeon X3430, 1CPU x 4Cores, 2.40GHz, L3 8MB)</t>
  </si>
  <si>
    <t>Fujitsu - PRIMERGY RX100 S6, Intel Xeon X3440, 2.53 GHz (Intel Xeon X3440, 1CPU x 4Cores, 2.53GHz, L3 8MB)</t>
  </si>
  <si>
    <t>Fujitsu - PRIMERGY RX100 S6, Intel Xeon X3450, 2.67 GHz (Intel Xeon X3450, 1CPU x 4Cores, 2.67GHz, L3 8MB)</t>
  </si>
  <si>
    <t>Fujitsu - PRIMERGY RX100 S6, Intel Xeon X3460, 2.80 GHz (Intel Xeon X3460, 1CPU x 4Cores, 2.80GHz, L3 8MB)</t>
  </si>
  <si>
    <t>Fujitsu - PRIMERGY RX100 S6, Intel Xeon X3470, 2.93 GHz (Intel Xeon X3470, 1CPU x 4Cores, 2.93GHz, L3 8MB)</t>
  </si>
  <si>
    <t>Fujitsu - PRIMERGY RX100 S7, Intel Celeron G530, 2.40 GHz (Intel Celeron G530, 1CPU x 2Cores, 2.40GHz, L3 2MB)</t>
  </si>
  <si>
    <t>Fujitsu - PRIMERGY RX100 S7, Intel Celeron G530T, 2.0 GHz (Intel Celeron G530T, 1CPU x 2Cores, 2.00GHz, L3 2MB)</t>
  </si>
  <si>
    <t>Fujitsu - PRIMERGY RX100 S7, Intel Core i3-2100, 3.10 GHz (Intel Core i3-2100, 1CPU x 2Cores, 3.10GHz, L3 3MB)</t>
  </si>
  <si>
    <t>Fujitsu - PRIMERGY RX100 S7, Intel Core i3-2120, 3.30 GHz (Intel Core i3-2120, 1CPU x 2Cores, 3.30GHz, L3 3MB)</t>
  </si>
  <si>
    <t>Fujitsu - PRIMERGY RX100 S7, Intel Pentium G620, 2.60 GHz (Intel Pentium G620, 1CPU x 2Cores, 2.60GHz, L3 3MB)</t>
  </si>
  <si>
    <t>Fujitsu - PRIMERGY RX100 S7, Intel Xeon E3-1220, 3.10 GHz (Intel Xeon E3-1220, 1CPU x 4Cores, 3.10GHz, L3 8MB)</t>
  </si>
  <si>
    <t>Fujitsu - PRIMERGY RX100 S7, Intel Xeon E3-1220L, 2.20 GHz (Intel Xeon E3-1220L, 1CPU x 2Cores, 2.20GHz, L3 3MB)</t>
  </si>
  <si>
    <t>Fujitsu - PRIMERGY RX100 S7, Intel Xeon E3-1230, 3.20 GHz (Intel Xeon E3-1230, 1CPU x 4Cores, 3.20GHz, L3 8MB)</t>
  </si>
  <si>
    <t>Fujitsu - PRIMERGY RX100 S7, Intel Xeon E3-1240, 3.30 GHz (Intel Xeon E3-1240, 1CPU x 4Cores, 3.30GHz, L3 8MB)</t>
  </si>
  <si>
    <t>Fujitsu - PRIMERGY RX100 S7, Intel Xeon E3-1260L, 2.40 GHz (Intel Xeon E3-1260L, 1CPU x 4Cores, 2.40GHz, L3 8MB)</t>
  </si>
  <si>
    <t>Fujitsu - PRIMERGY RX100 S7, Intel Xeon E3-1270, 3.40 GHz (Intel Xeon E3-1270, 1CPU x 4Cores, 3.40GHz, L3 8MB)</t>
  </si>
  <si>
    <t>Fujitsu - PRIMERGY RX100 S7, Intel Xeon E3-1280, 3.50 GHz (Intel Xeon E3-1280, 1CPU x 4Cores, 3.50GHz, L3 8MB)</t>
  </si>
  <si>
    <t>Fujitsu - PRIMERGY RX100 S7p, Intel Celeron G550, 2.60 GHz (Intel Celeron G550, 1CPU x 2Cores, 2.60GHz, L3 2MB)</t>
  </si>
  <si>
    <t>Fujitsu - PRIMERGY RX100 S7p, Intel Core i3-3220, 3.30 GHz (Intel Core i3-3220, 1CPU x 2Cores, 3.30GHz, L3 3MB)</t>
  </si>
  <si>
    <t>Fujitsu - PRIMERGY RX100 S7p, Intel Pentium G640, 2.80 GHz (Intel Pentium G640, 1CPU x 2Cores, 2.80GHz, L3 3MB)</t>
  </si>
  <si>
    <t>Fujitsu - PRIMERGY RX100 S7p, Intel Xeon E3-1220LV2, 2.30 GHz (Intel Xeon E3-1220LV2, 1CPU x 2Cores, 2.30GHz, L3 3MB)</t>
  </si>
  <si>
    <t>Fujitsu - PRIMERGY RX100 S7p, Intel Xeon E3-1220V2, 3.10 GHz (Intel Xeon E3-1220V2, 1CPU x 4Cores, 3.10GHz, L3 8MB)</t>
  </si>
  <si>
    <t>Fujitsu - PRIMERGY RX100 S7p, Intel Xeon E3-1230V2, 3.30 GHz (Intel Xeon E3-1230V2, 1CPU x 4Cores, 3.30GHz, L3 8MB)</t>
  </si>
  <si>
    <t>Fujitsu - PRIMERGY RX100 S7p, Intel Xeon E3-1240V2, 3.40 GHz (Intel Xeon E3-1240V2, 1CPU x 4Cores, 3.40GHz, L3 8MB)</t>
  </si>
  <si>
    <t>Fujitsu - PRIMERGY RX100 S7p, Intel Xeon E3-1265LV2, 2.50 GHz (Intel Xeon E3-1265LV2, 1CPU x 4Cores, 2.50GHz, L3 8MB)</t>
  </si>
  <si>
    <t>Fujitsu - PRIMERGY RX100 S7p, Intel Xeon E3-1270V2, 3.50 GHz (Intel Xeon E3-1270V2, 1CPU x 4Cores, 3.50GHz, L3 8MB)</t>
  </si>
  <si>
    <t>Fujitsu - PRIMERGY RX100 S7p, Intel Xeon E3-1280V2, 3.60 GHz (Intel Xeon E3-1280V2, 1CPU x 4Cores, 3.60GHz, L3 8MB)</t>
  </si>
  <si>
    <t>Fujitsu - PRIMERGY RX100 S8, Intel Core i3-4330, 3.50 GHz (Intel Core i3-4330, 1CPU x 2Cores, 3.50GHz, L3 4MB)</t>
  </si>
  <si>
    <t>Fujitsu - PRIMERGY RX100 S8, Intel Pentium G3420, 3.20 GHz (Intel Pentium G3420, 1CPU x 2Cores, 3.20GHz, L3 3MB)</t>
  </si>
  <si>
    <t>Fujitsu - PRIMERGY RX100 S8, Intel Xeon E3-1220 v3, 3.10 GHz (Intel Xeon E3-1220 v3, 1CPU x 4Cores, 3.10GHz, L3 8MB)</t>
  </si>
  <si>
    <t>Fujitsu - PRIMERGY RX100 S8, Intel Xeon E3-1230 v3, 3.30 GHz (Intel Xeon E3-1230 v3, 1CPU x 4Cores, 3.30GHz, L3 8MB)</t>
  </si>
  <si>
    <t>Fujitsu - PRIMERGY RX100 S8, Intel Xeon E3-1230L v3, 1.80 GHz (Intel Xeon E3-1230L v3, 1CPU x 4Cores, 1.80GHz, L3 8MB)</t>
  </si>
  <si>
    <t>Fujitsu - PRIMERGY RX100 S8, Intel Xeon E3-1240 v3, 3.40 GHz (Intel Xeon E3-1240 v3, 1CPU x 4Cores, 3.40GHz, L3 8MB)</t>
  </si>
  <si>
    <t>Fujitsu - PRIMERGY RX100 S8, Intel Xeon E3-1265L v3, 2.50 GHz (Intel Xeon E3-1265L v3, 1CPU x 4Cores, 2.50GHz, L3 8MB)</t>
  </si>
  <si>
    <t>Fujitsu - PRIMERGY RX100 S8, Intel Xeon E3-1270 v3, 3.50 GHz (Intel Xeon E3-1270 v3, 1CPU x 4Cores, 3.50GHz, L3 8MB)</t>
  </si>
  <si>
    <t>Fujitsu - PRIMERGY RX100 S8, Intel Xeon E3-1280 v3, 3.60 GHz (Intel Xeon E3-1280 v3, 1CPU x 4Cores, 3.60GHz, L3 8MB)</t>
  </si>
  <si>
    <t>Fujitsu - PRIMERGY RX200 S5, Intel Xeon E5502, 1.86 GHz (Intel Xeon E5502, 2CPU x 2Cores, 1.87GHz, L3 4MB)</t>
  </si>
  <si>
    <t>Fujitsu - PRIMERGY RX200 S5, Intel Xeon E5502, 1.87 GHz (Intel Xeon E5502, 1CPU x 2Cores, 1.87GHz, L3 4MB)</t>
  </si>
  <si>
    <t>Fujitsu - PRIMERGY RX200 S5, Intel Xeon E5504, 2.0 GHz (Intel Xeon E5504, 1CPU x 4Cores, 2.00GHz, L3 4MB)</t>
  </si>
  <si>
    <t>Fujitsu - PRIMERGY RX200 S5, Intel Xeon E5504, 2.0 GHz (Intel Xeon E5504, 2CPU x 4Cores, 2.00GHz, L3 4MB)</t>
  </si>
  <si>
    <t>Fujitsu - PRIMERGY RX200 S5, Intel Xeon E5506, 2.13 GHz (Intel Xeon E5506, 1CPU x 4Cores, 2.13GHz, L3 4MB)</t>
  </si>
  <si>
    <t>Fujitsu - PRIMERGY RX200 S5, Intel Xeon E5506, 2.13 GHz (Intel Xeon E5506, 2CPU x 4Cores, 2.13GHz, L3 4MB)</t>
  </si>
  <si>
    <t>Fujitsu - PRIMERGY RX200 S5, Intel Xeon E5520, 2.26 GHz (Intel Xeon E5520, 2CPU x 4Cores, 2.27GHz, L3 8MB)</t>
  </si>
  <si>
    <t>Fujitsu - PRIMERGY RX200 S5, Intel Xeon E5520, 2.27 GHz (Intel Xeon E5520, 1CPU x 4Cores, 2.27GHz, L3 8MB)</t>
  </si>
  <si>
    <t>Fujitsu - PRIMERGY RX200 S5, Intel Xeon E5530, 2.40 GHz (Intel Xeon E5530, 1CPU x 4Cores, 2.40GHz, L3 8MB)</t>
  </si>
  <si>
    <t>Fujitsu - PRIMERGY RX200 S5, Intel Xeon E5530, 2.40 GHz (Intel Xeon E5530, 2CPU x 4Cores, 2.40GHz, L3 8MB)</t>
  </si>
  <si>
    <t>Fujitsu - PRIMERGY RX200 S5, Intel Xeon E5540, 2.53 GHz (Intel Xeon E5540, 1CPU x 4Cores, 2.53GHz, L3 8MB)</t>
  </si>
  <si>
    <t>Fujitsu - PRIMERGY RX200 S5, Intel Xeon E5540, 2.53 GHz (Intel Xeon E5540, 2CPU x 4Cores, 2.53GHz, L3 8MB)</t>
  </si>
  <si>
    <t>Fujitsu - PRIMERGY RX200 S5, Intel Xeon L5506, 2.13 GHz (Intel Xeon L5506, 2CPU x 4Cores, 2.13GHz, L3 4MB)</t>
  </si>
  <si>
    <t>Fujitsu - PRIMERGY RX200 S5, Intel Xeon L5520, 2.26 GHz (Intel Xeon L5520, 2CPU x 4Cores, 2.27GHz, L3 8MB)</t>
  </si>
  <si>
    <t>Fujitsu - PRIMERGY RX200 S5, Intel Xeon L5530, 2.40 GHz (Intel Xeon L5530, 2CPU x 4Cores, 2.40GHz, L3 8MB)</t>
  </si>
  <si>
    <t>Fujitsu - PRIMERGY RX200 S5, Intel Xeon X5550, 2.66 GHz (Intel Xeon X5550, 2CPU x 4Cores, 2.67GHz, L3 8MB)</t>
  </si>
  <si>
    <t>Fujitsu - PRIMERGY RX200 S5, Intel Xeon X5560, 2.80 GHz (Intel Xeon X5560, 2CPU x 4Cores, 2.80GHz, L3 8MB)</t>
  </si>
  <si>
    <t>Fujitsu - PRIMERGY RX200 S5, Intel Xeon X5570, 2.93 GHz (Intel Xeon X5570, 2CPU x 4Cores, 2.93GHz, L3 8MB)</t>
  </si>
  <si>
    <t>Fujitsu - PRIMERGY RX200 S6, Intel Xeon E5503, 2.0 GHz (Intel Xeon E5503, 1CPU x 2Cores, 2.00GHz, L3 4MB)</t>
  </si>
  <si>
    <t>Fujitsu - PRIMERGY RX200 S6, Intel Xeon E5503, 2.0 GHz (Intel Xeon E5503, 2CPU x 2Cores, 2.00GHz, L3 4MB)</t>
  </si>
  <si>
    <t>Fujitsu - PRIMERGY RX200 S6, Intel Xeon E5506, 2.13 GHz (Intel Xeon E5506, 1CPU x 4Cores, 2.13GHz, L3 4MB)</t>
  </si>
  <si>
    <t>Fujitsu - PRIMERGY RX200 S6, Intel Xeon E5506, 2.13 GHz (Intel Xeon E5506, 2CPU x 4Cores, 2.13GHz, L3 4MB)</t>
  </si>
  <si>
    <t>Fujitsu - PRIMERGY RX200 S6, Intel Xeon E5507, 2.27 GHz (Intel Xeon E5507, 1CPU x 4Cores, 2.27GHz, L3 4MB)</t>
  </si>
  <si>
    <t>Fujitsu - PRIMERGY RX200 S6, Intel Xeon E5507, 2.27 GHz (Intel Xeon E5507, 2CPU x 4Cores, 2.27GHz, L3 4MB)</t>
  </si>
  <si>
    <t>Fujitsu - PRIMERGY RX200 S6, Intel Xeon E5603, 1.60 GHz (Intel Xeon E5603, 1CPU x 4Cores, 1.60GHz, L3 4MB)</t>
  </si>
  <si>
    <t>Fujitsu - PRIMERGY RX200 S6, Intel Xeon E5603, 1.60 GHz (Intel Xeon E5603, 2CPU x 4Cores, 1.60GHz, L3 4MB)</t>
  </si>
  <si>
    <t>Fujitsu - PRIMERGY RX200 S6, Intel Xeon E5606, 2.13 GHz (Intel Xeon E5606, 1CPU x 4Cores, 2.13GHz, L3 8MB)</t>
  </si>
  <si>
    <t>Fujitsu - PRIMERGY RX200 S6, Intel Xeon E5606, 2.13 GHz (Intel Xeon E5606, 2CPU x 4Cores, 2.13GHz, L3 8MB)</t>
  </si>
  <si>
    <t>Fujitsu - PRIMERGY RX200 S6, Intel Xeon E5607, 2.27 GHz (Intel Xeon E5607, 1CPU x 4Cores, 2.27GHz, L3 8MB)</t>
  </si>
  <si>
    <t>Fujitsu - PRIMERGY RX200 S6, Intel Xeon E5607, 2.27 GHz (Intel Xeon E5607, 2CPU x 4Cores, 2.27GHz, L3 8MB)</t>
  </si>
  <si>
    <t>Fujitsu - PRIMERGY RX200 S6, Intel Xeon E5620, 2.40 GHz (Intel Xeon E5620, 1CPU x 4Cores, 2.40GHz, L3 12MB)</t>
  </si>
  <si>
    <t>Fujitsu - PRIMERGY RX200 S6, Intel Xeon E5620, 2.40 GHz (Intel Xeon E5620, 2CPU x 4Cores, 2.40GHz, L3 12MB)</t>
  </si>
  <si>
    <t>Fujitsu - PRIMERGY RX200 S6, Intel Xeon E5630, 2.53 GHz (Intel Xeon E5630, 1CPU x 4Cores, 2.53GHz, L3 12MB)</t>
  </si>
  <si>
    <t>Fujitsu - PRIMERGY RX200 S6, Intel Xeon E5630, 2.53 GHz (Intel Xeon E5630, 2CPU x 4Cores, 2.53GHz, L3 12MB)</t>
  </si>
  <si>
    <t>Fujitsu - PRIMERGY RX200 S6, Intel Xeon E5640, 2.67 GHz (Intel Xeon E5640, 1CPU x 4Cores, 2.67GHz, L3 12MB)</t>
  </si>
  <si>
    <t>Fujitsu - PRIMERGY RX200 S6, Intel Xeon E5640, 2.67 GHz (Intel Xeon E5640, 2CPU x 4Cores, 2.67GHz, L3 12MB)</t>
  </si>
  <si>
    <t>Fujitsu - PRIMERGY RX200 S6, Intel Xeon E5645, 2.40 GHz (Intel Xeon E5645, 1CPU x 6Cores, 2.40GHz, L3 12MB)</t>
  </si>
  <si>
    <t>Fujitsu - PRIMERGY RX200 S6, Intel Xeon E5645, 2.40 GHz (Intel Xeon E5645, 2CPU x 6Cores, 2.40GHz, L3 12MB)</t>
  </si>
  <si>
    <t>Fujitsu - PRIMERGY RX200 S6, Intel Xeon E5649, 2.53 GHz (Intel Xeon E5649, 1CPU x 6Cores, 2.53GHz, L3 12MB)</t>
  </si>
  <si>
    <t>Fujitsu - PRIMERGY RX200 S6, Intel Xeon E5649, 2.53 GHz (Intel Xeon E5649, 2CPU x 6Cores, 2.53GHz, L3 12MB)</t>
  </si>
  <si>
    <t>Fujitsu - PRIMERGY RX200 S6, Intel Xeon L5609, 1.87 GHz (Intel Xeon L5609, 1CPU x 4Cores, 1.87GHz, L3 12MB)</t>
  </si>
  <si>
    <t>Fujitsu - PRIMERGY RX200 S6, Intel Xeon L5609, 1.87 GHz (Intel Xeon L5609, 2CPU x 4Cores, 1.87GHz, L3 12MB)</t>
  </si>
  <si>
    <t>Fujitsu - PRIMERGY RX200 S6, Intel Xeon L5630, 2.13 GHz (Intel Xeon L5630, 1CPU x 4Cores, 2.13GHz, L3 12MB)</t>
  </si>
  <si>
    <t>Fujitsu - PRIMERGY RX200 S6, Intel Xeon L5630, 2.13 GHz (Intel Xeon L5630, 2CPU x 4Cores, 2.13GHz, L3 12MB)</t>
  </si>
  <si>
    <t>Fujitsu - PRIMERGY RX200 S6, Intel Xeon L5640, 2.27 GHz (Intel Xeon L5640, 1CPU x 6Cores, 2.27GHz, L3 12MB)</t>
  </si>
  <si>
    <t>Fujitsu - PRIMERGY RX200 S6, Intel Xeon L5640, 2.27 GHz (Intel Xeon L5640, 2CPU x 6Cores, 2.27GHz, L3 12MB)</t>
  </si>
  <si>
    <t>Fujitsu - PRIMERGY RX200 S6, Intel Xeon X5647, 2.93 GHz (Intel Xeon X5647, 1CPU x 4Cores, 2.93GHz, L3 12MB)</t>
  </si>
  <si>
    <t>Fujitsu - PRIMERGY RX200 S6, Intel Xeon X5647, 2.93 GHz (Intel Xeon X5647, 2CPU x 4Cores, 2.93GHz, L3 12MB)</t>
  </si>
  <si>
    <t>Fujitsu - PRIMERGY RX200 S6, Intel Xeon X5650, 2.67 GHz (Intel Xeon X5650, 1CPU x 6Cores, 2.67GHz, L3 12MB)</t>
  </si>
  <si>
    <t>Fujitsu - PRIMERGY RX200 S6, Intel Xeon X5650, 2.67 GHz (Intel Xeon X5650, 2CPU x 6Cores, 2.67GHz, L3 12MB)</t>
  </si>
  <si>
    <t>Fujitsu - PRIMERGY RX200 S6, Intel Xeon X5660, 2.80 GHz (Intel Xeon X5660, 1CPU x 6Cores, 2.80GHz, L3 12MB)</t>
  </si>
  <si>
    <t>Fujitsu - PRIMERGY RX200 S6, Intel Xeon X5660, 2.80 GHz (Intel Xeon X5660, 2CPU x 6Cores, 2.80GHz, L3 12MB)</t>
  </si>
  <si>
    <t>Fujitsu - PRIMERGY RX200 S6, Intel Xeon X5667, 3.06 GHz (Intel Xeon X5667, 1CPU x 4Cores, 3.07GHz, L3 12MB)</t>
  </si>
  <si>
    <t>Fujitsu - PRIMERGY RX200 S6, Intel Xeon X5667, 3.06 GHz (Intel Xeon X5667, 2CPU x 4Cores, 3.07GHz, L3 12MB)</t>
  </si>
  <si>
    <t>Fujitsu - PRIMERGY RX200 S6, Intel Xeon X5670, 2.93 GHz (Intel Xeon X5670, 1CPU x 6Cores, 2.93GHz, L3 12MB)</t>
  </si>
  <si>
    <t>Fujitsu - PRIMERGY RX200 S6, Intel Xeon X5670, 2.93 GHz (Intel Xeon X5670, 2CPU x 6Cores, 2.93GHz, L3 12MB)</t>
  </si>
  <si>
    <t>Fujitsu - PRIMERGY RX200 S6, Intel Xeon X5675, 3.07 GHz (Intel Xeon X5675, 1CPU x 6Cores, 3.07GHz, L3 12MB)</t>
  </si>
  <si>
    <t>Fujitsu - PRIMERGY RX200 S6, Intel Xeon X5675, 3.07 GHz (Intel Xeon X5675, 2CPU x 6Cores, 3.07GHz, L3 12MB)</t>
  </si>
  <si>
    <t>Fujitsu - PRIMERGY RX200 S6, Intel Xeon X5677, 3.47 GHz (Intel Xeon X5677, 1CPU x 4Cores, 3.47GHz, L3 12MB)</t>
  </si>
  <si>
    <t>Fujitsu - PRIMERGY RX200 S6, Intel Xeon X5680, 3.33 GHz (Intel Xeon X5680, 1CPU x 6Cores, 3.33GHz, L3 12MB)</t>
  </si>
  <si>
    <t>Fujitsu - PRIMERGY RX200 S6, Intel Xeon X5680, 3.33 GHz (Intel Xeon X5680, 2CPU x 6Cores, 3.33GHz, L3 12MB)</t>
  </si>
  <si>
    <t>Fujitsu - PRIMERGY RX200 S6, Intel Xeon X5687, 3.60 GHz (Intel Xeon X5687, 1CPU x 4Cores, 3.60GHz, L3 12MB)</t>
  </si>
  <si>
    <t>Fujitsu - PRIMERGY RX200 S6, Intel Xeon X5687, 3.60 GHz (Intel Xeon X5687, 2CPU x 4Cores, 3.60GHz, L3 12MB)</t>
  </si>
  <si>
    <t>Fujitsu - PRIMERGY RX200 S6, Intel Xeon X5690, 3.47 GHz (Intel Xeon X5690, 1CPU x 6Cores, 3.47GHz, L3 12MB)</t>
  </si>
  <si>
    <t>Fujitsu - PRIMERGY RX200 S6, Intel Xeon X5690, 3.47 GHz (Intel Xeon X5690, 2CPU x 6Cores, 3.47GHz, L3 12MB)</t>
  </si>
  <si>
    <t>Fujitsu - PRIMERGY RX200 S7, Intel Xeon E5-2603, 1.80 GHz (Intel Xeon E5-2603, 1CPU x 4Cores, 1.80GHz, L3 10MB)</t>
  </si>
  <si>
    <t>Fujitsu - PRIMERGY RX200 S7, Intel Xeon E5-2603, 1.80 GHz (Intel Xeon E5-2603, 2CPU x 4Cores, 1.80GHz, L3 10MB)</t>
  </si>
  <si>
    <t>Fujitsu - PRIMERGY RX200 S7, Intel Xeon E5-2609, 2.40 GHz (Intel Xeon E5-2609, 1CPU x 4Cores, 2.40GHz, L3 10MB)</t>
  </si>
  <si>
    <t>Fujitsu - PRIMERGY RX200 S7, Intel Xeon E5-2609, 2.40 GHz (Intel Xeon E5-2609, 2CPU x 4Cores, 2.40GHz, L3 10MB)</t>
  </si>
  <si>
    <t>Fujitsu - PRIMERGY RX200 S7, Intel Xeon E5-2620, 2.0 GHz (Intel Xeon E5-2620, 1CPU x 6Cores, 2.00GHz, L3 15MB)</t>
  </si>
  <si>
    <t>Fujitsu - PRIMERGY RX200 S7, Intel Xeon E5-2620, 2.0 GHz (Intel Xeon E5-2620, 2CPU x 6Cores, 2.00GHz, L3 15MB)</t>
  </si>
  <si>
    <t>Fujitsu - PRIMERGY RX200 S7, Intel Xeon E5-2630, 2.30 GHz (Intel Xeon E5-2630, 1CPU x 6Cores, 2.30GHz, L3 15MB)</t>
  </si>
  <si>
    <t>Fujitsu - PRIMERGY RX200 S7, Intel Xeon E5-2630, 2.30 GHz (Intel Xeon E5-2630, 2CPU x 6Cores, 2.30GHz, L3 15MB)</t>
  </si>
  <si>
    <t>Fujitsu - PRIMERGY RX200 S7, Intel Xeon E5-2630L, 2.0 GHz (Intel Xeon E5-2630L, 1CPU x 6Cores, 2.00GHz, L3 15MB)</t>
  </si>
  <si>
    <t>Fujitsu - PRIMERGY RX200 S7, Intel Xeon E5-2630L, 2.0 GHz (Intel Xeon E5-2630L, 2CPU x 6Cores, 2.00GHz, L3 15MB)</t>
  </si>
  <si>
    <t>Fujitsu - PRIMERGY RX200 S7, Intel Xeon E5-2637, 3.0 GHz (Intel Xeon E5-2637, 1CPU x 2Cores, 3.00GHz, L3 5MB)</t>
  </si>
  <si>
    <t>Fujitsu - PRIMERGY RX200 S7, Intel Xeon E5-2637, 3.0 GHz (Intel Xeon E5-2637, 2CPU x 2Cores, 3.00GHz, L3 5MB)</t>
  </si>
  <si>
    <t>Fujitsu - PRIMERGY RX200 S7, Intel Xeon E5-2640, 2.50 GHz (Intel Xeon E5-2640, 1CPU x 6Cores, 2.50GHz, L3 15MB)</t>
  </si>
  <si>
    <t>Fujitsu - PRIMERGY RX200 S7, Intel Xeon E5-2640, 2.50 GHz (Intel Xeon E5-2640, 2CPU x 6Cores, 2.50GHz, L3 15MB)</t>
  </si>
  <si>
    <t>Fujitsu - PRIMERGY RX200 S7, Intel Xeon E5-2643, 3.30 GHz (Intel Xeon E5-2643, 1CPU x 4Cores, 3.30GHz, L3 10MB)</t>
  </si>
  <si>
    <t>Fujitsu - PRIMERGY RX200 S7, Intel Xeon E5-2643, 3.30 GHz (Intel Xeon E5-2643, 2CPU x 4Cores, 3.30GHz, L3 10MB)</t>
  </si>
  <si>
    <t>Fujitsu - PRIMERGY RX200 S7, Intel Xeon E5-2650, 2.0 GHz (Intel Xeon E5-2650, 1CPU x 8Cores, 2.00GHz, L3 20MB)</t>
  </si>
  <si>
    <t>Fujitsu - PRIMERGY RX200 S7, Intel Xeon E5-2650, 2.0 GHz (Intel Xeon E5-2650, 2CPU x 8Cores, 2.00GHz, L3 20MB)</t>
  </si>
  <si>
    <t>Fujitsu - PRIMERGY RX200 S7, Intel Xeon E5-2650L, 1.80 GHz (Intel Xeon E5-2650L, 1CPU x 8Cores, 1.80GHz, L3 20MB)</t>
  </si>
  <si>
    <t>Fujitsu - PRIMERGY RX200 S7, Intel Xeon E5-2650L, 1.80 GHz (Intel Xeon E5-2650L, 2CPU x 8Cores, 1.80GHz, L3 20MB)</t>
  </si>
  <si>
    <t>Fujitsu - PRIMERGY RX200 S7, Intel Xeon E5-2660, 2.20 GHz (Intel Xeon E5-2660, 1CPU x 8Cores, 2.20GHz, L3 20MB)</t>
  </si>
  <si>
    <t>Fujitsu - PRIMERGY RX200 S7, Intel Xeon E5-2660, 2.20 GHz (Intel Xeon E5-2660, 2CPU x 8Cores, 2.20GHz, L3 20MB)</t>
  </si>
  <si>
    <t>Fujitsu - PRIMERGY RX200 S7, Intel Xeon E5-2665, 2.40 GHz (Intel Xeon E5-2665, 1CPU x 8Cores, 2.40GHz, L3 20MB)</t>
  </si>
  <si>
    <t>Fujitsu - PRIMERGY RX200 S7, Intel Xeon E5-2665, 2.40 GHz (Intel Xeon E5-2665, 2CPU x 8Cores, 2.40GHz, L3 20MB)</t>
  </si>
  <si>
    <t>Fujitsu - PRIMERGY RX200 S7, Intel Xeon E5-2667, 2.90 GHz (Intel Xeon E5-2667, 1CPU x 6Cores, 2.90GHz, L3 15MB)</t>
  </si>
  <si>
    <t>Fujitsu - PRIMERGY RX200 S7, Intel Xeon E5-2667, 2.90 GHz (Intel Xeon E5-2667, 2CPU x 6Cores, 2.90GHz, L3 15MB)</t>
  </si>
  <si>
    <t>Fujitsu - PRIMERGY RX200 S7, Intel Xeon E5-2670, 2.60 GHz (Intel Xeon E5-2670, 1CPU x 8Cores, 2.60GHz, L3 20MB)</t>
  </si>
  <si>
    <t>Fujitsu - PRIMERGY RX200 S7, Intel Xeon E5-2670, 2.60 GHz (Intel Xeon E5-2670, 2CPU x 8Cores, 2.60GHz, L3 20MB)</t>
  </si>
  <si>
    <t>Fujitsu - PRIMERGY RX200 S7, Intel Xeon E5-2680, 2.70 GHz (Intel Xeon E5-2680, 1CPU x 8Cores, 2.70GHz, L3 20MB)</t>
  </si>
  <si>
    <t>Fujitsu - PRIMERGY RX200 S7, Intel Xeon E5-2680, 2.70 GHz (Intel Xeon E5-2680, 2CPU x 8Cores, 2.70GHz, L3 20MB)</t>
  </si>
  <si>
    <t>Fujitsu - PRIMERGY RX200 S7, Intel Xeon E5-2690, 2.90 GHz (Intel Xeon E5-2690, 1CPU x 8Cores, 2.90GHz, L3 20MB)</t>
  </si>
  <si>
    <t>Fujitsu - PRIMERGY RX200 S7, Intel Xeon E5-2690, 2.90 GHz (Intel Xeon E5-2690, 2CPU x 8Cores, 2.90GHz, L3 20MB)</t>
  </si>
  <si>
    <t>Fujitsu - PRIMERGY RX200 S8, Intel Xeon E5-2603 v2, 1.80 GHz (Intel Xeon E5-2603 v2, 2CPU x 4Cores, 1.80GHz, L3 10MB)</t>
  </si>
  <si>
    <t>Fujitsu - PRIMERGY RX200 S8, Intel Xeon E5-2609 v2, 2.50 GHz (Intel Xeon E5-2609 v2, 2CPU x 4Cores, 2.50GHz, L3 10MB)</t>
  </si>
  <si>
    <t>Fujitsu - PRIMERGY RX200 S8, Intel Xeon E5-2620 v2, 2.10 GHz (Intel Xeon E5-2620 v2, 2CPU x 6Cores, 2.10GHz, L3 15MB)</t>
  </si>
  <si>
    <t>Fujitsu - PRIMERGY RX200 S8, Intel Xeon E5-2630 v2, 2.60 GHz (Intel Xeon E5-2630 v2, 2CPU x 6Cores, 2.60GHz, L3 15MB)</t>
  </si>
  <si>
    <t>Fujitsu - PRIMERGY RX200 S8, Intel Xeon E5-2630L v2, 2.40 GHz (Intel Xeon E5-2630L v2, 2CPU x 6Cores, 2.40GHz, L3 15MB)</t>
  </si>
  <si>
    <t>Fujitsu - PRIMERGY RX200 S8, Intel Xeon E5-2637 v2, 3.50 GHz (Intel Xeon E5-2637 v2, 2CPU x 4Cores, 3.50GHz, L3 15MB)</t>
  </si>
  <si>
    <t>Fujitsu - PRIMERGY RX200 S8, Intel Xeon E5-2640 v2, 2.00 GHz (Intel Xeon E5-2640 v2, 2CPU x 8Cores, 2.00GHz, L3 20MB)</t>
  </si>
  <si>
    <t>Fujitsu - PRIMERGY RX200 S8, Intel Xeon E5-2643 v2, 3.50 GHz (Intel Xeon E5-2643 v2, 2CPU x 6Cores, 3.50GHz, L3 25MB)</t>
  </si>
  <si>
    <t>Fujitsu - PRIMERGY RX200 S8, Intel Xeon E5-2650 v2, 2.60 GHz (Intel Xeon E5-2650 v2, 2CPU x 8Cores, 2.60GHz, L3 20MB)</t>
  </si>
  <si>
    <t>Fujitsu - PRIMERGY RX200 S8, Intel Xeon E5-2650L v2, 1.70 GHz (Intel Xeon E5-2650L v2, 2CPU x 10Cores, 1.70GHz, L3 25MB)</t>
  </si>
  <si>
    <t>Fujitsu - PRIMERGY RX200 S8, Intel Xeon E5-2660 v2, 2.20 GHz (Intel Xeon E5-2660 v2, 2CPU x 10Cores, 2.20GHz, L3 25MB)</t>
  </si>
  <si>
    <t>Fujitsu - PRIMERGY RX200 S8, Intel Xeon E5-2667 v2, 3.30 GHz (Intel Xeon E5-2667 v2, 2CPU x 8Cores, 3.30GHz, L3 25MB)</t>
  </si>
  <si>
    <t>Fujitsu - PRIMERGY RX200 S8, Intel Xeon E5-2670 v2, 2.50 GHz (Intel Xeon E5-2670 v2, 2CPU x 10Cores, 2.50GHz, L3 25MB)</t>
  </si>
  <si>
    <t>Fujitsu - PRIMERGY RX200 S8, Intel Xeon E5-2680 v2, 2.80 GHz (Intel Xeon E5-2680 v2, 2CPU x 10Cores, 2.80GHz, L3 25MB)</t>
  </si>
  <si>
    <t>Fujitsu - PRIMERGY RX200 S8, Intel Xeon E5-2690 v2, 3.00 GHz (Intel Xeon E5-2690 v2, 2CPU x 10Cores, 3.00GHz, L3 25MB)</t>
  </si>
  <si>
    <t>Fujitsu - PRIMERGY RX200 S8, Intel Xeon E5-2695 v2, 2.40 GHz (Intel Xeon E5-2695 v2, 2CPU x 12Cores, 2.40GHz, L3 30MB)</t>
  </si>
  <si>
    <t>Fujitsu - PRIMERGY RX200 S8, Intel Xeon E5-2697 v2, 2.70 GHz (Intel Xeon E5-2697 v2, 2CPU x 12Cores, 2.70GHz, L3 30MB)</t>
  </si>
  <si>
    <t>Fujitsu - PRIMERGY RX300 S5, Intel Xeon E5502, 1.86 GHz (Intel Xeon E5502, 2CPU x 2Cores, 1.87GHz, L3 4MB)</t>
  </si>
  <si>
    <t>Fujitsu - PRIMERGY RX300 S5, Intel Xeon E5502, 1.87 GHz (Intel Xeon E5502, 1CPU x 2Cores, 1.87GHz, L3 4MB)</t>
  </si>
  <si>
    <t>Fujitsu - PRIMERGY RX300 S5, Intel Xeon E5504, 2.0 GHz (Intel Xeon E5504, 1CPU x 4Cores, 2.00GHz, L3 4MB)</t>
  </si>
  <si>
    <t>Fujitsu - PRIMERGY RX300 S5, Intel Xeon E5504, 2.0 GHz (Intel Xeon E5504, 2CPU x 4Cores, 2.00GHz, L3 4MB)</t>
  </si>
  <si>
    <t>Fujitsu - PRIMERGY RX300 S5, Intel Xeon E5506, 2.13 GHz (Intel Xeon E5506, 1CPU x 4Cores, 2.13GHz, L3 4MB)</t>
  </si>
  <si>
    <t>Fujitsu - PRIMERGY RX300 S5, Intel Xeon E5506, 2.13 GHz (Intel Xeon E5506, 2CPU x 4Cores, 2.13GHz, L3 4MB)</t>
  </si>
  <si>
    <t>Fujitsu - PRIMERGY RX300 S5, Intel Xeon E5520, 2.26 GHz (Intel Xeon E5520, 2CPU x 4Cores, 2.27GHz, L3 8MB)</t>
  </si>
  <si>
    <t>Fujitsu - PRIMERGY RX300 S5, Intel Xeon E5530, 2.40 GHz (Intel Xeon E5530, 2CPU x 4Cores, 2.40GHz, L3 8MB)</t>
  </si>
  <si>
    <t>Fujitsu - PRIMERGY RX300 S5, Intel Xeon E5540, 2.53 GHz (Intel Xeon E5540, 2CPU x 4Cores, 2.53GHz, L3 8MB)</t>
  </si>
  <si>
    <t>Fujitsu - PRIMERGY RX300 S5, Intel Xeon L5506, 2.13 GHz (Intel Xeon L5506, 2CPU x 4Cores, 2.13GHz, L3 4MB)</t>
  </si>
  <si>
    <t>Fujitsu - PRIMERGY RX300 S5, Intel Xeon L5520, 2.26 GHz (Intel Xeon L5520, 2CPU x 4Cores, 2.27GHz, L3 8MB)</t>
  </si>
  <si>
    <t>Fujitsu - PRIMERGY RX300 S5, Intel Xeon L5530, 2.40 GHz (Intel Xeon L5530, 2CPU x 4Cores, 2.40GHz, L3 8MB)</t>
  </si>
  <si>
    <t>Fujitsu - PRIMERGY RX300 S5, Intel Xeon W5590, 3.33 GHz (Intel Xeon W5590, 1CPU x 4Cores, 3.33GHz, L3 8MB)</t>
  </si>
  <si>
    <t>Fujitsu - PRIMERGY RX300 S5, Intel Xeon W5590, 3.33 GHz (Intel Xeon W5590, 2CPU x 4Cores, 3.33GHz, L3 8MB)</t>
  </si>
  <si>
    <t>Fujitsu - PRIMERGY RX300 S5, Intel Xeon X5550, 2.66 GHz (Intel Xeon X5550, 2CPU x 4Cores, 2.67GHz, L3 8MB)</t>
  </si>
  <si>
    <t>Fujitsu - PRIMERGY RX300 S5, Intel Xeon X5550, 2.67 GHz (Intel Xeon X5550, 1CPU x 4Cores, 2.67GHz, L3 8MB)</t>
  </si>
  <si>
    <t>Fujitsu - PRIMERGY RX300 S5, Intel Xeon X5560, 2.80 GHz (Intel Xeon X5560, 1CPU x 4Cores, 2.80GHz, L3 8MB)</t>
  </si>
  <si>
    <t>Fujitsu - PRIMERGY RX300 S5, Intel Xeon X5560, 2.80 GHz (Intel Xeon X5560, 2CPU x 4Cores, 2.80GHz, L3 8MB)</t>
  </si>
  <si>
    <t>Fujitsu - PRIMERGY RX300 S5, Intel Xeon X5570, 2.93 GHz (Intel Xeon X5570, 1CPU x 4Cores, 2.93GHz, L3 8MB)</t>
  </si>
  <si>
    <t>Fujitsu - PRIMERGY RX300 S5, Intel Xeon X5570, 2.93 GHz (Intel Xeon X5570, 2CPU x 4Cores, 2.93GHz, L3 8MB)</t>
  </si>
  <si>
    <t>Fujitsu - PRIMERGY RX300 S6, Intel Xeon E5503, 2.00 GHz (Intel Xeon E5503, 1CPU x 2Cores, 2.00GHz, L3 4MB)</t>
  </si>
  <si>
    <t>Fujitsu - PRIMERGY RX300 S6, Intel Xeon E5503, 2.00 GHz (Intel Xeon E5503, 2CPU x 2Cores, 2.00GHz, L3 4MB)</t>
  </si>
  <si>
    <t>Fujitsu - PRIMERGY RX300 S6, Intel Xeon E5506, 2.13 GHz (Intel Xeon E5506, 1CPU x 4Cores, 2.13GHz, L3 4MB)</t>
  </si>
  <si>
    <t>Fujitsu - PRIMERGY RX300 S6, Intel Xeon E5506, 2.13 GHz (Intel Xeon E5506, 2CPU x 4Cores, 2.13GHz, L3 4MB)</t>
  </si>
  <si>
    <t>Fujitsu - PRIMERGY RX300 S6, Intel Xeon E5507, 2.26 GHz (Intel Xeon E5507, 1CPU x 4Cores, 2.27GHz, L3 4MB)</t>
  </si>
  <si>
    <t>Fujitsu - PRIMERGY RX300 S6, Intel Xeon E5507, 2.26 GHz (Intel Xeon E5507, 2CPU x 4Cores, 2.27GHz, L3 4MB)</t>
  </si>
  <si>
    <t>Fujitsu - PRIMERGY RX300 S6, Intel Xeon E5603, 1.60 GHz (Intel Xeon E5603, 1CPU x 4Cores, 1.60GHz, L3 4MB)</t>
  </si>
  <si>
    <t>Fujitsu - PRIMERGY RX300 S6, Intel Xeon E5603, 1.60 GHz (Intel Xeon E5603, 2CPU x 4Cores, 1.60GHz, L3 4MB)</t>
  </si>
  <si>
    <t>Fujitsu - PRIMERGY RX300 S6, Intel Xeon E5606, 2.13 GHz (Intel Xeon E5606, 1CPU x 4Cores, 2.13GHz, L3 8MB)</t>
  </si>
  <si>
    <t>Fujitsu - PRIMERGY RX300 S6, Intel Xeon E5606, 2.13 GHz (Intel Xeon E5606, 2CPU x 4Cores, 2.13GHz, L3 8MB)</t>
  </si>
  <si>
    <t>Fujitsu - PRIMERGY RX300 S6, Intel Xeon E5607, 2.27 GHz (Intel Xeon E5607, 1CPU x 4Cores, 2.27GHz, L3 8MB)</t>
  </si>
  <si>
    <t>Fujitsu - PRIMERGY RX300 S6, Intel Xeon E5607, 2.27 GHz (Intel Xeon E5607, 2CPU x 4Cores, 2.27GHz, L3 8MB)</t>
  </si>
  <si>
    <t>Fujitsu - PRIMERGY RX300 S6, Intel Xeon E5620, 2.40 GHz (Intel Xeon E5620, 1CPU x 4Cores, 2.40GHz, L3 12MB)</t>
  </si>
  <si>
    <t>Fujitsu - PRIMERGY RX300 S6, Intel Xeon E5620, 2.40 GHz (Intel Xeon E5620, 2CPU x 4Cores, 2.40GHz, L3 12MB)</t>
  </si>
  <si>
    <t>Fujitsu - PRIMERGY RX300 S6, Intel Xeon E5630, 2.53 GHz (Intel Xeon E5630, 1CPU x 4Cores, 2.53GHz, L3 12MB)</t>
  </si>
  <si>
    <t>Fujitsu - PRIMERGY RX300 S6, Intel Xeon E5630, 2.53 GHz (Intel Xeon E5630, 2CPU x 4Cores, 2.53GHz, L3 12MB)</t>
  </si>
  <si>
    <t>Fujitsu - PRIMERGY RX300 S6, Intel Xeon E5640, 2.67 GHz (Intel Xeon E5640, 1CPU x 4Cores, 2.67GHz, L3 12MB)</t>
  </si>
  <si>
    <t>Fujitsu - PRIMERGY RX300 S6, Intel Xeon E5640, 2.67 GHz (Intel Xeon E5640, 2CPU x 4Cores, 2.67GHz, L3 12MB)</t>
  </si>
  <si>
    <t>Fujitsu - PRIMERGY RX300 S6, Intel Xeon E5645, 2.40 GHz (Intel Xeon E5645, 1CPU x 6Cores, 2.40GHz, L3 12MB)</t>
  </si>
  <si>
    <t>Fujitsu - PRIMERGY RX300 S6, Intel Xeon E5645, 2.40 GHz (Intel Xeon E5645, 2CPU x 6Cores, 2.40GHz, L3 12MB)</t>
  </si>
  <si>
    <t>Fujitsu - PRIMERGY RX300 S6, Intel Xeon E5649, 2.53 GHz (Intel Xeon E5649, 1CPU x 6Cores, 2.53GHz, L3 12MB)</t>
  </si>
  <si>
    <t>Fujitsu - PRIMERGY RX300 S6, Intel Xeon E5649, 2.53 GHz (Intel Xeon E5649, 2CPU x 6Cores, 2.53GHz, L3 12MB)</t>
  </si>
  <si>
    <t>Fujitsu - PRIMERGY RX300 S6, Intel Xeon L5609, 1.86 GHz (Intel Xeon L5609, 1CPU x 4Cores, 1.87GHz, L3 12MB)</t>
  </si>
  <si>
    <t>Fujitsu - PRIMERGY RX300 S6, Intel Xeon L5609, 1.86 GHz (Intel Xeon L5609, 2CPU x 4Cores, 1.87GHz, L3 12MB)</t>
  </si>
  <si>
    <t>Fujitsu - PRIMERGY RX300 S6, Intel Xeon L5630, 2.13 GHz (Intel Xeon L5630, 1CPU x 4Cores, 2.13GHz, L3 12MB)</t>
  </si>
  <si>
    <t>Fujitsu - PRIMERGY RX300 S6, Intel Xeon L5630, 2.13 GHz (Intel Xeon L5630, 2CPU x 4Cores, 2.13GHz, L3 12MB)</t>
  </si>
  <si>
    <t>Fujitsu - PRIMERGY RX300 S6, Intel Xeon L5640, 2.26 GHz (Intel Xeon L5640, 1CPU x 6Cores, 2.27GHz, L3 12MB)</t>
  </si>
  <si>
    <t>Fujitsu - PRIMERGY RX300 S6, Intel Xeon L5640, 2.26 GHz (Intel Xeon L5640, 2CPU x 6Cores, 2.27GHz, L3 12MB)</t>
  </si>
  <si>
    <t>Fujitsu - PRIMERGY RX300 S6, Intel Xeon X5647, 2.93 GHz (Intel Xeon X5647, 1CPU x 4Cores, 2.93GHz, L3 12MB)</t>
  </si>
  <si>
    <t>Fujitsu - PRIMERGY RX300 S6, Intel Xeon X5647, 2.93 GHz (Intel Xeon X5647, 2CPU x 4Cores, 2.93GHz, L3 12MB)</t>
  </si>
  <si>
    <t>Fujitsu - PRIMERGY RX300 S6, Intel Xeon X5650, 2.66 GHz (Intel Xeon X5650, 2CPU x 6Cores, 2.67GHz, L3 12MB)</t>
  </si>
  <si>
    <t>Fujitsu - PRIMERGY RX300 S6, Intel Xeon X5650, 2.67 GHz (Intel Xeon X5650, 1CPU x 6Cores, 2.67GHz, L3 12MB)</t>
  </si>
  <si>
    <t>Fujitsu - PRIMERGY RX300 S6, Intel Xeon X5660, 2.80 GHz (Intel Xeon X5660, 1CPU x 6Cores, 2.80GHz, L3 12MB)</t>
  </si>
  <si>
    <t>Fujitsu - PRIMERGY RX300 S6, Intel Xeon X5660, 2.80 GHz (Intel Xeon X5660, 2CPU x 6Cores, 2.80GHz, L3 12MB)</t>
  </si>
  <si>
    <t>Fujitsu - PRIMERGY RX300 S6, Intel Xeon X5667, 3.06 GHz (Intel Xeon X5667, 1CPU x 4Cores, 3.07GHz, L3 12MB)</t>
  </si>
  <si>
    <t>Fujitsu - PRIMERGY RX300 S6, Intel Xeon X5667, 3.06 GHz (Intel Xeon X5667, 2CPU x 4Cores, 3.07GHz, L3 12MB)</t>
  </si>
  <si>
    <t>Fujitsu - PRIMERGY RX300 S6, Intel Xeon X5670, 2.93 GHz (Intel Xeon X5670, 1CPU x 6Cores, 2.93GHz, L3 12MB)</t>
  </si>
  <si>
    <t>Fujitsu - PRIMERGY RX300 S6, Intel Xeon X5670, 2.93 GHz (Intel Xeon X5670, 2CPU x 6Cores, 2.93GHz, L3 12MB)</t>
  </si>
  <si>
    <t>Fujitsu - PRIMERGY RX300 S6, Intel Xeon X5675, 3.07 GHz (Intel Xeon X5675, 1CPU x 6Cores, 3.07GHz, L3 12MB)</t>
  </si>
  <si>
    <t>Fujitsu - PRIMERGY RX300 S6, Intel Xeon X5675, 3.07 GHz (Intel Xeon X5675, 2CPU x 6Cores, 3.07GHz, L3 12MB)</t>
  </si>
  <si>
    <t>Fujitsu - PRIMERGY RX300 S6, Intel Xeon X5677, 3.46 GHz (Intel Xeon X5677, 1CPU x 4Cores, 3.47GHz, L3 12MB)</t>
  </si>
  <si>
    <t>Fujitsu - PRIMERGY RX300 S6, Intel Xeon X5677, 3.46 GHz (Intel Xeon X5677, 2CPU x 4Cores, 3.47GHz, L3 12MB)</t>
  </si>
  <si>
    <t>Fujitsu - PRIMERGY RX300 S6, Intel Xeon X5680, 3.33 GHz (Intel Xeon X5680, 1CPU x 6Cores, 3.33GHz, L3 12MB)</t>
  </si>
  <si>
    <t>Fujitsu - PRIMERGY RX300 S6, Intel Xeon X5680, 3.33 GHz (Intel Xeon X5680, 2CPU x 6Cores, 3.33GHz, L3 12MB)</t>
  </si>
  <si>
    <t>Fujitsu - PRIMERGY RX300 S6, Intel Xeon X5687, 3.60 GHz (Intel Xeon X5687, 1CPU x 4Cores, 3.60GHz, L3 12MB)</t>
  </si>
  <si>
    <t>Fujitsu - PRIMERGY RX300 S6, Intel Xeon X5687, 3.60 GHz (Intel Xeon X5687, 2CPU x 4Cores, 3.60GHz, L3 12MB)</t>
  </si>
  <si>
    <t>Fujitsu - PRIMERGY RX300 S6, Intel Xeon X5690, 3.47 GHz (Intel Xeon X5690, 1CPU x 6Cores, 3.47GHz, L3 12MB)</t>
  </si>
  <si>
    <t>Fujitsu - PRIMERGY RX300 S6, Intel Xeon X5690, 3.47 GHz (Intel Xeon X5690, 2CPU x 6Cores, 3.47GHz, L3 12MB)</t>
  </si>
  <si>
    <t>Fujitsu - PRIMERGY RX300 S7, Intel Xeon E5-2603, 1.80 GHz (Intel Xeon E5-2603, 1CPU x 4Cores, 1.80GHz, L3 10MB)</t>
  </si>
  <si>
    <t>Fujitsu - PRIMERGY RX300 S7, Intel Xeon E5-2603, 1.80 GHz (Intel Xeon E5-2603, 2CPU x 4Cores, 1.80GHz, L3 10MB)</t>
  </si>
  <si>
    <t>Fujitsu - PRIMERGY RX300 S7, Intel Xeon E5-2609, 2.40 GHz (Intel Xeon E5-2609, 1CPU x 4Cores, 2.40GHz, L3 10MB)</t>
  </si>
  <si>
    <t>Fujitsu - PRIMERGY RX300 S7, Intel Xeon E5-2609, 2.40 GHz (Intel Xeon E5-2609, 2CPU x 4Cores, 2.40GHz, L3 10MB)</t>
  </si>
  <si>
    <t>Fujitsu - PRIMERGY RX300 S7, Intel Xeon E5-2620, 2.0 GHz (Intel Xeon E5-2620, 1CPU x 6Cores, 2.00GHz, L3 15MB)</t>
  </si>
  <si>
    <t>Fujitsu - PRIMERGY RX300 S7, Intel Xeon E5-2620, 2.0 GHz (Intel Xeon E5-2620, 2CPU x 6Cores, 2.00GHz, L3 15MB)</t>
  </si>
  <si>
    <t>Fujitsu - PRIMERGY RX300 S7, Intel Xeon E5-2630, 2.30 GHz (Intel Xeon E5-2630, 1CPU x 6Cores, 2.30GHz, L3 15MB)</t>
  </si>
  <si>
    <t>Fujitsu - PRIMERGY RX300 S7, Intel Xeon E5-2630, 2.30 GHz (Intel Xeon E5-2630, 2CPU x 6Cores, 2.30GHz, L3 15MB)</t>
  </si>
  <si>
    <t>Fujitsu - PRIMERGY RX300 S7, Intel Xeon E5-2630L, 2.0 GHz (Intel Xeon E5-2630L, 1CPU x 6Cores, 2.00GHz, L3 15MB)</t>
  </si>
  <si>
    <t>Fujitsu - PRIMERGY RX300 S7, Intel Xeon E5-2630L, 2.0 GHz (Intel Xeon E5-2630L, 2CPU x 6Cores, 2.00GHz, L3 15MB)</t>
  </si>
  <si>
    <t>Fujitsu - PRIMERGY RX300 S7, Intel Xeon E5-2637, 3.0 GHz (Intel Xeon E5-2637, 1CPU x 2Cores, 3.00GHz, L3 5MB)</t>
  </si>
  <si>
    <t>Fujitsu - PRIMERGY RX300 S7, Intel Xeon E5-2637, 3.0 GHz (Intel Xeon E5-2637, 2CPU x 2Cores, 3.00GHz, L3 5MB)</t>
  </si>
  <si>
    <t>Fujitsu - PRIMERGY RX300 S7, Intel Xeon E5-2640, 2.50 GHz (Intel Xeon E5-2640, 1CPU x 6Cores, 2.50GHz, L3 15MB)</t>
  </si>
  <si>
    <t>Fujitsu - PRIMERGY RX300 S7, Intel Xeon E5-2640, 2.50 GHz (Intel Xeon E5-2640, 2CPU x 6Cores, 2.50GHz, L3 15MB)</t>
  </si>
  <si>
    <t>Fujitsu - PRIMERGY RX300 S7, Intel Xeon E5-2643, 3.30 GHz (Intel Xeon E5-2643, 1CPU x 4Cores, 3.30GHz, L3 10MB)</t>
  </si>
  <si>
    <t>Fujitsu - PRIMERGY RX300 S7, Intel Xeon E5-2643, 3.30 GHz (Intel Xeon E5-2643, 2CPU x 4Cores, 3.30GHz, L3 10MB)</t>
  </si>
  <si>
    <t>Fujitsu - PRIMERGY RX300 S7, Intel Xeon E5-2650, 2.0 GHz (Intel Xeon E5-2650, 1CPU x 8Cores, 2.00GHz, L3 20MB)</t>
  </si>
  <si>
    <t>Fujitsu - PRIMERGY RX300 S7, Intel Xeon E5-2650, 2.0 GHz (Intel Xeon E5-2650, 2CPU x 8Cores, 2.00GHz, L3 20MB)</t>
  </si>
  <si>
    <t>Fujitsu - PRIMERGY RX300 S7, Intel Xeon E5-2650L, 1.80 GHz (Intel Xeon E5-2650L, 1CPU x 8Cores, 1.80GHz, L3 20MB)</t>
  </si>
  <si>
    <t>Fujitsu - PRIMERGY RX300 S7, Intel Xeon E5-2650L, 1.80 GHz (Intel Xeon E5-2650L, 2CPU x 8Cores, 1.80GHz, L3 20MB)</t>
  </si>
  <si>
    <t>Fujitsu - PRIMERGY RX300 S7, Intel Xeon E5-2660, 2.20 GHz (Intel Xeon E5-2660, 1CPU x 8Cores, 2.20GHz, L3 20MB)</t>
  </si>
  <si>
    <t>Fujitsu - PRIMERGY RX300 S7, Intel Xeon E5-2660, 2.20 GHz (Intel Xeon E5-2660, 2CPU x 8Cores, 2.20GHz, L3 20MB)</t>
  </si>
  <si>
    <t>Fujitsu - PRIMERGY RX300 S7, Intel Xeon E5-2665, 2.40 GHz (Intel Xeon E5-2665, 1CPU x 8Cores, 2.40GHz, L3 20MB)</t>
  </si>
  <si>
    <t>Fujitsu - PRIMERGY RX300 S7, Intel Xeon E5-2665, 2.40 GHz (Intel Xeon E5-2665, 2CPU x 8Cores, 2.40GHz, L3 20MB)</t>
  </si>
  <si>
    <t>Fujitsu - PRIMERGY RX300 S7, Intel Xeon E5-2667, 2.90 GHz (Intel Xeon E5-2667, 1CPU x 6Cores, 2.90GHz, L3 15MB)</t>
  </si>
  <si>
    <t>Fujitsu - PRIMERGY RX300 S7, Intel Xeon E5-2667, 2.90 GHz (Intel Xeon E5-2667, 2CPU x 6Cores, 2.90GHz, L3 15MB)</t>
  </si>
  <si>
    <t>Fujitsu - PRIMERGY RX300 S7, Intel Xeon E5-2670, 2.60 GHz (Intel Xeon E5-2670, 1CPU x 8Cores, 2.60GHz, L3 20MB)</t>
  </si>
  <si>
    <t>Fujitsu - PRIMERGY RX300 S7, Intel Xeon E5-2670, 2.60 GHz (Intel Xeon E5-2670, 2CPU x 8Cores, 2.60GHz, L3 20MB)</t>
  </si>
  <si>
    <t>Fujitsu - PRIMERGY RX300 S7, Intel Xeon E5-2680, 2.70 GHz (Intel Xeon E5-2680, 1CPU x 8Cores, 2.70GHz, L3 20MB)</t>
  </si>
  <si>
    <t>Fujitsu - PRIMERGY RX300 S7, Intel Xeon E5-2680, 2.70 GHz (Intel Xeon E5-2680, 2CPU x 8Cores, 2.70GHz, L3 20MB)</t>
  </si>
  <si>
    <t>Fujitsu - PRIMERGY RX300 S7, Intel Xeon E5-2690, 2.90 GHz (Intel Xeon E5-2690, 2CPU x 8Cores, 2.90GHz, L3 20MB)</t>
  </si>
  <si>
    <t>Fujitsu - PRIMERGY RX300 S8, Intel Xeon E5-2603 v2, 1.80 GHz (Intel Xeon E5-2603 v2, 2CPU x 4Cores, 1.80GHz, L3 10MB)</t>
  </si>
  <si>
    <t>Fujitsu - PRIMERGY RX300 S8, Intel Xeon E5-2609 v2, 2.50 GHz (Intel Xeon E5-2609 v2, 2CPU x 4Cores, 2.50GHz, L3 10MB)</t>
  </si>
  <si>
    <t>Fujitsu - PRIMERGY RX300 S8, Intel Xeon E5-2620 v2, 2.10 GHz (Intel Xeon E5-2620 v2, 2CPU x 6Cores, 2.10GHz, L3 15MB)</t>
  </si>
  <si>
    <t>Fujitsu - PRIMERGY RX300 S8, Intel Xeon E5-2630 v2, 2.60 GHz (Intel Xeon E5-2630 v2, 2CPU x 6Cores, 2.60GHz, L3 15MB)</t>
  </si>
  <si>
    <t>Fujitsu - PRIMERGY RX300 S8, Intel Xeon E5-2630L v2, 2.40 GHz (Intel Xeon E5-2630L v2, 2CPU x 6Cores, 2.40GHz, L3 15MB)</t>
  </si>
  <si>
    <t>Fujitsu - PRIMERGY RX300 S8, Intel Xeon E5-2637 v2, 3.50 GHz (Intel Xeon E5-2637 v2, 2CPU x 4Cores, 3.50GHz, L3 15MB)</t>
  </si>
  <si>
    <t>Fujitsu - PRIMERGY RX300 S8, Intel Xeon E5-2640 v2, 2.00 GHz (Intel Xeon E5-2640 v2, 2CPU x 8Cores, 2.00GHz, L3 20MB)</t>
  </si>
  <si>
    <t>Fujitsu - PRIMERGY RX300 S8, Intel Xeon E5-2643 v2, 3.50 GHz (Intel Xeon E5-2643 v2, 2CPU x 6Cores, 3.50GHz, L3 25MB)</t>
  </si>
  <si>
    <t>Fujitsu - PRIMERGY RX300 S8, Intel Xeon E5-2650 v2, 2.60 GHz (Intel Xeon E5-2650 v2, 2CPU x 8Cores, 2.60GHz, L3 20MB)</t>
  </si>
  <si>
    <t>Fujitsu - PRIMERGY RX300 S8, Intel Xeon E5-2650L v2, 1.70 GHz (Intel Xeon E5-2650L v2, 2CPU x 10Cores, 1.70GHz, L3 25MB)</t>
  </si>
  <si>
    <t>Fujitsu - PRIMERGY RX300 S8, Intel Xeon E5-2660 v2, 2.20 GHz (Intel Xeon E5-2660 v2, 2CPU x 10Cores, 2.20GHz, L3 25MB)</t>
  </si>
  <si>
    <t>Fujitsu - PRIMERGY RX300 S8, Intel Xeon E5-2667 v2, 3.30 GHz (Intel Xeon E5-2667 v2, 2CPU x 8Cores, 3.30GHz, L3 25MB)</t>
  </si>
  <si>
    <t>Fujitsu - PRIMERGY RX300 S8, Intel Xeon E5-2670 v2, 2.50 GHz (Intel Xeon E5-2670 v2, 2CPU x 10Cores, 2.50GHz, L3 25MB)</t>
  </si>
  <si>
    <t>Fujitsu - PRIMERGY RX300 S8, Intel Xeon E5-2680 v2, 2.80 GHz (Intel Xeon E5-2680 v2, 2CPU x 10Cores, 2.80GHz, L3 25MB)</t>
  </si>
  <si>
    <t>Fujitsu - PRIMERGY RX300 S8, Intel Xeon E5-2690 v2, 3.00 GHz (Intel Xeon E5-2690 v2, 2CPU x 10Cores, 3.00GHz, L3 25MB)</t>
  </si>
  <si>
    <t>Fujitsu - PRIMERGY RX300 S8, Intel Xeon E5-2695 v2, 2.40 GHz (Intel Xeon E5-2695 v2, 2CPU x 12Cores, 2.40GHz, L3 30MB)</t>
  </si>
  <si>
    <t>Fujitsu - PRIMERGY RX300 S8, Intel Xeon E5-2697 v2, 2.70 GHz (Intel Xeon E5-2697 v2, 2CPU x 12Cores, 2.70GHz, L3 30MB)</t>
  </si>
  <si>
    <t>Fujitsu - PRIMERGY RX350 S7, Intel Xeon E5-2603, 1.80 GHz (Intel Xeon E5-2603, 1CPU x 4Cores, 1.80GHz, L3 10MB)</t>
  </si>
  <si>
    <t>Fujitsu - PRIMERGY RX350 S7, Intel Xeon E5-2603, 1.80 GHz (Intel Xeon E5-2603, 2CPU x 4Cores, 1.80GHz, L3 10MB)</t>
  </si>
  <si>
    <t>Fujitsu - PRIMERGY RX350 S7, Intel Xeon E5-2609, 2.40 GHz (Intel Xeon E5-2609, 1CPU x 4Cores, 2.40GHz, L3 10MB)</t>
  </si>
  <si>
    <t>Fujitsu - PRIMERGY RX350 S7, Intel Xeon E5-2609, 2.40 GHz (Intel Xeon E5-2609, 2CPU x 4Cores, 2.40GHz, L3 10MB)</t>
  </si>
  <si>
    <t>Fujitsu - PRIMERGY RX350 S7, Intel Xeon E5-2620, 2.0 GHz (Intel Xeon E5-2620, 1CPU x 6Cores, 2.00GHz, L3 15MB)</t>
  </si>
  <si>
    <t>Fujitsu - PRIMERGY RX350 S7, Intel Xeon E5-2620, 2.0 GHz (Intel Xeon E5-2620, 2CPU x 6Cores, 2.00GHz, L3 15MB)</t>
  </si>
  <si>
    <t>Fujitsu - PRIMERGY RX350 S7, Intel Xeon E5-2630, 2.30 GHz (Intel Xeon E5-2630, 1CPU x 6Cores, 2.30GHz, L3 15MB)</t>
  </si>
  <si>
    <t>Fujitsu - PRIMERGY RX350 S7, Intel Xeon E5-2630, 2.30 GHz (Intel Xeon E5-2630, 2CPU x 6Cores, 2.30GHz, L3 15MB)</t>
  </si>
  <si>
    <t>Fujitsu - PRIMERGY RX350 S7, Intel Xeon E5-2630L, 2.0 GHz (Intel Xeon E5-2630L, 1CPU x 6Cores, 2.00GHz, L3 15MB)</t>
  </si>
  <si>
    <t>Fujitsu - PRIMERGY RX350 S7, Intel Xeon E5-2630L, 2.0 GHz (Intel Xeon E5-2630L, 2CPU x 6Cores, 2.00GHz, L3 15MB)</t>
  </si>
  <si>
    <t>Fujitsu - PRIMERGY RX350 S7, Intel Xeon E5-2637, 3.0 GHz (Intel Xeon E5-2637, 1CPU x 2Cores, 3.00GHz, L3 5MB)</t>
  </si>
  <si>
    <t>Fujitsu - PRIMERGY RX350 S7, Intel Xeon E5-2637, 3.0 GHz (Intel Xeon E5-2637, 2CPU x 2Cores, 3.00GHz, L3 5MB)</t>
  </si>
  <si>
    <t>Fujitsu - PRIMERGY RX350 S7, Intel Xeon E5-2640, 2.50 GHz (Intel Xeon E5-2640, 1CPU x 6Cores, 2.50GHz, L3 15MB)</t>
  </si>
  <si>
    <t>Fujitsu - PRIMERGY RX350 S7, Intel Xeon E5-2640, 2.50 GHz (Intel Xeon E5-2640, 2CPU x 6Cores, 2.50GHz, L3 15MB)</t>
  </si>
  <si>
    <t>Fujitsu - PRIMERGY RX350 S7, Intel Xeon E5-2643, 3.30 GHz (Intel Xeon E5-2643, 1CPU x 4Cores, 3.30GHz, L3 10MB)</t>
  </si>
  <si>
    <t>Fujitsu - PRIMERGY RX350 S7, Intel Xeon E5-2643, 3.30 GHz (Intel Xeon E5-2643, 2CPU x 4Cores, 3.30GHz, L3 10MB)</t>
  </si>
  <si>
    <t>Fujitsu - PRIMERGY RX350 S7, Intel Xeon E5-2650, 2.0 GHz (Intel Xeon E5-2650, 1CPU x 8Cores, 2.00GHz, L3 20MB)</t>
  </si>
  <si>
    <t>Fujitsu - PRIMERGY RX350 S7, Intel Xeon E5-2650, 2.0 GHz (Intel Xeon E5-2650, 2CPU x 8Cores, 2.00GHz, L3 20MB)</t>
  </si>
  <si>
    <t>Fujitsu - PRIMERGY RX350 S7, Intel Xeon E5-2650L, 1.80 GHz (Intel Xeon E5-2650L, 1CPU x 8Cores, 1.80GHz, L3 20MB)</t>
  </si>
  <si>
    <t>Fujitsu - PRIMERGY RX350 S7, Intel Xeon E5-2650L, 1.80 GHz (Intel Xeon E5-2650L, 2CPU x 8Cores, 1.80GHz, L3 20MB)</t>
  </si>
  <si>
    <t>Fujitsu - PRIMERGY RX350 S7, Intel Xeon E5-2660, 2.20 GHz (Intel Xeon E5-2660, 1CPU x 8Cores, 2.20GHz, L3 20MB)</t>
  </si>
  <si>
    <t>Fujitsu - PRIMERGY RX350 S7, Intel Xeon E5-2660, 2.20 GHz (Intel Xeon E5-2660, 2CPU x 8Cores, 2.20GHz, L3 20MB)</t>
  </si>
  <si>
    <t>Fujitsu - PRIMERGY RX350 S7, Intel Xeon E5-2665, 2.40 GHz (Intel Xeon E5-2665, 1CPU x 8Cores, 2.40GHz, L3 20MB)</t>
  </si>
  <si>
    <t>Fujitsu - PRIMERGY RX350 S7, Intel Xeon E5-2665, 2.40 GHz (Intel Xeon E5-2665, 2CPU x 8Cores, 2.40GHz, L3 20MB)</t>
  </si>
  <si>
    <t>Fujitsu - PRIMERGY RX350 S7, Intel Xeon E5-2667, 2.90 GHz (Intel Xeon E5-2667, 1CPU x 6Cores, 2.90GHz, L3 15MB)</t>
  </si>
  <si>
    <t>Fujitsu - PRIMERGY RX350 S7, Intel Xeon E5-2667, 2.90 GHz (Intel Xeon E5-2667, 2CPU x 6Cores, 2.90GHz, L3 15MB)</t>
  </si>
  <si>
    <t>Fujitsu - PRIMERGY RX350 S7, Intel Xeon E5-2670, 2.60 GHz (Intel Xeon E5-2670, 1CPU x 8Cores, 2.60GHz, L3 20MB)</t>
  </si>
  <si>
    <t>Fujitsu - PRIMERGY RX350 S7, Intel Xeon E5-2670, 2.60 GHz (Intel Xeon E5-2670, 2CPU x 8Cores, 2.60GHz, L3 20MB)</t>
  </si>
  <si>
    <t>Fujitsu - PRIMERGY RX350 S7, Intel Xeon E5-2680, 2.70 GHz (Intel Xeon E5-2680, 1CPU x 8Cores, 2.70GHz, L3 20MB)</t>
  </si>
  <si>
    <t>Fujitsu - PRIMERGY RX350 S7, Intel Xeon E5-2680, 2.70 GHz (Intel Xeon E5-2680, 2CPU x 8Cores, 2.70GHz, L3 20MB)</t>
  </si>
  <si>
    <t>Fujitsu - PRIMERGY RX350 S7, Intel Xeon E5-2690, 2.90 GHz (Intel Xeon E5-2690, 1CPU x 8Cores, 2.90GHz, L3 20MB)</t>
  </si>
  <si>
    <t>Fujitsu - PRIMERGY RX350 S7, Intel Xeon E5-2690, 2.90 GHz (Intel Xeon E5-2690, 2CPU x 8Cores, 2.90GHz, L3 20MB)</t>
  </si>
  <si>
    <t>Fujitsu - PRIMERGY RX350 S8, Intel Xeon E5-2603 v2, 1.80 GHz (Intel Xeon E5-2603 v2, 2CPU x 4Cores, 1.80GHz, L3 10MB)</t>
  </si>
  <si>
    <t>Fujitsu - PRIMERGY RX350 S8, Intel Xeon E5-2609 v2, 2.50 GHz (Intel Xeon E5-2609 v2, 2CPU x 4Cores, 2.50GHz, L3 10MB)</t>
  </si>
  <si>
    <t>Fujitsu - PRIMERGY RX350 S8, Intel Xeon E5-2620 v2, 2.10 GHz (Intel Xeon E5-2620 v2, 2CPU x 6Cores, 2.10GHz, L3 15MB)</t>
  </si>
  <si>
    <t>Fujitsu - PRIMERGY RX350 S8, Intel Xeon E5-2630 v2, 2.60 GHz (Intel Xeon E5-2630 v2, 2CPU x 6Cores, 2.60GHz, L3 15MB)</t>
  </si>
  <si>
    <t>Fujitsu - PRIMERGY RX350 S8, Intel Xeon E5-2630L v2, 2.40 GHz (Intel Xeon E5-2630L v2, 2CPU x 6Cores, 2.40GHz, L3 15MB)</t>
  </si>
  <si>
    <t>Fujitsu - PRIMERGY RX350 S8, Intel Xeon E5-2637 v2, 3.50 GHz (Intel Xeon E5-2637 v2, 2CPU x 4Cores, 3.50GHz, L3 15MB)</t>
  </si>
  <si>
    <t>Fujitsu - PRIMERGY RX350 S8, Intel Xeon E5-2640 v2, 2.00 GHz (Intel Xeon E5-2640 v2, 2CPU x 8Cores, 2.00GHz, L3 20MB)</t>
  </si>
  <si>
    <t>Fujitsu - PRIMERGY RX350 S8, Intel Xeon E5-2643 v2, 3.50 GHz (Intel Xeon E5-2643 v2, 2CPU x 6Cores, 3.50GHz, L3 25MB)</t>
  </si>
  <si>
    <t>Fujitsu - PRIMERGY RX350 S8, Intel Xeon E5-2650 v2, 2.60 GHz (Intel Xeon E5-2650 v2, 2CPU x 8Cores, 2.60GHz, L3 20MB)</t>
  </si>
  <si>
    <t>Fujitsu - PRIMERGY RX350 S8, Intel Xeon E5-2650L v2, 1.70 GHz (Intel Xeon E5-2650L v2, 2CPU x 10Cores, 1.70GHz, L3 25MB)</t>
  </si>
  <si>
    <t>Fujitsu - PRIMERGY RX350 S8, Intel Xeon E5-2660 v2, 2.20 GHz (Intel Xeon E5-2660 v2, 2CPU x 10Cores, 2.20GHz, L3 25MB)</t>
  </si>
  <si>
    <t>Fujitsu - PRIMERGY RX350 S8, Intel Xeon E5-2667 v2, 3.30 GHz (Intel Xeon E5-2667 v2, 2CPU x 8Cores, 3.30GHz, L3 25MB)</t>
  </si>
  <si>
    <t>Fujitsu - PRIMERGY RX350 S8, Intel Xeon E5-2670 v2, 2.50 GHz (Intel Xeon E5-2670 v2, 2CPU x 10Cores, 2.50GHz, L3 25MB)</t>
  </si>
  <si>
    <t>Fujitsu - PRIMERGY RX350 S8, Intel Xeon E5-2680 v2, 2.80 GHz (Intel Xeon E5-2680 v2, 2CPU x 10Cores, 2.80GHz, L3 25MB)</t>
  </si>
  <si>
    <t>Fujitsu - PRIMERGY RX350 S8, Intel Xeon E5-2690 v2, 3.00 GHz (Intel Xeon E5-2690 v2, 2CPU x 10Cores, 3.00GHz, L3 25MB)</t>
  </si>
  <si>
    <t>Fujitsu - PRIMERGY RX350 S8, Intel Xeon E5-2695 v2, 2.40 GHz (Intel Xeon E5-2695 v2, 2CPU x 12Cores, 2.40GHz, L3 30MB)</t>
  </si>
  <si>
    <t>Fujitsu - PRIMERGY RX350 S8, Intel Xeon E5-2697 v2, 2.70 GHz (Intel Xeon E5-2697 v2, 2CPU x 12Cores, 2.70GHz, L3 30MB)</t>
  </si>
  <si>
    <t>Fujitsu - PRIMERGY RX500 S7, Intel Xeon E5-4603, 2.00 GHz (Intel Xeon E5-4603, 2CPU x 4Cores, 2.00GHz, L3 10MB)</t>
  </si>
  <si>
    <t>Fujitsu - PRIMERGY RX500 S7, Intel Xeon E5-4603, 2.00 GHz (Intel Xeon E5-4603, 4CPU x 4Cores, 2.00GHz, L3 10MB)</t>
  </si>
  <si>
    <t>Fujitsu - PRIMERGY RX500 S7, Intel Xeon E5-4607, 2.20 GHz (Intel Xeon E5-4607, 2CPU x 6Cores, 2.20GHz, L3 12MB)</t>
  </si>
  <si>
    <t>Fujitsu - PRIMERGY RX500 S7, Intel Xeon E5-4607, 2.20 GHz (Intel Xeon E5-4607, 4CPU x 6Cores, 2.20GHz, L3 12MB)</t>
  </si>
  <si>
    <t>Fujitsu - PRIMERGY RX500 S7, Intel Xeon E5-4610, 2.40 GHz (Intel Xeon E5-4610, 2CPU x 6Cores, 2.40GHz, L3 15MB)</t>
  </si>
  <si>
    <t>Fujitsu - PRIMERGY RX500 S7, Intel Xeon E5-4610, 2.40 GHz (Intel Xeon E5-4610, 4CPU x 6Cores, 2.40GHz, L3 15MB)</t>
  </si>
  <si>
    <t>Fujitsu - PRIMERGY RX500 S7, Intel Xeon E5-4617, 2.90 GHz (Intel Xeon E5-4617, 2CPU x 6Cores, 2.90GHz, L3 15MB)</t>
  </si>
  <si>
    <t>Fujitsu - PRIMERGY RX500 S7, Intel Xeon E5-4617, 2.90 GHz (Intel Xeon E5-4617, 4CPU x 6Cores, 2.90GHz, L3 15MB)</t>
  </si>
  <si>
    <t>Fujitsu - PRIMERGY RX500 S7, Intel Xeon E5-4620, 2.20 GHz (Intel Xeon E5-4620, 2CPU x 8Cores, 2.20GHz, L3 16MB)</t>
  </si>
  <si>
    <t>Fujitsu - PRIMERGY RX500 S7, Intel Xeon E5-4620, 2.20 GHz (Intel Xeon E5-4620, 4CPU x 8Cores, 2.20GHz, L3 16MB)</t>
  </si>
  <si>
    <t>Fujitsu - PRIMERGY RX500 S7, Intel Xeon E5-4640, 2.40 GHz (Intel Xeon E5-4640, 2CPU x 8Cores, 2.40GHz, L3 20MB)</t>
  </si>
  <si>
    <t>Fujitsu - PRIMERGY RX500 S7, Intel Xeon E5-4640, 2.40 GHz (Intel Xeon E5-4640, 4CPU x 8Cores, 2.40GHz, L3 20MB)</t>
  </si>
  <si>
    <t>Fujitsu - PRIMERGY RX500 S7, Intel Xeon E5-4650, 2.70 GHz (Intel Xeon E5-4650, 2CPU x 8Cores, 2.70GHz, L3 20MB)</t>
  </si>
  <si>
    <t>Fujitsu - PRIMERGY RX500 S7, Intel Xeon E5-4650, 2.70 GHz (Intel Xeon E5-4650, 4CPU x 8Cores, 2.70GHz, L3 20MB)</t>
  </si>
  <si>
    <t>Fujitsu - PRIMERGY RX500 S7, Intel Xeon E5-4650L, 2.60 GHz (Intel Xeon E5-4650L, 2CPU x 8Cores, 2.60GHz, L3 20MB)</t>
  </si>
  <si>
    <t>Fujitsu - PRIMERGY RX500 S7, Intel Xeon E5-4650L, 2.60 GHz (Intel Xeon E5-4650L, 4CPU x 8Cores, 2.60GHz, L3 20MB)</t>
  </si>
  <si>
    <t>Fujitsu - PRIMERGY RX600 S5, Intel Xeon E7520, 1.86 GHz (Intel Xeon E7520, 2CPU x 4Cores, 1.87GHz, L3 18MB)</t>
  </si>
  <si>
    <t>Fujitsu - PRIMERGY RX600 S5, Intel Xeon E7520, 1.86 GHz (Intel Xeon E7520, 4CPU x 4Cores, 1.87GHz, L3 18MB)</t>
  </si>
  <si>
    <t>Fujitsu - PRIMERGY RX600 S5, Intel Xeon E7530, 1.86 GHz (Intel Xeon E7530, 4CPU x 6Cores, 1.87GHz, L3 12MB)</t>
  </si>
  <si>
    <t>Fujitsu - PRIMERGY RX600 S5, Intel Xeon E7530, 1.87 GHz (Intel Xeon E7530, 2CPU x 6Cores, 1.87GHz, L3 12MB)</t>
  </si>
  <si>
    <t>Fujitsu - PRIMERGY RX600 S5, Intel Xeon E7540, 2.0 GHz (Intel Xeon E7540, 2CPU x 6Cores, 2.00GHz, L3 18MB)</t>
  </si>
  <si>
    <t>Fujitsu - PRIMERGY RX600 S5, Intel Xeon E7540, 2.0 GHz (Intel Xeon E7540, 4CPU x 6Cores, 2.00GHz, L3 18MB)</t>
  </si>
  <si>
    <t>Fujitsu - PRIMERGY RX600 S5, Intel Xeon L7545, 1.87 GHz (Intel Xeon L7545, 2CPU x 6Cores, 1.87GHz, L3 18MB)</t>
  </si>
  <si>
    <t>Fujitsu - PRIMERGY RX600 S5, Intel Xeon L7545, 1.87 GHz (Intel Xeon L7545, 4CPU x 6Cores, 1.87GHz, L3 18MB)</t>
  </si>
  <si>
    <t>Fujitsu - PRIMERGY RX600 S5, Intel Xeon L7555, 1.87 GHz (Intel Xeon L7555, 4CPU x 8Cores, 1.87GHz, L3 24MB)</t>
  </si>
  <si>
    <t>Fujitsu - PRIMERGY RX600 S5, Intel Xeon X7542, 2.66 GHz (Intel Xeon X7542, 2CPU x 6Cores, 2.67GHz, L3 18MB)</t>
  </si>
  <si>
    <t>Fujitsu - PRIMERGY RX600 S5, Intel Xeon X7542, 2.66 GHz (Intel Xeon X7542, 4CPU x 6Cores, 2.67GHz, L3 18MB)</t>
  </si>
  <si>
    <t>Fujitsu - PRIMERGY RX600 S5, Intel Xeon X7550, 2.0 GHz (Intel Xeon X7550, 2CPU x 8Cores, 2.00GHz, L3 18MB)</t>
  </si>
  <si>
    <t>Fujitsu - PRIMERGY RX600 S5, Intel Xeon X7550, 2.0 GHz (Intel Xeon X7550, 4CPU x 8Cores, 2.00GHz, L3 18MB)</t>
  </si>
  <si>
    <t>Fujitsu - PRIMERGY RX600 S5, Intel Xeon X7560, 2.26 GHz (Intel Xeon X7560, 2CPU x 8Cores, 2.27GHz, L3 24MB)</t>
  </si>
  <si>
    <t>Fujitsu - PRIMERGY RX600 S5, Intel Xeon X7560, 2.26 GHz (Intel Xeon X7560, 4CPU x 8Cores, 2.27GHz, L3 24MB)</t>
  </si>
  <si>
    <t>Fujitsu - PRIMERGY RX600 S6, Intel Xeon E7-2803, 1.73 GHz (Intel Xeon E7-2803, 2CPU x 6Cores, 1.73GHz, L3 18MB)</t>
  </si>
  <si>
    <t>Fujitsu - PRIMERGY RX600 S6, Intel Xeon E7-2850, 2.00 GHz (Intel Xeon E7-2850, 2CPU x 10Cores, 2.00GHz, L3 24MB)</t>
  </si>
  <si>
    <t>Fujitsu - PRIMERGY RX600 S6, Intel Xeon E7-4807, 1.87 GHz (Intel Xeon E7-4807, 2CPU x 6Cores, 1.87GHz, L3 18MB)</t>
  </si>
  <si>
    <t>Fujitsu - PRIMERGY RX600 S6, Intel Xeon E7-4807, 1.87 GHz (Intel Xeon E7-4807, 4CPU x 6Cores, 1.87GHz, L3 18MB)</t>
  </si>
  <si>
    <t>Fujitsu - PRIMERGY RX600 S6, Intel Xeon E7-4820, 2.00 GHz (Intel Xeon E7-4820, 2CPU x 8Cores, 2.00GHz, L3 18MB)</t>
  </si>
  <si>
    <t>Fujitsu - PRIMERGY RX600 S6, Intel Xeon E7-4820, 2.00 GHz (Intel Xeon E7-4820, 4CPU x 8Cores, 2.00GHz, L3 18MB)</t>
  </si>
  <si>
    <t>Fujitsu - PRIMERGY RX600 S6, Intel Xeon E7-4830, 2.13 GHz (Intel Xeon E7-4830, 2CPU x 8Cores, 2.13GHz, L3 24MB)</t>
  </si>
  <si>
    <t>Fujitsu - PRIMERGY RX600 S6, Intel Xeon E7-4830, 2.13 GHz (Intel Xeon E7-4830, 4CPU x 8Cores, 2.13GHz, L3 24MB)</t>
  </si>
  <si>
    <t>Fujitsu - PRIMERGY RX600 S6, Intel Xeon E7-4850, 2.00 GHz (Intel Xeon E7-4850, 2CPU x 10Cores, 2.00GHz, L3 24MB)</t>
  </si>
  <si>
    <t>Fujitsu - PRIMERGY RX600 S6, Intel Xeon E7-4850, 2.00 GHz (Intel Xeon E7-4850, 4CPU x 10Cores, 2.00GHz, L3 24MB)</t>
  </si>
  <si>
    <t>Fujitsu - PRIMERGY RX600 S6, Intel Xeon E7-4860, 2.27 GHz (Intel Xeon E7-4860, 2CPU x 10Cores, 2.27GHz, L3 24MB)</t>
  </si>
  <si>
    <t>Fujitsu - PRIMERGY RX600 S6, Intel Xeon E7-4860, 2.27 GHz (Intel Xeon E7-4860, 4CPU x 10Cores, 2.27GHz, L3 24MB)</t>
  </si>
  <si>
    <t>Fujitsu - PRIMERGY RX600 S6, Intel Xeon E7-4870, 2.40 GHz (Intel Xeon E7-4870, 2CPU x 10Cores, 2.40GHz, L3 30MB)</t>
  </si>
  <si>
    <t>Fujitsu - PRIMERGY RX600 S6, Intel Xeon E7-4870, 2.40 GHz (Intel Xeon E7-4870, 4CPU x 10Cores, 2.40GHz, L3 30MB)</t>
  </si>
  <si>
    <t>Fujitsu - PRIMERGY RX600 S6, Intel Xeon E7-8837, 2.67 GHz (Intel Xeon E7-8837, 2CPU x 8Cores, 2.67GHz, L3 24MB)</t>
  </si>
  <si>
    <t>Fujitsu - PRIMERGY RX600 S6, Intel Xeon E7-8837, 2.67 GHz (Intel Xeon E7-8837, 4CPU x 8Cores, 2.67GHz, L3 24MB)</t>
  </si>
  <si>
    <t>Fujitsu - PRIMERGY RX900 S1, Intel Xeon E7540, 2.00 GHz (Intel Xeon E7540, 8CPU x 6Cores, 2.00GHz, L3 18MB)</t>
  </si>
  <si>
    <t>Fujitsu - PRIMERGY RX900 S1, Intel Xeon X7542, 2.66 GHz (Intel Xeon X7542, 8CPU x 6Cores, 2.67GHz, L3 18MB)</t>
  </si>
  <si>
    <t>Fujitsu - PRIMERGY RX900 S1, Intel Xeon X7550, 2.00 GHz (Intel Xeon X7550, 8CPU x 8Cores, 2.00GHz, L3 18MB)</t>
  </si>
  <si>
    <t>Fujitsu - PRIMERGY RX900 S1, Intel Xeon X7560, 2.26 GHz (Intel Xeon X7560, 8CPU x 8Cores, 2.27GHz, L3 24MB)</t>
  </si>
  <si>
    <t>Fujitsu - PRIMERGY RX900 S2, Intel Xeon E7-8830, 2.13 GHz (Intel Xeon E7-8830, 8CPU x 8Cores, 2.13GHz, L3 24MB)</t>
  </si>
  <si>
    <t>Fujitsu - PRIMERGY RX900 S2, Intel Xeon E7-8837, 2.67 GHz (Intel Xeon E7-8837, 8CPU x 8Cores, 2.67GHz, L3 24MB)</t>
  </si>
  <si>
    <t>Fujitsu - PRIMERGY RX900 S2, Intel Xeon E7-8850, 2.00 GHz (Intel Xeon E7-8850, 8CPU x 10Cores, 2.00GHz, L3 24MB)</t>
  </si>
  <si>
    <t>Fujitsu - PRIMERGY RX900 S2, Intel Xeon E7-8860, 2.27 GHz (Intel Xeon E7-8860, 8CPU x 10Cores, 2.27GHz, L3 24MB)</t>
  </si>
  <si>
    <t>Fujitsu - PRIMERGY RX900 S2, Intel Xeon E7-8870, 2.40 GHz (Intel Xeon E7-8870, 8CPU x 10Cores, 2.40GHz, L3 30MB)</t>
  </si>
  <si>
    <t>Fujitsu - PRIMERGY TX100 S2, Intel Celeron G1101, 2.27 GHz (Intel Celeron G1101, 1CPU x 2Cores, 2.27GHz, L3 2MB)</t>
  </si>
  <si>
    <t>Fujitsu - PRIMERGY TX100 S2, Intel Core i3-540, 3.06 GHz (Intel Core i3-540, 1CPU x 2Cores, 3.07GHz, L3 4MB)</t>
  </si>
  <si>
    <t>Fujitsu - PRIMERGY TX100 S2, Intel Core i3-550, 3.20 GHz (Intel Core i3-550, 1CPU x 2Cores, 3.20GHz, L3 4MB)</t>
  </si>
  <si>
    <t>Fujitsu - PRIMERGY TX100 S2, Intel Core i3-560, 3.33 GHz (Intel Core i3-560, 1CPU x 2Cores, 3.33GHz, L3 4MB)</t>
  </si>
  <si>
    <t>Fujitsu - PRIMERGY TX100 S2, Intel Pentium G6950, 2.80 GHz (Intel Pentium G6950, 1CPU x 2Cores, 2.80GHz, L3 3MB)</t>
  </si>
  <si>
    <t>Fujitsu - PRIMERGY TX100 S2, Intel Xeon X3430, 2.40 GHz (Intel Xeon X3430, 1CPU x 4Cores, 2.40GHz, L3 8MB)</t>
  </si>
  <si>
    <t>Fujitsu - PRIMERGY TX100 S2, Intel Xeon X3450, 2.67 GHz (Intel Xeon X3450, 1CPU x 4Cores, 2.67GHz, L3 8MB)</t>
  </si>
  <si>
    <t>Fujitsu - PRIMERGY TX100 S3, Intel Celeron G530, 2.40 GHz (Intel Celeron G530, 1CPU x 2Cores, 2.40GHz, L3 2MB)</t>
  </si>
  <si>
    <t>Fujitsu - PRIMERGY TX100 S3, Intel Core i3-2100, 3.10 GHz (Intel Core i3-2100, 1CPU x 2Cores, 3.10GHz, L3 3MB)</t>
  </si>
  <si>
    <t>Fujitsu - PRIMERGY TX100 S3, Intel Core i3-2120, 3.30 GHz (Intel Core i3-2120, 1CPU x 2Cores, 3.30GHz, L3 3MB)</t>
  </si>
  <si>
    <t>Fujitsu - PRIMERGY TX100 S3, Intel Pentium G620, 2.60 GHz (Intel Pentium G620, 1CPU x 2Cores, 2.60GHz, L3 3MB)</t>
  </si>
  <si>
    <t>Fujitsu - PRIMERGY TX100 S3, Intel Xeon E3-1220, 3.10 GHz (Intel Xeon E3-1220, 1CPU x 4Cores, 3.10GHz, L3 8MB)</t>
  </si>
  <si>
    <t>Fujitsu - PRIMERGY TX100 S3, Intel Xeon E3-1230, 3.20 GHz (Intel Xeon E3-1230, 1CPU x 4Cores, 3.20GHz, L3 8MB)</t>
  </si>
  <si>
    <t>Fujitsu - PRIMERGY TX100 S3, Intel Xeon E3-1240, 3.30 GHz (Intel Xeon E3-1240, 1CPU x 4Cores, 3.30GHz, L3 8MB)</t>
  </si>
  <si>
    <t>Fujitsu - PRIMERGY TX100 S3p, Intel Celeron G550, 2.60 GHz (Intel Celeron G550, 1CPU x 2Cores, 2.60GHz, L3 2MB)</t>
  </si>
  <si>
    <t>Fujitsu - PRIMERGY TX100 S3p, Intel Core i3-3220, 3.30 GHz (Intel Core i3-3220, 1CPU x 2Cores, 3.30GHz, L3 3MB)</t>
  </si>
  <si>
    <t>Fujitsu - PRIMERGY TX100 S3p, Intel Pentium G640, 2.80 GHz (Intel Pentium G640, 1CPU x 2Cores, 2.80GHz, L3 3MB)</t>
  </si>
  <si>
    <t>Fujitsu - PRIMERGY TX100 S3p, Intel Xeon E3-1220V2, 3.10 GHz (Intel Xeon E3-1220V2, 1CPU x 4Cores, 3.10GHz, L3 8MB)</t>
  </si>
  <si>
    <t>Fujitsu - PRIMERGY TX100 S3p, Intel Xeon E3-1230V2, 3.30 GHz (Intel Xeon E3-1230V2, 1CPU x 4Cores, 3.30GHz, L3 8MB)</t>
  </si>
  <si>
    <t>Fujitsu - PRIMERGY TX100 S3p, Intel Xeon E3-1240V2, 3.40 GHz (Intel Xeon E3-1240V2, 1CPU x 4Cores, 3.40GHz, L3 8MB)</t>
  </si>
  <si>
    <t>Fujitsu - PRIMERGY TX120 S3, Intel Celeron G530, 2.40 GHz (Intel Celeron G530, 1CPU x 2Cores, 2.40GHz, L3 2MB)</t>
  </si>
  <si>
    <t>Fujitsu - PRIMERGY TX120 S3, Intel Celeron G530T, 2.0 GHz (Intel Celeron G530T, 1CPU x 2Cores, 2.00GHz, L3 2MB)</t>
  </si>
  <si>
    <t>Fujitsu - PRIMERGY TX120 S3, Intel Core i3-2100, 3.10 GHz (Intel Core i3-2100, 1CPU x 2Cores, 3.10GHz, L3 3MB)</t>
  </si>
  <si>
    <t>Fujitsu - PRIMERGY TX120 S3, Intel Core i3-2120, 3.30 GHz (Intel Core i3-2120, 1CPU x 2Cores, 3.30GHz, L3 3MB)</t>
  </si>
  <si>
    <t>Fujitsu - PRIMERGY TX120 S3, Intel Pentium G620, 2.60 GHz (Intel Pentium G620, 1CPU x 2Cores, 2.60GHz, L3 3MB)</t>
  </si>
  <si>
    <t>Fujitsu - PRIMERGY TX120 S3, Intel Xeon E3-1220, 3.10 GHz (Intel Xeon E3-1220, 1CPU x 4Cores, 3.10GHz, L3 8MB)</t>
  </si>
  <si>
    <t>Fujitsu - PRIMERGY TX120 S3, Intel Xeon E3-1220L, 2.20 GHz (Intel Xeon E3-1220L, 1CPU x 2Cores, 2.20GHz, L3 3MB)</t>
  </si>
  <si>
    <t>Fujitsu - PRIMERGY TX120 S3, Intel Xeon E3-1230, 3.20 GHz (Intel Xeon E3-1230, 1CPU x 4Cores, 3.20GHz, L3 8MB)</t>
  </si>
  <si>
    <t>Fujitsu - PRIMERGY TX120 S3, Intel Xeon E3-1240, 3.30 GHz (Intel Xeon E3-1240, 1CPU x 4Cores, 3.30GHz, L3 8MB)</t>
  </si>
  <si>
    <t>Fujitsu - PRIMERGY TX120 S3, Intel Xeon E3-1260L, 2.40 GHz (Intel Xeon E3-1260L, 1CPU x 4Cores, 2.40GHz, L3 8MB)</t>
  </si>
  <si>
    <t>Fujitsu - PRIMERGY TX120 S3p, Intel Celeron G550, 2.60 GHz (Intel Celeron G550, 1CPU x 2Cores, 2.60GHz, L3 2MB)</t>
  </si>
  <si>
    <t>Fujitsu - PRIMERGY TX120 S3p, Intel Core i3-3220, 3.30 GHz (Intel Core i3-3220, 1CPU x 2Cores, 3.30GHz, L3 3MB)</t>
  </si>
  <si>
    <t>Fujitsu - PRIMERGY TX120 S3p, Intel Pentium G640, 2.80 GHz (Intel Pentium G640, 1CPU x 2Cores, 2.80GHz, L3 3MB)</t>
  </si>
  <si>
    <t>Fujitsu - PRIMERGY TX120 S3p, Intel Xeon E3-1220LV2, 2.30 GHz (Intel Xeon E3-1220LV2, 1CPU x 2Cores, 2.30GHz, L3 3MB)</t>
  </si>
  <si>
    <t>Fujitsu - PRIMERGY TX120 S3p, Intel Xeon E3-1220V2, 3.10 GHz (Intel Xeon E3-1220V2, 1CPU x 4Cores, 3.10GHz, L3 8MB)</t>
  </si>
  <si>
    <t>Fujitsu - PRIMERGY TX120 S3p, Intel Xeon E3-1230V2, 3.30 GHz (Intel Xeon E3-1230V2, 1CPU x 4Cores, 3.30GHz, L3 8MB)</t>
  </si>
  <si>
    <t>Fujitsu - PRIMERGY TX120 S3p, Intel Xeon E3-1240V2, 3.40 GHz (Intel Xeon E3-1240V2, 1CPU x 4Cores, 3.40GHz, L3 8MB)</t>
  </si>
  <si>
    <t>Fujitsu - PRIMERGY TX120 S3p, Intel Xeon E3-1265LV2, 2.50 GHz (Intel Xeon E3-1265LV2, 1CPU x 4Cores, 2.50GHz, L3 8MB)</t>
  </si>
  <si>
    <t>Fujitsu - PRIMERGY TX120 S3p, Intel Xeon E3-1280V2, 3.60 GHz (Intel Xeon E3-1280V2, 1CPU x 4Cores, 3.60GHz, L3 8MB)</t>
  </si>
  <si>
    <t>Fujitsu - PRIMERGY TX140 S1, Intel Core i3-2100, 3.10 GHz (Intel Core i3-2100, 1CPU x 2Cores, 3.10GHz, L3 3MB)</t>
  </si>
  <si>
    <t>Fujitsu - PRIMERGY TX140 S1, Intel Core i3-2120, 3.30 GHz (Intel Core i3-2120, 1CPU x 2Cores, 3.30GHz, L3 3MB)</t>
  </si>
  <si>
    <t>Fujitsu - PRIMERGY TX140 S1, Intel Pentium G620, 2.60 GHz (Intel Pentium G620, 1CPU x 2Cores, 2.60GHz, L3 3MB)</t>
  </si>
  <si>
    <t>Fujitsu - PRIMERGY TX140 S1, Intel Xeon E3-1220, 3.10 GHz (Intel Xeon E3-1220, 1CPU x 4Cores, 3.10GHz, L3 8MB)</t>
  </si>
  <si>
    <t>Fujitsu - PRIMERGY TX140 S1, Intel Xeon E3-1230, 3.20 GHz (Intel Xeon E3-1230, 1CPU x 4Cores, 3.20GHz, L3 8MB)</t>
  </si>
  <si>
    <t>Fujitsu - PRIMERGY TX140 S1, Intel Xeon E3-1240, 3.30 GHz (Intel Xeon E3-1240, 1CPU x 4Cores, 3.30GHz, L3 8MB)</t>
  </si>
  <si>
    <t>Fujitsu - PRIMERGY TX140 S1, Intel Xeon E3-1260L, 2.40 GHz (Intel Xeon E3-1260L, 1CPU x 4Cores, 2.40GHz, L3 8MB)</t>
  </si>
  <si>
    <t>Fujitsu - PRIMERGY TX140 S1, Intel Xeon E3-1270, 3.40 GHz (Intel Xeon E3-1270, 1CPU x 4Cores, 3.40GHz, L3 8MB)</t>
  </si>
  <si>
    <t>Fujitsu - PRIMERGY TX140 S1, Intel Xeon E3-1280, 3.50 GHz (Intel Xeon E3-1280, 1CPU x 4Cores, 3.50GHz, L3 8MB)</t>
  </si>
  <si>
    <t>Fujitsu - PRIMERGY TX140 S1p, Intel Core i3-3220, 3.30 GHz (Intel Core i3-3220, 1CPU x 2Cores, 3.30GHz, L3 3MB)</t>
  </si>
  <si>
    <t>Fujitsu - PRIMERGY TX140 S1p, Intel Pentium G640, 2.80 GHz (Intel Pentium G640, 1CPU x 2Cores, 2.80GHz, L3 3MB)</t>
  </si>
  <si>
    <t>Fujitsu - PRIMERGY TX140 S1p, Intel Xeon E3-1220V2, 3.10 GHz (Intel Xeon E3-1220V2, 1CPU x 4Cores, 3.10GHz, L3 8MB)</t>
  </si>
  <si>
    <t>Fujitsu - PRIMERGY TX140 S1p, Intel Xeon E3-1230V2, 3.30 GHz (Intel Xeon E3-1230V2, 1CPU x 4Cores, 3.30GHz, L3 8MB)</t>
  </si>
  <si>
    <t>Fujitsu - PRIMERGY TX140 S1p, Intel Xeon E3-1240V2, 3.40 GHz (Intel Xeon E3-1240V2, 1CPU x 4Cores, 3.40GHz, L3 8MB)</t>
  </si>
  <si>
    <t>Fujitsu - PRIMERGY TX140 S1p, Intel Xeon E3-1265LV2, 2.50 GHz (Intel Xeon E3-1265LV2, 1CPU x 4Cores, 2.50GHz, L3 8MB)</t>
  </si>
  <si>
    <t>Fujitsu - PRIMERGY TX140 S1p, Intel Xeon E3-1270V2, 3.50 GHz (Intel Xeon E3-1270V2, 1CPU x 4Cores, 3.50GHz, L3 8MB)</t>
  </si>
  <si>
    <t>Fujitsu - PRIMERGY TX140 S1p, Intel Xeon E3-1280V2, 3.60 GHz (Intel Xeon E3-1280V2, 1CPU x 4Cores, 3.60GHz, L3 8MB)</t>
  </si>
  <si>
    <t>Fujitsu - PRIMERGY TX140 S2, Intel Core i3-4330, 3.50 GHz (Intel Core i3-4330, 1CPU x 2Cores, 3.50GHz, L3 4MB)</t>
  </si>
  <si>
    <t>Fujitsu - PRIMERGY TX140 S2, Intel Pentium G3420, 3.20 GHz (Intel Pentium G3420, 1CPU x 2Cores, 3.20GHz, L3 3MB)</t>
  </si>
  <si>
    <t>Fujitsu - PRIMERGY TX140 S2, Intel Xeon E3-1220 v3, 3.10 GHz (Intel Xeon E3-1220 v3, 1CPU x 4Cores, 3.10GHz, L3 8MB)</t>
  </si>
  <si>
    <t>Fujitsu - PRIMERGY TX140 S2, Intel Xeon E3-1230 v3, 3.30 GHz (Intel Xeon E3-1230 v3, 1CPU x 4Cores, 3.30GHz, L3 8MB)</t>
  </si>
  <si>
    <t>Fujitsu - PRIMERGY TX140 S2, Intel Xeon E3-1240 v3, 3.40 GHz (Intel Xeon E3-1240 v3, 1CPU x 4Cores, 3.40GHz, L3 8MB)</t>
  </si>
  <si>
    <t>Fujitsu - PRIMERGY TX140 S2, Intel Xeon E3-1265L v3, 2.50 GHz (Intel Xeon E3-1265L v3, 1CPU x 4Cores, 2.50GHz, L3 8MB)</t>
  </si>
  <si>
    <t>Fujitsu - PRIMERGY TX140 S2, Intel Xeon E3-1270 v3, 3.50 GHz (Intel Xeon E3-1270 v3, 1CPU x 4Cores, 3.50GHz, L3 8MB)</t>
  </si>
  <si>
    <t>Fujitsu - PRIMERGY TX140 S2, Intel Xeon E3-1280 v3, 3.60 GHz (Intel Xeon E3-1280 v3, 1CPU x 4Cores, 3.60GHz, L3 8MB)</t>
  </si>
  <si>
    <t>Fujitsu - PRIMERGY TX150 S7, Intel Celeron G1101, 2.26 GHz (Intel Celeron G1101, 1CPU x 2Cores, 2.27GHz, L3 2MB)</t>
  </si>
  <si>
    <t>Fujitsu - PRIMERGY TX150 S7, Intel Core i3-530, 2.93 GHz (Intel Core i3-530, 1CPU x 2Cores, 2.93GHz, L3 4MB)</t>
  </si>
  <si>
    <t>Fujitsu - PRIMERGY TX150 S7, Intel Core i3-540, 3.06 GHz (Intel Core i3-540, 1CPU x 2Cores, 3.07GHz, L3 4MB)</t>
  </si>
  <si>
    <t>Fujitsu - PRIMERGY TX150 S7, Intel Core i3-550, 3.20 GHz (Intel Core i3-550, 1CPU x 2Cores, 3.20GHz, L3 4MB)</t>
  </si>
  <si>
    <t>Fujitsu - PRIMERGY TX150 S7, Intel Core i3-560, 3.33 GHz (Intel Core i3-560, 1CPU x 2Cores, 3.33GHz, L3 4MB)</t>
  </si>
  <si>
    <t>Fujitsu - PRIMERGY TX150 S7, Intel Pentium G6950, 2.80 GHz (Intel Pentium G6950, 1CPU x 2Cores, 2.80GHz, L3 3MB)</t>
  </si>
  <si>
    <t>Fujitsu - PRIMERGY TX150 S7, Intel Xeon L3406, 2.26 GHz (Intel Xeon L3406, 1CPU x 2Cores, 2.27GHz, L3 4MB)</t>
  </si>
  <si>
    <t>Fujitsu - PRIMERGY TX150 S7, Intel Xeon L3426, 1.86 GHz (Intel Xeon L3426, 1CPU x 4Cores, 1.87GHz, L3 8MB)</t>
  </si>
  <si>
    <t>Fujitsu - PRIMERGY TX150 S7, Intel Xeon X3430, 2.40 GHz (Intel Xeon X3430, 1CPU x 4Cores, 2.40GHz, L3 8MB)</t>
  </si>
  <si>
    <t>Fujitsu - PRIMERGY TX150 S7, Intel Xeon X3440, 2.53 GHz (Intel Xeon X3440, 1CPU x 4Cores, 2.53GHz, L3 8MB)</t>
  </si>
  <si>
    <t>Fujitsu - PRIMERGY TX150 S7, Intel Xeon X3450, 2.67 GHz (Intel Xeon X3450, 1CPU x 4Cores, 2.67GHz, L3 8MB)</t>
  </si>
  <si>
    <t>Fujitsu - PRIMERGY TX150 S7, Intel Xeon X3460, 2.80 GHz (Intel Xeon X3460, 1CPU x 4Cores, 2.80GHz, L3 8MB)</t>
  </si>
  <si>
    <t>Fujitsu - PRIMERGY TX150 S7, Intel Xeon X3470, 2.93 GHz (Intel Xeon X3470, 1CPU x 4Cores, 2.93GHz, L3 8MB)</t>
  </si>
  <si>
    <t>Fujitsu - PRIMERGY TX150 S7, Intel Xeon X3480, 3.06 GHz (Intel Xeon X3480, 1CPU x 4Cores, 3.07GHz, L3 8MB)</t>
  </si>
  <si>
    <t>Fujitsu - PRIMERGY TX150 S8, Intel Pentium 1403, 2.60 GHz (Intel Pentium 1403, 1CPU x 2Cores, 2.60GHz, L3 5MB)</t>
  </si>
  <si>
    <t>Fujitsu - PRIMERGY TX150 S8, Intel Xeon E5-1410, 2.80 GHz (Intel Xeon E5-1410, 1CPU x 4Cores, 2.80GHz, L3 10MB)</t>
  </si>
  <si>
    <t>Fujitsu - PRIMERGY TX150 S8, Intel Xeon E5-2403, 1.80 GHz (Intel Xeon E5-2403, 1CPU x 4Cores, 1.80GHz, L3 10MB)</t>
  </si>
  <si>
    <t>Fujitsu - PRIMERGY TX150 S8, Intel Xeon E5-2407, 2.20 GHz (Intel Xeon E5-2407, 1CPU x 4Cores, 2.20GHz, L3 10MB)</t>
  </si>
  <si>
    <t>Fujitsu - PRIMERGY TX150 S8, Intel Xeon E5-2420, 1.90 GHz (Intel Xeon E5-2420, 1CPU x 6Cores, 1.90GHz, L3 15MB)</t>
  </si>
  <si>
    <t>Fujitsu - PRIMERGY TX150 S8, Intel Xeon E5-2430, 2.20 GHz (Intel Xeon E5-2430, 1CPU x 6Cores, 2.20GHz, L3 15MB)</t>
  </si>
  <si>
    <t>Fujitsu - PRIMERGY TX150 S8, Intel Xeon E5-2430L, 2.0 GHz (Intel Xeon E5-2430L, 1CPU x 6Cores, 2.00GHz, L3 15MB)</t>
  </si>
  <si>
    <t>Fujitsu - PRIMERGY TX150 S8, Intel Xeon E5-2440, 2.40 GHz (Intel Xeon E5-2440, 1CPU x 6Cores, 2.40GHz, L3 15MB)</t>
  </si>
  <si>
    <t>Fujitsu - PRIMERGY TX150 S8, Intel Xeon E5-2450, 2.10 GHz (Intel Xeon E5-2450, 1CPU x 8Cores, 2.10GHz, L3 20MB)</t>
  </si>
  <si>
    <t>Fujitsu - PRIMERGY TX200 S5, Intel Xeon E5502, 1.86 GHz (Intel Xeon E5502, 2CPU x 2Cores, 1.87GHz, L3 4MB)</t>
  </si>
  <si>
    <t>Fujitsu - PRIMERGY TX200 S5, Intel Xeon E5502, 1.87 GHz (Intel Xeon E5502, 1CPU x 2Cores, 1.87GHz, L3 4MB)</t>
  </si>
  <si>
    <t>Fujitsu - PRIMERGY TX200 S5, Intel Xeon E5504, 2.0 GHz (Intel Xeon E5504, 1CPU x 4Cores, 2.00GHz, L3 4MB)</t>
  </si>
  <si>
    <t>Fujitsu - PRIMERGY TX200 S5, Intel Xeon E5504, 2.0 GHz (Intel Xeon E5504, 2CPU x 4Cores, 2.00GHz, L3 4MB)</t>
  </si>
  <si>
    <t>Fujitsu - PRIMERGY TX200 S5, Intel Xeon E5506, 2.13 GHz (Intel Xeon E5506, 1CPU x 4Cores, 2.13GHz, L3 4MB)</t>
  </si>
  <si>
    <t>Fujitsu - PRIMERGY TX200 S5, Intel Xeon E5506, 2.13 GHz (Intel Xeon E5506, 2CPU x 4Cores, 2.13GHz, L3 4MB)</t>
  </si>
  <si>
    <t>Fujitsu - PRIMERGY TX200 S5, Intel Xeon E5520, 2.26 GHz (Intel Xeon E5520, 2CPU x 4Cores, 2.27GHz, L3 8MB)</t>
  </si>
  <si>
    <t>Fujitsu - PRIMERGY TX200 S5, Intel Xeon E5520, 2.27 GHz (Intel Xeon E5520, 1CPU x 4Cores, 2.27GHz, L3 8MB)</t>
  </si>
  <si>
    <t>Fujitsu - PRIMERGY TX200 S5, Intel Xeon E5530, 2.40 GHz (Intel Xeon E5530, 1CPU x 4Cores, 2.40GHz, L3 8MB)</t>
  </si>
  <si>
    <t>Fujitsu - PRIMERGY TX200 S5, Intel Xeon E5530, 2.40 GHz (Intel Xeon E5530, 2CPU x 4Cores, 2.40GHz, L3 8MB)</t>
  </si>
  <si>
    <t>Fujitsu - PRIMERGY TX200 S5, Intel Xeon E5540, 2.53 GHz (Intel Xeon E5540, 1CPU x 4Cores, 2.53GHz, L3 8MB)</t>
  </si>
  <si>
    <t>Fujitsu - PRIMERGY TX200 S5, Intel Xeon E5540, 2.53 GHz (Intel Xeon E5540, 2CPU x 4Cores, 2.53GHz, L3 8MB)</t>
  </si>
  <si>
    <t>Fujitsu - PRIMERGY TX200 S5, Intel Xeon L5506, 2.13 GHz (Intel Xeon L5506, 2CPU x 4Cores, 2.13GHz, L3 4MB)</t>
  </si>
  <si>
    <t>Fujitsu - PRIMERGY TX200 S5, Intel Xeon L5520, 2.27 GHz (Intel Xeon L5520, 2CPU x 4Cores, 2.27GHz, L3 8MB)</t>
  </si>
  <si>
    <t>Fujitsu - PRIMERGY TX200 S5, Intel Xeon L5530, 2.40 GHz (Intel Xeon L5530, 2CPU x 4Cores, 2.40GHz, L3 8MB)</t>
  </si>
  <si>
    <t>Fujitsu - PRIMERGY TX200 S5, Intel Xeon X5550, 2.67 GHz (Intel Xeon X5550, 1CPU x 4Cores, 2.67GHz, L3 8MB)</t>
  </si>
  <si>
    <t>Fujitsu - PRIMERGY TX200 S5, Intel Xeon X5550, 2.67 GHz (Intel Xeon X5550, 2CPU x 4Cores, 2.67GHz, L3 8MB)</t>
  </si>
  <si>
    <t>Fujitsu - PRIMERGY TX200 S5, Intel Xeon X5560, 2.80 GHz (Intel Xeon X5560, 1CPU x 4Cores, 2.80GHz, L3 8MB)</t>
  </si>
  <si>
    <t>Fujitsu - PRIMERGY TX200 S5, Intel Xeon X5560, 2.80 GHz (Intel Xeon X5560, 2CPU x 4Cores, 2.80GHz, L3 8MB)</t>
  </si>
  <si>
    <t>Fujitsu - PRIMERGY TX200 S5, Intel Xeon X5570, 2.93 GHz (Intel Xeon X5570, 1CPU x 4Cores, 2.93GHz, L3 8MB)</t>
  </si>
  <si>
    <t>Fujitsu - PRIMERGY TX200 S5, Intel Xeon X5570, 2.93 GHz (Intel Xeon X5570, 2CPU x 4Cores, 2.93GHz, L3 8MB)</t>
  </si>
  <si>
    <t>Fujitsu - PRIMERGY TX200 S6, Intel Xeon E5503, 2.0 GHz (Intel Xeon E5503, 1CPU x 2Cores, 2.00GHz, L3 4MB)</t>
  </si>
  <si>
    <t>Fujitsu - PRIMERGY TX200 S6, Intel Xeon E5503, 2.0 GHz (Intel Xeon E5503, 2CPU x 2Cores, 2.00GHz, L3 4MB)</t>
  </si>
  <si>
    <t>Fujitsu - PRIMERGY TX200 S6, Intel Xeon E5506, 2.13 GHz (Intel Xeon E5506, 1CPU x 4Cores, 2.13GHz, L3 4MB)</t>
  </si>
  <si>
    <t>Fujitsu - PRIMERGY TX200 S6, Intel Xeon E5506, 2.13 GHz (Intel Xeon E5506, 2CPU x 4Cores, 2.13GHz, L3 4MB)</t>
  </si>
  <si>
    <t>Fujitsu - PRIMERGY TX200 S6, Intel Xeon E5507, 2.26 GHz (Intel Xeon E5507, 1CPU x 4Cores, 2.27GHz, L3 4MB)</t>
  </si>
  <si>
    <t>Fujitsu - PRIMERGY TX200 S6, Intel Xeon E5507, 2.26 GHz (Intel Xeon E5507, 2CPU x 4Cores, 2.27GHz, L3 4MB)</t>
  </si>
  <si>
    <t>Fujitsu - PRIMERGY TX200 S6, Intel Xeon E5603, 1.60 GHz (Intel Xeon E5603, 1CPU x 4Cores, 1.60GHz, L3 4MB)</t>
  </si>
  <si>
    <t>Fujitsu - PRIMERGY TX200 S6, Intel Xeon E5603, 1.60 GHz (Intel Xeon E5603, 2CPU x 4Cores, 1.60GHz, L3 4MB)</t>
  </si>
  <si>
    <t>Fujitsu - PRIMERGY TX200 S6, Intel Xeon E5606, 2.13 GHz (Intel Xeon E5606, 1CPU x 4Cores, 2.13GHz, L3 8MB)</t>
  </si>
  <si>
    <t>Fujitsu - PRIMERGY TX200 S6, Intel Xeon E5606, 2.13 GHz (Intel Xeon E5606, 2CPU x 4Cores, 2.13GHz, L3 8MB)</t>
  </si>
  <si>
    <t>Fujitsu - PRIMERGY TX200 S6, Intel Xeon E5607, 2.27 GHz (Intel Xeon E5607, 1CPU x 4Cores, 2.27GHz, L3 8MB)</t>
  </si>
  <si>
    <t>Fujitsu - PRIMERGY TX200 S6, Intel Xeon E5607, 2.27 GHz (Intel Xeon E5607, 2CPU x 4Cores, 2.27GHz, L3 8MB)</t>
  </si>
  <si>
    <t>Fujitsu - PRIMERGY TX200 S6, Intel Xeon E5620, 2.40 GHz (Intel Xeon E5620, 1CPU x 4Cores, 2.40GHz, L3 12MB)</t>
  </si>
  <si>
    <t>Fujitsu - PRIMERGY TX200 S6, Intel Xeon E5620, 2.40 GHz (Intel Xeon E5620, 2CPU x 4Cores, 2.40GHz, L3 12MB)</t>
  </si>
  <si>
    <t>Fujitsu - PRIMERGY TX200 S6, Intel Xeon E5630, 2.53 GHz (Intel Xeon E5630, 1CPU x 4Cores, 2.53GHz, L3 12MB)</t>
  </si>
  <si>
    <t>Fujitsu - PRIMERGY TX200 S6, Intel Xeon E5630, 2.53 GHz (Intel Xeon E5630, 2CPU x 4Cores, 2.53GHz, L3 12MB)</t>
  </si>
  <si>
    <t>Fujitsu - PRIMERGY TX200 S6, Intel Xeon E5640, 2.66 GHz (Intel Xeon E5640, 1CPU x 4Cores, 2.67GHz, L3 12MB)</t>
  </si>
  <si>
    <t>Fujitsu - PRIMERGY TX200 S6, Intel Xeon E5640, 2.66 GHz (Intel Xeon E5640, 2CPU x 4Cores, 2.67GHz, L3 12MB)</t>
  </si>
  <si>
    <t>Fujitsu - PRIMERGY TX200 S6, Intel Xeon E5645, 2.40 GHz (Intel Xeon E5645, 1CPU x 6Cores, 2.40GHz, L3 12MB)</t>
  </si>
  <si>
    <t>Fujitsu - PRIMERGY TX200 S6, Intel Xeon E5645, 2.40 GHz (Intel Xeon E5645, 2CPU x 6Cores, 2.40GHz, L3 12MB)</t>
  </si>
  <si>
    <t>Fujitsu - PRIMERGY TX200 S6, Intel Xeon E5649, 2.53 GHz (Intel Xeon E5649, 1CPU x 6Cores, 2.53GHz, L3 12MB)</t>
  </si>
  <si>
    <t>Fujitsu - PRIMERGY TX200 S6, Intel Xeon E5649, 2.53 GHz (Intel Xeon E5649, 2CPU x 6Cores, 2.53GHz, L3 12MB)</t>
  </si>
  <si>
    <t>Fujitsu - PRIMERGY TX200 S6, Intel Xeon L5609, 1.86 GHz (Intel Xeon L5609, 1CPU x 4Cores, 1.87GHz, L3 12MB)</t>
  </si>
  <si>
    <t>Fujitsu - PRIMERGY TX200 S6, Intel Xeon L5609, 1.86 GHz (Intel Xeon L5609, 2CPU x 4Cores, 1.87GHz, L3 12MB)</t>
  </si>
  <si>
    <t>Fujitsu - PRIMERGY TX200 S6, Intel Xeon L5630, 2.13 GHz (Intel Xeon L5630, 1CPU x 4Cores, 2.13GHz, L3 12MB)</t>
  </si>
  <si>
    <t>Fujitsu - PRIMERGY TX200 S6, Intel Xeon L5630, 2.13 GHz (Intel Xeon L5630, 2CPU x 4Cores, 2.13GHz, L3 12MB)</t>
  </si>
  <si>
    <t>Fujitsu - PRIMERGY TX200 S6, Intel Xeon L5640, 2.26 GHz (Intel Xeon L5640, 2CPU x 6Cores, 2.27GHz, L3 12MB)</t>
  </si>
  <si>
    <t>Fujitsu - PRIMERGY TX200 S6, Intel Xeon X5650, 2.66 GHz (Intel Xeon X5650, 2CPU x 6Cores, 2.67GHz, L3 12MB)</t>
  </si>
  <si>
    <t>Fujitsu - PRIMERGY TX200 S6, Intel Xeon X5660, 2.80 GHz (Intel Xeon X5660, 2CPU x 6Cores, 2.80GHz, L3 12MB)</t>
  </si>
  <si>
    <t>Fujitsu - PRIMERGY TX200 S6, Intel Xeon X5670, 2.93 GHz (Intel Xeon X5670, 1CPU x 6Cores, 2.93GHz, L3 12MB)</t>
  </si>
  <si>
    <t>Fujitsu - PRIMERGY TX200 S6, Intel Xeon X5670, 2.93 GHz (Intel Xeon X5670, 2CPU x 6Cores, 2.93GHz, L3 12MB)</t>
  </si>
  <si>
    <t>Fujitsu - PRIMERGY TX200 S7, Intel Xeon E5-2403, 1.80 GHz (Intel Xeon E5-2403, 1CPU x 4Cores, 1.80GHz, L3 10MB)</t>
  </si>
  <si>
    <t>Fujitsu - PRIMERGY TX200 S7, Intel Xeon E5-2403, 1.80 GHz (Intel Xeon E5-2403, 2CPU x 4Cores, 1.80GHz, L3 10MB)</t>
  </si>
  <si>
    <t>Fujitsu - PRIMERGY TX200 S7, Intel Xeon E5-2407, 2.20 GHz (Intel Xeon E5-2407, 1CPU x 4Cores, 2.20GHz, L3 10MB)</t>
  </si>
  <si>
    <t>Fujitsu - PRIMERGY TX200 S7, Intel Xeon E5-2407, 2.20 GHz (Intel Xeon E5-2407, 2CPU x 4Cores, 2.20GHz, L3 10MB)</t>
  </si>
  <si>
    <t>Fujitsu - PRIMERGY TX200 S7, Intel Xeon E5-2420, 1.90 GHz (Intel Xeon E5-2420, 1CPU x 6Cores, 1.90GHz, L3 15MB)</t>
  </si>
  <si>
    <t>Fujitsu - PRIMERGY TX200 S7, Intel Xeon E5-2420, 1.90 GHz (Intel Xeon E5-2420, 2CPU x 6Cores, 1.90GHz, L3 15MB)</t>
  </si>
  <si>
    <t>Fujitsu - PRIMERGY TX200 S7, Intel Xeon E5-2430, 2.20 GHz (Intel Xeon E5-2430, 1CPU x 6Cores, 2.20GHz, L3 15MB)</t>
  </si>
  <si>
    <t>Fujitsu - PRIMERGY TX200 S7, Intel Xeon E5-2430, 2.20 GHz (Intel Xeon E5-2430, 2CPU x 6Cores, 2.20GHz, L3 15MB)</t>
  </si>
  <si>
    <t>Fujitsu - PRIMERGY TX200 S7, Intel Xeon E5-2430L, 2.0 GHz (Intel Xeon E5-2430L, 1CPU x 6Cores, 2.00GHz, L3 15MB)</t>
  </si>
  <si>
    <t>Fujitsu - PRIMERGY TX200 S7, Intel Xeon E5-2430L, 2.0 GHz (Intel Xeon E5-2430L, 2CPU x 6Cores, 2.00GHz, L3 15MB)</t>
  </si>
  <si>
    <t>Fujitsu - PRIMERGY TX200 S7, Intel Xeon E5-2440, 2.40 GHz (Intel Xeon E5-2440, 1CPU x 6Cores, 2.40GHz, L3 15MB)</t>
  </si>
  <si>
    <t>Fujitsu - PRIMERGY TX200 S7, Intel Xeon E5-2440, 2.40 GHz (Intel Xeon E5-2440, 2CPU x 6Cores, 2.40GHz, L3 15MB)</t>
  </si>
  <si>
    <t>Fujitsu - PRIMERGY TX200 S7, Intel Xeon E5-2450, 2.10 GHz (Intel Xeon E5-2450, 1CPU x 8Cores, 2.10GHz, L3 20MB)</t>
  </si>
  <si>
    <t>Fujitsu - PRIMERGY TX200 S7, Intel Xeon E5-2450, 2.10 GHz (Intel Xeon E5-2450, 2CPU x 8Cores, 2.10GHz, L3 20MB)</t>
  </si>
  <si>
    <t>Fujitsu - PRIMERGY TX200 S7, Intel Xeon E5-2470, 2.30 GHz (Intel Xeon E5-2470, 1CPU x 8Cores, 2.30GHz, L3 20MB)</t>
  </si>
  <si>
    <t>Fujitsu - PRIMERGY TX200 S7, Intel Xeon E5-2470, 2.30 GHz (Intel Xeon E5-2470, 2CPU x 8Cores, 2.30GHz, L3 20MB)</t>
  </si>
  <si>
    <t>Fujitsu - PRIMERGY TX300 S5, Intel Xeon E5502, 1.86 GHz (Intel Xeon E5502, 2CPU x 2Cores, 1.87GHz, L3 4MB)</t>
  </si>
  <si>
    <t>Fujitsu - PRIMERGY TX300 S5, Intel Xeon E5502, 1.87 GHz (Intel Xeon E5502, 1CPU x 2Cores, 1.87GHz, L3 4MB)</t>
  </si>
  <si>
    <t>Fujitsu - PRIMERGY TX300 S5, Intel Xeon E5504, 2.0 GHz (Intel Xeon E5504, 1CPU x 4Cores, 2.00GHz, L3 4MB)</t>
  </si>
  <si>
    <t>Fujitsu - PRIMERGY TX300 S5, Intel Xeon E5504, 2.0 GHz (Intel Xeon E5504, 2CPU x 4Cores, 2.00GHz, L3 4MB)</t>
  </si>
  <si>
    <t>Fujitsu - PRIMERGY TX300 S5, Intel Xeon E5506, 2.13 GHz (Intel Xeon E5506, 1CPU x 4Cores, 2.13GHz, L3 4MB)</t>
  </si>
  <si>
    <t>Fujitsu - PRIMERGY TX300 S5, Intel Xeon E5506, 2.13 GHz (Intel Xeon E5506, 2CPU x 4Cores, 2.13GHz, L3 4MB)</t>
  </si>
  <si>
    <t>Fujitsu - PRIMERGY TX300 S5, Intel Xeon E5520, 2.26 GHz (Intel Xeon E5520, 2CPU x 4Cores, 2.27GHz, L3 8MB)</t>
  </si>
  <si>
    <t>Fujitsu - PRIMERGY TX300 S5, Intel Xeon E5530, 2.40 GHz (Intel Xeon E5530, 2CPU x 4Cores, 2.40GHz, L3 8MB)</t>
  </si>
  <si>
    <t>Fujitsu - PRIMERGY TX300 S5, Intel Xeon E5540, 2.53 GHz (Intel Xeon E5540, 2CPU x 4Cores, 2.53GHz, L3 8MB)</t>
  </si>
  <si>
    <t>Fujitsu - PRIMERGY TX300 S5, Intel Xeon L5506, 2.13 GHz (Intel Xeon L5506, 2CPU x 4Cores, 2.13GHz, L3 4MB)</t>
  </si>
  <si>
    <t>Fujitsu - PRIMERGY TX300 S5, Intel Xeon L5520, 2.26 GHz (Intel Xeon L5520, 2CPU x 4Cores, 2.27GHz, L3 8MB)</t>
  </si>
  <si>
    <t>Fujitsu - PRIMERGY TX300 S5, Intel Xeon L5530, 2.40 GHz (Intel Xeon L5530, 2CPU x 4Cores, 2.40GHz, L3 8MB)</t>
  </si>
  <si>
    <t>Fujitsu - PRIMERGY TX300 S5, Intel Xeon W5590, 3.33 GHz (Intel Xeon W5590, 1CPU x 4Cores, 3.33GHz, L3 8MB)</t>
  </si>
  <si>
    <t>Fujitsu - PRIMERGY TX300 S5, Intel Xeon W5590, 3.33 GHz (Intel Xeon W5590, 2CPU x 4Cores, 3.33GHz, L3 8MB)</t>
  </si>
  <si>
    <t>Fujitsu - PRIMERGY TX300 S5, Intel Xeon X5550, 2.66 GHz (Intel Xeon X5550, 2CPU x 4Cores, 2.67GHz, L3 8MB)</t>
  </si>
  <si>
    <t>Fujitsu - PRIMERGY TX300 S5, Intel Xeon X5550, 2.67 GHz (Intel Xeon X5550, 1CPU x 4Cores, 2.67GHz, L3 8MB)</t>
  </si>
  <si>
    <t>Fujitsu - PRIMERGY TX300 S5, Intel Xeon X5560, 2.80 GHz (Intel Xeon X5560, 1CPU x 4Cores, 2.80GHz, L3 8MB)</t>
  </si>
  <si>
    <t>Fujitsu - PRIMERGY TX300 S5, Intel Xeon X5560, 2.80 GHz (Intel Xeon X5560, 2CPU x 4Cores, 2.80GHz, L3 8MB)</t>
  </si>
  <si>
    <t>Fujitsu - PRIMERGY TX300 S5, Intel Xeon X5570, 2.93 GHz (Intel Xeon X5570, 1CPU x 4Cores, 2.93GHz, L3 8MB)</t>
  </si>
  <si>
    <t>Fujitsu - PRIMERGY TX300 S5, Intel Xeon X5570, 2.93 GHz (Intel Xeon X5570, 2CPU x 4Cores, 2.93GHz, L3 8MB)</t>
  </si>
  <si>
    <t>Fujitsu - PRIMERGY TX300 S6, Intel Xeon E5503, 2.00 GHz (Intel Xeon E5503, 1CPU x 2Cores, 2.00GHz, L3 4MB)</t>
  </si>
  <si>
    <t>Fujitsu - PRIMERGY TX300 S6, Intel Xeon E5503, 2.00 GHz (Intel Xeon E5503, 2CPU x 2Cores, 2.00GHz, L3 4MB)</t>
  </si>
  <si>
    <t>Fujitsu - PRIMERGY TX300 S6, Intel Xeon E5506, 2.13 GHz (Intel Xeon E5506, 1CPU x 4Cores, 2.13GHz, L3 4MB)</t>
  </si>
  <si>
    <t>Fujitsu - PRIMERGY TX300 S6, Intel Xeon E5506, 2.13 GHz (Intel Xeon E5506, 2CPU x 4Cores, 2.13GHz, L3 4MB)</t>
  </si>
  <si>
    <t>Fujitsu - PRIMERGY TX300 S6, Intel Xeon E5507, 2.26 GHz (Intel Xeon E5507, 1CPU x 4Cores, 2.27GHz, L3 4MB)</t>
  </si>
  <si>
    <t>Fujitsu - PRIMERGY TX300 S6, Intel Xeon E5507, 2.26 GHz (Intel Xeon E5507, 2CPU x 4Cores, 2.27GHz, L3 4MB)</t>
  </si>
  <si>
    <t>Fujitsu - PRIMERGY TX300 S6, Intel Xeon E5603, 1.60 GHz (Intel Xeon E5603, 1CPU x 4Cores, 1.60GHz, L3 4MB)</t>
  </si>
  <si>
    <t>Fujitsu - PRIMERGY TX300 S6, Intel Xeon E5603, 1.60 GHz (Intel Xeon E5603, 2CPU x 4Cores, 1.60GHz, L3 4MB)</t>
  </si>
  <si>
    <t>Fujitsu - PRIMERGY TX300 S6, Intel Xeon E5606, 2.13 GHz (Intel Xeon E5606, 1CPU x 4Cores, 2.13GHz, L3 8MB)</t>
  </si>
  <si>
    <t>Fujitsu - PRIMERGY TX300 S6, Intel Xeon E5606, 2.13 GHz (Intel Xeon E5606, 2CPU x 4Cores, 2.13GHz, L3 8MB)</t>
  </si>
  <si>
    <t>Fujitsu - PRIMERGY TX300 S6, Intel Xeon E5607, 2.27 GHz (Intel Xeon E5607, 1CPU x 4Cores, 2.27GHz, L3 8MB)</t>
  </si>
  <si>
    <t>Fujitsu - PRIMERGY TX300 S6, Intel Xeon E5607, 2.27 GHz (Intel Xeon E5607, 2CPU x 4Cores, 2.27GHz, L3 8MB)</t>
  </si>
  <si>
    <t>Fujitsu - PRIMERGY TX300 S6, Intel Xeon E5620, 2.40 GHz (Intel Xeon E5620, 1CPU x 4Cores, 2.40GHz, L3 12MB)</t>
  </si>
  <si>
    <t>Fujitsu - PRIMERGY TX300 S6, Intel Xeon E5620, 2.40 GHz (Intel Xeon E5620, 2CPU x 4Cores, 2.40GHz, L3 12MB)</t>
  </si>
  <si>
    <t>Fujitsu - PRIMERGY TX300 S6, Intel Xeon E5630, 2.53 GHz (Intel Xeon E5630, 1CPU x 4Cores, 2.53GHz, L3 12MB)</t>
  </si>
  <si>
    <t>Fujitsu - PRIMERGY TX300 S6, Intel Xeon E5630, 2.53 GHz (Intel Xeon E5630, 2CPU x 4Cores, 2.53GHz, L3 12MB)</t>
  </si>
  <si>
    <t>Fujitsu - PRIMERGY TX300 S6, Intel Xeon E5640, 2.67 GHz (Intel Xeon E5640, 1CPU x 4Cores, 2.67GHz, L3 12MB)</t>
  </si>
  <si>
    <t>Fujitsu - PRIMERGY TX300 S6, Intel Xeon E5640, 2.67 GHz (Intel Xeon E5640, 2CPU x 4Cores, 2.67GHz, L3 12MB)</t>
  </si>
  <si>
    <t>Fujitsu - PRIMERGY TX300 S6, Intel Xeon E5645, 2.40 GHz (Intel Xeon E5645, 1CPU x 6Cores, 2.40GHz, L3 12MB)</t>
  </si>
  <si>
    <t>Fujitsu - PRIMERGY TX300 S6, Intel Xeon E5645, 2.40 GHz (Intel Xeon E5645, 2CPU x 6Cores, 2.40GHz, L3 12MB)</t>
  </si>
  <si>
    <t>Fujitsu - PRIMERGY TX300 S6, Intel Xeon E5649, 2.53 GHz (Intel Xeon E5649, 1CPU x 6Cores, 2.53GHz, L3 12MB)</t>
  </si>
  <si>
    <t>Fujitsu - PRIMERGY TX300 S6, Intel Xeon E5649, 2.53 GHz (Intel Xeon E5649, 2CPU x 6Cores, 2.53GHz, L3 12MB)</t>
  </si>
  <si>
    <t>Fujitsu - PRIMERGY TX300 S6, Intel Xeon L5609, 1.86 GHz (Intel Xeon L5609, 1CPU x 4Cores, 1.87GHz, L3 12MB)</t>
  </si>
  <si>
    <t>Fujitsu - PRIMERGY TX300 S6, Intel Xeon L5609, 1.86 GHz (Intel Xeon L5609, 2CPU x 4Cores, 1.87GHz, L3 12MB)</t>
  </si>
  <si>
    <t>Fujitsu - PRIMERGY TX300 S6, Intel Xeon L5630, 2.13 GHz (Intel Xeon L5630, 1CPU x 4Cores, 2.13GHz, L3 12MB)</t>
  </si>
  <si>
    <t>Fujitsu - PRIMERGY TX300 S6, Intel Xeon L5630, 2.13 GHz (Intel Xeon L5630, 2CPU x 4Cores, 2.13GHz, L3 12MB)</t>
  </si>
  <si>
    <t>Fujitsu - PRIMERGY TX300 S6, Intel Xeon L5640, 2.26 GHz (Intel Xeon L5640, 1CPU x 6Cores, 2.27GHz, L3 12MB)</t>
  </si>
  <si>
    <t>Fujitsu - PRIMERGY TX300 S6, Intel Xeon L5640, 2.26 GHz (Intel Xeon L5640, 2CPU x 6Cores, 2.27GHz, L3 12MB)</t>
  </si>
  <si>
    <t>Fujitsu - PRIMERGY TX300 S6, Intel Xeon X5647, 2.93 GHz (Intel Xeon X5647, 1CPU x 4Cores, 2.93GHz, L3 12MB)</t>
  </si>
  <si>
    <t>Fujitsu - PRIMERGY TX300 S6, Intel Xeon X5647, 2.93 GHz (Intel Xeon X5647, 2CPU x 4Cores, 2.93GHz, L3 12MB)</t>
  </si>
  <si>
    <t>Fujitsu - PRIMERGY TX300 S6, Intel Xeon X5650, 2.66 GHz (Intel Xeon X5650, 2CPU x 6Cores, 2.67GHz, L3 12MB)</t>
  </si>
  <si>
    <t>Fujitsu - PRIMERGY TX300 S6, Intel Xeon X5650, 2.67 GHz (Intel Xeon X5650, 1CPU x 6Cores, 2.67GHz, L3 12MB)</t>
  </si>
  <si>
    <t>Fujitsu - PRIMERGY TX300 S6, Intel Xeon X5660, 2.80 GHz (Intel Xeon X5660, 1CPU x 6Cores, 2.80GHz, L3 12MB)</t>
  </si>
  <si>
    <t>Fujitsu - PRIMERGY TX300 S6, Intel Xeon X5660, 2.80 GHz (Intel Xeon X5660, 2CPU x 6Cores, 2.80GHz, L3 12MB)</t>
  </si>
  <si>
    <t>Fujitsu - PRIMERGY TX300 S6, Intel Xeon X5667, 3.06 GHz (Intel Xeon X5667, 1CPU x 4Cores, 3.07GHz, L3 12MB)</t>
  </si>
  <si>
    <t>Fujitsu - PRIMERGY TX300 S6, Intel Xeon X5667, 3.06 GHz (Intel Xeon X5667, 2CPU x 4Cores, 3.07GHz, L3 12MB)</t>
  </si>
  <si>
    <t>Fujitsu - PRIMERGY TX300 S6, Intel Xeon X5670, 2.93 GHz (Intel Xeon X5670, 1CPU x 6Cores, 2.93GHz, L3 12MB)</t>
  </si>
  <si>
    <t>Fujitsu - PRIMERGY TX300 S6, Intel Xeon X5670, 2.93 GHz (Intel Xeon X5670, 2CPU x 6Cores, 2.93GHz, L3 12MB)</t>
  </si>
  <si>
    <t>Fujitsu - PRIMERGY TX300 S6, Intel Xeon X5675, 3.07 GHz (Intel Xeon X5675, 1CPU x 6Cores, 3.07GHz, L3 12MB)</t>
  </si>
  <si>
    <t>Fujitsu - PRIMERGY TX300 S6, Intel Xeon X5675, 3.07 GHz (Intel Xeon X5675, 2CPU x 6Cores, 3.07GHz, L3 12MB)</t>
  </si>
  <si>
    <t>Fujitsu - PRIMERGY TX300 S6, Intel Xeon X5677, 3.46 GHz (Intel Xeon X5677, 1CPU x 4Cores, 3.47GHz, L3 12MB)</t>
  </si>
  <si>
    <t>Fujitsu - PRIMERGY TX300 S6, Intel Xeon X5677, 3.46 GHz (Intel Xeon X5677, 2CPU x 4Cores, 3.47GHz, L3 12MB)</t>
  </si>
  <si>
    <t>Fujitsu - PRIMERGY TX300 S6, Intel Xeon X5680, 3.33 GHz (Intel Xeon X5680, 1CPU x 6Cores, 3.33GHz, L3 12MB)</t>
  </si>
  <si>
    <t>Fujitsu - PRIMERGY TX300 S6, Intel Xeon X5680, 3.33 GHz (Intel Xeon X5680, 2CPU x 6Cores, 3.33GHz, L3 12MB)</t>
  </si>
  <si>
    <t>Fujitsu - PRIMERGY TX300 S6, Intel Xeon X5687, 3.60 GHz (Intel Xeon X5687, 1CPU x 4Cores, 3.60GHz, L3 12MB)</t>
  </si>
  <si>
    <t>Fujitsu - PRIMERGY TX300 S6, Intel Xeon X5687, 3.60 GHz (Intel Xeon X5687, 2CPU x 4Cores, 3.60GHz, L3 12MB)</t>
  </si>
  <si>
    <t>Fujitsu - PRIMERGY TX300 S6, Intel Xeon X5690, 3.47 GHz (Intel Xeon X5690, 1CPU x 6Cores, 3.47GHz, L3 12MB)</t>
  </si>
  <si>
    <t>Fujitsu - PRIMERGY TX300 S6, Intel Xeon X5690, 3.47 GHz (Intel Xeon X5690, 2CPU x 6Cores, 3.47GHz, L3 12MB)</t>
  </si>
  <si>
    <t>Fujitsu - PRIMERGY TX300 S7, Intel Xeon E5-2603, 1.80 GHz (Intel Xeon E5-2603, 1CPU x 4Cores, 1.80GHz, L3 10MB)</t>
  </si>
  <si>
    <t>Fujitsu - PRIMERGY TX300 S7, Intel Xeon E5-2603, 1.80 GHz (Intel Xeon E5-2603, 2CPU x 4Cores, 1.80GHz, L3 10MB)</t>
  </si>
  <si>
    <t>Fujitsu - PRIMERGY TX300 S7, Intel Xeon E5-2609, 2.40 GHz (Intel Xeon E5-2609, 1CPU x 4Cores, 2.40GHz, L3 10MB)</t>
  </si>
  <si>
    <t>Fujitsu - PRIMERGY TX300 S7, Intel Xeon E5-2609, 2.40 GHz (Intel Xeon E5-2609, 2CPU x 4Cores, 2.40GHz, L3 10MB)</t>
  </si>
  <si>
    <t>Fujitsu - PRIMERGY TX300 S7, Intel Xeon E5-2620, 2.0 GHz (Intel Xeon E5-2620, 1CPU x 6Cores, 2.00GHz, L3 15MB)</t>
  </si>
  <si>
    <t>Fujitsu - PRIMERGY TX300 S7, Intel Xeon E5-2620, 2.0 GHz (Intel Xeon E5-2620, 2CPU x 6Cores, 2.00GHz, L3 15MB)</t>
  </si>
  <si>
    <t>Fujitsu - PRIMERGY TX300 S7, Intel Xeon E5-2630, 2.30 GHz (Intel Xeon E5-2630, 1CPU x 6Cores, 2.30GHz, L3 15MB)</t>
  </si>
  <si>
    <t>Fujitsu - PRIMERGY TX300 S7, Intel Xeon E5-2630, 2.30 GHz (Intel Xeon E5-2630, 2CPU x 6Cores, 2.30GHz, L3 15MB)</t>
  </si>
  <si>
    <t>Fujitsu - PRIMERGY TX300 S7, Intel Xeon E5-2630L, 2.0 GHz (Intel Xeon E5-2630L, 1CPU x 6Cores, 2.00GHz, L3 15MB)</t>
  </si>
  <si>
    <t>Fujitsu - PRIMERGY TX300 S7, Intel Xeon E5-2630L, 2.0 GHz (Intel Xeon E5-2630L, 2CPU x 6Cores, 2.00GHz, L3 15MB)</t>
  </si>
  <si>
    <t>Fujitsu - PRIMERGY TX300 S7, Intel Xeon E5-2637, 3.0 GHz (Intel Xeon E5-2637, 1CPU x 2Cores, 3.00GHz, L3 5MB)</t>
  </si>
  <si>
    <t>Fujitsu - PRIMERGY TX300 S7, Intel Xeon E5-2637, 3.0 GHz (Intel Xeon E5-2637, 2CPU x 2Cores, 3.00GHz, L3 5MB)</t>
  </si>
  <si>
    <t>Fujitsu - PRIMERGY TX300 S7, Intel Xeon E5-2640, 2.50 GHz (Intel Xeon E5-2640, 1CPU x 6Cores, 2.50GHz, L3 15MB)</t>
  </si>
  <si>
    <t>Fujitsu - PRIMERGY TX300 S7, Intel Xeon E5-2640, 2.50 GHz (Intel Xeon E5-2640, 2CPU x 6Cores, 2.50GHz, L3 15MB)</t>
  </si>
  <si>
    <t>Fujitsu - PRIMERGY TX300 S7, Intel Xeon E5-2643, 3.30 GHz (Intel Xeon E5-2643, 1CPU x 4Cores, 3.30GHz, L3 10MB)</t>
  </si>
  <si>
    <t>Fujitsu - PRIMERGY TX300 S7, Intel Xeon E5-2643, 3.30 GHz (Intel Xeon E5-2643, 2CPU x 4Cores, 3.30GHz, L3 10MB)</t>
  </si>
  <si>
    <t>Fujitsu - PRIMERGY TX300 S7, Intel Xeon E5-2650, 2.0 GHz (Intel Xeon E5-2650, 1CPU x 8Cores, 2.00GHz, L3 20MB)</t>
  </si>
  <si>
    <t>Fujitsu - PRIMERGY TX300 S7, Intel Xeon E5-2650, 2.0 GHz (Intel Xeon E5-2650, 2CPU x 8Cores, 2.00GHz, L3 20MB)</t>
  </si>
  <si>
    <t>Fujitsu - PRIMERGY TX300 S7, Intel Xeon E5-2650L, 1.80 GHz (Intel Xeon E5-2650L, 1CPU x 8Cores, 1.80GHz, L3 20MB)</t>
  </si>
  <si>
    <t>Fujitsu - PRIMERGY TX300 S7, Intel Xeon E5-2650L, 1.80 GHz (Intel Xeon E5-2650L, 2CPU x 8Cores, 1.80GHz, L3 20MB)</t>
  </si>
  <si>
    <t>Fujitsu - PRIMERGY TX300 S7, Intel Xeon E5-2660, 2.20 GHz (Intel Xeon E5-2660, 1CPU x 8Cores, 2.20GHz, L3 20MB)</t>
  </si>
  <si>
    <t>Fujitsu - PRIMERGY TX300 S7, Intel Xeon E5-2660, 2.20 GHz (Intel Xeon E5-2660, 2CPU x 8Cores, 2.20GHz, L3 20MB)</t>
  </si>
  <si>
    <t>Fujitsu - PRIMERGY TX300 S7, Intel Xeon E5-2665, 2.40 GHz (Intel Xeon E5-2665, 1CPU x 8Cores, 2.40GHz, L3 20MB)</t>
  </si>
  <si>
    <t>Fujitsu - PRIMERGY TX300 S7, Intel Xeon E5-2665, 2.40 GHz (Intel Xeon E5-2665, 2CPU x 8Cores, 2.40GHz, L3 20MB)</t>
  </si>
  <si>
    <t>Fujitsu - PRIMERGY TX300 S7, Intel Xeon E5-2667, 2.90 GHz (Intel Xeon E5-2667, 1CPU x 6Cores, 2.90GHz, L3 15MB)</t>
  </si>
  <si>
    <t>Fujitsu - PRIMERGY TX300 S7, Intel Xeon E5-2667, 2.90 GHz (Intel Xeon E5-2667, 2CPU x 6Cores, 2.90GHz, L3 15MB)</t>
  </si>
  <si>
    <t>Fujitsu - PRIMERGY TX300 S7, Intel Xeon E5-2670, 2.60 GHz (Intel Xeon E5-2670, 1CPU x 8Cores, 2.60GHz, L3 20MB)</t>
  </si>
  <si>
    <t>Fujitsu - PRIMERGY TX300 S7, Intel Xeon E5-2670, 2.60 GHz (Intel Xeon E5-2670, 2CPU x 8Cores, 2.60GHz, L3 20MB)</t>
  </si>
  <si>
    <t>Fujitsu - PRIMERGY TX300 S7, Intel Xeon E5-2680, 2.70 GHz (Intel Xeon E5-2680, 1CPU x 8Cores, 2.70GHz, L3 20MB)</t>
  </si>
  <si>
    <t>Fujitsu - PRIMERGY TX300 S7, Intel Xeon E5-2680, 2.70 GHz (Intel Xeon E5-2680, 2CPU x 8Cores, 2.70GHz, L3 20MB)</t>
  </si>
  <si>
    <t>Fujitsu - PRIMERGY TX300 S7, Intel Xeon E5-2690, 2.90 GHz (Intel Xeon E5-2690, 1CPU x 8Cores, 2.90GHz, L3 20MB)</t>
  </si>
  <si>
    <t>Fujitsu - PRIMERGY TX300 S7, Intel Xeon E5-2690, 2.90 GHz (Intel Xeon E5-2690, 2CPU x 8Cores, 2.90GHz, L3 20MB)</t>
  </si>
  <si>
    <t>Fujitsu - PRIMERGY TX300 S8, Intel Xeon E5-2603 v2, 1.80 GHz (Intel Xeon E5-2603 v2, 2CPU x 4Cores, 1.80GHz, L3 10MB)</t>
  </si>
  <si>
    <t>Fujitsu - PRIMERGY TX300 S8, Intel Xeon E5-2609 v2, 2.50 GHz (Intel Xeon E5-2609 v2, 2CPU x 4Cores, 2.50GHz, L3 10MB)</t>
  </si>
  <si>
    <t>Fujitsu - PRIMERGY TX300 S8, Intel Xeon E5-2620 v2, 2.10 GHz (Intel Xeon E5-2620 v2, 2CPU x 6Cores, 2.10GHz, L3 15MB)</t>
  </si>
  <si>
    <t>Fujitsu - PRIMERGY TX300 S8, Intel Xeon E5-2630 v2, 2.60 GHz (Intel Xeon E5-2630 v2, 2CPU x 6Cores, 2.60GHz, L3 15MB)</t>
  </si>
  <si>
    <t>Fujitsu - PRIMERGY TX300 S8, Intel Xeon E5-2630L v2, 2.40 GHz (Intel Xeon E5-2630L v2, 2CPU x 6Cores, 2.40GHz, L3 15MB)</t>
  </si>
  <si>
    <t>Fujitsu - PRIMERGY TX300 S8, Intel Xeon E5-2637 v2, 3.50 GHz (Intel Xeon E5-2637 v2, 2CPU x 4Cores, 3.50GHz, L3 15MB)</t>
  </si>
  <si>
    <t>Fujitsu - PRIMERGY TX300 S8, Intel Xeon E5-2640 v2, 2.00 GHz (Intel Xeon E5-2640 v2, 2CPU x 8Cores, 2.00GHz, L3 20MB)</t>
  </si>
  <si>
    <t>Fujitsu - PRIMERGY TX300 S8, Intel Xeon E5-2643 v2, 3.50 GHz (Intel Xeon E5-2643 v2, 2CPU x 6Cores, 3.50GHz, L3 25MB)</t>
  </si>
  <si>
    <t>Fujitsu - PRIMERGY TX300 S8, Intel Xeon E5-2650 v2, 2.60 GHz (Intel Xeon E5-2650 v2, 2CPU x 8Cores, 2.60GHz, L3 20MB)</t>
  </si>
  <si>
    <t>Fujitsu - PRIMERGY TX300 S8, Intel Xeon E5-2650L v2, 1.70 GHz (Intel Xeon E5-2650L v2, 2CPU x 10Cores, 1.70GHz, L3 25MB)</t>
  </si>
  <si>
    <t>Fujitsu - PRIMERGY TX300 S8, Intel Xeon E5-2660 v2, 2.20 GHz (Intel Xeon E5-2660 v2, 2CPU x 10Cores, 2.20GHz, L3 25MB)</t>
  </si>
  <si>
    <t>Fujitsu - PRIMERGY TX300 S8, Intel Xeon E5-2667 v2, 3.30 GHz (Intel Xeon E5-2667 v2, 2CPU x 8Cores, 3.30GHz, L3 25MB)</t>
  </si>
  <si>
    <t>Fujitsu - PRIMERGY TX300 S8, Intel Xeon E5-2670 v2, 2.50 GHz (Intel Xeon E5-2670 v2, 2CPU x 10Cores, 2.50GHz, L3 25MB)</t>
  </si>
  <si>
    <t>Fujitsu - PRIMERGY TX300 S8, Intel Xeon E5-2680 v2, 2.80 GHz (Intel Xeon E5-2680 v2, 2CPU x 10Cores, 2.80GHz, L3 25MB)</t>
  </si>
  <si>
    <t>Fujitsu - PRIMERGY TX300 S8, Intel Xeon E5-2690 v2, 3.00 GHz (Intel Xeon E5-2690 v2, 2CPU x 10Cores, 3.00GHz, L3 25MB)</t>
  </si>
  <si>
    <t>Fujitsu - PRIMERGY TX300 S8, Intel Xeon E5-2695 v2, 2.40 GHz (Intel Xeon E5-2695 v2, 2CPU x 12Cores, 2.40GHz, L3 30MB)</t>
  </si>
  <si>
    <t>Fujitsu - PRIMERGY TX300 S8, Intel Xeon E5-2697 v2, 2.70 GHz (Intel Xeon E5-2697 v2, 2CPU x 12Cores, 2.70GHz, L3 30MB)</t>
  </si>
  <si>
    <t>Fujitsu Limited - Fujitsu SPARC Enterprise T5120 (UltraSPARC T2, 1CPU x 8Cores, 1.42GHz)</t>
  </si>
  <si>
    <t>Fujitsu Limited - PRIMEQUEST 540 (Dual-Core Intel Itanium 2 9050, 16CPU x 2Cores, 1.60GHz, L3 12MB)</t>
  </si>
  <si>
    <t>Fujitsu Limited - PRIMEQUEST 540A (Dual-Core Intel Itanium 9130M, 16CPU x 2Cores, 1.67GHz, L3 4MB)</t>
  </si>
  <si>
    <t>Fujitsu Limited - PRIMEQUEST 540A (Dual-Core Intel Itanium 9150M, 16CPU x 2Cores, 1.67GHz, L3 12MB)</t>
  </si>
  <si>
    <t>Fujitsu Limited - PRIMEQUEST 580 (Dual-Core Intel Itanium 2 9050, 32CPU x 2Cores, 1.60GHz, L3 12MB)</t>
  </si>
  <si>
    <t>Fujitsu Limited - PRIMEQUEST 580A (Dual-Core Intel Itanium 9130M, 32CPU x 2Cores, 1.67GHz, L3 4MB)</t>
  </si>
  <si>
    <t>Fujitsu Limited - PRIMEQUEST 580A (Dual-Core Intel Itanium 9150M, 32CPU x 2Cores, 1.67GHz, L3 12MB)</t>
  </si>
  <si>
    <t>Fujitsu Siemens Computers - CELSIUS V840, AMD Opteron 2346 HE (1.8 GHz) (AMD Opteron 2346 HE, 2CPU x 4Cores, 1.80GHz, L3 2MB)</t>
  </si>
  <si>
    <t>Fujitsu Siemens Computers - CELSIUS V840, AMD Opteron 2350 (2.0 GHz) (AMD Opteron 2350, 2CPU x 4Cores, 2.00GHz, L3 2MB)</t>
  </si>
  <si>
    <t>Fujitsu Siemens Computers - CELSIUS V840, AMD Opteron 2354 (2.2 GHz) (AMD Opteron 2354, 2CPU x 4Cores, 2.20GHz, L3 2MB)</t>
  </si>
  <si>
    <t>Fujitsu Siemens Computers - CELSIUS V840, AMD Opteron 2356 (2.3 GHz) (AMD Opteron 2356, 2CPU x 4Cores, 2.30GHz, L3 2MB)</t>
  </si>
  <si>
    <t>Fujitsu Siemens Computers - PRIMERGY RX600 S3, Intel Xeon processor 7110M, 2.60 GHz (Intel Xeon 7110M, 2CPU x 2Cores, 2.60GHz, L3 4MB)</t>
  </si>
  <si>
    <t>Fujitsu Siemens Computers - PRIMERGY RX600 S3, Intel Xeon processor 7110M, 2.60 GHz (Intel Xeon 7110M, 4CPU x 2Cores, 2.60GHz, L3 4MB)</t>
  </si>
  <si>
    <t>Fujitsu Siemens Computers - PRIMERGY RX600 S3, Intel Xeon processor 7120M, 3.0 GHz (Intel Xeon 7120M, 2CPU x 2Cores, 3.00GHz, L3 4MB)</t>
  </si>
  <si>
    <t>Fujitsu Siemens Computers - PRIMERGY RX600 S3, Intel Xeon processor 7120M, 3.0 GHz (Intel Xeon 7120M, 4CPU x 2Cores, 3.00GHz, L3 4MB)</t>
  </si>
  <si>
    <t>Fujitsu Siemens Computers - PRIMERGY RX600 S3, Intel Xeon processor 7130M, 3.20 GHz (Intel Xeon 7130M, 2CPU x 2Cores, 3.20GHz, L3 8MB)</t>
  </si>
  <si>
    <t>Fujitsu Siemens Computers - PRIMERGY RX600 S3, Intel Xeon processor 7130M, 3.20 GHz (Intel Xeon 7130M, 4CPU x 2Cores, 3.20GHz, L3 8MB)</t>
  </si>
  <si>
    <t>Fujitsu Siemens Computers - PRIMERGY RX600 S3, Intel Xeon processor 7140M, 3.40 GHz (Intel Xeon 7140M, 2CPU x 2Cores, 3.40GHz, L3 16MB)</t>
  </si>
  <si>
    <t>Fujitsu Siemens Computers - PRIMERGY RX600 S3, Intel Xeon processor 7140M, 3.40 GHz (Intel Xeon 7140M, 4CPU x 2Cores, 3.40GHz, L3 16MB)</t>
  </si>
  <si>
    <t>Fujitsu Siemens Computers - PRIMERGY RX600 S4, Intel Xeon E7430, 2.13 GHz (Intel Xeon E7430, 4CPU x 4Cores, 2.13GHz, L3 12MB)</t>
  </si>
  <si>
    <t>Fujitsu Siemens Computers - PRIMERGY RX600 S4, Intel Xeon E7450, 2.40 GHz (Intel Xeon E7450, 4CPU x 6Cores, 2.40GHz, L3 12MB)</t>
  </si>
  <si>
    <t>Fujitsu Siemens Computers - PRIMERGY RX600 S4, Intel Xeon L7445, 2.13 GHz (Intel Xeon L7445, 4CPU x 4Cores, 2.13GHz, L3 12MB)</t>
  </si>
  <si>
    <t>Fujitsu Siemens Computers - PRIMERGY RX600 S4, Intel Xeon X7460, 2.66 GHz (Intel Xeon X7460, 4CPU x 6Cores, 2.67GHz, L3 16MB)</t>
  </si>
  <si>
    <t>Fujitsu Siemens Computers - PRIMERGY TX600 S3, Intel Xeon processor 7110M, 2.60 GHz (Intel Xeon 7110M, 2CPU x 2Cores, 2.60GHz, L3 4MB)</t>
  </si>
  <si>
    <t>Fujitsu Siemens Computers - PRIMERGY TX600 S3, Intel Xeon processor 7110M, 2.60 GHz (Intel Xeon 7110M, 4CPU x 2Cores, 2.60GHz, L3 4MB)</t>
  </si>
  <si>
    <t>Fujitsu Siemens Computers - PRIMERGY TX600 S3, Intel Xeon processor 7120M, 3.0 GHz (Intel Xeon 7120M, 2CPU x 2Cores, 3.00GHz, L3 4MB)</t>
  </si>
  <si>
    <t>Fujitsu Siemens Computers - PRIMERGY TX600 S3, Intel Xeon processor 7120M, 3.0 GHz (Intel Xeon 7120M, 4CPU x 2Cores, 3.00GHz, L3 4MB)</t>
  </si>
  <si>
    <t>Fujitsu Siemens Computers - PRIMERGY TX600 S3, Intel Xeon processor 7130M, 3.20 GHz (Intel Xeon 7130M, 2CPU x 2Cores, 3.20GHz, L3 8MB)</t>
  </si>
  <si>
    <t>Fujitsu Siemens Computers - PRIMERGY TX600 S3, Intel Xeon processor 7130M, 3.20 GHz (Intel Xeon 7130M, 4CPU x 2Cores, 3.20GHz, L3 8MB)</t>
  </si>
  <si>
    <t>Fujitsu Siemens Computers - PRIMERGY TX600 S3, Intel Xeon processor 7140M, 3.40 GHz (Intel Xeon 7140M, 2CPU x 2Cores, 3.40GHz, L3 16MB)</t>
  </si>
  <si>
    <t>Fujitsu Siemens Computers - PRIMERGY TX600 S3, Intel Xeon processor 7140M, 3.40 GHz (Intel Xeon 7140M, 4CPU x 2Cores, 3.40GHz, L3 16MB)</t>
  </si>
  <si>
    <t>GIGA-BYTE Technology Co. Ltd. - Gigabyte GA-880GMA-USB3, AMD Phenom II X2 555 (AMD Phenom II X2 555, 1CPU x 2Cores, 3.20GHz, L3 6MB)</t>
  </si>
  <si>
    <t>GIGA-BYTE Technology Co. Ltd. - Gigabyte GA-880GMA-USB3, AMD Phenom II X2 560 (AMD Phenom II X2 560, 1CPU x 2Cores, 3.30GHz, L3 6MB)</t>
  </si>
  <si>
    <t>GIGA-BYTE Technology Co. Ltd. - Gigabyte GA-880GMA-USB3, AMD Phenom II X2 570 (AMD Phenom II X2 570, 1CPU x 2Cores, 3.50GHz, L3 6MB)</t>
  </si>
  <si>
    <t>GIGA-BYTE Technology Co. Ltd. - Gigabyte GA-880GMA-USB3, AMD Phenom II X4 955 (AMD Phenom II X4 955, 1CPU x 4Cores, 3.20GHz, L3 6MB)</t>
  </si>
  <si>
    <t>GIGA-BYTE Technology Co. Ltd. - Gigabyte GA-X58A-UD7 motherboard (Intel Core i7-920) (Intel Core i7-920, 1CPU x 4Cores, 2.67GHz, L3 8MB)</t>
  </si>
  <si>
    <t>GIGA-BYTE Technology Co. Ltd. - Gigabyte GA-X58A-UD7 motherboard (Intel Core i7-980X) (Intel Core i7-980X, 1CPU x 6Cores, 3.33GHz, L3 12MB)</t>
  </si>
  <si>
    <t>GIGA-BYTE Technology Co. Ltd. - Gigabyte MA78GM-S2H Motherboard (AMD Athlon X2 7550) (AMD Athlon X2 7550, 1CPU x 2Cores, 2.50GHz, L3 2MB)</t>
  </si>
  <si>
    <t>GIGA-BYTE Technology Co. Ltd. - Gigabyte MA78GM-S2H Motherboard (AMD Athlon X2 7750) (AMD Athlon X2 7750, 1CPU x 2Cores, 2.70GHz, L3 2MB)</t>
  </si>
  <si>
    <t>GIGA-BYTE Technology Co. Ltd. - Gigabyte MA78GM-S2H Motherboard (AMD Phenom II X3 710) (AMD Phenom II X3 710, 1CPU x 3Cores, 2.60GHz, L3 6MB)</t>
  </si>
  <si>
    <t>GIGA-BYTE Technology Co. Ltd. - Gigabyte MA78GM-S2H Motherboard (AMD Phenom II X3 720) (AMD Phenom II X3 720, 1CPU x 3Cores, 2.80GHz, L3 6MB)</t>
  </si>
  <si>
    <t>GIGA-BYTE Technology Co. Ltd. - Gigabyte MA78GM-S2H Motherboard (AMD Phenom II X4 805) (AMD Phenom II X4 805, 1CPU x 4Cores, 2.50GHz, L3 4MB)</t>
  </si>
  <si>
    <t>GIGA-BYTE Technology Co. Ltd. - Gigabyte MA78GM-S2H Motherboard (AMD Phenom II X4 810) (AMD Phenom II X4 810, 1CPU x 4Cores, 2.60GHz, L3 4MB)</t>
  </si>
  <si>
    <t>GIGA-BYTE Technology Co. Ltd. - Gigabyte MA78GM-S2H Motherboard (AMD Phenom II X4 910) (AMD Phenom II X4 910, 1CPU x 4Cores, 2.60GHz, L3 6MB)</t>
  </si>
  <si>
    <t>GIGA-BYTE Technology Co. Ltd. - Gigabyte MA78GM-S2H Motherboard (AMD Phenom II X4 920) (AMD Phenom II X4 920, 1CPU x 4Cores, 2.80GHz, L3 6MB)</t>
  </si>
  <si>
    <t>GIGA-BYTE Technology Co. Ltd. - Gigabyte MA78GM-S2H Motherboard (AMD Phenom II X4 925) (AMD Phenom II X4 925, 1CPU x 4Cores, 2.80GHz, L3 6MB)</t>
  </si>
  <si>
    <t>GIGA-BYTE Technology Co. Ltd. - Gigabyte MA78GM-S2H Motherboard (AMD Phenom II X4 940) (AMD Phenom II X4 940, 1CPU x 4Cores, 3.00GHz, L3 6MB)</t>
  </si>
  <si>
    <t>GIGA-BYTE Technology Co. Ltd. - Gigabyte MA78GM-S2H Motherboard (AMD Phenom II X4 955) (AMD Phenom II X4 955, 1CPU x 4Cores, 3.20GHz, L3 6MB)</t>
  </si>
  <si>
    <t>GIGA-BYTE Technology Co. Ltd. - Gigabyte MA78GM-S2H Motherboard (AMD Phenom X3 8750) (AMD Phenom X3 8750, 1CPU x 3Cores, 2.40GHz, L3 2MB)</t>
  </si>
  <si>
    <t>GIGA-BYTE Technology Co. Ltd. - Gigabyte MA78GM-S2H Motherboard (AMD Phenom X4 9350e) (AMD Phenom X4 9350e, 1CPU x 4Cores, 2.00GHz, L3 2MB)</t>
  </si>
  <si>
    <t>GIGA-BYTE Technology Co. Ltd. - Gigabyte MA78GM-S2H Motherboard (AMD Phenom X4 9750) (AMD Phenom X4 9750, 1CPU x 4Cores, 2.40GHz, L3 2MB)</t>
  </si>
  <si>
    <t>GIGA-BYTE Technology Co. Ltd. - Gigabyte MA78GM-S2H Motherboard (AMD Phenom X4 9850) (AMD Phenom X4 9850, 1CPU x 4Cores, 2.50GHz, L3 2MB)</t>
  </si>
  <si>
    <t>GIGA-BYTE Technology Co. Ltd. - Gigabyte MA78GM-S2H Motherboard (AMD Phenom X4 9950) (AMD Phenom X4 9950, 1CPU x 4Cores, 2.60GHz, L3 2MB)</t>
  </si>
  <si>
    <t>Gigabyte Technology Co., Ltd. - GigaByte x79-UP4 motherboard (Intel Core i7-4960X) (Intel Core i7-4960X, 1CPU x 6Cores, 3.60GHz, L3 15MB)</t>
  </si>
  <si>
    <t>HITACHI - BladeSymphony BS2000 (Intel Xeon E5-2603) (Intel Xeon E5-2603, 2CPU x 4Cores, 1.80GHz, L3 10MB)</t>
  </si>
  <si>
    <t>HITACHI - BladeSymphony BS2000 (Intel Xeon E5-2630L) (Intel Xeon E5-2630L, 2CPU x 6Cores, 2.00GHz, L3 15MB)</t>
  </si>
  <si>
    <t>HITACHI - BladeSymphony BS2000 (Intel Xeon E5-2640) (Intel Xeon E5-2640, 2CPU x 6Cores, 2.50GHz, L3 15MB)</t>
  </si>
  <si>
    <t>HITACHI - BladeSymphony BS2000 (Intel Xeon E5-2643) (Intel Xeon E5-2643, 2CPU x 4Cores, 3.30GHz, L3 10MB)</t>
  </si>
  <si>
    <t>HITACHI - BladeSymphony BS2000 (Intel Xeon E5-2670) (Intel Xeon E5-2670, 2CPU x 8Cores, 2.60GHz, L3 20MB)</t>
  </si>
  <si>
    <t>HITACHI - BladeSymphony BS2000 (Intel Xeon E5-2690) (Intel Xeon E5-2690, 2CPU x 8Cores, 2.90GHz, L3 20MB)</t>
  </si>
  <si>
    <t>HITACHI - BladeSymphony BS2000 (Intel Xeon E5503) (Intel Xeon E5503, 2CPU x 2Cores, 2.00GHz, L3 4MB)</t>
  </si>
  <si>
    <t>HITACHI - BladeSymphony BS2000 (Intel Xeon E5603) (Intel Xeon E5603, 2CPU x 4Cores, 1.60GHz, L3 4MB)</t>
  </si>
  <si>
    <t>HITACHI - BladeSymphony BS2000 (Intel Xeon E5640) (Intel Xeon E5640, 2CPU x 4Cores, 2.67GHz, L3 12MB)</t>
  </si>
  <si>
    <t>HITACHI - BladeSymphony BS2000 (Intel Xeon E5649) (Intel Xeon E5649, 2CPU x 6Cores, 2.53GHz, L3 12MB)</t>
  </si>
  <si>
    <t>HITACHI - BladeSymphony BS2000 (Intel Xeon E7-8870) (Intel Xeon E7-8870, 8CPU x 10Cores, 2.40GHz, L3 30MB)</t>
  </si>
  <si>
    <t>HITACHI - BladeSymphony BS2000 (Intel Xeon L5630) (Intel Xeon L5630, 2CPU x 4Cores, 2.13GHz, L3 12MB)</t>
  </si>
  <si>
    <t>HITACHI - BladeSymphony BS2000 (Intel Xeon X5570) (Intel Xeon X5570, 2CPU x 4Cores, 2.93GHz, L3 8MB)</t>
  </si>
  <si>
    <t>HITACHI - BladeSymphony BS2000 (Intel Xeon X5670) (Intel Xeon X5670, 2CPU x 6Cores, 2.93GHz, L3 12MB)</t>
  </si>
  <si>
    <t>HITACHI - BladeSymphony BS2000 (Intel Xeon X5675) (Intel Xeon X5675, 2CPU x 6Cores, 3.07GHz, L3 12MB)</t>
  </si>
  <si>
    <t>HITACHI - BladeSymphony BS2000 (Intel Xeon X5680) (Intel Xeon X5680, 2CPU x 6Cores, 3.33GHz, L3 12MB)</t>
  </si>
  <si>
    <t>HITACHI - BladeSymphony BS2000 (Intel Xeon X5690) (Intel Xeon X5690, 2CPU x 6Cores, 3.47GHz, L3 12MB)</t>
  </si>
  <si>
    <t>HITACHI - BladeSymphony BS2000 (Intel Xeon X7560) (Intel Xeon X7560, 8CPU x 8Cores, 2.27GHz, L3 24MB)</t>
  </si>
  <si>
    <t>HITACHI - BladeSymphony BS320 (Intel Xeon E5-2403) (Intel Xeon E5-2403, 2CPU x 4Cores, 1.80GHz, L3 10MB)</t>
  </si>
  <si>
    <t>HITACHI - BladeSymphony BS320 (Intel Xeon E5-2420) (Intel Xeon E5-2420, 2CPU x 6Cores, 1.90GHz, L3 15MB)</t>
  </si>
  <si>
    <t>HITACHI - BladeSymphony BS320 (Intel Xeon E5-2430L) (Intel Xeon E5-2430L, 2CPU x 6Cores, 2.00GHz, L3 15MB)</t>
  </si>
  <si>
    <t>HITACHI - BladeSymphony BS320 (Intel Xeon E5-2440) (Intel Xeon E5-2440, 2CPU x 6Cores, 2.40GHz, L3 15MB)</t>
  </si>
  <si>
    <t>HITACHI - BladeSymphony BS320 (Intel Xeon E5-2470) (Intel Xeon E5-2470, 2CPU x 8Cores, 2.30GHz, L3 20MB)</t>
  </si>
  <si>
    <t>HITACHI - BladeSymphony BS320 (Intel Xeon E5502) (Intel Xeon E5502, 2CPU x 2Cores, 1.87GHz, L3 4MB)</t>
  </si>
  <si>
    <t>HITACHI - BladeSymphony BS320 (Intel Xeon E5503) (Intel Xeon E5503, 2CPU x 2Cores, 2.00GHz, L3 4MB)</t>
  </si>
  <si>
    <t>HITACHI - BladeSymphony BS320 (Intel Xeon E5603) (Intel Xeon E5603, 2CPU x 4Cores, 1.60GHz, L3 4MB)</t>
  </si>
  <si>
    <t>HITACHI - BladeSymphony BS320 (Intel Xeon E5620) (Intel Xeon E5620, 2CPU x 4Cores, 2.40GHz, L3 12MB)</t>
  </si>
  <si>
    <t>HITACHI - BladeSymphony BS320 (Intel Xeon E5640) (Intel Xeon E5640, 2CPU x 4Cores, 2.67GHz, L3 12MB)</t>
  </si>
  <si>
    <t>HITACHI - BladeSymphony BS320 (Intel Xeon E5649) (Intel Xeon E5649, 2CPU x 6Cores, 2.53GHz, L3 12MB)</t>
  </si>
  <si>
    <t>HITACHI - BladeSymphony BS320 (Intel Xeon L5630) (Intel Xeon L5630, 2CPU x 4Cores, 2.13GHz, L3 12MB)</t>
  </si>
  <si>
    <t>HITACHI - BladeSymphony BS320 (Intel Xeon X5570) (Intel Xeon X5570, 2CPU x 4Cores, 2.93GHz, L3 8MB)</t>
  </si>
  <si>
    <t>HITACHI - BladeSymphony BS320 (Intel Xeon X5670) (Intel Xeon X5670, 2CPU x 6Cores, 2.93GHz, L3 12MB)</t>
  </si>
  <si>
    <t>HITACHI - BladeSymphony BS320 (Intel Xeon X5675) (Intel Xeon X5675, 2CPU x 6Cores, 3.07GHz, L3 12MB)</t>
  </si>
  <si>
    <t>HITACHI - BladeSymphony BS320 (Intel Xeon X5680) (Intel Xeon X5680, 2CPU x 6Cores, 3.33GHz, L3 12MB)</t>
  </si>
  <si>
    <t>HITACHI - BladeSymphony BS320 (Intel Xeon X5690) (Intel Xeon X5690, 2CPU x 6Cores, 3.47GHz, L3 12MB)</t>
  </si>
  <si>
    <t>HITACHI - BladeSymphony BS520A (Intel Xeon E5-2403) (Intel Xeon E5-2403, 2CPU x 4Cores, 1.80GHz, L3 10MB)</t>
  </si>
  <si>
    <t>HITACHI - BladeSymphony BS520A (Intel Xeon E5-2420) (Intel Xeon E5-2420, 2CPU x 6Cores, 1.90GHz, L3 15MB)</t>
  </si>
  <si>
    <t>HITACHI - BladeSymphony BS520A (Intel Xeon E5-2430L) (Intel Xeon E5-2430L, 2CPU x 6Cores, 2.00GHz, L3 15MB)</t>
  </si>
  <si>
    <t>HITACHI - BladeSymphony BS520A (Intel Xeon E5-2440) (Intel Xeon E5-2440, 2CPU x 6Cores, 2.40GHz, L3 15MB)</t>
  </si>
  <si>
    <t>HITACHI - BladeSymphony BS520A (Intel Xeon E5-2470) (Intel Xeon E5-2470, 2CPU x 8Cores, 2.30GHz, L3 20MB)</t>
  </si>
  <si>
    <t>HITACHI - BladeSymphony BS520H (Intel Xeon E5-2603) (Intel Xeon E5-2603, 2CPU x 4Cores, 1.80GHz, L3 10MB)</t>
  </si>
  <si>
    <t>HITACHI - BladeSymphony BS520H (Intel Xeon E5-2609) (Intel Xeon E5-2609, 2CPU x 4Cores, 2.40GHz, L3 10MB)</t>
  </si>
  <si>
    <t>HITACHI - BladeSymphony BS520H (Intel Xeon E5-2620) (Intel Xeon E5-2620, 2CPU x 6Cores, 2.00GHz, L3 15MB)</t>
  </si>
  <si>
    <t>HITACHI - BladeSymphony BS520H (Intel Xeon E5-2630L) (Intel Xeon E5-2630L, 2CPU x 6Cores, 2.00GHz, L3 15MB)</t>
  </si>
  <si>
    <t>HITACHI - BladeSymphony BS520H (Intel Xeon E5-2637) (Intel Xeon E5-2637, 2CPU x 2Cores, 3.00GHz, L3 5MB)</t>
  </si>
  <si>
    <t>HITACHI - BladeSymphony BS520H (Intel Xeon E5-2640) (Intel Xeon E5-2640, 2CPU x 6Cores, 2.50GHz, L3 15MB)</t>
  </si>
  <si>
    <t>HITACHI - BladeSymphony BS520H (Intel Xeon E5-2670) (Intel Xeon E5-2670, 2CPU x 8Cores, 2.60GHz, L3 20MB)</t>
  </si>
  <si>
    <t>HITACHI - BladeSymphony BS520H (Intel Xeon E5-2680) (Intel Xeon E5-2680, 2CPU x 8Cores, 2.70GHz, L3 20MB)</t>
  </si>
  <si>
    <t>HITACHI - BladeSymphony BS540A (Intel Xeon E5-4650) (Intel Xeon E5-4650, 4CPU x 8Cores, 2.70GHz, L3 20MB)</t>
  </si>
  <si>
    <t>HITACHI - Compute Blade 2000 (Intel Xeon E5-2603) (Intel Xeon E5-2603, 2CPU x 4Cores, 1.80GHz, L3 10MB)</t>
  </si>
  <si>
    <t>HITACHI - Compute Blade 2000 (Intel Xeon E5-2630L) (Intel Xeon E5-2630L, 2CPU x 6Cores, 2.00GHz, L3 15MB)</t>
  </si>
  <si>
    <t>HITACHI - Compute Blade 2000 (Intel Xeon E5-2640) (Intel Xeon E5-2640, 2CPU x 6Cores, 2.50GHz, L3 15MB)</t>
  </si>
  <si>
    <t>HITACHI - Compute Blade 2000 (Intel Xeon E5-2643) (Intel Xeon E5-2643, 2CPU x 4Cores, 3.30GHz, L3 10MB)</t>
  </si>
  <si>
    <t>HITACHI - Compute Blade 2000 (Intel Xeon E5-2670) (Intel Xeon E5-2670, 2CPU x 8Cores, 2.60GHz, L3 20MB)</t>
  </si>
  <si>
    <t>HITACHI - Compute Blade 2000 (Intel Xeon E5-2690) (Intel Xeon E5-2690, 2CPU x 8Cores, 2.90GHz, L3 20MB)</t>
  </si>
  <si>
    <t>HITACHI - Compute Blade 2000 (Intel Xeon E7-8870) (Intel Xeon E7-8870, 8CPU x 10Cores, 2.40GHz, L3 30MB)</t>
  </si>
  <si>
    <t>HITACHI - Compute Blade 520A (Intel Xeon E5-2403) (Intel Xeon E5-2403, 2CPU x 4Cores, 1.80GHz, L3 10MB)</t>
  </si>
  <si>
    <t>HITACHI - Compute Blade 520A (Intel Xeon E5-2420) (Intel Xeon E5-2420, 2CPU x 6Cores, 1.90GHz, L3 15MB)</t>
  </si>
  <si>
    <t>HITACHI - Compute Blade 520A (Intel Xeon E5-2430L) (Intel Xeon E5-2430L, 2CPU x 6Cores, 2.00GHz, L3 15MB)</t>
  </si>
  <si>
    <t>HITACHI - Compute Blade 520A (Intel Xeon E5-2440) (Intel Xeon E5-2440, 2CPU x 6Cores, 2.40GHz, L3 15MB)</t>
  </si>
  <si>
    <t>HITACHI - Compute Blade 520A (Intel Xeon E5-2470) (Intel Xeon E5-2470, 2CPU x 8Cores, 2.30GHz, L3 20MB)</t>
  </si>
  <si>
    <t>HITACHI - Compute Blade 520H (Intel Xeon E5-2603) (Intel Xeon E5-2603, 2CPU x 4Cores, 1.80GHz, L3 10MB)</t>
  </si>
  <si>
    <t>HITACHI - Compute Blade 520H (Intel Xeon E5-2609) (Intel Xeon E5-2609, 2CPU x 4Cores, 2.40GHz, L3 10MB)</t>
  </si>
  <si>
    <t>HITACHI - Compute Blade 520H (Intel Xeon E5-2620) (Intel Xeon E5-2620, 2CPU x 6Cores, 2.00GHz, L3 15MB)</t>
  </si>
  <si>
    <t>HITACHI - Compute Blade 520H (Intel Xeon E5-2630L) (Intel Xeon E5-2630L, 2CPU x 6Cores, 2.00GHz, L3 15MB)</t>
  </si>
  <si>
    <t>HITACHI - Compute Blade 520H (Intel Xeon E5-2637) (Intel Xeon E5-2637, 2CPU x 2Cores, 3.00GHz, L3 5MB)</t>
  </si>
  <si>
    <t>HITACHI - Compute Blade 520H (Intel Xeon E5-2640) (Intel Xeon E5-2640, 2CPU x 6Cores, 2.50GHz, L3 15MB)</t>
  </si>
  <si>
    <t>HITACHI - Compute Blade 520H (Intel Xeon E5-2670) (Intel Xeon E5-2670, 2CPU x 8Cores, 2.60GHz, L3 20MB)</t>
  </si>
  <si>
    <t>HITACHI - Compute Blade 520H (Intel Xeon E5-2680) (Intel Xeon E5-2680, 2CPU x 8Cores, 2.70GHz, L3 20MB)</t>
  </si>
  <si>
    <t>HITACHI - Compute Blade 540A (Intel Xeon E5-4650) (Intel Xeon E5-4650, 4CPU x 8Cores, 2.70GHz, L3 20MB)</t>
  </si>
  <si>
    <t>HITACHI - HA8000-bd (Intel Core i3-2120T) (Intel Core i3-2120T, 1CPU x 2Cores, 2.60GHz, L3 3MB)</t>
  </si>
  <si>
    <t>HITACHI - HA8000-bd (Intel Core i5-520E) (Intel Core i5-520E, 1CPU x 2Cores, 2.40GHz, L3 3MB)</t>
  </si>
  <si>
    <t>HITACHI - HA8000-bd (Intel Core i7-610E) (Intel Core i7-610E, 1CPU x 2Cores, 2.53GHz, L3 4MB)</t>
  </si>
  <si>
    <t>HITACHI - HA8000-bd (Intel Xeon E3-1220L) (Intel Xeon E3-1220L, 1CPU x 2Cores, 2.20GHz, L3 3MB)</t>
  </si>
  <si>
    <t>HITACHI - HA8000-bd (Intel Xeon E3-1260L) (Intel Xeon E3-1260L, 1CPU x 4Cores, 2.40GHz, L3 8MB)</t>
  </si>
  <si>
    <t>Hewlett-Packard Company - Compaq 6005 Pro (AMD Phenom II X4 B97, 1CPU x 4Cores, 3.20GHz, L3 6MB)</t>
  </si>
  <si>
    <t>Hewlett-Packard Company - HP Integrity BL860c (1.66GHz/18MB Dual-Core Intel Itanium 2) (Dual-Core Intel Itanium 9140M, 2CPU x 2Cores, 1.67GHz, L3 9MB)</t>
  </si>
  <si>
    <t>Hewlett-Packard Company - HP Integrity BL860c (1.6GHz/18MB Dual-Core Intel Itanium 2) (Dual-Core Intel Itanium 2 9040, 2CPU x 2Cores, 1.60GHz, L3 9MB)</t>
  </si>
  <si>
    <t>Hewlett-Packard Company - HP Integrity BL860c i2 (1.73 GHz/24MB Quad-Core Intel Itanium 9350) (Intel Itanium 9350, 2CPU x 4Cores, 1.73GHz, L3 6MB)</t>
  </si>
  <si>
    <t>Hewlett-Packard Company - HP Integrity BL870c (1.6GHz/24MB Dual-Core Intel Itanium 2) (Dual-Core Intel Itanium 9150N, 4CPU x 2Cores, 1.60GHz, L3 12MB)</t>
  </si>
  <si>
    <t>Hewlett-Packard Company - HP Integrity BL870c i2 (1.73 GHz/24MB Quad-Core Intel Itanium 9350) (Intel Itanium 9350, 4CPU x 4Cores, 1.73GHz, L3 6MB)</t>
  </si>
  <si>
    <t>Hewlett-Packard Company - HP Integrity BL890c i2 (1.73 GHz/24MB Quad-Core Intel Itanium 9350) (Intel Itanium 9350, 8CPU x 4Cores, 1.73GHz, L3 6MB)</t>
  </si>
  <si>
    <t>Hewlett-Packard Company - HP Integrity Superdome (1.6GHz/18MB Dual-Core Intel Itanium 2) (Dual-Core Intel Itanium 2 9040, 32CPU x 2Cores, 1.60GHz, L3 9MB)</t>
  </si>
  <si>
    <t>Hewlett-Packard Company - HP Integrity Superdome (1.6GHz/18MB Dual-Core Intel Itanium 2) (Dual-Core Intel Itanium 2 9040, 64CPU x 2Cores, 1.60GHz, L3 9MB)</t>
  </si>
  <si>
    <t>Hewlett-Packard Company - HP Integrity Superdome (1.6GHz/24MB Dual-Core Intel Itanium 2) (Dual-Core Intel Itanium 2 9050, 32CPU x 2Cores, 1.60GHz, L3 12MB)</t>
  </si>
  <si>
    <t>Hewlett-Packard Company - HP Integrity Superdome (1.6GHz/24MB Dual-Core Intel Itanium 2) (Dual-Core Intel Itanium 2 9050, 64CPU x 2Cores, 1.60GHz, L3 12MB)</t>
  </si>
  <si>
    <t>Hewlett-Packard Company - HP Integrity rx2620 (1.4GHz/12MB Dual-Core Intel Itanium 2) (Dual-Core Intel Itanium 2 9015, 2CPU x 2Cores, 1.40GHz, L3 6MB)</t>
  </si>
  <si>
    <t>Hewlett-Packard Company - HP Integrity rx2620 (1.6GHz/18MB Dual-Core Intel Itanium 2) (Dual-Core Intel Itanium 2 9040, 2CPU x 2Cores, 1.60GHz, L3 9MB)</t>
  </si>
  <si>
    <t>Hewlett-Packard Company - HP Integrity rx2660 (1.66GHz/18MB Dual-Core Intel Itanium) (Dual-Core Intel Itanium 9140M, 2CPU x 2Cores, 1.67GHz, L3 9MB)</t>
  </si>
  <si>
    <t>Hewlett-Packard Company - HP Integrity rx2660 (1.6GHz/18MB Dual-Core Intel Itanium 2) (Dual-Core Intel Itanium 2 9040, 2CPU x 2Cores, 1.60GHz, L3 9MB)</t>
  </si>
  <si>
    <t>Hewlett-Packard Company - HP Integrity rx3600 (1.4GHz/12MB Dual-Core Intel Itanium 2) (Dual-Core Intel Itanium 2 9020, 2CPU x 2Cores, 1.40GHz, L3 6MB)</t>
  </si>
  <si>
    <t>Hewlett-Packard Company - HP Integrity rx3600 (1.66GHz/18MB Dual-Core Intel Itanium) (Dual-Core Intel Itanium 9140M, 2CPU x 2Cores, 1.67GHz, L3 9MB)</t>
  </si>
  <si>
    <t>Hewlett-Packard Company - HP Integrity rx3600 (1.6GHz/18MB Dual-Core Intel Itanium 2) (Dual-Core Intel Itanium 2 9040, 2CPU x 2Cores, 1.60GHz, L3 9MB)</t>
  </si>
  <si>
    <t>Hewlett-Packard Company - HP Integrity rx4640 (1.6GHz/24MB Dual-Core Intel Itanium 2) (Dual-Core Intel Itanium 2 9050, 4CPU x 2Cores, 1.60GHz, L3 12MB)</t>
  </si>
  <si>
    <t>Hewlett-Packard Company - HP Integrity rx6600 (1.6GHz/24MB Dual-Core Intel Itanium 2) (Dual-Core Intel Itanium 2 9050, 4CPU x 2Cores, 1.60GHz, L3 12MB)</t>
  </si>
  <si>
    <t>Hewlett-Packard Company - HP Integrity rx7640 (1.6GHz/18MB Dual-Core Intel Itanium 2) (Dual-Core Intel Itanium 2 9040, 4CPU x 2Cores, 1.60GHz, L3 9MB)</t>
  </si>
  <si>
    <t>Hewlett-Packard Company - HP Integrity rx7640 (1.6GHz/18MB Dual-Core Intel Itanium 2) (Dual-Core Intel Itanium 2 9040, 8CPU x 2Cores, 1.60GHz, L3 9MB)</t>
  </si>
  <si>
    <t>Hewlett-Packard Company - HP Integrity rx8640 (1.6GHz/24MB Dual-Core Intel Itanium 2) (Dual-Core Intel Itanium 2 9050, 16CPU x 2Cores, 1.60GHz, L3 12MB)</t>
  </si>
  <si>
    <t>Hewlett-Packard Company - HP Integrity rx8640 (1.6GHz/24MB Dual-Core Intel Itanium 2) (Dual-Core Intel Itanium 2 9050, 8CPU x 2Cores, 1.60GHz, L3 12MB)</t>
  </si>
  <si>
    <t>Hewlett-Packard Company - ProLiant BL280c G6 (2.93 GHz, Intel Xeon X5570) (Intel Xeon X5570, 2CPU x 4Cores, 2.93GHz, L3 8MB)</t>
  </si>
  <si>
    <t>Hewlett-Packard Company - ProLiant BL420c Gen8 (1.80 GHz, Intel Xeon E5-2403) (Intel Xeon E5-2403, 2CPU x 4Cores, 1.80GHz, L3 10MB)</t>
  </si>
  <si>
    <t>Hewlett-Packard Company - ProLiant BL420c Gen8 (1.80 GHz, Intel Xeon E5-2450L) (Intel Xeon E5-2450L, 2CPU x 8Cores, 1.80GHz, L3 20MB)</t>
  </si>
  <si>
    <t>Hewlett-Packard Company - ProLiant BL420c Gen8 (1.90 GHz, Intel Xeon E5-2420) (Intel Xeon E5-2420, 2CPU x 6Cores, 1.90GHz, L3 15MB)</t>
  </si>
  <si>
    <t>Hewlett-Packard Company - ProLiant BL420c Gen8 (2.10 GHz, Intel Xeon E5-2450) (Intel Xeon E5-2450, 2CPU x 8Cores, 2.10GHz, L3 20MB)</t>
  </si>
  <si>
    <t>Hewlett-Packard Company - ProLiant BL420c Gen8 (2.20 GHz, Intel Xeon E5-2407) (Intel Xeon E5-2407, 2CPU x 4Cores, 2.20GHz, L3 10MB)</t>
  </si>
  <si>
    <t>Hewlett-Packard Company - ProLiant BL420c Gen8 (2.20 GHz, Intel Xeon E5-2430) (Intel Xeon E5-2430, 2CPU x 6Cores, 2.20GHz, L3 15MB)</t>
  </si>
  <si>
    <t>Hewlett-Packard Company - ProLiant BL420c Gen8 (2.40 GHz, Intel Xeon E5-2440) (Intel Xeon E5-2440, 2CPU x 6Cores, 2.40GHz, L3 15MB)</t>
  </si>
  <si>
    <t>Hewlett-Packard Company - ProLiant BL460c G6 (1.86 GHz, Intel Xeon E5502) (Intel Xeon E5502, 1CPU x 2Cores, 1.87GHz, L3 4MB)</t>
  </si>
  <si>
    <t>Hewlett-Packard Company - ProLiant BL460c G6 (1.86 GHz, Intel Xeon E5502) (Intel Xeon E5502, 2CPU x 2Cores, 1.87GHz, L3 4MB)</t>
  </si>
  <si>
    <t>Hewlett-Packard Company - ProLiant BL460c G6 (2.00 GHz, Intel Xeon E5504) (Intel Xeon E5504, 2CPU x 4Cores, 2.00GHz, L3 4MB)</t>
  </si>
  <si>
    <t>Hewlett-Packard Company - ProLiant BL460c G6 (2.67 GHz, Intel Xeon X5650) (Intel Xeon X5650, 2CPU x 6Cores, 2.67GHz, L3 12MB)</t>
  </si>
  <si>
    <t>Hewlett-Packard Company - ProLiant BL460c G6 (2.93 GHz, Intel Xeon X5570) (Intel Xeon X5570, 2CPU x 4Cores, 2.93GHz, L3 8MB)</t>
  </si>
  <si>
    <t>Hewlett-Packard Company - ProLiant BL460c G7 (1.6 GHz, Intel Xeon E5603) (Intel Xeon E5603, 2CPU x 4Cores, 1.60GHz, L3 4MB)</t>
  </si>
  <si>
    <t>Hewlett-Packard Company - ProLiant BL460c G7 (2.27 GHz, Intel Xeon E5607) (Intel Xeon E5607, 2CPU x 4Cores, 2.27GHz, L3 8MB)</t>
  </si>
  <si>
    <t>Hewlett-Packard Company - ProLiant BL460c G7 (2.40 GHz, Intel Xeon E5645) (Intel Xeon E5645, 2CPU x 6Cores, 2.40GHz, L3 12MB)</t>
  </si>
  <si>
    <t>Hewlett-Packard Company - ProLiant BL460c G7 (2.53 GHz, Intel Xeon E5649) (Intel Xeon E5649, 2CPU x 6Cores, 2.53GHz, L3 12MB)</t>
  </si>
  <si>
    <t>Hewlett-Packard Company - ProLiant BL460c G7 (2.67 GHz, Intel Xeon E5640) (Intel Xeon E5640, 2CPU x 4Cores, 2.67GHz, L3 12MB)</t>
  </si>
  <si>
    <t>Hewlett-Packard Company - ProLiant BL460c G7 (2.67 GHz, Intel Xeon X5650) (Intel Xeon X5650, 2CPU x 6Cores, 2.67GHz, L3 12MB)</t>
  </si>
  <si>
    <t>Hewlett-Packard Company - ProLiant BL460c G7 (2.93 GHz, Intel Xeon X5670) (Intel Xeon X5670, 2CPU x 6Cores, 2.93GHz, L3 12MB)</t>
  </si>
  <si>
    <t>Hewlett-Packard Company - ProLiant BL460c G7 (3.06 GHz, Intel Xeon X5675) (Intel Xeon X5675, 1CPU x 6Cores, 3.07GHz, L3 12MB)</t>
  </si>
  <si>
    <t>Hewlett-Packard Company - ProLiant BL460c G7 (3.06 GHz, Intel Xeon X5675) (Intel Xeon X5675, 2CPU x 6Cores, 3.07GHz, L3 12MB)</t>
  </si>
  <si>
    <t>Hewlett-Packard Company - ProLiant BL460c G7 (3.20 GHz, Intel Xeon X5672) (Intel Xeon X5672, 2CPU x 4Cores, 3.20GHz, L3 12MB)</t>
  </si>
  <si>
    <t>Hewlett-Packard Company - ProLiant BL460c Gen8 (1.70 GHz, Intel Xeon E5-2650L v2) (Intel Xeon E5-2650L v2, 2CPU x 10Cores, 1.70GHz, L3 25MB)</t>
  </si>
  <si>
    <t>Hewlett-Packard Company - ProLiant BL460c Gen8 (1.80 GHz, Intel Xeon E5-2603 v2) (Intel Xeon E5-2603 v2, 2CPU x 4Cores, 1.80GHz, L3 10MB)</t>
  </si>
  <si>
    <t>Hewlett-Packard Company - ProLiant BL460c Gen8 (1.80 GHz, Intel Xeon E5-2603) (Intel Xeon E5-2603, 2CPU x 4Cores, 1.80GHz, L3 10MB)</t>
  </si>
  <si>
    <t>Hewlett-Packard Company - ProLiant BL460c Gen8 (1.80 GHz, Intel Xeon E5-2650L) (Intel Xeon E5-2650L, 2CPU x 8Cores, 1.80GHz, L3 20MB)</t>
  </si>
  <si>
    <t>Hewlett-Packard Company - ProLiant BL460c Gen8 (2.00 GHz, Intel Xeon E5-2620) (Intel Xeon E5-2620, 2CPU x 6Cores, 2.00GHz, L3 15MB)</t>
  </si>
  <si>
    <t>Hewlett-Packard Company - ProLiant BL460c Gen8 (2.00 GHz, Intel Xeon E5-2630L) (Intel Xeon E5-2630L, 2CPU x 6Cores, 2.00GHz, L3 15MB)</t>
  </si>
  <si>
    <t>Hewlett-Packard Company - ProLiant BL460c Gen8 (2.00 GHz, Intel Xeon E5-2640 v2) (Intel Xeon E5-2640 v2, 2CPU x 8Cores, 2.00GHz, L3 20MB)</t>
  </si>
  <si>
    <t>Hewlett-Packard Company - ProLiant BL460c Gen8 (2.00 GHz, Intel Xeon E5-2650) (Intel Xeon E5-2650, 2CPU x 8Cores, 2.00GHz, L3 20MB)</t>
  </si>
  <si>
    <t>Hewlett-Packard Company - ProLiant BL460c Gen8 (2.1 GHz, Intel Xeon E5-2620 v2) (Intel Xeon E5-2620 v2, 2CPU x 6Cores, 2.10GHz, L3 15MB)</t>
  </si>
  <si>
    <t>Hewlett-Packard Company - ProLiant BL460c Gen8 (2.20 GHz, Intel Xeon E5-2660 v2) (Intel Xeon E5-2660 v2, 2CPU x 10Cores, 2.20GHz, L3 25MB)</t>
  </si>
  <si>
    <t>Hewlett-Packard Company - ProLiant BL460c Gen8 (2.20 GHz, Intel Xeon E5-2660) (Intel Xeon E5-2660, 2CPU x 8Cores, 2.20GHz, L3 20MB)</t>
  </si>
  <si>
    <t>Hewlett-Packard Company - ProLiant BL460c Gen8 (2.30 GHz, Intel Xeon E5-2630) (Intel Xeon E5-2630, 2CPU x 6Cores, 2.30GHz, L3 15MB)</t>
  </si>
  <si>
    <t>Hewlett-Packard Company - ProLiant BL460c Gen8 (2.40 GHz, Intel Xeon E5-2609) (Intel Xeon E5-2609, 2CPU x 4Cores, 2.40GHz, L3 10MB)</t>
  </si>
  <si>
    <t>Hewlett-Packard Company - ProLiant BL460c Gen8 (2.40 GHz, Intel Xeon E5-2630L v2) (Intel Xeon E5-2630L v2, 2CPU x 6Cores, 2.40GHz, L3 15MB)</t>
  </si>
  <si>
    <t>Hewlett-Packard Company - ProLiant BL460c Gen8 (2.40 GHz, Intel Xeon E5-2665) (Intel Xeon E5-2665, 2CPU x 8Cores, 2.40GHz, L3 20MB)</t>
  </si>
  <si>
    <t>Hewlett-Packard Company - ProLiant BL460c Gen8 (2.50 GHz, Intel Xeon E5-2609 v2) (Intel Xeon E5-2609 v2, 2CPU x 4Cores, 2.50GHz, L3 10MB)</t>
  </si>
  <si>
    <t>Hewlett-Packard Company - ProLiant BL460c Gen8 (2.50 GHz, Intel Xeon E5-2640) (Intel Xeon E5-2640, 2CPU x 6Cores, 2.50GHz, L3 15MB)</t>
  </si>
  <si>
    <t>Hewlett-Packard Company - ProLiant BL460c Gen8 (2.50 GHz, Intel Xeon E5-2670 v2) (Intel Xeon E5-2670 v2, 2CPU x 10Cores, 2.50GHz, L3 25MB)</t>
  </si>
  <si>
    <t>Hewlett-Packard Company - ProLiant BL460c Gen8 (2.60 GHz, Intel Xeon E5-2630 v2) (Intel Xeon E5-2630 v2, 2CPU x 6Cores, 2.60GHz, L3 15MB)</t>
  </si>
  <si>
    <t>Hewlett-Packard Company - ProLiant BL460c Gen8 (2.60 GHz, Intel Xeon E5-2670) (Intel Xeon E5-2670, 2CPU x 8Cores, 2.60GHz, L3 20MB)</t>
  </si>
  <si>
    <t>Hewlett-Packard Company - ProLiant BL460c Gen8 (2.70 GHz, Intel Xeon E5-2680) (Intel Xeon E5-2680, 2CPU x 8Cores, 2.70GHz, L3 20MB)</t>
  </si>
  <si>
    <t>Hewlett-Packard Company - ProLiant BL460c Gen8 (2.70 GHz, Intel Xeon E5-2697 v2) (Intel Xeon E5-2697 v2, 2CPU x 12Cores, 2.70GHz, L3 30MB)</t>
  </si>
  <si>
    <t>Hewlett-Packard Company - ProLiant BL460c Gen8 (2.90 GHz, Intel Xeon E5-2667) (Intel Xeon E5-2667, 2CPU x 6Cores, 2.90GHz, L3 15MB)</t>
  </si>
  <si>
    <t>Hewlett-Packard Company - ProLiant BL460c Gen8 (3.0 GHz, Intel Xeon E5-2690 v2) (Intel Xeon E5-2690 v2, 2CPU x 10Cores, 3.00GHz, L3 25MB)</t>
  </si>
  <si>
    <t>Hewlett-Packard Company - ProLiant BL460c Gen8 (3.00 GHz, Intel Xeon E5-2637) (Intel Xeon E5-2637, 2CPU x 2Cores, 3.00GHz, L3 5MB)</t>
  </si>
  <si>
    <t>Hewlett-Packard Company - ProLiant BL460c Gen8 (3.30 GHz, Intel Xeon E5-2667 v2) (Intel Xeon E5-2667 v2, 2CPU x 8Cores, 3.30GHz, L3 25MB)</t>
  </si>
  <si>
    <t>Hewlett-Packard Company - ProLiant BL460c Gen8 (3.50 GHz, Intel Xeon E5-2643 v2) (Intel Xeon E5-2643 v2, 2CPU x 6Cores, 3.50GHz, L3 25MB)</t>
  </si>
  <si>
    <t>Hewlett-Packard Company - ProLiant BL465c G5 (2.3 GHz AMD Opteron 2356) (AMD Opteron 2356, 1CPU x 4Cores, 2.30GHz, L3 2MB)</t>
  </si>
  <si>
    <t>Hewlett-Packard Company - ProLiant BL465c G5 (2.3 GHz AMD Opteron 2356) (AMD Opteron 2356, 2CPU x 4Cores, 2.30GHz, L3 2MB)</t>
  </si>
  <si>
    <t>Hewlett-Packard Company - ProLiant BL465c G5 (2.7 GHz AMD Opteron 2384) (AMD Opteron 2384, 1CPU x 4Cores, 2.70GHz, L3 6MB)</t>
  </si>
  <si>
    <t>Hewlett-Packard Company - ProLiant BL465c G5 (2.7 GHz AMD Opteron 2384) (AMD Opteron 2384, 2CPU x 4Cores, 2.70GHz, L3 6MB)</t>
  </si>
  <si>
    <t>Hewlett-Packard Company - ProLiant BL465c G5 (2.9 GHz AMD Opteron 2389) (AMD Opteron 2389, 2CPU x 4Cores, 2.90GHz, L3 6MB)</t>
  </si>
  <si>
    <t>Hewlett-Packard Company - ProLiant BL465c G6 (2.6 GHz AMD Opteron 2435) (AMD Opteron 2435, 1CPU x 6Cores, 2.60GHz, L3 6MB)</t>
  </si>
  <si>
    <t>Hewlett-Packard Company - ProLiant BL465c G6 (2.6GHz AMD Opteron 2435) (AMD Opteron 2435, 2CPU x 6Cores, 2.60GHz, L3 6MB)</t>
  </si>
  <si>
    <t>Hewlett-Packard Company - ProLiant BL465c G7 (1.6 GHz AMD Opteron 6262 HE) (AMD Opteron 6262 HE, 2CPU x 16Cores, 1.60GHz, L3 16MB)</t>
  </si>
  <si>
    <t>Hewlett-Packard Company - ProLiant BL465c G7 (2.10 GHz AMD Opteron 6272) (AMD Opteron 6272, 2CPU x 16Cores, 2.10GHz, L3 16MB)</t>
  </si>
  <si>
    <t>Hewlett-Packard Company - ProLiant BL465c G7 (2.2 GHz AMD Opteron 6174) (AMD Opteron 6174, 2CPU x 12Cores, 2.20GHz, L3 12MB)</t>
  </si>
  <si>
    <t>Hewlett-Packard Company - ProLiant BL465c G7 (2.20 GHz AMD Opteron 6274) (AMD Opteron 6274, 2CPU x 16Cores, 2.20GHz, L3 16MB)</t>
  </si>
  <si>
    <t>Hewlett-Packard Company - ProLiant BL465c G7 (2.3 GHz AMD Opteron 6134) (AMD Opteron 6134, 2CPU x 8Cores, 2.30GHz, L3 12MB)</t>
  </si>
  <si>
    <t>Hewlett-Packard Company - ProLiant BL465c G7 (2.30 GHz AMD Opteron 6176) (AMD Opteron 6176, 1CPU x 12Cores, 2.30GHz, L3 12MB)</t>
  </si>
  <si>
    <t>Hewlett-Packard Company - ProLiant BL465c G7 (2.30 GHz AMD Opteron 6176) (AMD Opteron 6176, 2CPU x 12Cores, 2.30GHz, L3 12MB)</t>
  </si>
  <si>
    <t>Hewlett-Packard Company - ProLiant BL465c G7 (2.4 GHz AMD Opteron 6234) (AMD Opteron 6234, 2CPU x 12Cores, 2.40GHz, L3 16MB)</t>
  </si>
  <si>
    <t>Hewlett-Packard Company - ProLiant BL465c G7 (2.6 GHz AMD Opteron 6212) (AMD Opteron 6212, 2CPU x 8Cores, 2.60GHz, L3 16MB)</t>
  </si>
  <si>
    <t>Hewlett-Packard Company - ProLiant BL465c G7 (2.60 GHz AMD Opteron 6238) (AMD Opteron 6238, 2CPU x 12Cores, 2.60GHz, L3 16MB)</t>
  </si>
  <si>
    <t>Hewlett-Packard Company - ProLiant BL465c G7 (3.0 GHz AMD Opteron 6220) (AMD Opteron 6220, 2CPU x 8Cores, 3.00GHz, L3 16MB)</t>
  </si>
  <si>
    <t>Hewlett-Packard Company - ProLiant BL465c G7, AMD Opteron 6276 (AMD Opteron 6276, 2CPU x 16Cores, 2.30GHz, L3 16MB)</t>
  </si>
  <si>
    <t>Hewlett-Packard Company - ProLiant BL465c Gen8 (2.30 GHz AMD Opteron 6376) (AMD Opteron 6376, 2CPU x 16Cores, 2.30GHz, L3 16MB)</t>
  </si>
  <si>
    <t>Hewlett-Packard Company - ProLiant BL465c Gen8 (2.40 GHz AMD Opteron 6278) (AMD Opteron 6278, 2CPU x 16Cores, 2.40GHz, L3 16MB)</t>
  </si>
  <si>
    <t>Hewlett-Packard Company - ProLiant BL465c Gen8 (2.40 GHz AMD Opteron 6378) (AMD Opteron 6378, 2CPU x 16Cores, 2.40GHz, L3 16MB)</t>
  </si>
  <si>
    <t>Hewlett-Packard Company - ProLiant BL465c Gen8 (2.50 GHz AMD Opteron 6380) (AMD Opteron 6380, 2CPU x 16Cores, 2.50GHz, L3 16MB)</t>
  </si>
  <si>
    <t>Hewlett-Packard Company - ProLiant BL465c Gen8 (2.60 GHz AMD Opteron 6212) (AMD Opteron 6212, 2CPU x 8Cores, 2.60GHz, L3 16MB)</t>
  </si>
  <si>
    <t>Hewlett-Packard Company - ProLiant BL465c Gen8 (2.60 GHz AMD Opteron 6238) (AMD Opteron 6238, 2CPU x 12Cores, 2.60GHz, L3 16MB)</t>
  </si>
  <si>
    <t>Hewlett-Packard Company - ProLiant BL465c Gen8 (2.60 GHz AMD Opteron 6344) (AMD Opteron 6344, 2CPU x 12Cores, 2.60GHz, L3 16MB)</t>
  </si>
  <si>
    <t>Hewlett-Packard Company - ProLiant BL465c Gen8 (2.80 GHz AMD Opteron 6320) (AMD Opteron 6320, 2CPU x 8Cores, 2.80GHz, L3 16MB)</t>
  </si>
  <si>
    <t>Hewlett-Packard Company - ProLiant BL465c Gen8 (3.0 GHz AMD Opteron 6220) (AMD Opteron 6220, 2CPU x 8Cores, 3.00GHz, L3 16MB)</t>
  </si>
  <si>
    <t>Hewlett-Packard Company - ProLiant BL465c Gen8 (3.30 GHz AMD Opteron 6204) (AMD Opteron 6204, 2CPU x 4Cores, 3.30GHz, L3 16MB)</t>
  </si>
  <si>
    <t>Hewlett-Packard Company - ProLiant BL490c G6 (2.93 GHz, Intel Xeon X5570) (Intel Xeon X5570, 2CPU x 4Cores, 2.93GHz, L3 8MB)</t>
  </si>
  <si>
    <t>Hewlett-Packard Company - ProLiant BL490c G7 (3.06 GHz, Intel Xeon X5675) (Intel Xeon X5675, 2CPU x 6Cores, 3.07GHz, L3 12MB)</t>
  </si>
  <si>
    <t>Hewlett-Packard Company - ProLiant BL495c G5 (2.7 GHz AMD Opteron 2384) (AMD Opteron 2384, 1CPU x 4Cores, 2.70GHz, L3 6MB)</t>
  </si>
  <si>
    <t>Hewlett-Packard Company - ProLiant BL495c G5 (2.7 GHz AMD Opteron 2384) (AMD Opteron 2384, 2CPU x 4Cores, 2.70GHz, L3 6MB)</t>
  </si>
  <si>
    <t>Hewlett-Packard Company - ProLiant BL620c G7 (2.27 GHz, Intel Xeon X7560) (Intel Xeon X7560, 1CPU x 8Cores, 2.27GHz, L3 24MB)</t>
  </si>
  <si>
    <t>Hewlett-Packard Company - ProLiant BL620c G7 (2.27 GHz, Intel Xeon X7560) (Intel Xeon X7560, 2CPU x 8Cores, 2.27GHz, L3 24MB)</t>
  </si>
  <si>
    <t>Hewlett-Packard Company - ProLiant BL620c G7 (2.40 GHz, Intel Xeon E7-2870) (Intel Xeon E7-2870, 2CPU x 10Cores, 2.40GHz, L3 30MB)</t>
  </si>
  <si>
    <t>Hewlett-Packard Company - ProLiant BL660c Gen8 (2.20 GHz, Intel Xeon E5-4607) (Intel Xeon E5-4607, 4CPU x 6Cores, 2.20GHz, L3 12MB)</t>
  </si>
  <si>
    <t>Hewlett-Packard Company - ProLiant BL660c Gen8 (2.20 GHz, Intel Xeon E5-4620) (Intel Xeon E5-4620, 4CPU x 8Cores, 2.20GHz, L3 16MB)</t>
  </si>
  <si>
    <t>Hewlett-Packard Company - ProLiant BL660c Gen8 (2.40 GHz, Intel Xeon E5-4610) (Intel Xeon E5-4610, 4CPU x 6Cores, 2.40GHz, L3 15MB)</t>
  </si>
  <si>
    <t>Hewlett-Packard Company - ProLiant BL660c Gen8 (2.40 GHz, Intel Xeon E5-4640) (Intel Xeon E5-4640, 4CPU x 8Cores, 2.40GHz, L3 20MB)</t>
  </si>
  <si>
    <t>Hewlett-Packard Company - ProLiant BL660c Gen8 (2.60 GHz, Intel Xeon E5-4650L) (Intel Xeon E5-4650L, 4CPU x 8Cores, 2.60GHz, L3 20MB)</t>
  </si>
  <si>
    <t>Hewlett-Packard Company - ProLiant BL660c Gen8 (2.70 GHz, Intel Xeon E5-4650) (Intel Xeon E5-4650, 2CPU x 8Cores, 2.70GHz, L3 20MB)</t>
  </si>
  <si>
    <t>Hewlett-Packard Company - ProLiant BL660c Gen8 (2.70 GHz, Intel Xeon E5-4650) (Intel Xeon E5-4650, 4CPU x 8Cores, 2.70GHz, L3 20MB)</t>
  </si>
  <si>
    <t>Hewlett-Packard Company - ProLiant BL660c Gen8 (2.90 GHz, Intel Xeon E5-4617) (Intel Xeon E5-4617, 4CPU x 6Cores, 2.90GHz, L3 15MB)</t>
  </si>
  <si>
    <t>Hewlett-Packard Company - ProLiant BL680c G5 (2.4 GHz, Intel Xeon E7450) (Intel Xeon E7450, 2CPU x 6Cores, 2.40GHz, L3 12MB)</t>
  </si>
  <si>
    <t>Hewlett-Packard Company - ProLiant BL680c G5 (2.4 GHz, Intel Xeon E7450) (Intel Xeon E7450, 4CPU x 6Cores, 2.40GHz, L3 12MB)</t>
  </si>
  <si>
    <t>Hewlett-Packard Company - ProLiant BL680c G5 (2.4 GHz, Intel Xeon E7458) (Intel Xeon E7458, 2CPU x 6Cores, 2.40GHz, L3 16MB)</t>
  </si>
  <si>
    <t>Hewlett-Packard Company - ProLiant BL680c G5 (2.4 GHz, Intel Xeon E7458) (Intel Xeon E7458, 4CPU x 6Cores, 2.40GHz, L3 16MB)</t>
  </si>
  <si>
    <t>Hewlett-Packard Company - ProLiant BL680c G7 (1.87 GHz, Intel Xeon E7530) (Intel Xeon E7530, 4CPU x 6Cores, 1.87GHz, L3 12MB)</t>
  </si>
  <si>
    <t>Hewlett-Packard Company - ProLiant BL680c G7 (1.87 GHz, Intel Xeon L7555) (Intel Xeon L7555, 4CPU x 8Cores, 1.87GHz, L3 24MB)</t>
  </si>
  <si>
    <t>Hewlett-Packard Company - ProLiant BL680c G7 (2.0 GHz, Intel Xeon X7550) (Intel Xeon X7550, 2CPU x 8Cores, 2.00GHz, L3 18MB)</t>
  </si>
  <si>
    <t>Hewlett-Packard Company - ProLiant BL680c G7 (2.27 GHz, Intel Xeon E7-4860) (Intel Xeon E7-4860, 4CPU x 10Cores, 2.27GHz, L3 24MB)</t>
  </si>
  <si>
    <t>Hewlett-Packard Company - ProLiant BL680c G7 (2.27 GHz, Intel Xeon X7560) (Intel Xeon X7560, 4CPU x 8Cores, 2.27GHz, L3 24MB)</t>
  </si>
  <si>
    <t>Hewlett-Packard Company - ProLiant BL685c G5 (2.2 GHz AMD Opteron 8354) (AMD Opteron 8354, 4CPU x 4Cores, 2.20GHz, L3 2MB)</t>
  </si>
  <si>
    <t>Hewlett-Packard Company - ProLiant BL685c G5 (2.3 GHz AMD Opteron 8356) (AMD Opteron 8356, 2CPU x 4Cores, 2.30GHz, L3 2MB)</t>
  </si>
  <si>
    <t>Hewlett-Packard Company - ProLiant BL685c G5 (2.3 GHz AMD Opteron 8356) (AMD Opteron 8356, 4CPU x 4Cores, 2.30GHz, L3 2MB)</t>
  </si>
  <si>
    <t>Hewlett-Packard Company - ProLiant BL685c G5 (2.7 GHz AMD Opteron 8384) (AMD Opteron 8384, 2CPU x 4Cores, 2.70GHz, L3 6MB)</t>
  </si>
  <si>
    <t>Hewlett-Packard Company - ProLiant BL685c G5 (2.7 GHz AMD Opteron 8384) (AMD Opteron 8384, 4CPU x 4Cores, 2.70GHz, L3 6MB)</t>
  </si>
  <si>
    <t>Hewlett-Packard Company - ProLiant BL685c G6 (2.6 GHz AMD Opteron 8435) (AMD Opteron 8435, 4CPU x 6Cores, 2.60GHz, L3 6MB)</t>
  </si>
  <si>
    <t>Hewlett-Packard Company - ProLiant BL685c G6 (2.9 GHz AMD Opteron 8389) (AMD Opteron 8389, 2CPU x 4Cores, 2.90GHz, L3 6MB)</t>
  </si>
  <si>
    <t>Hewlett-Packard Company - ProLiant BL685c G6 (2.9 GHz AMD Opteron 8389) (AMD Opteron 8389, 4CPU x 4Cores, 2.90GHz, L3 6MB)</t>
  </si>
  <si>
    <t>Hewlett-Packard Company - ProLiant BL685c G7 (1.70 GHz AMD Opteron 6164 HE) (AMD Opteron 6164 HE, 4CPU x 12Cores, 1.70GHz, L3 12MB)</t>
  </si>
  <si>
    <t>Hewlett-Packard Company - ProLiant BL685c G7 (2.00 GHz AMD Opteron 6128 HE) (AMD Opteron 6128 HE, 4CPU x 8Cores, 2.00GHz, L3 12MB)</t>
  </si>
  <si>
    <t>Hewlett-Packard Company - ProLiant BL685c G7 (2.2 GHz AMD Opteron 6174) (AMD Opteron 6174, 4CPU x 12Cores, 2.20GHz, L3 12MB)</t>
  </si>
  <si>
    <t>Hewlett-Packard Company - ProLiant BL685c G7 (2.20 GHz AMD Opteron 6174) (AMD Opteron 6174, 2CPU x 12Cores, 2.20GHz, L3 12MB)</t>
  </si>
  <si>
    <t>Hewlett-Packard Company - ProLiant BL685c G7 (2.3 GHz AMD Opteron 6134) (AMD Opteron 6134, 2CPU x 8Cores, 2.30GHz, L3 12MB)</t>
  </si>
  <si>
    <t>Hewlett-Packard Company - ProLiant BL685c G7 (2.3 GHz AMD Opteron 6134) (AMD Opteron 6134, 4CPU x 8Cores, 2.30GHz, L3 12MB)</t>
  </si>
  <si>
    <t>Hewlett-Packard Company - ProLiant BL685c G7 (2.3 GHz AMD Opteron 6176) (AMD Opteron 6176, 4CPU x 12Cores, 2.30GHz, L3 12MB)</t>
  </si>
  <si>
    <t>Hewlett-Packard Company - ProLiant BL685c G7 (2.3 GHz AMD Opteron 6276) (AMD Opteron 6276, 2CPU x 16Cores, 2.30GHz, L3 16MB)</t>
  </si>
  <si>
    <t>Hewlett-Packard Company - ProLiant BL685c G7 (2.3 GHz AMD Opteron 6276) (AMD Opteron 6276, 4CPU x 16Cores, 2.30GHz, L3 16MB)</t>
  </si>
  <si>
    <t>Hewlett-Packard Company - ProLiant BL685c G7 (2.30 GHz, AMD Opteron 6376) (AMD Opteron 6376, 4CPU x 16Cores, 2.30GHz, L3 16MB)</t>
  </si>
  <si>
    <t>Hewlett-Packard Company - ProLiant BL685c G7 (2.50 GHz, AMD Opteron 6380) (AMD Opteron 6380, 4CPU x 16Cores, 2.50GHz, L3 16MB)</t>
  </si>
  <si>
    <t>Hewlett-Packard Company - ProLiant BL685c G7 (2.60 GHz, AMD Opteron 6344) (AMD Opteron 6344, 4CPU x 12Cores, 2.60GHz, L3 16MB)</t>
  </si>
  <si>
    <t>Hewlett-Packard Company - ProLiant BL685c G7 AMD Opteron 6238 (AMD Opteron 6238, 4CPU x 12Cores, 2.60GHz, L3 16MB)</t>
  </si>
  <si>
    <t>Hewlett-Packard Company - ProLiant DL120 G6 (2.93 GHz, Intel Xeon X3470) (Intel Xeon X3470, 1CPU x 4Cores, 2.93GHz, L3 8MB)</t>
  </si>
  <si>
    <t>Hewlett-Packard Company - ProLiant DL120 G7 (3.50 GHz, Intel Xeon E3-1280) (Intel Xeon E3-1280, 1CPU x 4Cores, 3.50GHz, L3 8MB)</t>
  </si>
  <si>
    <t>Hewlett-Packard Company - ProLiant DL160 G6 (2.93 GHz, Intel Xeon X5570) (Intel Xeon X5570, 2CPU x 4Cores, 2.93GHz, L3 8MB)</t>
  </si>
  <si>
    <t>Hewlett-Packard Company - ProLiant DL165 G5 (2.3 GHz AMD Opteron 2356) (AMD Opteron 2356, 1CPU x 4Cores, 2.30GHz, L3 2MB)</t>
  </si>
  <si>
    <t>Hewlett-Packard Company - ProLiant DL165 G5 (2.3 GHz AMD Opteron 2356) (AMD Opteron 2356, 2CPU x 4Cores, 2.30GHz, L3 2MB)</t>
  </si>
  <si>
    <t>Hewlett-Packard Company - ProLiant DL165 G5 (2.7 GHz AMD Opteron 2384) (AMD Opteron 2384, 1CPU x 4Cores, 2.70GHz, L3 6MB)</t>
  </si>
  <si>
    <t>Hewlett-Packard Company - ProLiant DL165 G5 (2.7 GHz AMD Opteron 2384) (AMD Opteron 2384, 2CPU x 4Cores, 2.70GHz, L3 6MB)</t>
  </si>
  <si>
    <t>Hewlett-Packard Company - ProLiant DL165 G5p (2.7 GHz AMD Opteron 2384) (AMD Opteron 2384, 1CPU x 4Cores, 2.70GHz, L3 6MB)</t>
  </si>
  <si>
    <t>Hewlett-Packard Company - ProLiant DL165 G5p (2.7 GHz AMD Opteron 2384) (AMD Opteron 2384, 2CPU x 4Cores, 2.70GHz, L3 6MB)</t>
  </si>
  <si>
    <t>Hewlett-Packard Company - ProLiant DL165 G6 (2.8 GHz AMD Opteron 2439 SE) (AMD Opteron 2439 SE, 1CPU x 6Cores, 2.80GHz, L3 6MB)</t>
  </si>
  <si>
    <t>Hewlett-Packard Company - ProLiant DL165 G6 (2.8 GHz AMD Opteron 2439 SE) (AMD Opteron 2439 SE, 2CPU x 6Cores, 2.80GHz, L3 6MB)</t>
  </si>
  <si>
    <t>Hewlett-Packard Company - ProLiant DL165 G7 (2.2 GHz AMD Opteron 6174) (AMD Opteron 6174, 2CPU x 12Cores, 2.20GHz, L3 12MB)</t>
  </si>
  <si>
    <t>Hewlett-Packard Company - ProLiant DL165 G7 (2.3 GHz AMD Opteron 6276) (AMD Opteron 6276, 2CPU x 16Cores, 2.30GHz, L3 16MB)</t>
  </si>
  <si>
    <t>Hewlett-Packard Company - ProLiant DL165 G7 (2.30 GHz AMD Opteron 6176) (AMD Opteron 6176, 2CPU x 12Cores, 2.30GHz, L3 12MB)</t>
  </si>
  <si>
    <t>Hewlett-Packard Company - ProLiant DL180 G6 (2.40 GHz, Intel Xeon E5620) (Intel Xeon E5620, 2CPU x 4Cores, 2.40GHz, L3 12MB)</t>
  </si>
  <si>
    <t>Hewlett-Packard Company - ProLiant DL180 G6 (2.93 GHz, Intel Xeon X5570) (Intel Xeon X5570, 2CPU x 4Cores, 2.93GHz, L3 8MB)</t>
  </si>
  <si>
    <t>Hewlett-Packard Company - ProLiant DL180 G6 (2.93 GHz, Intel Xeon X5670) (Intel Xeon X5670, 2CPU x 6Cores, 2.93GHz, L3 12MB)</t>
  </si>
  <si>
    <t>Hewlett-Packard Company - ProLiant DL180 G6 (3.06 GHz, Intel Xeon X5675) (Intel Xeon X5675, 2CPU x 6Cores, 3.07GHz, L3 12MB)</t>
  </si>
  <si>
    <t>Hewlett-Packard Company - ProLiant DL185 G5 (2.3 GHz AMD Opteron 2356) (AMD Opteron 2356, 1CPU x 4Cores, 2.30GHz, L3 2MB)</t>
  </si>
  <si>
    <t>Hewlett-Packard Company - ProLiant DL185 G5 (2.3 GHz AMD Opteron 2356) (AMD Opteron 2356, 2CPU x 4Cores, 2.30GHz, L3 2MB)</t>
  </si>
  <si>
    <t>Hewlett-Packard Company - ProLiant DL185 G5 (2.7 GHz AMD Opteron 2384) (AMD Opteron 2384, 1CPU x 4Cores, 2.70GHz, L3 6MB)</t>
  </si>
  <si>
    <t>Hewlett-Packard Company - ProLiant DL185 G5 (2.7 GHz AMD Opteron 2384) (AMD Opteron 2384, 2CPU x 4Cores, 2.70GHz, L3 6MB)</t>
  </si>
  <si>
    <t>Hewlett-Packard Company - ProLiant DL320e Gen8 (3.30 GHz, Intel Xeon E3-1230V2) (Intel Xeon E3-1230V2, 1CPU x 4Cores, 3.30GHz, L3 8MB)</t>
  </si>
  <si>
    <t>Hewlett-Packard Company - ProLiant DL320e Gen8 (3.40 GHz, Intel Xeon E3-1240V2) (Intel Xeon E3-1240V2, 1CPU x 4Cores, 3.40GHz, L3 8MB)</t>
  </si>
  <si>
    <t>Hewlett-Packard Company - ProLiant DL360 G6 (2.53 GHz, Intel Xeon E5540) (Intel Xeon E5540, 2CPU x 4Cores, 2.53GHz, L3 8MB)</t>
  </si>
  <si>
    <t>Hewlett-Packard Company - ProLiant DL360 G6 (2.93 GHz, Intel Xeon X5570) (Intel Xeon X5570, 2CPU x 4Cores, 2.93GHz, L3 8MB)</t>
  </si>
  <si>
    <t>Hewlett-Packard Company - ProLiant DL360 G7 (2.4 GHz, Intel Xeon E5620) (Intel Xeon E5620, 2CPU x 4Cores, 2.40GHz, L3 12MB)</t>
  </si>
  <si>
    <t>Hewlett-Packard Company - ProLiant DL360 G7 (2.67 GHz, Intel Xeon X5650) (Intel Xeon X5650, 2CPU x 6Cores, 2.67GHz, L3 12MB)</t>
  </si>
  <si>
    <t>Hewlett-Packard Company - ProLiant DL360 G7 (2.93 GHz, Intel Xeon X5670) (Intel Xeon X5670, 2CPU x 6Cores, 2.93GHz, L3 12MB)</t>
  </si>
  <si>
    <t>Hewlett-Packard Company - ProLiant DL360 G7 (3.46 GHz, Intel Xeon X5690) (Intel Xeon X5690, 2CPU x 6Cores, 3.47GHz, L3 12MB)</t>
  </si>
  <si>
    <t>Hewlett-Packard Company - ProLiant DL360e Gen8 (2.10 GHz, Intel Xeon E5-2450) (Intel Xeon E5-2450, 2CPU x 8Cores, 2.10GHz, L3 20MB)</t>
  </si>
  <si>
    <t>Hewlett-Packard Company - ProLiant DL360e Gen8 (2.20 GHz, Intel Xeon E5-2407) (Intel Xeon E5-2407, 2CPU x 4Cores, 2.20GHz, L3 10MB)</t>
  </si>
  <si>
    <t>Hewlett-Packard Company - ProLiant DL360e Gen8 (2.30 GHz, Intel Xeon E5-2470) (Intel Xeon E5-2470, 2CPU x 8Cores, 2.30GHz, L3 20MB)</t>
  </si>
  <si>
    <t>Hewlett-Packard Company - ProLiant DL360e Gen8 (2.40 GHz, Intel Xeon E5-2440) (Intel Xeon E5-2440, 2CPU x 6Cores, 2.40GHz, L3 15MB)</t>
  </si>
  <si>
    <t>Hewlett-Packard Company - ProLiant DL360p Gen8 (1.80 GHz, Intel Xeon E5-2603 v2) (Intel Xeon E5-2603 v2, 2CPU x 4Cores, 1.80GHz, L3 10MB)</t>
  </si>
  <si>
    <t>Hewlett-Packard Company - ProLiant DL360p Gen8 (1.80 GHz, Intel Xeon E5-2603) (Intel Xeon E5-2603, 2CPU x 4Cores, 1.80GHz, L3 10MB)</t>
  </si>
  <si>
    <t>Hewlett-Packard Company - ProLiant DL360p Gen8 (2.00 GHz, Intel Xeon E5-2620) (Intel Xeon E5-2620, 2CPU x 6Cores, 2.00GHz, L3 15MB)</t>
  </si>
  <si>
    <t>Hewlett-Packard Company - ProLiant DL360p Gen8 (2.10 GHz, Intel Xeon E5-2620 v2) (Intel Xeon E5-2620 v2, 2CPU x 6Cores, 2.10GHz, L3 15MB)</t>
  </si>
  <si>
    <t>Hewlett-Packard Company - ProLiant DL360p Gen8 (2.20 GHz, Intel Xeon E5-2660) (Intel Xeon E5-2660, 2CPU x 8Cores, 2.20GHz, L3 20MB)</t>
  </si>
  <si>
    <t>Hewlett-Packard Company - ProLiant DL360p Gen8 (2.30 GHz, Intel Xeon E5-2630) (Intel Xeon E5-2630, 2CPU x 6Cores, 2.30GHz, L3 15MB)</t>
  </si>
  <si>
    <t>Hewlett-Packard Company - ProLiant DL360p Gen8 (2.40 GHz, Intel Xeon E5-2609) (Intel Xeon E5-2609, 2CPU x 4Cores, 2.40GHz, L3 10MB)</t>
  </si>
  <si>
    <t>Hewlett-Packard Company - ProLiant DL360p Gen8 (2.50 GHz, Intel Xeon E5-2609 v2) (Intel Xeon E5-2609 v2, 2CPU x 4Cores, 2.50GHz, L3 10MB)</t>
  </si>
  <si>
    <t>Hewlett-Packard Company - ProLiant DL360p Gen8 (2.60 GHz, Intel Xeon E5-2630 v2) (Intel Xeon E5-2630 v2, 2CPU x 6Cores, 2.60GHz, L3 15MB)</t>
  </si>
  <si>
    <t>Hewlett-Packard Company - ProLiant DL360p Gen8 (2.70 GHz, Intel Xeon E5-2697 v2) (Intel Xeon E5-2697 v2, 2CPU x 12Cores, 2.70GHz, L3 30MB)</t>
  </si>
  <si>
    <t>Hewlett-Packard Company - ProLiant DL360p Gen8 (2.90 GHz, Intel Xeon E5-2690) (Intel Xeon E5-2690, 2CPU x 8Cores, 2.90GHz, L3 20MB)</t>
  </si>
  <si>
    <t>Hewlett-Packard Company - ProLiant DL360p Gen8 (3.00 GHz, Intel Xeon E5-2690 v2) (Intel Xeon E5-2690 v2, 2CPU x 10Cores, 3.00GHz, L3 25MB)</t>
  </si>
  <si>
    <t>Hewlett-Packard Company - ProLiant DL360p Gen8 (3.30 GHz, Intel Xeon E5-2643) (Intel Xeon E5-2643, 2CPU x 4Cores, 3.30GHz, L3 10MB)</t>
  </si>
  <si>
    <t>Hewlett-Packard Company - ProLiant DL365 G5 (2.3 GHz AMD Opteron 2356) (AMD Opteron 2356, 1CPU x 4Cores, 2.30GHz, L3 2MB)</t>
  </si>
  <si>
    <t>Hewlett-Packard Company - ProLiant DL365 G5 (2.3 GHz AMD Opteron 2356) (AMD Opteron 2356, 2CPU x 4Cores, 2.30GHz, L3 2MB)</t>
  </si>
  <si>
    <t>Hewlett-Packard Company - ProLiant DL365 G5 (2.7 GHz AMD Opteron 2384) (AMD Opteron 2384, 1CPU x 4Cores, 2.70GHz, L3 6MB)</t>
  </si>
  <si>
    <t>Hewlett-Packard Company - ProLiant DL365 G5 (2.7 GHz AMD Opteron 2384) (AMD Opteron 2384, 2CPU x 4Cores, 2.70GHz, L3 6MB)</t>
  </si>
  <si>
    <t>Hewlett-Packard Company - ProLiant DL370 G6 (3.2 GHz, Intel Xeon W5580) (Intel Xeon W5580, 2CPU x 4Cores, 3.20GHz, L3 8MB)</t>
  </si>
  <si>
    <t>Hewlett-Packard Company - ProLiant DL380 G6 (2.0 GHz, Intel Xeon E5504) (Intel Xeon E5504, 2CPU x 4Cores, 2.00GHz, L3 4MB)</t>
  </si>
  <si>
    <t>Hewlett-Packard Company - ProLiant DL380 G6 (2.13 GHz, Intel Xeon E5506) (Intel Xeon E5506, 2CPU x 4Cores, 2.13GHz, L3 4MB)</t>
  </si>
  <si>
    <t>Hewlett-Packard Company - ProLiant DL380 G6 (2.27 GHz, Intel Xeon E5520) (Intel Xeon E5520, 2CPU x 4Cores, 2.27GHz, L3 8MB)</t>
  </si>
  <si>
    <t>Hewlett-Packard Company - ProLiant DL380 G6 (2.40 GHz, Intel Xeon E5530) (Intel Xeon E5530, 2CPU x 4Cores, 2.40GHz, L3 8MB)</t>
  </si>
  <si>
    <t>Hewlett-Packard Company - ProLiant DL380 G6 (2.53 GHz, Intel Xeon E5540) (Intel Xeon E5540, 2CPU x 4Cores, 2.53GHz, L3 8MB)</t>
  </si>
  <si>
    <t>Hewlett-Packard Company - ProLiant DL380 G6 (2.67 GHz, Intel Xeon X5550) (Intel Xeon X5550, 2CPU x 4Cores, 2.67GHz, L3 8MB)</t>
  </si>
  <si>
    <t>Hewlett-Packard Company - ProLiant DL380 G6 (2.80 GHz, Intel Xeon X5560) (Intel Xeon X5560, 2CPU x 4Cores, 2.80GHz, L3 8MB)</t>
  </si>
  <si>
    <t>Hewlett-Packard Company - ProLiant DL380 G6 (2.93 GHz, Intel Xeon X5570) (Intel Xeon X5570, 2CPU x 4Cores, 2.93GHz, L3 8MB)</t>
  </si>
  <si>
    <t>Hewlett-Packard Company - ProLiant DL380 G6 (2.93 GHz, Intel Xeon X5670) (Intel Xeon X5670, 2CPU x 6Cores, 2.93GHz, L3 12MB)</t>
  </si>
  <si>
    <t>Hewlett-Packard Company - ProLiant DL380 G7 (1.60 GHz, Intel Xeon E5603) (Intel Xeon E5603, 2CPU x 4Cores, 1.60GHz, L3 4MB)</t>
  </si>
  <si>
    <t>Hewlett-Packard Company - ProLiant DL380 G7 (2.13 GHz, Intel Xeon E5606) (Intel Xeon E5606, 2CPU x 4Cores, 2.13GHz, L3 8MB)</t>
  </si>
  <si>
    <t>Hewlett-Packard Company - ProLiant DL380 G7 (2.13 GHz, Intel Xeon L5630) (Intel Xeon L5630, 2CPU x 4Cores, 2.13GHz, L3 12MB)</t>
  </si>
  <si>
    <t>Hewlett-Packard Company - ProLiant DL380 G7 (2.26 GHz, Intel Xeon E5607) (Intel Xeon E5607, 2CPU x 4Cores, 2.27GHz, L3 8MB)</t>
  </si>
  <si>
    <t>Hewlett-Packard Company - ProLiant DL380 G7 (2.26 GHz, Intel Xeon L5640) (Intel Xeon L5640, 2CPU x 6Cores, 2.27GHz, L3 12MB)</t>
  </si>
  <si>
    <t>Hewlett-Packard Company - ProLiant DL380 G7 (2.27 GHz, Intel Xeon E5607) (Intel Xeon E5607, 2CPU x 4Cores, 2.27GHz, L3 8MB)</t>
  </si>
  <si>
    <t>Hewlett-Packard Company - ProLiant DL380 G7 (2.40 GHz, Intel Xeon E5620) (Intel Xeon E5620, 2CPU x 4Cores, 2.40GHz, L3 12MB)</t>
  </si>
  <si>
    <t>Hewlett-Packard Company - ProLiant DL380 G7 (2.40 GHz, Intel Xeon E5645) (Intel Xeon E5645, 2CPU x 6Cores, 2.40GHz, L3 12MB)</t>
  </si>
  <si>
    <t>Hewlett-Packard Company - ProLiant DL380 G7 (2.53 GHz, Intel Xeon E5630) (Intel Xeon E5630, 2CPU x 4Cores, 2.53GHz, L3 12MB)</t>
  </si>
  <si>
    <t>Hewlett-Packard Company - ProLiant DL380 G7 (2.53 GHz, Intel Xeon E5649) (Intel Xeon E5649, 2CPU x 6Cores, 2.53GHz, L3 12MB)</t>
  </si>
  <si>
    <t>Hewlett-Packard Company - ProLiant DL380 G7 (2.66 GHz, Intel Xeon E5640) (Intel Xeon E5640, 2CPU x 4Cores, 2.67GHz, L3 12MB)</t>
  </si>
  <si>
    <t>Hewlett-Packard Company - ProLiant DL380 G7 (2.66 GHz, Intel Xeon X5650) (Intel Xeon X5650, 2CPU x 6Cores, 2.67GHz, L3 12MB)</t>
  </si>
  <si>
    <t>Hewlett-Packard Company - ProLiant DL380 G7 (2.67 GHz, Intel Xeon E5640) (Intel Xeon E5640, 2CPU x 4Cores, 2.67GHz, L3 12MB)</t>
  </si>
  <si>
    <t>Hewlett-Packard Company - ProLiant DL380 G7 (2.80 GHz, Intel Xeon X5660) (Intel Xeon X5660, 2CPU x 6Cores, 2.80GHz, L3 12MB)</t>
  </si>
  <si>
    <t>Hewlett-Packard Company - ProLiant DL380 G7 (2.93 GHz, Intel Xeon X5647) (Intel Xeon X5647, 2CPU x 4Cores, 2.93GHz, L3 12MB)</t>
  </si>
  <si>
    <t>Hewlett-Packard Company - ProLiant DL380 G7 (2.93 GHz, Intel Xeon X5670) (Intel Xeon X5670, 2CPU x 6Cores, 2.93GHz, L3 12MB)</t>
  </si>
  <si>
    <t>Hewlett-Packard Company - ProLiant DL380 G7 (3.06 GHz, Intel Xeon X5667) (Intel Xeon X5667, 2CPU x 4Cores, 3.07GHz, L3 12MB)</t>
  </si>
  <si>
    <t>Hewlett-Packard Company - ProLiant DL380 G7 (3.06 GHz, Intel Xeon X5675) (Intel Xeon X5675, 2CPU x 6Cores, 3.07GHz, L3 12MB)</t>
  </si>
  <si>
    <t>Hewlett-Packard Company - ProLiant DL380 G7 (3.20 GHz, Intel Xeon X5672) (Intel Xeon X5672, 2CPU x 4Cores, 3.20GHz, L3 12MB)</t>
  </si>
  <si>
    <t>Hewlett-Packard Company - ProLiant DL380 G7 (3.33 GHz, Intel Xeon X5680) (Intel Xeon X5680, 2CPU x 6Cores, 3.33GHz, L3 12MB)</t>
  </si>
  <si>
    <t>Hewlett-Packard Company - ProLiant DL380 G7 (3.46 GHz, Intel Xeon X5677) (Intel Xeon X5677, 2CPU x 4Cores, 3.47GHz, L3 12MB)</t>
  </si>
  <si>
    <t>Hewlett-Packard Company - ProLiant DL380 G7 (3.46 GHz, Intel Xeon X5690) (Intel Xeon X5690, 2CPU x 6Cores, 3.47GHz, L3 12MB)</t>
  </si>
  <si>
    <t>Hewlett-Packard Company - ProLiant DL380 G7 (3.60 GHz, Intel Xeon X5687) (Intel Xeon X5687, 2CPU x 4Cores, 3.60GHz, L3 12MB)</t>
  </si>
  <si>
    <t>Hewlett-Packard Company - ProLiant DL380e Gen8 (2.10 GHz, Intel Xeon E5-2450) (Intel Xeon E5-2450, 2CPU x 8Cores, 2.10GHz, L3 20MB)</t>
  </si>
  <si>
    <t>Hewlett-Packard Company - ProLiant DL380e Gen8 (2.20 GHz, Intel Xeon E5-2407) (Intel Xeon E5-2407, 2CPU x 4Cores, 2.20GHz, L3 10MB)</t>
  </si>
  <si>
    <t>Hewlett-Packard Company - ProLiant DL380e Gen8 (2.30 GHz, Intel Xeon E5-2470) (Intel Xeon E5-2470, 2CPU x 8Cores, 2.30GHz, L3 20MB)</t>
  </si>
  <si>
    <t>Hewlett-Packard Company - ProLiant DL380e Gen8 (2.40 GHz, Intel Xeon E5-2440) (Intel Xeon E5-2440, 2CPU x 6Cores, 2.40GHz, L3 15MB)</t>
  </si>
  <si>
    <t>Hewlett-Packard Company - ProLiant DL380p Gen8 (1.70 GHz, Intel Xeon E5-2650L v2) (Intel Xeon E5-2650L v2, 2CPU x 10Cores, 1.70GHz, L3 25MB)</t>
  </si>
  <si>
    <t>Hewlett-Packard Company - ProLiant DL380p Gen8 (1.80 GHz, Intel Xeon E5-2603 v2) (Intel Xeon E5-2603 v2, 2CPU x 4Cores, 1.80GHz, L3 10MB)</t>
  </si>
  <si>
    <t>Hewlett-Packard Company - ProLiant DL380p Gen8 (1.80 GHz, Intel Xeon E5-2603) (Intel Xeon E5-2603, 2CPU x 4Cores, 1.80GHz, L3 10MB)</t>
  </si>
  <si>
    <t>Hewlett-Packard Company - ProLiant DL380p Gen8 (2.00 GHz, Intel Xeon E5-2620) (Intel Xeon E5-2620, 2CPU x 6Cores, 2.00GHz, L3 15MB)</t>
  </si>
  <si>
    <t>Hewlett-Packard Company - ProLiant DL380p Gen8 (2.00 GHz, Intel Xeon E5-2640 v2) (Intel Xeon E5-2640 v2, 2CPU x 8Cores, 2.00GHz, L3 20MB)</t>
  </si>
  <si>
    <t>Hewlett-Packard Company - ProLiant DL380p Gen8 (2.00 GHz, Intel Xeon E5-2650) (Intel Xeon E5-2650, 2CPU x 8Cores, 2.00GHz, L3 20MB)</t>
  </si>
  <si>
    <t>Hewlett-Packard Company - ProLiant DL380p Gen8 (2.20 GHz, Intel Xeon E5-2660 v2) (Intel Xeon E5-2660 v2, 2CPU x 10Cores, 2.20GHz, L3 25MB)</t>
  </si>
  <si>
    <t>Hewlett-Packard Company - ProLiant DL380p Gen8 (2.20 GHz, Intel Xeon E5-2660) (Intel Xeon E5-2660, 2CPU x 8Cores, 2.20GHz, L3 20MB)</t>
  </si>
  <si>
    <t>Hewlett-Packard Company - ProLiant DL380p Gen8 (2.30 GHz, Intel Xeon E5-2630) (Intel Xeon E5-2630, 2CPU x 6Cores, 2.30GHz, L3 15MB)</t>
  </si>
  <si>
    <t>Hewlett-Packard Company - ProLiant DL380p Gen8 (2.40 GHz, Intel Xeon E5-2609) (Intel Xeon E5-2609, 2CPU x 4Cores, 2.40GHz, L3 10MB)</t>
  </si>
  <si>
    <t>Hewlett-Packard Company - ProLiant DL380p Gen8 (2.40 GHz, Intel Xeon E5-2630L v2) (Intel Xeon E5-2630L v2, 2CPU x 6Cores, 2.40GHz, L3 15MB)</t>
  </si>
  <si>
    <t>Hewlett-Packard Company - ProLiant DL380p Gen8 (2.40 GHz, Intel Xeon E5-2665) (Intel Xeon E5-2665, 2CPU x 8Cores, 2.40GHz, L3 20MB)</t>
  </si>
  <si>
    <t>Hewlett-Packard Company - ProLiant DL380p Gen8 (2.40 GHz, Intel Xeon E5-2695 v2) (Intel Xeon E5-2695 v2, 2CPU x 12Cores, 2.40GHz, L3 30MB)</t>
  </si>
  <si>
    <t>Hewlett-Packard Company - ProLiant DL380p Gen8 (2.50 GHz, Intel Xeon E5-2609 v2) (Intel Xeon E5-2609 v2, 2CPU x 4Cores, 2.50GHz, L3 10MB)</t>
  </si>
  <si>
    <t>Hewlett-Packard Company - ProLiant DL380p Gen8 (2.50 GHz, Intel Xeon E5-2640) (Intel Xeon E5-2640, 2CPU x 6Cores, 2.50GHz, L3 15MB)</t>
  </si>
  <si>
    <t>Hewlett-Packard Company - ProLiant DL380p Gen8 (2.50 GHz, Intel Xeon E5-2670 v2) (Intel Xeon E5-2670 v2, 2CPU x 10Cores, 2.50GHz, L3 25MB)</t>
  </si>
  <si>
    <t>Hewlett-Packard Company - ProLiant DL380p Gen8 (2.60 GHz, Intel Xeon E5-2630 v2) (Intel Xeon E5-2630 v2, 2CPU x 6Cores, 2.60GHz, L3 15MB)</t>
  </si>
  <si>
    <t>Hewlett-Packard Company - ProLiant DL380p Gen8 (2.60 GHz, Intel Xeon E5-2670) (Intel Xeon E5-2670, 2CPU x 8Cores, 2.60GHz, L3 20MB)</t>
  </si>
  <si>
    <t>Hewlett-Packard Company - ProLiant DL380p Gen8 (2.70 GHz, Intel Xeon E5-2680) (Intel Xeon E5-2680, 2CPU x 8Cores, 2.70GHz, L3 20MB)</t>
  </si>
  <si>
    <t>Hewlett-Packard Company - ProLiant DL380p Gen8 (2.70 GHz, Intel Xeon E5-2697 v2) (Intel Xeon E5-2697 v2, 2CPU x 12Cores, 2.70GHz, L3 30MB)</t>
  </si>
  <si>
    <t>Hewlett-Packard Company - ProLiant DL380p Gen8 (2.80 GHz, Intel Xeon E5-2680 v2) (Intel Xeon E5-2680 v2, 2CPU x 10Cores, 2.80GHz, L3 25MB)</t>
  </si>
  <si>
    <t>Hewlett-Packard Company - ProLiant DL380p Gen8 (2.90 GHz, Intel Xeon E5-2690) (Intel Xeon E5-2690, 2CPU x 8Cores, 2.90GHz, L3 20MB)</t>
  </si>
  <si>
    <t>Hewlett-Packard Company - ProLiant DL380p Gen8 (3.00 GHz, Intel Xeon E5-2637) (Intel Xeon E5-2637, 2CPU x 2Cores, 3.00GHz, L3 5MB)</t>
  </si>
  <si>
    <t>Hewlett-Packard Company - ProLiant DL380p Gen8 (3.00 GHz, Intel Xeon E5-2690 v2) (Intel Xeon E5-2690 v2, 2CPU x 10Cores, 3.00GHz, L3 25MB)</t>
  </si>
  <si>
    <t>Hewlett-Packard Company - ProLiant DL380p Gen8 (3.30 GHz, Intel Xeon E5-2643) (Intel Xeon E5-2643, 2CPU x 4Cores, 3.30GHz, L3 10MB)</t>
  </si>
  <si>
    <t>Hewlett-Packard Company - ProLiant DL385 G5 (2.3 GHz AMD Opteron 2356) (AMD Opteron 2356, 1CPU x 4Cores, 2.30GHz, L3 2MB)</t>
  </si>
  <si>
    <t>Hewlett-Packard Company - ProLiant DL385 G5 (2.3 GHz AMD Opteron 2356) (AMD Opteron 2356, 2CPU x 4Cores, 2.30GHz, L3 2MB)</t>
  </si>
  <si>
    <t>Hewlett-Packard Company - ProLiant DL385 G5p (2.7 GHz AMD Opteron 2384) (AMD Opteron 2384, 1CPU x 4Cores, 2.70GHz, L3 6MB)</t>
  </si>
  <si>
    <t>Hewlett-Packard Company - ProLiant DL385 G5p (2.7 GHz AMD Opteron 2384) (AMD Opteron 2384, 2CPU x 4Cores, 2.70GHz, L3 6MB)</t>
  </si>
  <si>
    <t>Hewlett-Packard Company - ProLiant DL385 G5p (2.9 GHz AMD Opteron 2389) (AMD Opteron 2389, 1CPU x 4Cores, 2.90GHz, L3 6MB)</t>
  </si>
  <si>
    <t>Hewlett-Packard Company - ProLiant DL385 G5p (2.9 GHz AMD Opteron 2389) (AMD Opteron 2389, 2CPU x 4Cores, 2.90GHz, L3 6MB)</t>
  </si>
  <si>
    <t>Hewlett-Packard Company - ProLiant DL385 G6 (2.6 GHz AMD Opteron 2435) (AMD Opteron 2435, 1CPU x 6Cores, 2.60GHz, L3 6MB)</t>
  </si>
  <si>
    <t>Hewlett-Packard Company - ProLiant DL385 G6 (2.6 GHz AMD Opteron 2435) (AMD Opteron 2435, 2CPU x 6Cores, 2.60GHz, L3 6MB)</t>
  </si>
  <si>
    <t>Hewlett-Packard Company - ProLiant DL385 G7 (1.6 GHz AMD Opteron 6262 HE) (AMD Opteron 6262 HE, 2CPU x 16Cores, 1.60GHz, L3 16MB)</t>
  </si>
  <si>
    <t>Hewlett-Packard Company - ProLiant DL385 G7 (1.8 GHz AMD Opteron 6166 HE) (AMD Opteron 6166 HE, 2CPU x 12Cores, 1.80GHz, L3 12MB)</t>
  </si>
  <si>
    <t>Hewlett-Packard Company - ProLiant DL385 G7 (2.1 GHz AMD Opteron 6272) (AMD Opteron 6272, 2CPU x 16Cores, 2.10GHz, L3 16MB)</t>
  </si>
  <si>
    <t>Hewlett-Packard Company - ProLiant DL385 G7 (2.2 GHz AMD Opteron 6132 HE) (AMD Opteron 6132 HE, 2CPU x 8Cores, 2.20GHz, L3 12MB)</t>
  </si>
  <si>
    <t>Hewlett-Packard Company - ProLiant DL385 G7 (2.2 GHz AMD Opteron 6274) (AMD Opteron 6274, 2CPU x 16Cores, 2.20GHz, L3 16MB)</t>
  </si>
  <si>
    <t>Hewlett-Packard Company - ProLiant DL385 G7 (2.3 GHz AMD Opteron 6134) (AMD Opteron 6134, 2CPU x 8Cores, 2.30GHz, L3 12MB)</t>
  </si>
  <si>
    <t>Hewlett-Packard Company - ProLiant DL385 G7 (2.3 GHz AMD Opteron 6176 SE) (AMD Opteron 6176 SE, 2CPU x 12Cores, 2.30GHz, L3 12MB)</t>
  </si>
  <si>
    <t>Hewlett-Packard Company - ProLiant DL385 G7 (2.3 GHz AMD Opteron 6176) (AMD Opteron 6176, 2CPU x 12Cores, 2.30GHz, L3 12MB)</t>
  </si>
  <si>
    <t>Hewlett-Packard Company - ProLiant DL385 G7 (2.3 GHz AMD Opteron 6276) (AMD Opteron 6276, 2CPU x 16Cores, 2.30GHz, L3 16MB)</t>
  </si>
  <si>
    <t>Hewlett-Packard Company - ProLiant DL385 G7 (2.4 GHz AMD Opteron 6234) (AMD Opteron 6234, 2CPU x 12Cores, 2.40GHz, L3 16MB)</t>
  </si>
  <si>
    <t>Hewlett-Packard Company - ProLiant DL385 G7 (2.40 GHz AMD Opteron 6136) (AMD Opteron 6136, 2CPU x 8Cores, 2.40GHz, L3 12MB)</t>
  </si>
  <si>
    <t>Hewlett-Packard Company - ProLiant DL385 G7 (2.5 GHz AMD Opteron 6180 SE) (AMD Opteron 6180 SE, 2CPU x 12Cores, 2.50GHz, L3 12MB)</t>
  </si>
  <si>
    <t>Hewlett-Packard Company - ProLiant DL385 G7 (2.6 GHz AMD Opteron 6140) (AMD Opteron 6140, 2CPU x 8Cores, 2.60GHz, L3 12MB)</t>
  </si>
  <si>
    <t>Hewlett-Packard Company - ProLiant DL385 G7 (2.6 GHz AMD Opteron 6212) (AMD Opteron 6212, 2CPU x 8Cores, 2.60GHz, L3 16MB)</t>
  </si>
  <si>
    <t>Hewlett-Packard Company - ProLiant DL385 G7 (2.6 GHz AMD Opteron 6238) (AMD Opteron 6238, 2CPU x 12Cores, 2.60GHz, L3 16MB)</t>
  </si>
  <si>
    <t>Hewlett-Packard Company - ProLiant DL385 G7 (2.6 GHz AMD Opteron 6282 SE) (AMD Opteron 6282 SE, 1CPU x 16Cores, 2.60GHz, L3 16MB)</t>
  </si>
  <si>
    <t>Hewlett-Packard Company - ProLiant DL385 G7 (2.6 GHz AMD Opteron 6282 SE) (AMD Opteron 6282 SE, 2CPU x 16Cores, 2.60GHz, L3 16MB)</t>
  </si>
  <si>
    <t>Hewlett-Packard Company - ProLiant DL385 G7 (3.0 GHz AMD Opteron 6220) (AMD Opteron 6220, 2CPU x 8Cores, 3.00GHz, L3 16MB)</t>
  </si>
  <si>
    <t>Hewlett-Packard Company - ProLiant DL385p Gen8 (2.50 GHz AMD Opteron 6380) (AMD Opteron 6380, 2CPU x 16Cores, 2.50GHz, L3 16MB)</t>
  </si>
  <si>
    <t>Hewlett-Packard Company - ProLiant DL385p Gen8 AMD Opteron 6212 (AMD Opteron 6212, 2CPU x 8Cores, 2.60GHz, L3 16MB)</t>
  </si>
  <si>
    <t>Hewlett-Packard Company - ProLiant DL560 Gen8 (2.70 GHz, Intel Xeon E5-4650) (Intel Xeon E5-4650, 4CPU x 8Cores, 2.70GHz, L3 20MB)</t>
  </si>
  <si>
    <t>Hewlett-Packard Company - ProLiant DL580 G4 (2.6 GHz, Intel Xeon processor 7110M) (Intel Xeon 7110M, 1CPU x 2Cores, 2.60GHz, L3 4MB)</t>
  </si>
  <si>
    <t>Hewlett-Packard Company - ProLiant DL580 G4 (2.6 GHz, Intel Xeon processor 7110M) (Intel Xeon 7110M, 4CPU x 2Cores, 2.60GHz, L3 4MB)</t>
  </si>
  <si>
    <t>Hewlett-Packard Company - ProLiant DL580 G4 (3.0 GHz, Intel Xeon processor 7120M) (Intel Xeon 7120M, 1CPU x 2Cores, 3.00GHz, L3 4MB)</t>
  </si>
  <si>
    <t>Hewlett-Packard Company - ProLiant DL580 G4 (3.0 GHz, Intel Xeon processor 7120M) (Intel Xeon 7120M, 4CPU x 2Cores, 3.00GHz, L3 4MB)</t>
  </si>
  <si>
    <t>Hewlett-Packard Company - ProLiant DL580 G4 (3.2 GHz, Intel Xeon processor 7130M) (Intel Xeon 7130M, 1CPU x 2Cores, 3.20GHz, L3 8MB)</t>
  </si>
  <si>
    <t>Hewlett-Packard Company - ProLiant DL580 G4 (3.2 GHz, Intel Xeon processor 7130M) (Intel Xeon 7130M, 2CPU x 2Cores, 3.20GHz, L3 8MB)</t>
  </si>
  <si>
    <t>Hewlett-Packard Company - ProLiant DL580 G4 (3.2 GHz, Intel Xeon processor 7130M) (Intel Xeon 7130M, 4CPU x 2Cores, 3.20GHz, L3 8MB)</t>
  </si>
  <si>
    <t>Hewlett-Packard Company - ProLiant DL580 G4 (3.4 GHz, Intel Xeon processor 7140M) (Intel Xeon 7140M, 1CPU x 2Cores, 3.40GHz, L3 16MB)</t>
  </si>
  <si>
    <t>Hewlett-Packard Company - ProLiant DL580 G4 (3.4 GHz, Intel Xeon processor 7140M) (Intel Xeon 7140M, 4CPU x 2Cores, 3.40GHz, L3 16MB)</t>
  </si>
  <si>
    <t>Hewlett-Packard Company - ProLiant DL580 G5 (2.66 GHz, Intel Xeon X7460) (Intel Xeon X7460, 2CPU x 6Cores, 2.67GHz, L3 16MB)</t>
  </si>
  <si>
    <t>Hewlett-Packard Company - ProLiant DL580 G5 (2.66 GHz, Intel Xeon X7460) (Intel Xeon X7460, 4CPU x 6Cores, 2.67GHz, L3 16MB)</t>
  </si>
  <si>
    <t>Hewlett-Packard Company - ProLiant DL580 G7 (1.86 GHz, Intel Xeon E7520) (Intel Xeon E7520, 4CPU x 4Cores, 1.87GHz, L3 18MB)</t>
  </si>
  <si>
    <t>Hewlett-Packard Company - ProLiant DL580 G7 (1.87 GHz, Intel Xeon E7-4807) (Intel Xeon E7-4807, 4CPU x 6Cores, 1.87GHz, L3 18MB)</t>
  </si>
  <si>
    <t>Hewlett-Packard Company - ProLiant DL580 G7 (2.00 GHz, Intel Xeon E7-4820) (Intel Xeon E7-4820, 4CPU x 8Cores, 2.00GHz, L3 18MB)</t>
  </si>
  <si>
    <t>Hewlett-Packard Company - ProLiant DL580 G7 (2.00 GHz, Intel Xeon E7-4850) (Intel Xeon E7-4850, 4CPU x 10Cores, 2.00GHz, L3 24MB)</t>
  </si>
  <si>
    <t>Hewlett-Packard Company - ProLiant DL580 G7 (2.00 GHz, Intel Xeon E7540) (Intel Xeon E7540, 4CPU x 6Cores, 2.00GHz, L3 18MB)</t>
  </si>
  <si>
    <t>Hewlett-Packard Company - ProLiant DL580 G7 (2.13 GHz, Intel Xeon E7-4830) (Intel Xeon E7-4830, 4CPU x 8Cores, 2.13GHz, L3 24MB)</t>
  </si>
  <si>
    <t>Hewlett-Packard Company - ProLiant DL580 G7 (2.27 GHz, Intel Xeon E7-4860) (Intel Xeon E7-4860, 4CPU x 10Cores, 2.27GHz, L3 24MB)</t>
  </si>
  <si>
    <t>Hewlett-Packard Company - ProLiant DL580 G7 (2.27 GHz, Intel Xeon X7560) (Intel Xeon X7560, 2CPU x 8Cores, 2.27GHz, L3 24MB)</t>
  </si>
  <si>
    <t>Hewlett-Packard Company - ProLiant DL580 G7 (2.27 GHz, Intel Xeon X7560) (Intel Xeon X7560, 4CPU x 8Cores, 2.27GHz, L3 24MB)</t>
  </si>
  <si>
    <t>Hewlett-Packard Company - ProLiant DL580 G7 (2.40 GHz, Intel Xeon E7-4870) (Intel Xeon E7-4870, 2CPU x 10Cores, 2.40GHz, L3 30MB)</t>
  </si>
  <si>
    <t>Hewlett-Packard Company - ProLiant DL580 G7 (2.40 GHz, Intel Xeon E7-4870) (Intel Xeon E7-4870, 4CPU x 10Cores, 2.40GHz, L3 30MB)</t>
  </si>
  <si>
    <t>Hewlett-Packard Company - ProLiant DL580 G7 (2.66 GHz, Intel Xeon E7-8837) (Intel Xeon E7-8837, 4CPU x 8Cores, 2.67GHz, L3 24MB)</t>
  </si>
  <si>
    <t>Hewlett-Packard Company - ProLiant DL585 G5 (2.3 GHz AMD Opteron 8356) (AMD Opteron 8356, 2CPU x 4Cores, 2.30GHz, L3 2MB)</t>
  </si>
  <si>
    <t>Hewlett-Packard Company - ProLiant DL585 G5 (2.3 GHz AMD Opteron 8356) (AMD Opteron 8356, 4CPU x 4Cores, 2.30GHz, L3 2MB)</t>
  </si>
  <si>
    <t>Hewlett-Packard Company - ProLiant DL585 G5 (2.5 GHz AMD Opteron 8360 SE) (AMD Opteron 8360 SE, 2CPU x 4Cores, 2.50GHz, L3 2MB)</t>
  </si>
  <si>
    <t>Hewlett-Packard Company - ProLiant DL585 G5 (2.5 GHz AMD Opteron 8360 SE) (AMD Opteron 8360 SE, 4CPU x 4Cores, 2.50GHz, L3 2MB)</t>
  </si>
  <si>
    <t>Hewlett-Packard Company - ProLiant DL585 G5 (2.7 GHz AMD Opteron 8384) (AMD Opteron 8384, 2CPU x 4Cores, 2.70GHz, L3 6MB)</t>
  </si>
  <si>
    <t>Hewlett-Packard Company - ProLiant DL585 G5 (2.7 GHz AMD Opteron 8384) (AMD Opteron 8384, 4CPU x 4Cores, 2.70GHz, L3 6MB)</t>
  </si>
  <si>
    <t>Hewlett-Packard Company - ProLiant DL585 G5 (2.8 GHz AMD Opteron 8386 SE) (AMD Opteron 8386 SE, 2CPU x 4Cores, 2.80GHz, L3 6MB)</t>
  </si>
  <si>
    <t>Hewlett-Packard Company - ProLiant DL585 G5 (2.8 GHz AMD Opteron 8386 SE) (AMD Opteron 8386 SE, 4CPU x 4Cores, 2.80GHz, L3 6MB)</t>
  </si>
  <si>
    <t>Hewlett-Packard Company - ProLiant DL585 G5 (3.1 GHz AMD Opteron 8393 SE) (AMD Opteron 8393 SE, 2CPU x 4Cores, 3.10GHz, L3 6MB)</t>
  </si>
  <si>
    <t>Hewlett-Packard Company - ProLiant DL585 G5 (3.1 GHz AMD Opteron 8393 SE) (AMD Opteron 8393 SE, 4CPU x 4Cores, 3.10GHz, L3 6MB)</t>
  </si>
  <si>
    <t>Hewlett-Packard Company - ProLiant DL585 G6 (2.6 GHz AMD Opteron 8435) (AMD Opteron 8435, 2CPU x 6Cores, 2.60GHz, L3 6MB)</t>
  </si>
  <si>
    <t>Hewlett-Packard Company - ProLiant DL585 G6 (2.6 GHz AMD Opteron 8435) (AMD Opteron 8435, 4CPU x 6Cores, 2.60GHz, L3 6MB)</t>
  </si>
  <si>
    <t>Hewlett-Packard Company - ProLiant DL585 G6 (2.8 GHz AMD Opteron 8439 SE) (AMD Opteron 8439 SE, 2CPU x 6Cores, 2.80GHz, L3 6MB)</t>
  </si>
  <si>
    <t>Hewlett-Packard Company - ProLiant DL585 G6 (2.8 GHz AMD Opteron 8439 SE) (AMD Opteron 8439 SE, 4CPU x 6Cores, 2.80GHz, L3 6MB)</t>
  </si>
  <si>
    <t>Hewlett-Packard Company - ProLiant DL585 G7 (1.8 GHz AMD Opteron 6166 HE) (AMD Opteron 6166 HE, 4CPU x 12Cores, 1.80GHz, L3 12MB)</t>
  </si>
  <si>
    <t>Hewlett-Packard Company - ProLiant DL585 G7 (2.0 GHz AMD Opteron 6128 HE) (AMD Opteron 6128 HE, 4CPU x 8Cores, 2.00GHz, L3 12MB)</t>
  </si>
  <si>
    <t>Hewlett-Packard Company - ProLiant DL585 G7 (2.2 GHz AMD Opteron 6174) (AMD Opteron 6174, 4CPU x 12Cores, 2.20GHz, L3 12MB)</t>
  </si>
  <si>
    <t>Hewlett-Packard Company - ProLiant DL585 G7 (2.20 GHz AMD Opteron 6274) (AMD Opteron 6274, 4CPU x 16Cores, 2.20GHz, L3 16MB)</t>
  </si>
  <si>
    <t>Hewlett-Packard Company - ProLiant DL585 G7 (2.3 GHz AMD Opteron 6176 SE) (AMD Opteron 6176 SE, 2CPU x 12Cores, 2.30GHz, L3 12MB)</t>
  </si>
  <si>
    <t>Hewlett-Packard Company - ProLiant DL585 G7 (2.3 GHz AMD Opteron 6176 SE) (AMD Opteron 6176 SE, 4CPU x 12Cores, 2.30GHz, L3 12MB)</t>
  </si>
  <si>
    <t>Hewlett-Packard Company - ProLiant DL585 G7 (2.3 GHz AMD Opteron 6176) (AMD Opteron 6176, 2CPU x 12Cores, 2.30GHz, L3 12MB)</t>
  </si>
  <si>
    <t>Hewlett-Packard Company - ProLiant DL585 G7 (2.3 GHz AMD Opteron 6176) (AMD Opteron 6176, 4CPU x 12Cores, 2.30GHz, L3 12MB)</t>
  </si>
  <si>
    <t>Hewlett-Packard Company - ProLiant DL585 G7 (2.30 GHz AMD Opteron 6276) (AMD Opteron 6276, 4CPU x 16Cores, 2.30GHz, L3 16MB)</t>
  </si>
  <si>
    <t>Hewlett-Packard Company - ProLiant DL585 G7 (2.5 GHz AMD Opteron 6180 SE) (AMD Opteron 6180 SE, 2CPU x 12Cores, 2.50GHz, L3 12MB)</t>
  </si>
  <si>
    <t>Hewlett-Packard Company - ProLiant DL585 G7 (2.5 GHz AMD Opteron 6180 SE) (AMD Opteron 6180 SE, 4CPU x 12Cores, 2.50GHz, L3 12MB)</t>
  </si>
  <si>
    <t>Hewlett-Packard Company - ProLiant DL585 G7 (2.50 GHz AMD Opteron 6380) (AMD Opteron 6380, 4CPU x 16Cores, 2.50GHz, L3 16MB)</t>
  </si>
  <si>
    <t>Hewlett-Packard Company - ProLiant DL585 G7 (2.60 GHz AMD Opteron 6238) (AMD Opteron 6238, 4CPU x 12Cores, 2.60GHz, L3 16MB)</t>
  </si>
  <si>
    <t>Hewlett-Packard Company - ProLiant DL585 G7 (2.60 GHz AMD Opteron 6282 SE) (AMD Opteron 6282 SE, 4CPU x 16Cores, 2.60GHz, L3 16MB)</t>
  </si>
  <si>
    <t>Hewlett-Packard Company - ProLiant DL585 G7 (2.80 GHz AMD Opteron 6386 SE) (AMD Opteron 6386 SE, 4CPU x 16Cores, 2.80GHz, L3 16MB)</t>
  </si>
  <si>
    <t>Hewlett-Packard Company - ProLiant DL785 G5 (2.7 GHz AMD Opteron 8384) (AMD Opteron 8384, 8CPU x 4Cores, 2.70GHz, L3 6MB)</t>
  </si>
  <si>
    <t>Hewlett-Packard Company - ProLiant DL785 G5 (3.1 GHz AMD Opteron 8393 SE) (AMD Opteron 8393 SE, 8CPU x 4Cores, 3.10GHz, L3 6MB)</t>
  </si>
  <si>
    <t>Hewlett-Packard Company - ProLiant DL785 G6 (2.4 GHz AMD Opteron 8431) (AMD Opteron 8431, 8CPU x 6Cores, 2.40GHz, L3 6MB)</t>
  </si>
  <si>
    <t>Hewlett-Packard Company - ProLiant DL785 G6 (2.8 GHz AMD Opteron 8439 SE) (AMD Opteron 8439 SE, 8CPU x 6Cores, 2.80GHz, L3 6MB)</t>
  </si>
  <si>
    <t>Hewlett-Packard Company - ProLiant DL980 G7 (2.0 GHz, Intel Xeon E7-2850) (Intel Xeon E7-2850, 8CPU x 10Cores, 2.00GHz, L3 24MB)</t>
  </si>
  <si>
    <t>Hewlett-Packard Company - ProLiant DL980 G7 (2.00 GHz, Intel Xeon X6550) (Intel Xeon X6550, 8CPU x 8Cores, 2.00GHz, L3 18MB)</t>
  </si>
  <si>
    <t>Hewlett-Packard Company - ProLiant DL980 G7 (2.26 GHz, Intel Xeon E7-2860) (Intel Xeon E7-2860, 8CPU x 10Cores, 2.27GHz, L3 24MB)</t>
  </si>
  <si>
    <t>Hewlett-Packard Company - ProLiant DL980 G7 (2.27 GHz, Intel Xeon X7560) (Intel Xeon X7560, 8CPU x 8Cores, 2.27GHz, L3 24MB)</t>
  </si>
  <si>
    <t>Hewlett-Packard Company - ProLiant ML10 Gen8 (3.10 GHz, Intel Xeon E3-1220V2) (Intel Xeon E3-1220V2, 1CPU x 4Cores, 3.10GHz, L3 8MB)</t>
  </si>
  <si>
    <t>Hewlett-Packard Company - ProLiant ML10 Gen8 (3.20 GHz, Intel Pentium G2130) (Intel Pentium G2130, 1CPU x 2Cores, 3.20GHz, L3 3MB)</t>
  </si>
  <si>
    <t>Hewlett-Packard Company - ProLiant ML110 G7 (3.10 GHz Intel Xeon E3-1220) (Intel Xeon E3-1220, 1CPU x 4Cores, 3.10GHz, L3 8MB)</t>
  </si>
  <si>
    <t>Hewlett-Packard Company - ProLiant ML110 G7 (3.50 GHz Intel Xeon E3-1280) (Intel Xeon E3-1280, 1CPU x 4Cores, 3.50GHz, L3 8MB)</t>
  </si>
  <si>
    <t>Hewlett-Packard Company - ProLiant ML350 G6 (2.13 GHz, Intel Xeon E5506) (Intel Xeon E5506, 2CPU x 4Cores, 2.13GHz, L3 4MB)</t>
  </si>
  <si>
    <t>Hewlett-Packard Company - ProLiant ML350 G6 (2.27 GHz, Intel Xeon E5520) (Intel Xeon E5520, 2CPU x 4Cores, 2.27GHz, L3 8MB)</t>
  </si>
  <si>
    <t>Hewlett-Packard Company - ProLiant ML350 G6 (2.93 GHz, Intel Xeon X5570) (Intel Xeon X5570, 2CPU x 4Cores, 2.93GHz, L3 8MB)</t>
  </si>
  <si>
    <t>Hewlett-Packard Company - ProLiant ML350 G6 (2.93 GHz, Intel Xeon X5670) (Intel Xeon X5670, 2CPU x 6Cores, 2.93GHz, L3 12MB)</t>
  </si>
  <si>
    <t>Hewlett-Packard Company - ProLiant ML350 G6 (3.06 GHz, Intel Xeon X5675) (Intel Xeon X5675, 2CPU x 6Cores, 3.07GHz, L3 12MB)</t>
  </si>
  <si>
    <t>Hewlett-Packard Company - ProLiant ML350e Gen8 (1.80 GHz, Intel Xeon E5-2403) (Intel Xeon E5-2403, 2CPU x 4Cores, 1.80GHz, L3 10MB)</t>
  </si>
  <si>
    <t>Hewlett-Packard Company - ProLiant ML350e Gen8 (2.30 GHz, Intel Xeon E5-2470) (Intel Xeon E5-2470, 1CPU x 8Cores, 2.30GHz, L3 20MB)</t>
  </si>
  <si>
    <t>Hewlett-Packard Company - ProLiant ML350p Gen8 (2.00 GHz, Intel Xeon E5-2620) (Intel Xeon E5-2620, 2CPU x 6Cores, 2.00GHz, L3 15MB)</t>
  </si>
  <si>
    <t>Hewlett-Packard Company - ProLiant ML350p Gen8 (2.00 GHz, Intel Xeon E5-2640 v2) (Intel Xeon E5-2640 v2, 2CPU x 8Cores, 2.00GHz, L3 20MB)</t>
  </si>
  <si>
    <t>Hewlett-Packard Company - ProLiant ML350p Gen8 (2.70 GHz, Intel Xeon##E5-2697 v2) (Intel Xeon E5-2697 v2, 2CPU x 12Cores, 2.70GHz, L3 30MB)</t>
  </si>
  <si>
    <t>Hewlett-Packard Company - ProLiant ML370 G6 (2.0 GHz, Intel Xeon E5504) (Intel Xeon E5504, 2CPU x 4Cores, 2.00GHz, L3 4MB)</t>
  </si>
  <si>
    <t>Hewlett-Packard Company - ProLiant ML370 G6 (2.27 GHz, Intel Xeon E5520) (Intel Xeon E5520, 2CPU x 4Cores, 2.27GHz, L3 8MB)</t>
  </si>
  <si>
    <t>Hewlett-Packard Company - ProLiant ML370 G6 (2.4 GHz, Intel Xeon E5530) (Intel Xeon E5530, 2CPU x 4Cores, 2.40GHz, L3 8MB)</t>
  </si>
  <si>
    <t>Hewlett-Packard Company - ProLiant ML370 G6 (3.2 GHz, Intel Xeon W5580) (Intel Xeon W5580, 2CPU x 4Cores, 3.20GHz, L3 8MB)</t>
  </si>
  <si>
    <t>Hewlett-Packard Company - ProLiant ML370 G6 (3.33 GHz, Intel Xeon X5680) (Intel Xeon X5680, 2CPU x 6Cores, 3.33GHz, L3 12MB)</t>
  </si>
  <si>
    <t>Hewlett-Packard Company - ProLiant SL160s G6 (3.46 GHz, Intel Xeon X5690) (Intel Xeon X5690, 2CPU x 6Cores, 3.47GHz, L3 12MB)</t>
  </si>
  <si>
    <t>Hewlett-Packard Company - ProLiant SL165s G7 (2.30 GHz AMD Opteron 6176) (AMD Opteron 6176, 2CPU x 12Cores, 2.30GHz, L3 12MB)</t>
  </si>
  <si>
    <t>Hewlett-Packard Company - ProLiant SL165z G7 (2.2 GHz AMD Opteron 6174) (AMD Opteron 6174, 2CPU x 12Cores, 2.20GHz, L3 12MB)</t>
  </si>
  <si>
    <t>Hewlett-Packard Company - ProLiant SL170z G6 (2.93 GHz, Intel Xeon X5570) (Intel Xeon X5570, 2CPU x 4Cores, 2.93GHz, L3 8MB)</t>
  </si>
  <si>
    <t>Hewlett-Packard Company - ProLiant SL210t Gen8 (2.70 GHz, Intel Xeon E5-2697 v2) (Intel Xeon E5-2697 v2, 2CPU x 12Cores, 2.70GHz, L3 30MB)</t>
  </si>
  <si>
    <t>Hewlett-Packard Company - ProLiant SL230s Gen8 (2.40 GHz, Intel Xeon E5-2695 v2) (Intel Xeon E5-2695 v2, 2CPU x 12Cores, 2.40GHz, L3 30MB)</t>
  </si>
  <si>
    <t>Hewlett-Packard Company - ProLiant SL230s Gen8 (2.70 GHz, Intel Xeon E5-2680) (Intel Xeon E5-2680, 2CPU x 8Cores, 2.70GHz, L3 20MB)</t>
  </si>
  <si>
    <t>Hewlett-Packard Company - ProLiant SL2x170z G6 (2.93 GHz, Intel Xeon X5570) (Intel Xeon X5570, 2CPU x 4Cores, 2.93GHz, L3 8MB)</t>
  </si>
  <si>
    <t>Hewlett-Packard Company - Proliant DL165 G6 (2.6 GHz AMD Opteron 2435) (AMD Opteron 2435, 1CPU x 6Cores, 2.60GHz, L3 6MB)</t>
  </si>
  <si>
    <t>Hewlett-Packard Company - Proliant DL165 G6 (2.6 GHz AMD Opteron 2435) (AMD Opteron 2435, 2CPU x 6Cores, 2.60GHz, L3 6MB)</t>
  </si>
  <si>
    <t>Huawei - Huawei BH620 V2 (Intel Xeon E5-2403) (Intel Xeon E5-2403, 2CPU x 4Cores, 1.80GHz, L3 10MB)</t>
  </si>
  <si>
    <t>Huawei - Huawei BH620 V2 (Intel Xeon E5-2420) (Intel Xeon E5-2420, 2CPU x 6Cores, 1.90GHz, L3 15MB)</t>
  </si>
  <si>
    <t>Huawei - Huawei BH620 V2 (Intel Xeon E5-2430) (Intel Xeon E5-2430, 2CPU x 6Cores, 2.20GHz, L3 15MB)</t>
  </si>
  <si>
    <t>Huawei - Huawei BH620 V2 (Intel Xeon E5-2430L) (Intel Xeon E5-2430L, 2CPU x 6Cores, 2.00GHz, L3 15MB)</t>
  </si>
  <si>
    <t>Huawei - Huawei BH620 V2 (Intel Xeon E5-2440) (Intel Xeon E5-2440, 2CPU x 6Cores, 2.40GHz, L3 15MB)</t>
  </si>
  <si>
    <t>Huawei - Huawei BH620 V2 (Intel Xeon E5-2450) (Intel Xeon E5-2450, 2CPU x 8Cores, 2.10GHz, L3 20MB)</t>
  </si>
  <si>
    <t>Huawei - Huawei BH620 V2 (Intel Xeon E5-2450L) (Intel Xeon E5-2450L, 2CPU x 8Cores, 1.80GHz, L3 20MB)</t>
  </si>
  <si>
    <t>Huawei - Huawei BH620 V2 (Intel Xeon E5-2470) (Intel Xeon E5-2470, 2CPU x 8Cores, 2.30GHz, L3 20MB)</t>
  </si>
  <si>
    <t>Huawei - Huawei BH620, Intel Xeon E5620 (Intel Xeon E5620, 2CPU x 4Cores, 2.40GHz, L3 12MB)</t>
  </si>
  <si>
    <t>Huawei - Huawei BH620, Intel Xeon E5645 (Intel Xeon E5645, 2CPU x 6Cores, 2.40GHz, L3 12MB)</t>
  </si>
  <si>
    <t>Huawei - Huawei BH620, Intel Xeon X5670 (Intel Xeon X5670, 2CPU x 6Cores, 2.93GHz, L3 12MB)</t>
  </si>
  <si>
    <t>Huawei - Huawei BH621 V2 (Intel Xeon E5-2430L) (Intel Xeon E5-2430L, 2CPU x 6Cores, 2.00GHz, L3 15MB)</t>
  </si>
  <si>
    <t>Huawei - Huawei BH621 V2 (Intel Xeon E5-2440) (Intel Xeon E5-2440, 2CPU x 6Cores, 2.40GHz, L3 15MB)</t>
  </si>
  <si>
    <t>Huawei - Huawei BH622 V2 (Intel Xeon E5-2609) (Intel Xeon E5-2609, 2CPU x 4Cores, 2.40GHz, L3 10MB)</t>
  </si>
  <si>
    <t>Huawei - Huawei BH622 V2 (Intel Xeon E5-2620) (Intel Xeon E5-2620, 2CPU x 6Cores, 2.00GHz, L3 15MB)</t>
  </si>
  <si>
    <t>Huawei - Huawei BH622 V2 (Intel Xeon E5-2630) (Intel Xeon E5-2630, 2CPU x 6Cores, 2.30GHz, L3 15MB)</t>
  </si>
  <si>
    <t>Huawei - Huawei BH622 V2 (Intel Xeon E5-2630L) (Intel Xeon E5-2630L, 2CPU x 6Cores, 2.00GHz, L3 15MB)</t>
  </si>
  <si>
    <t>Huawei - Huawei BH622 V2 (Intel Xeon E5-2640) (Intel Xeon E5-2640, 2CPU x 6Cores, 2.50GHz, L3 15MB)</t>
  </si>
  <si>
    <t>Huawei - Huawei BH622 V2 (Intel Xeon E5-2643) (Intel Xeon E5-2643, 2CPU x 4Cores, 3.30GHz, L3 10MB)</t>
  </si>
  <si>
    <t>Huawei - Huawei BH622 V2 (Intel Xeon E5-2650) (Intel Xeon E5-2650, 2CPU x 8Cores, 2.00GHz, L3 20MB)</t>
  </si>
  <si>
    <t>Huawei - Huawei BH622 V2 (Intel Xeon E5-2650L) (Intel Xeon E5-2650L, 2CPU x 8Cores, 1.80GHz, L3 20MB)</t>
  </si>
  <si>
    <t>Huawei - Huawei BH622 V2 (Intel Xeon E5-2660) (Intel Xeon E5-2660, 2CPU x 8Cores, 2.20GHz, L3 20MB)</t>
  </si>
  <si>
    <t>Huawei - Huawei BH622 V2 (Intel Xeon E5-2665) (Intel Xeon E5-2665, 2CPU x 8Cores, 2.40GHz, L3 20MB)</t>
  </si>
  <si>
    <t>Huawei - Huawei BH622 V2 (Intel Xeon E5-2667) (Intel Xeon E5-2667, 2CPU x 6Cores, 2.90GHz, L3 15MB)</t>
  </si>
  <si>
    <t>Huawei - Huawei BH622 V2 (Intel Xeon E5-2670) (Intel Xeon E5-2670, 2CPU x 8Cores, 2.60GHz, L3 20MB)</t>
  </si>
  <si>
    <t>Huawei - Huawei BH622 V2 (Intel Xeon E5-2680) (Intel Xeon E5-2680, 2CPU x 8Cores, 2.70GHz, L3 20MB)</t>
  </si>
  <si>
    <t>Huawei - Huawei BH622 V2 (Intel Xeon E5-2690) (Intel Xeon E5-2690, 2CPU x 8Cores, 2.90GHz, L3 20MB)</t>
  </si>
  <si>
    <t>Huawei - Huawei BH640 V2 (Intel Xeon E5-4620) (Intel Xeon E5-4620, 4CPU x 8Cores, 2.20GHz, L3 16MB)</t>
  </si>
  <si>
    <t>Huawei - Huawei CH240 (Intel Xeon E5-4610) (Intel Xeon E5-4610, 4CPU x 6Cores, 2.40GHz, L3 15MB)</t>
  </si>
  <si>
    <t>Huawei - Huawei DH310 V2 (Intel Xeon E3-1220V2) (Intel Xeon E3-1220V2, 1CPU x 4Cores, 3.10GHz, L3 8MB)</t>
  </si>
  <si>
    <t>Huawei - Huawei DH310 V2 (Intel Xeon E3-1280V2) (Intel Xeon E3-1280V2, 1CPU x 4Cores, 3.60GHz, L3 8MB)</t>
  </si>
  <si>
    <t>Huawei - Huawei E9000 CH121 (Intel Xeon E5-2658) (Intel Xeon E5-2658, 2CPU x 8Cores, 2.10GHz, L3 20MB)</t>
  </si>
  <si>
    <t>Huawei - Huawei E9000 CH121 (Intel Xeon E5-2697 v2) (Intel Xeon E5-2697 v2, 2CPU x 12Cores, 2.70GHz, L3 30MB)</t>
  </si>
  <si>
    <t>Huawei - Huawei RH1288 V2 (Intel Xeon E5-2620 2.0 GHz) (Intel Xeon E5-2620, 2CPU x 6Cores, 2.00GHz, L3 15MB)</t>
  </si>
  <si>
    <t>Huawei - Huawei RH1288 V2 (Intel Xeon E5-2630 2.30 GHz) (Intel Xeon E5-2630, 2CPU x 6Cores, 2.30GHz, L3 15MB)</t>
  </si>
  <si>
    <t>Huawei - Huawei RH1288 V2 (Intel Xeon E5-2650 2.0 GHz) (Intel Xeon E5-2650, 2CPU x 8Cores, 2.00GHz, L3 20MB)</t>
  </si>
  <si>
    <t>Huawei - Huawei RH1288 V2 (Intel Xeon E5-2660 2.2 GHz) (Intel Xeon E5-2660, 2CPU x 8Cores, 2.20GHz, L3 20MB)</t>
  </si>
  <si>
    <t>Huawei - Huawei RH1288 V2 (Intel Xeon E5-2670 2.6 GHz) (Intel Xeon E5-2670, 2CPU x 8Cores, 2.60GHz, L3 20MB)</t>
  </si>
  <si>
    <t>Huawei - Huawei RH1288 V2 (Intel Xeon E5-2680) (Intel Xeon E5-2680, 2CPU x 8Cores, 2.70GHz, L3 20MB)</t>
  </si>
  <si>
    <t>Huawei - Huawei RH1288 V2 (Intel Xeon E5-2690 2.90 GHz) (Intel Xeon E5-2690, 2CPU x 8Cores, 2.90GHz, L3 20MB)</t>
  </si>
  <si>
    <t>Huawei - Huawei RH2285 V2 (Intel Xeon E5-2403) (Intel Xeon E5-2403, 2CPU x 4Cores, 1.80GHz, L3 10MB)</t>
  </si>
  <si>
    <t>Huawei - Huawei RH2285 V2 (Intel Xeon E5-2420) (Intel Xeon E5-2420, 1CPU x 6Cores, 1.90GHz, L3 15MB)</t>
  </si>
  <si>
    <t>Huawei - Huawei RH2285 V2 (Intel Xeon E5-2420) (Intel Xeon E5-2420, 2CPU x 6Cores, 1.90GHz, L3 15MB)</t>
  </si>
  <si>
    <t>Huawei - Huawei RH2285 V2 (Intel Xeon E5-2430) (Intel Xeon E5-2430, 1CPU x 6Cores, 2.20GHz, L3 15MB)</t>
  </si>
  <si>
    <t>Huawei - Huawei RH2285 V2 (Intel Xeon E5-2430) (Intel Xeon E5-2430, 2CPU x 6Cores, 2.20GHz, L3 15MB)</t>
  </si>
  <si>
    <t>Huawei - Huawei RH2285 V2 (Intel Xeon E5-2430L) (Intel Xeon E5-2430L, 1CPU x 6Cores, 2.00GHz, L3 15MB)</t>
  </si>
  <si>
    <t>Huawei - Huawei RH2285 V2 (Intel Xeon E5-2430L) (Intel Xeon E5-2430L, 2CPU x 6Cores, 2.00GHz, L3 15MB)</t>
  </si>
  <si>
    <t>Huawei - Huawei RH2285 V2 (Intel Xeon E5-2440) (Intel Xeon E5-2440, 1CPU x 6Cores, 2.40GHz, L3 15MB)</t>
  </si>
  <si>
    <t>Huawei - Huawei RH2285 V2 (Intel Xeon E5-2440) (Intel Xeon E5-2440, 2CPU x 6Cores, 2.40GHz, L3 15MB)</t>
  </si>
  <si>
    <t>Huawei - Huawei RH2285 V2 (Intel Xeon E5-2450) (Intel Xeon E5-2450, 2CPU x 8Cores, 2.10GHz, L3 20MB)</t>
  </si>
  <si>
    <t>Huawei - Huawei RH2285 V2 (Intel Xeon E5-2450L) (Intel Xeon E5-2450L, 1CPU x 8Cores, 1.80GHz, L3 20MB)</t>
  </si>
  <si>
    <t>Huawei - Huawei RH2285 V2 (Intel Xeon E5-2450L) (Intel Xeon E5-2450L, 2CPU x 8Cores, 1.80GHz, L3 20MB)</t>
  </si>
  <si>
    <t>Huawei - Huawei RH2285 V2 (Intel Xeon E5-2470) (Intel Xeon E5-2470, 1CPU x 8Cores, 2.30GHz, L3 20MB)</t>
  </si>
  <si>
    <t>Huawei - Huawei RH2285 V2 (Intel Xeon E5-2470) (Intel Xeon E5-2470, 2CPU x 8Cores, 2.30GHz, L3 20MB)</t>
  </si>
  <si>
    <t>Huawei - Huawei RH2285, Intel Xeon E5645 (Intel Xeon E5645, 2CPU x 6Cores, 2.40GHz, L3 12MB)</t>
  </si>
  <si>
    <t>Huawei - Huawei RH2285, Intel Xeon X5670 (Intel Xeon X5670, 2CPU x 6Cores, 2.93GHz, L3 12MB)</t>
  </si>
  <si>
    <t>Huawei - Huawei RH2285H V2 (Intel Xeon E5-2420) (Intel Xeon E5-2420, 2CPU x 6Cores, 1.90GHz, L3 15MB)</t>
  </si>
  <si>
    <t>Huawei - Huawei RH2285H V2 (Intel Xeon E5-2440) (Intel Xeon E5-2440, 2CPU x 6Cores, 2.40GHz, L3 15MB)</t>
  </si>
  <si>
    <t>Huawei - Huawei RH2285H V2 (Intel Xeon E5-2450) (Intel Xeon E5-2450, 2CPU x 8Cores, 2.10GHz, L3 20MB)</t>
  </si>
  <si>
    <t>Huawei - Huawei RH2285H V2 (Intel Xeon E5-2470) (Intel Xeon E5-2470, 2CPU x 8Cores, 2.30GHz, L3 20MB)</t>
  </si>
  <si>
    <t>Huawei - Huawei RH2288 V2 (Intel Xeon E5-2450) (Intel Xeon E5-2450, 1CPU x 8Cores, 2.10GHz, L3 20MB)</t>
  </si>
  <si>
    <t>Huawei - Huawei RH2288 V2 (Intel Xeon E5-2609) (Intel Xeon E5-2609, 1CPU x 4Cores, 2.40GHz, L3 10MB)</t>
  </si>
  <si>
    <t>Huawei - Huawei RH2288 V2 (Intel Xeon E5-2609) (Intel Xeon E5-2609, 2CPU x 4Cores, 2.40GHz, L3 10MB)</t>
  </si>
  <si>
    <t>Huawei - Huawei RH2288 V2 (Intel Xeon E5-2620) (Intel Xeon E5-2620, 2CPU x 6Cores, 2.00GHz, L3 15MB)</t>
  </si>
  <si>
    <t>Huawei - Huawei RH2288 V2 (Intel Xeon E5-2630) (Intel Xeon E5-2630, 1CPU x 6Cores, 2.30GHz, L3 15MB)</t>
  </si>
  <si>
    <t>Huawei - Huawei RH2288 V2 (Intel Xeon E5-2630) (Intel Xeon E5-2630, 2CPU x 6Cores, 2.30GHz, L3 15MB)</t>
  </si>
  <si>
    <t>Huawei - Huawei RH2288 V2 (Intel Xeon E5-2630L) (Intel Xeon E5-2630L, 1CPU x 6Cores, 2.00GHz, L3 15MB)</t>
  </si>
  <si>
    <t>Huawei - Huawei RH2288 V2 (Intel Xeon E5-2630L) (Intel Xeon E5-2630L, 2CPU x 6Cores, 2.00GHz, L3 15MB)</t>
  </si>
  <si>
    <t>Huawei - Huawei RH2288 V2 (Intel Xeon E5-2640) (Intel Xeon E5-2640, 2CPU x 6Cores, 2.50GHz, L3 15MB)</t>
  </si>
  <si>
    <t>Huawei - Huawei RH2288 V2 (Intel Xeon E5-2643) (Intel Xeon E5-2643, 1CPU x 4Cores, 3.30GHz, L3 10MB)</t>
  </si>
  <si>
    <t>Huawei - Huawei RH2288 V2 (Intel Xeon E5-2643) (Intel Xeon E5-2643, 2CPU x 4Cores, 3.30GHz, L3 10MB)</t>
  </si>
  <si>
    <t>Huawei - Huawei RH2288 V2 (Intel Xeon E5-2650) (Intel Xeon E5-2650, 1CPU x 8Cores, 2.00GHz, L3 20MB)</t>
  </si>
  <si>
    <t>Huawei - Huawei RH2288 V2 (Intel Xeon E5-2650) (Intel Xeon E5-2650, 2CPU x 8Cores, 2.00GHz, L3 20MB)</t>
  </si>
  <si>
    <t>Huawei - Huawei RH2288 V2 (Intel Xeon E5-2650L) (Intel Xeon E5-2650L, 2CPU x 8Cores, 1.80GHz, L3 20MB)</t>
  </si>
  <si>
    <t>Huawei - Huawei RH2288 V2 (Intel Xeon E5-2660) (Intel Xeon E5-2660, 2CPU x 8Cores, 2.20GHz, L3 20MB)</t>
  </si>
  <si>
    <t>Huawei - Huawei RH2288 V2 (Intel Xeon E5-2665) (Intel Xeon E5-2665, 1CPU x 8Cores, 2.40GHz, L3 20MB)</t>
  </si>
  <si>
    <t>Huawei - Huawei RH2288 V2 (Intel Xeon E5-2665) (Intel Xeon E5-2665, 2CPU x 8Cores, 2.40GHz, L3 20MB)</t>
  </si>
  <si>
    <t>Huawei - Huawei RH2288 V2 (Intel Xeon E5-2667) (Intel Xeon E5-2667, 2CPU x 6Cores, 2.90GHz, L3 15MB)</t>
  </si>
  <si>
    <t>Huawei - Huawei RH2288 V2 (Intel Xeon E5-2670) (Intel Xeon E5-2670, 1CPU x 8Cores, 2.60GHz, L3 20MB)</t>
  </si>
  <si>
    <t>Huawei - Huawei RH2288 V2 (Intel Xeon E5-2670) (Intel Xeon E5-2670, 2CPU x 8Cores, 2.60GHz, L3 20MB)</t>
  </si>
  <si>
    <t>Huawei - Huawei RH2288 V2 (Intel Xeon E5-2680) (Intel Xeon E5-2680, 1CPU x 8Cores, 2.70GHz, L3 20MB)</t>
  </si>
  <si>
    <t>Huawei - Huawei RH2288 V2 (Intel Xeon E5-2680) (Intel Xeon E5-2680, 2CPU x 8Cores, 2.70GHz, L3 20MB)</t>
  </si>
  <si>
    <t>Huawei - Huawei RH2288 V2 (Intel Xeon E5-2690) (Intel Xeon E5-2690, 1CPU x 8Cores, 2.90GHz, L3 20MB)</t>
  </si>
  <si>
    <t>Huawei - Huawei RH2288 V2 (Intel Xeon E5-2690) (Intel Xeon E5-2690, 2CPU x 8Cores, 2.90GHz, L3 20MB)</t>
  </si>
  <si>
    <t>Huawei - Huawei RH2288H v2 (Intel Xeon E5-2697 v2) (Intel Xeon E5-2697 v2, 2CPU x 12Cores, 2.70GHz, L3 30MB)</t>
  </si>
  <si>
    <t>Huawei - Huawei RH2485 V2 (Intel Xeon E5-4607) (Intel Xeon E5-4607, 4CPU x 6Cores, 2.20GHz, L3 12MB)</t>
  </si>
  <si>
    <t>Huawei - Huawei RH2485 V2 (Intel Xeon E5-4620) (Intel Xeon E5-4620, 4CPU x 8Cores, 2.20GHz, L3 16MB)</t>
  </si>
  <si>
    <t>Huawei - Huawei RH2485 V2 (Intel Xeon E5-4640) (Intel Xeon E5-4640, 4CPU x 8Cores, 2.40GHz, L3 20MB)</t>
  </si>
  <si>
    <t>Huawei - Huawei RH2485 V2 (Intel Xeon E5-4650) (Intel Xeon E5-4650, 4CPU x 8Cores, 2.70GHz, L3 20MB)</t>
  </si>
  <si>
    <t>Huawei - Huawei XH320 V2 (Intel Xeon E5-2430L) (Intel Xeon E5-2430L, 2CPU x 6Cores, 2.00GHz, L3 15MB)</t>
  </si>
  <si>
    <t>Huawei - Huawei XH320 V2 (Intel Xeon E5-2440) (Intel Xeon E5-2440, 2CPU x 6Cores, 2.40GHz, L3 15MB)</t>
  </si>
  <si>
    <t>Huawei - Huawei XH320 V2 (Intel Xeon E5-2450) (Intel Xeon E5-2450, 2CPU x 8Cores, 2.10GHz, L3 20MB)</t>
  </si>
  <si>
    <t>Huawei - Huawei XH320 V2 (Intel Xeon E5-2450L) (Intel Xeon E5-2450L, 2CPU x 8Cores, 1.80GHz, L3 20MB)</t>
  </si>
  <si>
    <t>Huawei - Huawei XH320 V2 (Intel Xeon E5-2470) (Intel Xeon E5-2470, 2CPU x 8Cores, 2.30GHz, L3 20MB)</t>
  </si>
  <si>
    <t>Huawei - Huawei XH620 V2 (Intel Xeon E5-2620) (Intel Xeon E5-2620, 2CPU x 6Cores, 2.00GHz, L3 15MB)</t>
  </si>
  <si>
    <t>Huawei - Huawei XH620 V2 (Intel Xeon E5-2630) (Intel Xeon E5-2630, 2CPU x 6Cores, 2.30GHz, L3 15MB)</t>
  </si>
  <si>
    <t>Huawei - Huawei XH620 V2 (Intel Xeon E5-2630L) (Intel Xeon E5-2630L, 2CPU x 6Cores, 2.00GHz, L3 15MB)</t>
  </si>
  <si>
    <t>Huawei - Huawei XH620 V2 (Intel Xeon E5-2643) (Intel Xeon E5-2643, 2CPU x 4Cores, 3.30GHz, L3 10MB)</t>
  </si>
  <si>
    <t>Huawei - Huawei XH620 V2 (Intel Xeon E5-2650) (Intel Xeon E5-2650, 2CPU x 8Cores, 2.00GHz, L3 20MB)</t>
  </si>
  <si>
    <t>Huawei - Huawei XH620 V2 (Intel Xeon E5-2660) (Intel Xeon E5-2660, 2CPU x 8Cores, 2.20GHz, L3 20MB)</t>
  </si>
  <si>
    <t>Huawei - Huawei XH620 V2 (Intel Xeon E5-2665) (Intel Xeon E5-2665, 2CPU x 8Cores, 2.40GHz, L3 20MB)</t>
  </si>
  <si>
    <t>Huawei - Huawei XH620 V2 (Intel Xeon E5-2667) (Intel Xeon E5-2667, 2CPU x 6Cores, 2.90GHz, L3 15MB)</t>
  </si>
  <si>
    <t>Huawei - Huawei XH620 V2 (Intel Xeon E5-2670) (Intel Xeon E5-2670, 2CPU x 8Cores, 2.60GHz, L3 20MB)</t>
  </si>
  <si>
    <t>Huawei - Huawei XH620 V2 (Intel Xeon E5-2680) (Intel Xeon E5-2680, 2CPU x 8Cores, 2.70GHz, L3 20MB)</t>
  </si>
  <si>
    <t>Huawei - Huawei XH620, Intel Xeon E5520 (Intel Xeon E5520, 2CPU x 4Cores, 2.27GHz, L3 8MB)</t>
  </si>
  <si>
    <t>Huawei - Huawei XH620, Intel Xeon E5630 (Intel Xeon E5630, 2CPU x 4Cores, 2.53GHz, L3 12MB)</t>
  </si>
  <si>
    <t>Huawei - Huawei XH620, Intel Xeon X5660 (Intel Xeon X5660, 2CPU x 6Cores, 2.80GHz, L3 12MB)</t>
  </si>
  <si>
    <t>Huawei - Huawei XH620, Intel Xeon X5670 (Intel Xeon X5670, 2CPU x 6Cores, 2.93GHz, L3 12MB)</t>
  </si>
  <si>
    <t>Huawei - Tecal RH2285 (Intel Xeon X5570, 2CPU x 4Cores, 2.93GHz, L3 8MB)</t>
  </si>
  <si>
    <t>Huawei - Tecal RH5885 V2 (8-sockets, Intel Xeon E7-8830) (Intel Xeon E7-8830, 8CPU x 8Cores, 2.13GHz, L3 24MB)</t>
  </si>
  <si>
    <t>Huawei - Tecal RH5885 V2 (8-sockets, Intel Xeon E7-8837) (Intel Xeon E7-8837, 8CPU x 8Cores, 2.67GHz, L3 24MB)</t>
  </si>
  <si>
    <t>Huawei - Tecal RH5885 V2 (8-sockets, Intel Xeon E7-8850) (Intel Xeon E7-8850, 8CPU x 10Cores, 2.00GHz, L3 24MB)</t>
  </si>
  <si>
    <t>Huawei - Tecal RH5885 V2 (8-sockets, Intel Xeon E7-8860) (Intel Xeon E7-8860, 8CPU x 10Cores, 2.27GHz, L3 24MB)</t>
  </si>
  <si>
    <t>Huawei - Tecal RH5885 V2 (8-sockets, Intel Xeon E7-8870) (Intel Xeon E7-8870, 8CPU x 10Cores, 2.40GHz, L3 30MB)</t>
  </si>
  <si>
    <t>Huawei - Tecal RH5885 V2 (Intel Xeon E7-4807, 4CPU x 6Cores, 1.87GHz, L3 18MB)</t>
  </si>
  <si>
    <t>Huawei - Tecal RH5885 V2 (Intel Xeon E7-4820) (Intel Xeon E7-4820, 4CPU x 8Cores, 2.00GHz, L3 18MB)</t>
  </si>
  <si>
    <t>Huawei - Tecal RH5885 V2 (Intel Xeon E7-4830, 4CPU x 8Cores, 2.13GHz, L3 24MB)</t>
  </si>
  <si>
    <t>Huawei - Tecal RH5885 V2 (Intel Xeon E7-4850) (Intel Xeon E7-4850, 4CPU x 10Cores, 2.00GHz, L3 24MB)</t>
  </si>
  <si>
    <t>Huawei - Tecal RH5885 V2 (Intel Xeon E7-4860) (Intel Xeon E7-4860, 4CPU x 10Cores, 2.27GHz, L3 24MB)</t>
  </si>
  <si>
    <t>Huawei - Tecal RH5885 V2 (Intel Xeon E7-4870, 4CPU x 10Cores, 2.40GHz, L3 30MB)</t>
  </si>
  <si>
    <t>Huawei - Tecal RH5885 V2 (Intel Xeon E7-8867L) (Intel Xeon E7-8867L, 4CPU x 10Cores, 2.13GHz, L3 30MB)</t>
  </si>
  <si>
    <t>Huawei - Tecal RH5885 V2 (Intel Xeon E7-8870, 4CPU x 10Cores, 2.40GHz, L3 30MB)</t>
  </si>
  <si>
    <t>IBM Corporation - IBM 825 (POWER4, 1CPU x 2Cores, 1.10GHz)</t>
  </si>
  <si>
    <t>IBM Corporation - IBM 825 (POWER4, 2CPU x 2Cores, 1.10GHz)</t>
  </si>
  <si>
    <t>IBM Corporation - IBM 870 (POWER4, 4CPU x 2Cores, 1.30GHz)</t>
  </si>
  <si>
    <t>IBM Corporation - IBM 870 (POWER4, 8CPU x 2Cores, 1.30GHz)</t>
  </si>
  <si>
    <t>IBM Corporation - IBM 890 (POWER4, 12CPU x 2Cores, 1.30GHz)</t>
  </si>
  <si>
    <t>IBM Corporation - IBM 890 (POWER4, 16CPU x 2Cores, 1.30GHz)</t>
  </si>
  <si>
    <t>IBM Corporation - IBM BladeCenter HS22 (Intel Xeon E5502) (Intel Xeon E5502, 2CPU x 2Cores, 1.87GHz, L3 4MB)</t>
  </si>
  <si>
    <t>IBM Corporation - IBM BladeCenter HS22 (Intel Xeon E5503) (Intel Xeon E5503, 2CPU x 2Cores, 2.00GHz, L3 4MB)</t>
  </si>
  <si>
    <t>IBM Corporation - IBM BladeCenter HS22 (Intel Xeon E5504) (Intel Xeon E5504, 2CPU x 4Cores, 2.00GHz, L3 4MB)</t>
  </si>
  <si>
    <t>IBM Corporation - IBM BladeCenter HS22 (Intel Xeon E5507) (Intel Xeon E5507, 2CPU x 4Cores, 2.27GHz, L3 4MB)</t>
  </si>
  <si>
    <t>IBM Corporation - IBM BladeCenter HS22 (Intel Xeon E5530) (Intel Xeon E5530, 2CPU x 4Cores, 2.40GHz, L3 8MB)</t>
  </si>
  <si>
    <t>IBM Corporation - IBM BladeCenter HS22 (Intel Xeon E5540) (Intel Xeon E5540, 2CPU x 4Cores, 2.53GHz, L3 8MB)</t>
  </si>
  <si>
    <t>IBM Corporation - IBM BladeCenter HS22 (Intel Xeon E5603) (Intel Xeon E5603, 2CPU x 4Cores, 1.60GHz, L3 4MB)</t>
  </si>
  <si>
    <t>IBM Corporation - IBM BladeCenter HS22 (Intel Xeon E5606) (Intel Xeon E5606, 2CPU x 4Cores, 2.13GHz, L3 8MB)</t>
  </si>
  <si>
    <t>IBM Corporation - IBM BladeCenter HS22 (Intel Xeon E5607) (Intel Xeon E5607, 2CPU x 4Cores, 2.27GHz, L3 8MB)</t>
  </si>
  <si>
    <t>IBM Corporation - IBM BladeCenter HS22 (Intel Xeon E5620) (Intel Xeon E5620, 2CPU x 4Cores, 2.40GHz, L3 12MB)</t>
  </si>
  <si>
    <t>IBM Corporation - IBM BladeCenter HS22 (Intel Xeon E5630) (Intel Xeon E5630, 2CPU x 4Cores, 2.53GHz, L3 12MB)</t>
  </si>
  <si>
    <t>IBM Corporation - IBM BladeCenter HS22 (Intel Xeon E5640) (Intel Xeon E5640, 2CPU x 4Cores, 2.67GHz, L3 12MB)</t>
  </si>
  <si>
    <t>IBM Corporation - IBM BladeCenter HS22 (Intel Xeon E5645) (Intel Xeon E5645, 2CPU x 6Cores, 2.40GHz, L3 12MB)</t>
  </si>
  <si>
    <t>IBM Corporation - IBM BladeCenter HS22 (Intel Xeon E5649) (Intel Xeon E5649, 2CPU x 6Cores, 2.53GHz, L3 12MB)</t>
  </si>
  <si>
    <t>IBM Corporation - IBM BladeCenter HS22 (Intel Xeon L5506) (Intel Xeon L5506, 2CPU x 4Cores, 2.13GHz, L3 4MB)</t>
  </si>
  <si>
    <t>IBM Corporation - IBM BladeCenter HS22 (Intel Xeon L5520) (Intel Xeon L5520, 2CPU x 4Cores, 2.27GHz, L3 8MB)</t>
  </si>
  <si>
    <t>IBM Corporation - IBM BladeCenter HS22 (Intel Xeon L5609) (Intel Xeon L5609, 2CPU x 4Cores, 1.87GHz, L3 12MB)</t>
  </si>
  <si>
    <t>IBM Corporation - IBM BladeCenter HS22 (Intel Xeon L5630) (Intel Xeon L5630, 2CPU x 4Cores, 2.13GHz, L3 12MB)</t>
  </si>
  <si>
    <t>IBM Corporation - IBM BladeCenter HS22 (Intel Xeon L5638) (Intel Xeon L5638, 2CPU x 6Cores, 2.00GHz, L3 12MB)</t>
  </si>
  <si>
    <t>IBM Corporation - IBM BladeCenter HS22 (Intel Xeon L5640) (Intel Xeon L5640, 2CPU x 6Cores, 2.27GHz, L3 12MB)</t>
  </si>
  <si>
    <t>IBM Corporation - IBM BladeCenter HS22 (Intel Xeon X5550) (Intel Xeon X5550, 2CPU x 4Cores, 2.67GHz, L3 8MB)</t>
  </si>
  <si>
    <t>IBM Corporation - IBM BladeCenter HS22 (Intel Xeon X5560) (Intel Xeon X5560, 2CPU x 4Cores, 2.80GHz, L3 8MB)</t>
  </si>
  <si>
    <t>IBM Corporation - IBM BladeCenter HS22 (Intel Xeon X5570) (Intel Xeon X5570, 2CPU x 4Cores, 2.93GHz, L3 8MB)</t>
  </si>
  <si>
    <t>IBM Corporation - IBM BladeCenter HS22 (Intel Xeon X5647) (Intel Xeon X5647, 2CPU x 4Cores, 2.93GHz, L3 12MB)</t>
  </si>
  <si>
    <t>IBM Corporation - IBM BladeCenter HS22 (Intel Xeon X5650) (Intel Xeon X5650, 2CPU x 6Cores, 2.67GHz, L3 12MB)</t>
  </si>
  <si>
    <t>IBM Corporation - IBM BladeCenter HS22 (Intel Xeon X5660) (Intel Xeon X5660, 2CPU x 6Cores, 2.80GHz, L3 12MB)</t>
  </si>
  <si>
    <t>IBM Corporation - IBM BladeCenter HS22 (Intel Xeon X5667) (Intel Xeon X5667, 2CPU x 4Cores, 3.07GHz, L3 12MB)</t>
  </si>
  <si>
    <t>IBM Corporation - IBM BladeCenter HS22 (Intel Xeon X5670) (Intel Xeon X5670, 2CPU x 6Cores, 2.93GHz, L3 12MB)</t>
  </si>
  <si>
    <t>IBM Corporation - IBM BladeCenter HS22 (Intel Xeon X5672) (Intel Xeon X5672, 2CPU x 4Cores, 3.20GHz, L3 12MB)</t>
  </si>
  <si>
    <t>IBM Corporation - IBM BladeCenter HS22 (Intel Xeon X5675) (Intel Xeon X5675, 2CPU x 6Cores, 3.07GHz, L3 12MB)</t>
  </si>
  <si>
    <t>IBM Corporation - IBM BladeCenter HS22 (Intel Xeon X5677) (Intel Xeon X5677, 2CPU x 4Cores, 3.47GHz, L3 12MB)</t>
  </si>
  <si>
    <t>IBM Corporation - IBM BladeCenter HS22 (Intel Xeon X5680) (Intel Xeon X5680, 2CPU x 6Cores, 3.33GHz, L3 12MB)</t>
  </si>
  <si>
    <t>IBM Corporation - IBM BladeCenter HS22 (Intel Xeon X5687) (Intel Xeon X5687, 2CPU x 4Cores, 3.60GHz, L3 12MB)</t>
  </si>
  <si>
    <t>IBM Corporation - IBM BladeCenter HS22 (Intel Xeon X5690) (Intel Xeon X5690, 2CPU x 6Cores, 3.47GHz, L3 12MB)</t>
  </si>
  <si>
    <t>IBM Corporation - IBM BladeCenter HS22V (Intel Xeon E5503) (Intel Xeon E5503, 2CPU x 2Cores, 2.00GHz, L3 4MB)</t>
  </si>
  <si>
    <t>IBM Corporation - IBM BladeCenter HS22V (Intel Xeon E5507) (Intel Xeon E5507, 2CPU x 4Cores, 2.27GHz, L3 4MB)</t>
  </si>
  <si>
    <t>IBM Corporation - IBM BladeCenter HS22V (Intel Xeon E5540) (Intel Xeon E5540, 2CPU x 4Cores, 2.53GHz, L3 8MB)</t>
  </si>
  <si>
    <t>IBM Corporation - IBM BladeCenter HS22V (Intel Xeon E5603) (Intel Xeon E5603, 2CPU x 4Cores, 1.60GHz, L3 4MB)</t>
  </si>
  <si>
    <t>IBM Corporation - IBM BladeCenter HS22V (Intel Xeon E5606) (Intel Xeon E5606, 2CPU x 4Cores, 2.13GHz, L3 8MB)</t>
  </si>
  <si>
    <t>IBM Corporation - IBM BladeCenter HS22V (Intel Xeon E5607) (Intel Xeon E5607, 2CPU x 4Cores, 2.27GHz, L3 8MB)</t>
  </si>
  <si>
    <t>IBM Corporation - IBM BladeCenter HS22V (Intel Xeon E5620) (Intel Xeon E5620, 2CPU x 4Cores, 2.40GHz, L3 12MB)</t>
  </si>
  <si>
    <t>IBM Corporation - IBM BladeCenter HS22V (Intel Xeon E5630) (Intel Xeon E5630, 2CPU x 4Cores, 2.53GHz, L3 12MB)</t>
  </si>
  <si>
    <t>IBM Corporation - IBM BladeCenter HS22V (Intel Xeon E5640) (Intel Xeon E5640, 2CPU x 4Cores, 2.67GHz, L3 12MB)</t>
  </si>
  <si>
    <t>IBM Corporation - IBM BladeCenter HS22V (Intel Xeon E5645) (Intel Xeon E5645, 2CPU x 6Cores, 2.40GHz, L3 12MB)</t>
  </si>
  <si>
    <t>IBM Corporation - IBM BladeCenter HS22V (Intel Xeon E5649) (Intel Xeon E5649, 2CPU x 6Cores, 2.53GHz, L3 12MB)</t>
  </si>
  <si>
    <t>IBM Corporation - IBM BladeCenter HS22V (Intel Xeon L5609) (Intel Xeon L5609, 2CPU x 4Cores, 1.87GHz, L3 12MB)</t>
  </si>
  <si>
    <t>IBM Corporation - IBM BladeCenter HS22V (Intel Xeon L5630) (Intel Xeon L5630, 2CPU x 4Cores, 2.13GHz, L3 12MB)</t>
  </si>
  <si>
    <t>IBM Corporation - IBM BladeCenter HS22V (Intel Xeon L5638) (Intel Xeon L5638, 2CPU x 6Cores, 2.00GHz, L3 12MB)</t>
  </si>
  <si>
    <t>IBM Corporation - IBM BladeCenter HS22V (Intel Xeon L5640) (Intel Xeon L5640, 2CPU x 6Cores, 2.27GHz, L3 12MB)</t>
  </si>
  <si>
    <t>IBM Corporation - IBM BladeCenter HS22V (Intel Xeon X5570) (Intel Xeon X5570, 2CPU x 4Cores, 2.93GHz, L3 8MB)</t>
  </si>
  <si>
    <t>IBM Corporation - IBM BladeCenter HS22V (Intel Xeon X5647) (Intel Xeon X5647, 2CPU x 4Cores, 2.93GHz, L3 12MB)</t>
  </si>
  <si>
    <t>IBM Corporation - IBM BladeCenter HS22V (Intel Xeon X5650) (Intel Xeon X5650, 2CPU x 6Cores, 2.67GHz, L3 12MB)</t>
  </si>
  <si>
    <t>IBM Corporation - IBM BladeCenter HS22V (Intel Xeon X5660) (Intel Xeon X5660, 2CPU x 6Cores, 2.80GHz, L3 12MB)</t>
  </si>
  <si>
    <t>IBM Corporation - IBM BladeCenter HS22V (Intel Xeon X5667) (Intel Xeon X5667, 2CPU x 4Cores, 3.07GHz, L3 12MB)</t>
  </si>
  <si>
    <t>IBM Corporation - IBM BladeCenter HS22V (Intel Xeon X5670) (Intel Xeon X5670, 2CPU x 6Cores, 2.93GHz, L3 12MB)</t>
  </si>
  <si>
    <t>IBM Corporation - IBM BladeCenter HS22V (Intel Xeon X5672) (Intel Xeon X5672, 2CPU x 4Cores, 3.20GHz, L3 12MB)</t>
  </si>
  <si>
    <t>IBM Corporation - IBM BladeCenter HS22V (Intel Xeon X5675) (Intel Xeon X5675, 2CPU x 6Cores, 3.07GHz, L3 12MB)</t>
  </si>
  <si>
    <t>IBM Corporation - IBM BladeCenter HS22V (Intel Xeon X5677) (Intel Xeon X5677, 2CPU x 4Cores, 3.47GHz, L3 12MB)</t>
  </si>
  <si>
    <t>IBM Corporation - IBM BladeCenter HS22V (Intel Xeon X5680) (Intel Xeon X5680, 2CPU x 6Cores, 3.33GHz, L3 12MB)</t>
  </si>
  <si>
    <t>IBM Corporation - IBM BladeCenter HS22V (Intel Xeon X5687) (Intel Xeon X5687, 2CPU x 4Cores, 3.60GHz, L3 12MB)</t>
  </si>
  <si>
    <t>IBM Corporation - IBM BladeCenter HS22V (Intel Xeon X5690) (Intel Xeon X5690, 2CPU x 6Cores, 3.47GHz, L3 12MB)</t>
  </si>
  <si>
    <t>IBM Corporation - IBM BladeCenter HS23 (Intel Xeon E5-2603, 1.80 GHz) (Intel Xeon E5-2603, 2CPU x 4Cores, 1.80GHz, L3 10MB)</t>
  </si>
  <si>
    <t>IBM Corporation - IBM BladeCenter HS23 (Intel Xeon E5-2609, 2.40 GHz) (Intel Xeon E5-2609, 2CPU x 4Cores, 2.40GHz, L3 10MB)</t>
  </si>
  <si>
    <t>IBM Corporation - IBM BladeCenter HS23 (Intel Xeon E5-2620, 2.00 GHz) (Intel Xeon E5-2620, 2CPU x 6Cores, 2.00GHz, L3 15MB)</t>
  </si>
  <si>
    <t>IBM Corporation - IBM BladeCenter HS23 (Intel Xeon E5-2630, 2.30 GHz) (Intel Xeon E5-2630, 2CPU x 6Cores, 2.30GHz, L3 15MB)</t>
  </si>
  <si>
    <t>IBM Corporation - IBM BladeCenter HS23 (Intel Xeon E5-2630L, 2.00 GHz) (Intel Xeon E5-2630L, 2CPU x 6Cores, 2.00GHz, L3 15MB)</t>
  </si>
  <si>
    <t>IBM Corporation - IBM BladeCenter HS23 (Intel Xeon E5-2637, 3.00 GHz) (Intel Xeon E5-2637, 2CPU x 2Cores, 3.00GHz, L3 5MB)</t>
  </si>
  <si>
    <t>IBM Corporation - IBM BladeCenter HS23 (Intel Xeon E5-2640, 2.50 GHz) (Intel Xeon E5-2640, 2CPU x 6Cores, 2.50GHz, L3 15MB)</t>
  </si>
  <si>
    <t>IBM Corporation - IBM BladeCenter HS23 (Intel Xeon E5-2643, 3.30 GHz) (Intel Xeon E5-2643, 2CPU x 4Cores, 3.30GHz, L3 10MB)</t>
  </si>
  <si>
    <t>IBM Corporation - IBM BladeCenter HS23 (Intel Xeon E5-2648L, 1.80 GHz) (Intel Xeon E5-2648L, 2CPU x 8Cores, 1.80GHz, L3 20MB)</t>
  </si>
  <si>
    <t>IBM Corporation - IBM BladeCenter HS23 (Intel Xeon E5-2650, 2.00 GHz) (Intel Xeon E5-2650, 2CPU x 8Cores, 2.00GHz, L3 20MB)</t>
  </si>
  <si>
    <t>IBM Corporation - IBM BladeCenter HS23 (Intel Xeon E5-2650L, 1.80 GHz) (Intel Xeon E5-2650L, 2CPU x 8Cores, 1.80GHz, L3 20MB)</t>
  </si>
  <si>
    <t>IBM Corporation - IBM BladeCenter HS23 (Intel Xeon E5-2658, 2.10 GHz) (Intel Xeon E5-2658, 2CPU x 8Cores, 2.10GHz, L3 20MB)</t>
  </si>
  <si>
    <t>IBM Corporation - IBM BladeCenter HS23 (Intel Xeon E5-2660, 2.20 GHz) (Intel Xeon E5-2660, 2CPU x 8Cores, 2.20GHz, L3 20MB)</t>
  </si>
  <si>
    <t>IBM Corporation - IBM BladeCenter HS23 (Intel Xeon E5-2665, 2.40 GHz) (Intel Xeon E5-2665, 2CPU x 8Cores, 2.40GHz, L3 20MB)</t>
  </si>
  <si>
    <t>IBM Corporation - IBM BladeCenter HS23 (Intel Xeon E5-2667, 2.90 GHz) (Intel Xeon E5-2667, 2CPU x 6Cores, 2.90GHz, L3 15MB)</t>
  </si>
  <si>
    <t>IBM Corporation - IBM BladeCenter HS23 (Intel Xeon E5-2670, 2.60 GHz) (Intel Xeon E5-2670, 2CPU x 8Cores, 2.60GHz, L3 20MB)</t>
  </si>
  <si>
    <t>IBM Corporation - IBM BladeCenter HS23 (Intel Xeon E5-2680, 2.70 GHz) (Intel Xeon E5-2680, 2CPU x 8Cores, 2.70GHz, L3 20MB)</t>
  </si>
  <si>
    <t>IBM Corporation - IBM BladeCenter HS23E (Intel Xeon E5-2403, 1.80 GHz) (Intel Xeon E5-2403, 2CPU x 4Cores, 1.80GHz, L3 10MB)</t>
  </si>
  <si>
    <t>IBM Corporation - IBM BladeCenter HS23E (Intel Xeon E5-2407, 2.20 GHz) (Intel Xeon E5-2407, 2CPU x 4Cores, 2.20GHz, L3 10MB)</t>
  </si>
  <si>
    <t>IBM Corporation - IBM BladeCenter HS23E (Intel Xeon E5-2418L, 2.00 GHz) (Intel Xeon E5-2418L, 2CPU x 4Cores, 2.00GHz, L3 10MB)</t>
  </si>
  <si>
    <t>IBM Corporation - IBM BladeCenter HS23E (Intel Xeon E5-2420, 1.90 GHz) (Intel Xeon E5-2420, 2CPU x 6Cores, 1.90GHz, L3 15MB)</t>
  </si>
  <si>
    <t>IBM Corporation - IBM BladeCenter HS23E (Intel Xeon E5-2428L, 1.80 GHz) (Intel Xeon E5-2428L, 2CPU x 6Cores, 1.80GHz, L3 15MB)</t>
  </si>
  <si>
    <t>IBM Corporation - IBM BladeCenter HS23E (Intel Xeon E5-2430, 2.20 GHz) (Intel Xeon E5-2430, 2CPU x 6Cores, 2.20GHz, L3 15MB)</t>
  </si>
  <si>
    <t>IBM Corporation - IBM BladeCenter HS23E (Intel Xeon E5-2430L, 2.00 GHz) (Intel Xeon E5-2430L, 2CPU x 6Cores, 2.00GHz, L3 15MB)</t>
  </si>
  <si>
    <t>IBM Corporation - IBM BladeCenter HS23E (Intel Xeon E5-2440, 2.40 GHz) (Intel Xeon E5-2440, 2CPU x 6Cores, 2.40GHz, L3 15MB)</t>
  </si>
  <si>
    <t>IBM Corporation - IBM BladeCenter HS23E (Intel Xeon E5-2448L, 1.80 GHz) (Intel Xeon E5-2448L, 2CPU x 8Cores, 1.80GHz, L3 20MB)</t>
  </si>
  <si>
    <t>IBM Corporation - IBM BladeCenter HS23E (Intel Xeon E5-2450, 2.10 GHz) (Intel Xeon E5-2450, 2CPU x 8Cores, 2.10GHz, L3 20MB)</t>
  </si>
  <si>
    <t>IBM Corporation - IBM BladeCenter HS23E (Intel Xeon E5-2450L, 1.80 GHz) (Intel Xeon E5-2450L, 2CPU x 8Cores, 1.80GHz, L3 20MB)</t>
  </si>
  <si>
    <t>IBM Corporation - IBM BladeCenter HS23E (Intel Xeon E5-2470, 2.30 GHz) (Intel Xeon E5-2470, 2CPU x 8Cores, 2.30GHz, L3 20MB)</t>
  </si>
  <si>
    <t>IBM Corporation - IBM BladeCenter HX5 (Intel Xeon E6510) (Intel Xeon E6510, 2CPU x 4Cores, 1.73GHz, L3 12MB)</t>
  </si>
  <si>
    <t>IBM Corporation - IBM BladeCenter HX5 (Intel Xeon E7-2803) (Intel Xeon E7-2803, 2CPU x 6Cores, 1.73GHz, L3 18MB)</t>
  </si>
  <si>
    <t>IBM Corporation - IBM BladeCenter HX5 (Intel Xeon E7-2820) (Intel Xeon E7-2820, 2CPU x 8Cores, 2.00GHz, L3 18MB)</t>
  </si>
  <si>
    <t>IBM Corporation - IBM BladeCenter HX5 (Intel Xeon E7-2830) (Intel Xeon E7-2830, 2CPU x 8Cores, 2.13GHz, L3 24MB)</t>
  </si>
  <si>
    <t>IBM Corporation - IBM BladeCenter HX5 (Intel Xeon E7-2850) (Intel Xeon E7-2850, 2CPU x 10Cores, 2.00GHz, L3 24MB)</t>
  </si>
  <si>
    <t>IBM Corporation - IBM BladeCenter HX5 (Intel Xeon E7-2860) (Intel Xeon E7-2860, 2CPU x 10Cores, 2.27GHz, L3 24MB)</t>
  </si>
  <si>
    <t>IBM Corporation - IBM BladeCenter HX5 (Intel Xeon E7-2870) (Intel Xeon E7-2870, 2CPU x 10Cores, 2.40GHz, L3 30MB)</t>
  </si>
  <si>
    <t>IBM Corporation - IBM BladeCenter HX5 (Intel Xeon E7-2870, 2.40 GHz) (Intel Xeon E7-2870, 2CPU x 10Cores, 2.40GHz, L3 30MB)</t>
  </si>
  <si>
    <t>IBM Corporation - IBM BladeCenter HX5 (Intel Xeon E7-4807) (Intel Xeon E7-4807, 2CPU x 6Cores, 1.87GHz, L3 18MB)</t>
  </si>
  <si>
    <t>IBM Corporation - IBM BladeCenter HX5 (Intel Xeon E7-4807) (Intel Xeon E7-4807, 4CPU x 6Cores, 1.87GHz, L3 18MB)</t>
  </si>
  <si>
    <t>IBM Corporation - IBM BladeCenter HX5 (Intel Xeon E7-4820) (Intel Xeon E7-4820, 4CPU x 8Cores, 2.00GHz, L3 18MB)</t>
  </si>
  <si>
    <t>IBM Corporation - IBM BladeCenter HX5 (Intel Xeon E7-4830) (Intel Xeon E7-4830, 4CPU x 8Cores, 2.13GHz, L3 24MB)</t>
  </si>
  <si>
    <t>IBM Corporation - IBM BladeCenter HX5 (Intel Xeon E7-4850) (Intel Xeon E7-4850, 4CPU x 10Cores, 2.00GHz, L3 24MB)</t>
  </si>
  <si>
    <t>IBM Corporation - IBM BladeCenter HX5 (Intel Xeon E7-4860) (Intel Xeon E7-4860, 4CPU x 10Cores, 2.27GHz, L3 24MB)</t>
  </si>
  <si>
    <t>IBM Corporation - IBM BladeCenter HX5 (Intel Xeon E7-4870) (Intel Xeon E7-4870, 4CPU x 10Cores, 2.40GHz, L3 30MB)</t>
  </si>
  <si>
    <t>IBM Corporation - IBM BladeCenter HX5 (Intel Xeon E7-4870, 2.40 GHz) (Intel Xeon E7-4870, 4CPU x 10Cores, 2.40GHz, L3 30MB)</t>
  </si>
  <si>
    <t>IBM Corporation - IBM BladeCenter HX5 (Intel Xeon E7-8837) (Intel Xeon E7-8837, 2CPU x 8Cores, 2.67GHz, L3 24MB)</t>
  </si>
  <si>
    <t>IBM Corporation - IBM BladeCenter HX5 (Intel Xeon E7-8837) (Intel Xeon E7-8837, 4CPU x 8Cores, 2.67GHz, L3 24MB)</t>
  </si>
  <si>
    <t>IBM Corporation - IBM BladeCenter HX5 (Intel Xeon E7-8867L) (Intel Xeon E7-8867L, 2CPU x 10Cores, 2.13GHz, L3 30MB)</t>
  </si>
  <si>
    <t>IBM Corporation - IBM BladeCenter HX5 (Intel Xeon E7-8867L) (Intel Xeon E7-8867L, 4CPU x 10Cores, 2.13GHz, L3 30MB)</t>
  </si>
  <si>
    <t>IBM Corporation - IBM BladeCenter HX5 (Intel Xeon E7520) (Intel Xeon E7520, 2CPU x 4Cores, 1.87GHz, L3 18MB)</t>
  </si>
  <si>
    <t>IBM Corporation - IBM BladeCenter HX5 (Intel Xeon E7520) (Intel Xeon E7520, 4CPU x 4Cores, 1.87GHz, L3 18MB)</t>
  </si>
  <si>
    <t>IBM Corporation - IBM BladeCenter HX5 (Intel Xeon E7530) (Intel Xeon E7530, 2CPU x 6Cores, 1.87GHz, L3 12MB)</t>
  </si>
  <si>
    <t>IBM Corporation - IBM BladeCenter HX5 (Intel Xeon E7530) (Intel Xeon E7530, 4CPU x 6Cores, 1.87GHz, L3 12MB)</t>
  </si>
  <si>
    <t>IBM Corporation - IBM BladeCenter HX5 (Intel Xeon E7540) (Intel Xeon E7540, 2CPU x 6Cores, 2.00GHz, L3 18MB)</t>
  </si>
  <si>
    <t>IBM Corporation - IBM BladeCenter HX5 (Intel Xeon E7540) (Intel Xeon E7540, 4CPU x 6Cores, 2.00GHz, L3 18MB)</t>
  </si>
  <si>
    <t>IBM Corporation - IBM BladeCenter HX5 (Intel Xeon L7545) (Intel Xeon L7545, 2CPU x 6Cores, 1.87GHz, L3 18MB)</t>
  </si>
  <si>
    <t>IBM Corporation - IBM BladeCenter HX5 (Intel Xeon L7545) (Intel Xeon L7545, 4CPU x 6Cores, 1.87GHz, L3 18MB)</t>
  </si>
  <si>
    <t>IBM Corporation - IBM BladeCenter HX5 (Intel Xeon L7555) (Intel Xeon L7555, 2CPU x 8Cores, 1.87GHz, L3 24MB)</t>
  </si>
  <si>
    <t>IBM Corporation - IBM BladeCenter HX5 (Intel Xeon L7555) (Intel Xeon L7555, 4CPU x 8Cores, 1.87GHz, L3 24MB)</t>
  </si>
  <si>
    <t>IBM Corporation - IBM BladeCenter HX5 (Intel Xeon X7542) (Intel Xeon X7542, 2CPU x 6Cores, 2.67GHz, L3 18MB)</t>
  </si>
  <si>
    <t>IBM Corporation - IBM BladeCenter HX5 (Intel Xeon X7542) (Intel Xeon X7542, 4CPU x 6Cores, 2.67GHz, L3 18MB)</t>
  </si>
  <si>
    <t>IBM Corporation - IBM BladeCenter HX5 (Intel Xeon X7550) (Intel Xeon X7550, 2CPU x 8Cores, 2.00GHz, L3 18MB)</t>
  </si>
  <si>
    <t>IBM Corporation - IBM BladeCenter HX5 (Intel Xeon X7550) (Intel Xeon X7550, 4CPU x 8Cores, 2.00GHz, L3 18MB)</t>
  </si>
  <si>
    <t>IBM Corporation - IBM BladeCenter HX5 (Intel Xeon X7560) (Intel Xeon X7560, 2CPU x 8Cores, 2.27GHz, L3 24MB)</t>
  </si>
  <si>
    <t>IBM Corporation - IBM BladeCenter HX5 (Intel Xeon X7560) (Intel Xeon X7560, 4CPU x 8Cores, 2.27GHz, L3 24MB)</t>
  </si>
  <si>
    <t>IBM Corporation - IBM BladeCenter JS12 (POWER6, 1CPU x 2Cores, 3.80GHz)</t>
  </si>
  <si>
    <t>IBM Corporation - IBM BladeCenter LS22 (AMD Opteron 2347 HE) (AMD Opteron 2347 HE, 2CPU x 4Cores, 1.90GHz, L3 2MB)</t>
  </si>
  <si>
    <t>IBM Corporation - IBM BladeCenter LS22 (AMD Opteron 2356) (AMD Opteron 2356, 2CPU x 4Cores, 2.30GHz, L3 2MB)</t>
  </si>
  <si>
    <t>IBM Corporation - IBM BladeCenter LS42 (AMD Opteron 8347 HE) (AMD Opteron 8347 HE, 4CPU x 4Cores, 1.90GHz, L3 2MB)</t>
  </si>
  <si>
    <t>IBM Corporation - IBM BladeCenter LS42 (AMD Opteron 8356) (AMD Opteron 8356, 4CPU x 4Cores, 2.30GHz, L3 2MB)</t>
  </si>
  <si>
    <t>IBM Corporation - IBM BladeCenter LS42 (AMD Opteron 8374 HE) (AMD Opteron 8374 HE, 4CPU x 4Cores, 2.20GHz, L3 6MB)</t>
  </si>
  <si>
    <t>IBM Corporation - IBM BladeCenter LS42 (AMD Opteron 8376 HE) (AMD Opteron 8376 HE, 2CPU x 4Cores, 2.30GHz, L3 6MB)</t>
  </si>
  <si>
    <t>IBM Corporation - IBM BladeCenter LS42 (AMD Opteron 8376 HE) (AMD Opteron 8376 HE, 4CPU x 4Cores, 2.30GHz, L3 6MB)</t>
  </si>
  <si>
    <t>IBM Corporation - IBM BladeCenter LS42 (AMD Opteron 8380) (AMD Opteron 8380, 4CPU x 4Cores, 2.50GHz, L3 6MB)</t>
  </si>
  <si>
    <t>IBM Corporation - IBM BladeCenter LS42 (AMD Opteron 8384) (AMD Opteron 8384, 2CPU x 4Cores, 2.70GHz, L3 6MB)</t>
  </si>
  <si>
    <t>IBM Corporation - IBM BladeCenter LS42 (AMD Opteron 8384) (AMD Opteron 8384, 4CPU x 4Cores, 2.70GHz, L3 6MB)</t>
  </si>
  <si>
    <t>IBM Corporation - IBM BladeCenter LS42 (AMD Opteron 8431) (AMD Opteron 8431, 4CPU x 6Cores, 2.40GHz, L3 6MB)</t>
  </si>
  <si>
    <t>IBM Corporation - IBM BladeCenter LS42 (AMD Opteron 8435) (AMD Opteron 8435, 2CPU x 6Cores, 2.60GHz, L3 6MB)</t>
  </si>
  <si>
    <t>IBM Corporation - IBM BladeCenter LS42 (AMD Opteron 8435) (AMD Opteron 8435, 4CPU x 6Cores, 2.60GHz, L3 6MB)</t>
  </si>
  <si>
    <t>IBM Corporation - IBM BladeCenter PS702 Express (3.0 GHz, 16 core) (POWER7, 2CPU x 8Cores, 3.00GHz, L3 4MB)</t>
  </si>
  <si>
    <t>IBM Corporation - IBM Flex System x220 (Intel Xeon E5-2403, 1.80 GHz) (Intel Xeon E5-2403, 2CPU x 4Cores, 1.80GHz, L3 10MB)</t>
  </si>
  <si>
    <t>IBM Corporation - IBM Flex System x220 (Intel Xeon E5-2407, 2.20 GHz) (Intel Xeon E5-2407, 2CPU x 4Cores, 2.20GHz, L3 10MB)</t>
  </si>
  <si>
    <t>IBM Corporation - IBM Flex System x220 (Intel Xeon E5-2418L, 2.00 GHz) (Intel Xeon E5-2418L, 2CPU x 4Cores, 2.00GHz, L3 10MB)</t>
  </si>
  <si>
    <t>IBM Corporation - IBM Flex System x220 (Intel Xeon E5-2420, 1.90 GHz) (Intel Xeon E5-2420, 2CPU x 6Cores, 1.90GHz, L3 15MB)</t>
  </si>
  <si>
    <t>IBM Corporation - IBM Flex System x220 (Intel Xeon E5-2428L, 1.80 GHz) (Intel Xeon E5-2428L, 2CPU x 6Cores, 1.80GHz, L3 15MB)</t>
  </si>
  <si>
    <t>IBM Corporation - IBM Flex System x220 (Intel Xeon E5-2430, 2.20 GHz) (Intel Xeon E5-2430, 2CPU x 6Cores, 2.20GHz, L3 15MB)</t>
  </si>
  <si>
    <t>IBM Corporation - IBM Flex System x220 (Intel Xeon E5-2430L, 2.00 GHz) (Intel Xeon E5-2430L, 2CPU x 6Cores, 2.00GHz, L3 15MB)</t>
  </si>
  <si>
    <t>IBM Corporation - IBM Flex System x220 (Intel Xeon E5-2440, 2.40 GHz) (Intel Xeon E5-2440, 2CPU x 6Cores, 2.40GHz, L3 15MB)</t>
  </si>
  <si>
    <t>IBM Corporation - IBM Flex System x220 (Intel Xeon E5-2448L, 1.80 GHz) (Intel Xeon E5-2448L, 2CPU x 8Cores, 1.80GHz, L3 20MB)</t>
  </si>
  <si>
    <t>IBM Corporation - IBM Flex System x220 (Intel Xeon E5-2450, 2.10 GHz) (Intel Xeon E5-2450, 2CPU x 8Cores, 2.10GHz, L3 20MB)</t>
  </si>
  <si>
    <t>IBM Corporation - IBM Flex System x220 (Intel Xeon E5-2450L, 1.80 GHz) (Intel Xeon E5-2450L, 2CPU x 8Cores, 1.80GHz, L3 20MB)</t>
  </si>
  <si>
    <t>IBM Corporation - IBM Flex System x220 (Intel Xeon E5-2470, 2.30 GHz) (Intel Xeon E5-2470, 2CPU x 8Cores, 2.30GHz, L3 20MB)</t>
  </si>
  <si>
    <t>IBM Corporation - IBM Flex System x222 (Intel Xeon E5-2403, 1.80 GHz) (Intel Xeon E5-2403, 2CPU x 4Cores, 1.80GHz, L3 10MB)</t>
  </si>
  <si>
    <t>IBM Corporation - IBM Flex System x222 (Intel Xeon E5-2407, 2.20 GHz) (Intel Xeon E5-2407, 2CPU x 4Cores, 2.20GHz, L3 10MB)</t>
  </si>
  <si>
    <t>IBM Corporation - IBM Flex System x222 (Intel Xeon E5-2418L, 2.00 GHz) (Intel Xeon E5-2418L, 2CPU x 4Cores, 2.00GHz, L3 10MB)</t>
  </si>
  <si>
    <t>IBM Corporation - IBM Flex System x222 (Intel Xeon E5-2420, 1.90 GHz) (Intel Xeon E5-2420, 2CPU x 6Cores, 1.90GHz, L3 15MB)</t>
  </si>
  <si>
    <t>IBM Corporation - IBM Flex System x222 (Intel Xeon E5-2428L, 1.80 GHz) (Intel Xeon E5-2428L, 2CPU x 6Cores, 1.80GHz, L3 15MB)</t>
  </si>
  <si>
    <t>IBM Corporation - IBM Flex System x222 (Intel Xeon E5-2430, 2.20 GHz) (Intel Xeon E5-2430, 2CPU x 6Cores, 2.20GHz, L3 15MB)</t>
  </si>
  <si>
    <t>IBM Corporation - IBM Flex System x222 (Intel Xeon E5-2430L, 2.00 GHz) (Intel Xeon E5-2430L, 2CPU x 6Cores, 2.00GHz, L3 15MB)</t>
  </si>
  <si>
    <t>IBM Corporation - IBM Flex System x222 (Intel Xeon E5-2440, 2.40 GHz) (Intel Xeon E5-2440, 2CPU x 6Cores, 2.40GHz, L3 15MB)</t>
  </si>
  <si>
    <t>IBM Corporation - IBM Flex System x222 (Intel Xeon E5-2448L, 1.80 GHz) (Intel Xeon E5-2448L, 2CPU x 8Cores, 1.80GHz, L3 20MB)</t>
  </si>
  <si>
    <t>IBM Corporation - IBM Flex System x222 (Intel Xeon E5-2450, 2.10 GHz) (Intel Xeon E5-2450, 2CPU x 8Cores, 2.10GHz, L3 20MB)</t>
  </si>
  <si>
    <t>IBM Corporation - IBM Flex System x222 (Intel Xeon E5-2450L, 1.80 GHz) (Intel Xeon E5-2450L, 2CPU x 8Cores, 1.80GHz, L3 20MB)</t>
  </si>
  <si>
    <t>IBM Corporation - IBM Flex System x222 (Intel Xeon E5-2470, 2.30 GHz) (Intel Xeon E5-2470, 2CPU x 8Cores, 2.30GHz, L3 20MB)</t>
  </si>
  <si>
    <t>IBM Corporation - IBM Flex System x240 (Intel Xeon E5-2603, 1.80 GHz) (Intel Xeon E5-2603, 2CPU x 4Cores, 1.80GHz, L3 10MB)</t>
  </si>
  <si>
    <t>IBM Corporation - IBM Flex System x240 (Intel Xeon E5-2609, 2.40 GHz) (Intel Xeon E5-2609, 2CPU x 4Cores, 2.40GHz, L3 10MB)</t>
  </si>
  <si>
    <t>IBM Corporation - IBM Flex System x240 (Intel Xeon E5-2620, 2.00 GHz) (Intel Xeon E5-2620, 2CPU x 6Cores, 2.00GHz, L3 15MB)</t>
  </si>
  <si>
    <t>IBM Corporation - IBM Flex System x240 (Intel Xeon E5-2630, 2.30 GHz) (Intel Xeon E5-2630, 2CPU x 6Cores, 2.30GHz, L3 15MB)</t>
  </si>
  <si>
    <t>IBM Corporation - IBM Flex System x240 (Intel Xeon E5-2630L, 2.00 GHz) (Intel Xeon E5-2630L, 2CPU x 6Cores, 2.00GHz, L3 15MB)</t>
  </si>
  <si>
    <t>IBM Corporation - IBM Flex System x240 (Intel Xeon E5-2637, 3.00 GHz) (Intel Xeon E5-2637, 2CPU x 2Cores, 3.00GHz, L3 5MB)</t>
  </si>
  <si>
    <t>IBM Corporation - IBM Flex System x240 (Intel Xeon E5-2640, 2.50 GHz) (Intel Xeon E5-2640, 2CPU x 6Cores, 2.50GHz, L3 15MB)</t>
  </si>
  <si>
    <t>IBM Corporation - IBM Flex System x240 (Intel Xeon E5-2643, 3.30 GHz) (Intel Xeon E5-2643, 2CPU x 4Cores, 3.30GHz, L3 10MB)</t>
  </si>
  <si>
    <t>IBM Corporation - IBM Flex System x240 (Intel Xeon E5-2648L, 1.80 GHz) (Intel Xeon E5-2648L, 2CPU x 8Cores, 1.80GHz, L3 20MB)</t>
  </si>
  <si>
    <t>IBM Corporation - IBM Flex System x240 (Intel Xeon E5-2650, 2.00 GHz) (Intel Xeon E5-2650, 2CPU x 8Cores, 2.00GHz, L3 20MB)</t>
  </si>
  <si>
    <t>IBM Corporation - IBM Flex System x240 (Intel Xeon E5-2650L, 1.80 GHz) (Intel Xeon E5-2650L, 2CPU x 8Cores, 1.80GHz, L3 20MB)</t>
  </si>
  <si>
    <t>IBM Corporation - IBM Flex System x240 (Intel Xeon E5-2658, 2.10 GHz) (Intel Xeon E5-2658, 2CPU x 8Cores, 2.10GHz, L3 20MB)</t>
  </si>
  <si>
    <t>IBM Corporation - IBM Flex System x240 (Intel Xeon E5-2660, 2.20 GHz) (Intel Xeon E5-2660, 2CPU x 8Cores, 2.20GHz, L3 20MB)</t>
  </si>
  <si>
    <t>IBM Corporation - IBM Flex System x240 (Intel Xeon E5-2665, 2.40 GHz) (Intel Xeon E5-2665, 2CPU x 8Cores, 2.40GHz, L3 20MB)</t>
  </si>
  <si>
    <t>IBM Corporation - IBM Flex System x240 (Intel Xeon E5-2667, 2.90 GHz) (Intel Xeon E5-2667, 2CPU x 6Cores, 2.90GHz, L3 15MB)</t>
  </si>
  <si>
    <t>IBM Corporation - IBM Flex System x240 (Intel Xeon E5-2670, 2.60 GHz) (Intel Xeon E5-2670, 2CPU x 8Cores, 2.60GHz, L3 20MB)</t>
  </si>
  <si>
    <t>IBM Corporation - IBM Flex System x240 (Intel Xeon E5-2680, 2.70 GHz) (Intel Xeon E5-2680, 2CPU x 8Cores, 2.70GHz, L3 20MB)</t>
  </si>
  <si>
    <t>IBM Corporation - IBM Flex System x240 (Intel Xeon E5-2690, 2.90 GHz) (Intel Xeon E5-2690, 2CPU x 8Cores, 2.90GHz, L3 20MB)</t>
  </si>
  <si>
    <t>IBM Corporation - IBM Flex System x440 (Intel Xeon E5-4603, 2.00 GHz) (Intel Xeon E5-4603, 4CPU x 4Cores, 2.00GHz, L3 10MB)</t>
  </si>
  <si>
    <t>IBM Corporation - IBM Flex System x440 (Intel Xeon E5-4607, 2.20 GHz) (Intel Xeon E5-4607, 4CPU x 6Cores, 2.20GHz, L3 12MB)</t>
  </si>
  <si>
    <t>IBM Corporation - IBM Flex System x440 (Intel Xeon E5-4610, 2.40 GHz) (Intel Xeon E5-4610, 4CPU x 6Cores, 2.40GHz, L3 15MB)</t>
  </si>
  <si>
    <t>IBM Corporation - IBM Flex System x440 (Intel Xeon E5-4617, 2.90 GHz) (Intel Xeon E5-4617, 4CPU x 6Cores, 2.90GHz, L3 15MB)</t>
  </si>
  <si>
    <t>IBM Corporation - IBM Flex System x440 (Intel Xeon E5-4620, 2.20 GHz) (Intel Xeon E5-4620, 4CPU x 8Cores, 2.20GHz, L3 16MB)</t>
  </si>
  <si>
    <t>IBM Corporation - IBM Flex System x440 (Intel Xeon E5-4640, 2.40 GHz) (Intel Xeon E5-4640, 4CPU x 8Cores, 2.40GHz, L3 20MB)</t>
  </si>
  <si>
    <t>IBM Corporation - IBM Flex System x440 (Intel Xeon E5-4650, 2.70 GHz) (Intel Xeon E5-4650, 4CPU x 8Cores, 2.70GHz, L3 20MB)</t>
  </si>
  <si>
    <t>IBM Corporation - IBM Flex System x440 (Intel Xeon E5-4650L, 2.60 GHz) (Intel Xeon E5-4650L, 4CPU x 8Cores, 2.60GHz, L3 20MB)</t>
  </si>
  <si>
    <t>IBM Corporation - IBM IntelliStation 185 (PowerPC 970, 1CPU x 1Cores, 2.50GHz)</t>
  </si>
  <si>
    <t>IBM Corporation - IBM IntelliStation 185 (PowerPC 970, 1CPU x 2Cores, 2.50GHz)</t>
  </si>
  <si>
    <t>IBM Corporation - IBM JS20 (PowerPC 970, 1CPU x 1Cores, 1.60GHz)</t>
  </si>
  <si>
    <t>IBM Corporation - IBM JS20 (PowerPC 970, 1CPU x 1Cores, 2.20GHz)</t>
  </si>
  <si>
    <t>IBM Corporation - IBM JS20 (PowerPC 970, 1CPU x 2Cores, 1.60GHz)</t>
  </si>
  <si>
    <t>IBM Corporation - IBM JS20 (PowerPC 970, 1CPU x 2Cores, 2.20GHz)</t>
  </si>
  <si>
    <t>IBM Corporation - IBM JS21 (PowerPC 970, 2CPU x 1Cores, 2.70GHz)</t>
  </si>
  <si>
    <t>IBM Corporation - IBM JS21 (PowerPC 970, 2CPU x 2Cores, 2.30GHz)</t>
  </si>
  <si>
    <t>IBM Corporation - IBM JS21 (PowerPC 970, 2CPU x 2Cores, 2.50GHz)</t>
  </si>
  <si>
    <t>IBM Corporation - IBM Power 575 (4.7 GHz, 32 core) (POWER6, 16CPU x 2Cores, 4.70GHz, L3 32MB)</t>
  </si>
  <si>
    <t>IBM Corporation - IBM Power 710 (POWER7, 1CPU x 4Cores, 3.00GHz)</t>
  </si>
  <si>
    <t>IBM Corporation - IBM Power 720 (POWER7, 1CPU x 4Cores, 3.00GHz)</t>
  </si>
  <si>
    <t>IBM Corporation - IBM System X 3800 (Intel Xeon 7110N, 4CPU x 2Cores, 2.50GHz, L3 4MB)</t>
  </si>
  <si>
    <t>IBM Corporation - IBM System X 3800 (Intel Xeon 7120N) (Intel Xeon 7120N, 4CPU x 2Cores, 3.00GHz, L3 4MB)</t>
  </si>
  <si>
    <t>IBM Corporation - IBM System X 3800 (Intel Xeon 7140N, 4CPU x 2Cores, 3.33GHz, L3 16MB)</t>
  </si>
  <si>
    <t>IBM Corporation - IBM System X 3800 (Intel Xeon 7150N) (Intel Xeon 7150N, 4CPU x 2Cores, 3.50GHz, L3 16MB)</t>
  </si>
  <si>
    <t>IBM Corporation - IBM System X 3850 (Intel Xeon 7110N) (Intel Xeon 7110N, 4CPU x 2Cores, 2.50GHz, L3 4MB)</t>
  </si>
  <si>
    <t>IBM Corporation - IBM System X 3850 (Intel Xeon 7120N) (Intel Xeon 7120N, 4CPU x 2Cores, 3.00GHz, L3 4MB)</t>
  </si>
  <si>
    <t>IBM Corporation - IBM System X 3850 (Intel Xeon 7130N) (Intel Xeon 7130N, 4CPU x 2Cores, 3.17GHz, L3 8MB)</t>
  </si>
  <si>
    <t>IBM Corporation - IBM System X 3850 (Intel Xeon 7140N) (Intel Xeon 7140N, 4CPU x 2Cores, 3.33GHz, L3 16MB)</t>
  </si>
  <si>
    <t>IBM Corporation - IBM System X 3850 (Intel Xeon 7150N) (Intel Xeon 7150N, 4CPU x 2Cores, 3.50GHz, L3 16MB)</t>
  </si>
  <si>
    <t>IBM Corporation - IBM System X 3950 (Intel Xeon 7110N, 4CPU x 2Cores, 2.50GHz, L3 4MB)</t>
  </si>
  <si>
    <t>IBM Corporation - IBM System X 3950 (Intel Xeon 7120N, 4CPU x 2Cores, 3.00GHz, L3 4MB)</t>
  </si>
  <si>
    <t>IBM Corporation - IBM System X 3950 (Intel Xeon 7130N, 4CPU x 2Cores, 3.17GHz, L3 8MB)</t>
  </si>
  <si>
    <t>IBM Corporation - IBM System X 3950 (Intel Xeon 7140N) (Intel Xeon 7140N, 4CPU x 2Cores, 3.33GHz, L3 16MB)</t>
  </si>
  <si>
    <t>IBM Corporation - IBM System dx 360 M2 (Intel Xeon E5502) (Intel Xeon E5502, 2CPU x 2Cores, 1.87GHz, L3 4MB)</t>
  </si>
  <si>
    <t>IBM Corporation - IBM System dx 360 M2 (Intel Xeon E5504) (Intel Xeon E5504, 2CPU x 4Cores, 2.00GHz, L3 4MB)</t>
  </si>
  <si>
    <t>IBM Corporation - IBM System dx 360 M2 (Intel Xeon E5506) (Intel Xeon E5506, 2CPU x 4Cores, 2.13GHz, L3 4MB)</t>
  </si>
  <si>
    <t>IBM Corporation - IBM System dx 360 M2 (Intel Xeon E5520) (Intel Xeon E5520, 2CPU x 4Cores, 2.27GHz, L3 8MB)</t>
  </si>
  <si>
    <t>IBM Corporation - IBM System dx 360 M2 (Intel Xeon E5530) (Intel Xeon E5530, 2CPU x 4Cores, 2.40GHz, L3 8MB)</t>
  </si>
  <si>
    <t>IBM Corporation - IBM System dx 360 M2 (Intel Xeon E5540) (Intel Xeon E5540, 2CPU x 4Cores, 2.53GHz, L3 8MB)</t>
  </si>
  <si>
    <t>IBM Corporation - IBM System dx 360 M2 (Intel Xeon L5506) (Intel Xeon L5506, 2CPU x 4Cores, 2.13GHz, L3 4MB)</t>
  </si>
  <si>
    <t>IBM Corporation - IBM System dx 360 M2 (Intel Xeon L5520) (Intel Xeon L5520, 2CPU x 4Cores, 2.27GHz, L3 8MB)</t>
  </si>
  <si>
    <t>IBM Corporation - IBM System dx 360 M2 (Intel Xeon L5530) (Intel Xeon L5530, 2CPU x 4Cores, 2.40GHz, L3 8MB)</t>
  </si>
  <si>
    <t>IBM Corporation - IBM System dx 360 M2 (Intel Xeon X5550) (Intel Xeon X5550, 2CPU x 4Cores, 2.67GHz, L3 8MB)</t>
  </si>
  <si>
    <t>IBM Corporation - IBM System dx 360 M2 (Intel Xeon X5560) (Intel Xeon X5560, 2CPU x 4Cores, 2.80GHz, L3 8MB)</t>
  </si>
  <si>
    <t>IBM Corporation - IBM System dx 360 M2 (Intel Xeon X5570) (Intel Xeon X5570, 2CPU x 4Cores, 2.93GHz, L3 8MB)</t>
  </si>
  <si>
    <t>IBM Corporation - IBM System dx360 M3 (Intel Xeon E5502) (Intel Xeon E5502, 2CPU x 2Cores, 1.87GHz, L3 4MB)</t>
  </si>
  <si>
    <t>IBM Corporation - IBM System dx360 M3 (Intel Xeon E5503) (Intel Xeon E5503, 2CPU x 2Cores, 2.00GHz, L3 4MB)</t>
  </si>
  <si>
    <t>IBM Corporation - IBM System dx360 M3 (Intel Xeon E5504) (Intel Xeon E5504, 2CPU x 4Cores, 2.00GHz, L3 4MB)</t>
  </si>
  <si>
    <t>IBM Corporation - IBM System dx360 M3 (Intel Xeon E5506) (Intel Xeon E5506, 2CPU x 4Cores, 2.13GHz, L3 4MB)</t>
  </si>
  <si>
    <t>IBM Corporation - IBM System dx360 M3 (Intel Xeon E5507) (Intel Xeon E5507, 2CPU x 4Cores, 2.27GHz, L3 4MB)</t>
  </si>
  <si>
    <t>IBM Corporation - IBM System dx360 M3 (Intel Xeon E5520) (Intel Xeon E5520, 2CPU x 4Cores, 2.27GHz, L3 8MB)</t>
  </si>
  <si>
    <t>IBM Corporation - IBM System dx360 M3 (Intel Xeon E5530) (Intel Xeon E5530, 2CPU x 4Cores, 2.40GHz, L3 8MB)</t>
  </si>
  <si>
    <t>IBM Corporation - IBM System dx360 M3 (Intel Xeon E5540) (Intel Xeon E5540, 2CPU x 4Cores, 2.53GHz, L3 8MB)</t>
  </si>
  <si>
    <t>IBM Corporation - IBM System dx360 M3 (Intel Xeon E5603) (Intel Xeon E5603, 2CPU x 4Cores, 1.60GHz, L3 4MB)</t>
  </si>
  <si>
    <t>IBM Corporation - IBM System dx360 M3 (Intel Xeon E5606) (Intel Xeon E5606, 2CPU x 4Cores, 2.13GHz, L3 8MB)</t>
  </si>
  <si>
    <t>IBM Corporation - IBM System dx360 M3 (Intel Xeon E5607) (Intel Xeon E5607, 2CPU x 4Cores, 2.27GHz, L3 8MB)</t>
  </si>
  <si>
    <t>IBM Corporation - IBM System dx360 M3 (Intel Xeon E5620) (Intel Xeon E5620, 2CPU x 4Cores, 2.40GHz, L3 12MB)</t>
  </si>
  <si>
    <t>IBM Corporation - IBM System dx360 M3 (Intel Xeon E5630) (Intel Xeon E5630, 2CPU x 4Cores, 2.53GHz, L3 12MB)</t>
  </si>
  <si>
    <t>IBM Corporation - IBM System dx360 M3 (Intel Xeon E5640) (Intel Xeon E5640, 2CPU x 4Cores, 2.67GHz, L3 12MB)</t>
  </si>
  <si>
    <t>IBM Corporation - IBM System dx360 M3 (Intel Xeon E5645) (Intel Xeon E5645, 2CPU x 6Cores, 2.40GHz, L3 12MB)</t>
  </si>
  <si>
    <t>IBM Corporation - IBM System dx360 M3 (Intel Xeon E5649) (Intel Xeon E5649, 2CPU x 6Cores, 2.53GHz, L3 12MB)</t>
  </si>
  <si>
    <t>IBM Corporation - IBM System dx360 M3 (Intel Xeon L5506) (Intel Xeon L5506, 2CPU x 4Cores, 2.13GHz, L3 4MB)</t>
  </si>
  <si>
    <t>IBM Corporation - IBM System dx360 M3 (Intel Xeon L5520) (Intel Xeon L5520, 2CPU x 4Cores, 2.27GHz, L3 8MB)</t>
  </si>
  <si>
    <t>IBM Corporation - IBM System dx360 M3 (Intel Xeon L5530) (Intel Xeon L5530, 2CPU x 4Cores, 2.40GHz, L3 8MB)</t>
  </si>
  <si>
    <t>IBM Corporation - IBM System dx360 M3 (Intel Xeon L5609) (Intel Xeon L5609, 2CPU x 4Cores, 1.87GHz, L3 12MB)</t>
  </si>
  <si>
    <t>IBM Corporation - IBM System dx360 M3 (Intel Xeon L5630) (Intel Xeon L5630, 2CPU x 4Cores, 2.13GHz, L3 12MB)</t>
  </si>
  <si>
    <t>IBM Corporation - IBM System dx360 M3 (Intel Xeon L5640) (Intel Xeon L5640, 2CPU x 6Cores, 2.27GHz, L3 12MB)</t>
  </si>
  <si>
    <t>IBM Corporation - IBM System dx360 M3 (Intel Xeon X5550) (Intel Xeon X5550, 2CPU x 4Cores, 2.67GHz, L3 8MB)</t>
  </si>
  <si>
    <t>IBM Corporation - IBM System dx360 M3 (Intel Xeon X5560) (Intel Xeon X5560, 2CPU x 4Cores, 2.80GHz, L3 8MB)</t>
  </si>
  <si>
    <t>IBM Corporation - IBM System dx360 M3 (Intel Xeon X5570) (Intel Xeon X5570, 2CPU x 4Cores, 2.93GHz, L3 8MB)</t>
  </si>
  <si>
    <t>IBM Corporation - IBM System dx360 M3 (Intel Xeon X5650) (Intel Xeon X5650, 2CPU x 6Cores, 2.67GHz, L3 12MB)</t>
  </si>
  <si>
    <t>IBM Corporation - IBM System dx360 M3 (Intel Xeon X5660) (Intel Xeon X5660, 2CPU x 6Cores, 2.80GHz, L3 12MB)</t>
  </si>
  <si>
    <t>IBM Corporation - IBM System dx360 M3 (Intel Xeon X5667) (Intel Xeon X5667, 2CPU x 4Cores, 3.07GHz, L3 12MB)</t>
  </si>
  <si>
    <t>IBM Corporation - IBM System dx360 M3 (Intel Xeon X5670) (Intel Xeon X5670, 2CPU x 6Cores, 2.93GHz, L3 12MB)</t>
  </si>
  <si>
    <t>IBM Corporation - IBM System dx360 M3 (Intel Xeon X5672) (Intel Xeon X5672, 2CPU x 4Cores, 3.20GHz, L3 12MB)</t>
  </si>
  <si>
    <t>IBM Corporation - IBM System dx360 M3 (Intel Xeon X5675) (Intel Xeon X5675, 2CPU x 6Cores, 3.07GHz, L3 12MB)</t>
  </si>
  <si>
    <t>IBM Corporation - IBM System dx360 M4 (Intel Xeon E5-2603) (Intel Xeon E5-2603, 2CPU x 4Cores, 1.80GHz, L3 10MB)</t>
  </si>
  <si>
    <t>IBM Corporation - IBM System dx360 M4 (Intel Xeon E5-2609) (Intel Xeon E5-2609, 2CPU x 4Cores, 2.40GHz, L3 10MB)</t>
  </si>
  <si>
    <t>IBM Corporation - IBM System dx360 M4 (Intel Xeon E5-2620) (Intel Xeon E5-2620, 2CPU x 6Cores, 2.00GHz, L3 15MB)</t>
  </si>
  <si>
    <t>IBM Corporation - IBM System dx360 M4 (Intel Xeon E5-2630) (Intel Xeon E5-2630, 2CPU x 6Cores, 2.30GHz, L3 15MB)</t>
  </si>
  <si>
    <t>IBM Corporation - IBM System dx360 M4 (Intel Xeon E5-2630L) (Intel Xeon E5-2630L, 2CPU x 6Cores, 2.00GHz, L3 15MB)</t>
  </si>
  <si>
    <t>IBM Corporation - IBM System dx360 M4 (Intel Xeon E5-2637) (Intel Xeon E5-2637, 2CPU x 2Cores, 3.00GHz, L3 5MB)</t>
  </si>
  <si>
    <t>IBM Corporation - IBM System dx360 M4 (Intel Xeon E5-2640) (Intel Xeon E5-2640, 2CPU x 6Cores, 2.50GHz, L3 15MB)</t>
  </si>
  <si>
    <t>IBM Corporation - IBM System dx360 M4 (Intel Xeon E5-2648L) (Intel Xeon E5-2648L, 2CPU x 8Cores, 1.80GHz, L3 20MB)</t>
  </si>
  <si>
    <t>IBM Corporation - IBM System dx360 M4 (Intel Xeon E5-2650) (Intel Xeon E5-2650, 2CPU x 8Cores, 2.00GHz, L3 20MB)</t>
  </si>
  <si>
    <t>IBM Corporation - IBM System dx360 M4 (Intel Xeon E5-2650L) (Intel Xeon E5-2650L, 2CPU x 8Cores, 1.80GHz, L3 20MB)</t>
  </si>
  <si>
    <t>IBM Corporation - IBM System dx360 M4 (Intel Xeon E5-2658) (Intel Xeon E5-2658, 2CPU x 8Cores, 2.10GHz, L3 20MB)</t>
  </si>
  <si>
    <t>IBM Corporation - IBM System dx360 M4 (Intel Xeon E5-2660) (Intel Xeon E5-2660, 2CPU x 8Cores, 2.20GHz, L3 20MB)</t>
  </si>
  <si>
    <t>IBM Corporation - IBM System dx360 M4 (Intel Xeon E5-2665) (Intel Xeon E5-2665, 2CPU x 8Cores, 2.40GHz, L3 20MB)</t>
  </si>
  <si>
    <t>IBM Corporation - IBM System dx360 M4 (Intel Xeon E5-2667) (Intel Xeon E5-2667, 2CPU x 6Cores, 2.90GHz, L3 15MB)</t>
  </si>
  <si>
    <t>IBM Corporation - IBM System dx360 M4 (Intel Xeon E5-2670) (Intel Xeon E5-2670, 2CPU x 8Cores, 2.60GHz, L3 20MB)</t>
  </si>
  <si>
    <t>IBM Corporation - IBM System dx360 M4 (Intel Xeon E5-2680) (Intel Xeon E5-2680, 2CPU x 8Cores, 2.70GHz, L3 20MB)</t>
  </si>
  <si>
    <t>IBM Corporation - IBM System dx360 M4 (Intel Xeon E5-2690) (Intel Xeon E5-2690, 2CPU x 8Cores, 2.90GHz, L3 20MB)</t>
  </si>
  <si>
    <t>IBM Corporation - IBM System dx360 M4 (Intel Xeon E5-2697 v2, 2.70 GHz) (Intel Xeon E5-2697 v2, 2CPU x 12Cores, 2.70GHz, L3 30MB)</t>
  </si>
  <si>
    <t>IBM Corporation - IBM System i 570 (4.7 GHz, 16 core) (POWER6, 8CPU x 2Cores, 4.70GHz, L3 32MB)</t>
  </si>
  <si>
    <t>IBM Corporation - IBM System i 570 (4.7 GHz, 4 core) (POWER6, 2CPU x 2Cores, 4.70GHz, L3 32MB)</t>
  </si>
  <si>
    <t>IBM Corporation - IBM System i 570 (4.7 GHz, 8 core) (POWER6, 4CPU x 2Cores, 4.70GHz, L3 32MB)</t>
  </si>
  <si>
    <t>IBM Corporation - IBM System nx360 M4 (Intel Xeon E5-2660 v2, 2.20 GHz) (Intel Xeon E5-2660 v2, 2CPU x 10Cores, 2.20GHz, L3 25MB)</t>
  </si>
  <si>
    <t>IBM Corporation - IBM System nx360 M4 (Intel Xeon E5-2697 v2, 2.70 GHz) (Intel Xeon E5-2697 v2, 2CPU x 12Cores, 2.70GHz, L3 30MB)</t>
  </si>
  <si>
    <t>IBM Corporation - IBM System p 550 (3.5 GHz, 8 core) (POWER6, 4CPU x 2Cores, 3.50GHz, L3 32MB)</t>
  </si>
  <si>
    <t>IBM Corporation - IBM System p 550 (4.2 GHz, 8 core) (POWER6, 4CPU x 2Cores, 4.20GHz, L3 32MB)</t>
  </si>
  <si>
    <t>IBM Corporation - IBM System p 570 (4.7 GHz, 16 core) (POWER6, 8CPU x 2Cores, 4.70GHz, L3 32MB)</t>
  </si>
  <si>
    <t>IBM Corporation - IBM System p 570 (4.7 GHz, 2 core) (POWER6, 1CPU x 2Cores, 4.70GHz, L3 32MB)</t>
  </si>
  <si>
    <t>IBM Corporation - IBM System p 570 (4.7 GHz, 4 core) (POWER6, 2CPU x 2Cores, 4.70GHz, L3 32MB)</t>
  </si>
  <si>
    <t>IBM Corporation - IBM System p 570 (4.7 GHz, 8 core) (POWER6, 4CPU x 2Cores, 4.70GHz, L3 32MB)</t>
  </si>
  <si>
    <t>IBM Corporation - IBM System x 3400 M2 (Intel Xeon E5502) (Intel Xeon E5502, 2CPU x 2Cores, 1.87GHz, L3 4MB)</t>
  </si>
  <si>
    <t>IBM Corporation - IBM System x 3400 M2 (Intel Xeon E5504) (Intel Xeon E5504, 2CPU x 4Cores, 2.00GHz, L3 4MB)</t>
  </si>
  <si>
    <t>IBM Corporation - IBM System x 3400 M2 (Intel Xeon E5520) (Intel Xeon E5520, 2CPU x 4Cores, 2.27GHz, L3 8MB)</t>
  </si>
  <si>
    <t>IBM Corporation - IBM System x 3400 M2 (Intel Xeon E5530) (Intel Xeon E5530, 2CPU x 4Cores, 2.40GHz, L3 8MB)</t>
  </si>
  <si>
    <t>IBM Corporation - IBM System x 3400 M2 (Intel Xeon E5540) (Intel Xeon E5540, 2CPU x 4Cores, 2.53GHz, L3 8MB)</t>
  </si>
  <si>
    <t>IBM Corporation - IBM System x 3455 (AMD Opteron 2352) (AMD Opteron 2352, 2CPU x 4Cores, 2.10GHz, L3 2MB)</t>
  </si>
  <si>
    <t>IBM Corporation - IBM System x 3455 (AMD Opteron 2356) (AMD Opteron 2356, 2CPU x 4Cores, 2.30GHz, L3 2MB)</t>
  </si>
  <si>
    <t>IBM Corporation - IBM System x 3455 (AMD Opteron 2360 SE) (AMD Opteron 2360 SE, 2CPU x 4Cores, 2.50GHz, L3 2MB)</t>
  </si>
  <si>
    <t>IBM Corporation - IBM System x 3500 M2 (Intel Xeon E5502) (Intel Xeon E5502, 2CPU x 2Cores, 1.87GHz, L3 4MB)</t>
  </si>
  <si>
    <t>IBM Corporation - IBM System x 3500 M2 (Intel Xeon E5504) (Intel Xeon E5504, 2CPU x 4Cores, 2.00GHz, L3 4MB)</t>
  </si>
  <si>
    <t>IBM Corporation - IBM System x 3500 M2 (Intel Xeon E5520) (Intel Xeon E5520, 2CPU x 4Cores, 2.27GHz, L3 8MB)</t>
  </si>
  <si>
    <t>IBM Corporation - IBM System x 3500 M2 (Intel Xeon E5530) (Intel Xeon E5530, 2CPU x 4Cores, 2.40GHz, L3 8MB)</t>
  </si>
  <si>
    <t>IBM Corporation - IBM System x 3500 M2 (Intel Xeon X5550) (Intel Xeon X5550, 2CPU x 4Cores, 2.67GHz, L3 8MB)</t>
  </si>
  <si>
    <t>IBM Corporation - IBM System x 3500 M2 (Intel Xeon X5570) (Intel Xeon X5570, 2CPU x 4Cores, 2.93GHz, L3 8MB)</t>
  </si>
  <si>
    <t>IBM Corporation - IBM System x 3550 M2 (Intel Xeon E5502) (Intel Xeon E5502, 2CPU x 2Cores, 1.87GHz, L3 4MB)</t>
  </si>
  <si>
    <t>IBM Corporation - IBM System x 3550 M2 (Intel Xeon E5504) (Intel Xeon E5504, 2CPU x 4Cores, 2.00GHz, L3 4MB)</t>
  </si>
  <si>
    <t>IBM Corporation - IBM System x 3550 M2 (Intel Xeon E5530) (Intel Xeon E5530, 2CPU x 4Cores, 2.40GHz, L3 8MB)</t>
  </si>
  <si>
    <t>IBM Corporation - IBM System x 3550 M2 (Intel Xeon E5540) (Intel Xeon E5540, 2CPU x 4Cores, 2.53GHz, L3 8MB)</t>
  </si>
  <si>
    <t>IBM Corporation - IBM System x 3550 M2 (Intel Xeon L5506) (Intel Xeon L5506, 2CPU x 4Cores, 2.13GHz, L3 4MB)</t>
  </si>
  <si>
    <t>IBM Corporation - IBM System x 3550 M2 (Intel Xeon L5520) (Intel Xeon L5520, 2CPU x 4Cores, 2.27GHz, L3 8MB)</t>
  </si>
  <si>
    <t>IBM Corporation - IBM System x 3550 M2 (Intel Xeon X5550) (Intel Xeon X5550, 2CPU x 4Cores, 2.67GHz, L3 8MB)</t>
  </si>
  <si>
    <t>IBM Corporation - IBM System x 3550 M2 (Intel Xeon X5560) (Intel Xeon X5560, 2CPU x 4Cores, 2.80GHz, L3 8MB)</t>
  </si>
  <si>
    <t>IBM Corporation - IBM System x 3550 M2 (Intel Xeon X5570) (Intel Xeon X5570, 2CPU x 4Cores, 2.93GHz, L3 8MB)</t>
  </si>
  <si>
    <t>IBM Corporation - IBM System x 3650 M2 (Intel Xeon E5502) (Intel Xeon E5502, 2CPU x 2Cores, 1.87GHz, L3 4MB)</t>
  </si>
  <si>
    <t>IBM Corporation - IBM System x 3650 M2 (Intel Xeon E5504) (Intel Xeon E5504, 2CPU x 4Cores, 2.00GHz, L3 4MB)</t>
  </si>
  <si>
    <t>IBM Corporation - IBM System x 3650 M2 (Intel Xeon E5530) (Intel Xeon E5530, 2CPU x 4Cores, 2.40GHz, L3 8MB)</t>
  </si>
  <si>
    <t>IBM Corporation - IBM System x 3650 M2 (Intel Xeon E5540) (Intel Xeon E5540, 2CPU x 4Cores, 2.53GHz, L3 8MB)</t>
  </si>
  <si>
    <t>IBM Corporation - IBM System x 3650 M2 (Intel Xeon L5506) (Intel Xeon L5506, 2CPU x 4Cores, 2.13GHz, L3 4MB)</t>
  </si>
  <si>
    <t>IBM Corporation - IBM System x 3650 M2 (Intel Xeon L5520) (Intel Xeon L5520, 2CPU x 4Cores, 2.27GHz, L3 8MB)</t>
  </si>
  <si>
    <t>IBM Corporation - IBM System x 3650 M2 (Intel Xeon X5550) (Intel Xeon X5550, 2CPU x 4Cores, 2.67GHz, L3 8MB)</t>
  </si>
  <si>
    <t>IBM Corporation - IBM System x 3650 M2 (Intel Xeon X5560) (Intel Xeon X5560, 2CPU x 4Cores, 2.80GHz, L3 8MB)</t>
  </si>
  <si>
    <t>IBM Corporation - IBM System x 3650 M2 (Intel Xeon X5570) (Intel Xeon X5570, 2CPU x 4Cores, 2.93GHz, L3 8MB)</t>
  </si>
  <si>
    <t>IBM Corporation - IBM System x 3655 (AMD Opteron 2344 HE) (AMD Opteron 2344 HE, 2CPU x 4Cores, 1.70GHz, L3 2MB)</t>
  </si>
  <si>
    <t>IBM Corporation - IBM System x 3655 (AMD Opteron 2352) (AMD Opteron 2352, 2CPU x 4Cores, 2.10GHz, L3 2MB)</t>
  </si>
  <si>
    <t>IBM Corporation - IBM System x 3655 (AMD Opteron 2356) (AMD Opteron 2356, 2CPU x 4Cores, 2.30GHz, L3 2MB)</t>
  </si>
  <si>
    <t>IBM Corporation - IBM System x 3690 X5 (Intel Xeon E7-2870, 2.40 GHz) (Intel Xeon E7-2870, 2CPU x 10Cores, 2.40GHz, L3 30MB)</t>
  </si>
  <si>
    <t>IBM Corporation - IBM System x 3755 (AMD Opteron 8350) (AMD Opteron 8350, 4CPU x 4Cores, 2.00GHz, L3 2MB)</t>
  </si>
  <si>
    <t>IBM Corporation - IBM System x 3755 (AMD Opteron 8356) (AMD Opteron 8356, 4CPU x 4Cores, 2.30GHz, L3 2MB)</t>
  </si>
  <si>
    <t>IBM Corporation - IBM System x 3755 (AMD Opteron 8360 SE) (AMD Opteron 8360 SE, 4CPU x 4Cores, 2.50GHz, L3 2MB)</t>
  </si>
  <si>
    <t>IBM Corporation - IBM System x 3755 (AMD Opteron 8378) (AMD Opteron 8378, 4CPU x 4Cores, 2.40GHz, L3 6MB)</t>
  </si>
  <si>
    <t>IBM Corporation - IBM System x 3755 (AMD Opteron 8380) (AMD Opteron 8380, 4CPU x 4Cores, 2.50GHz, L3 6MB)</t>
  </si>
  <si>
    <t>IBM Corporation - IBM System x 3755 (AMD Opteron 8382) (AMD Opteron 8382, 4CPU x 4Cores, 2.60GHz, L3 6MB)</t>
  </si>
  <si>
    <t>IBM Corporation - IBM System x 3755 (AMD Opteron 8384) (AMD Opteron 8384, 4CPU x 4Cores, 2.70GHz, L3 6MB)</t>
  </si>
  <si>
    <t>IBM Corporation - IBM System x 3850 M2 (Intel Xeon X7460) (Intel Xeon X7460, 4CPU x 6Cores, 2.67GHz, L3 16MB)</t>
  </si>
  <si>
    <t>IBM Corporation - IBM System x 3850 X5 (Intel Xeon E7-4830) (Intel Xeon E7-4830, 4CPU x 8Cores, 2.13GHz, L3 24MB)</t>
  </si>
  <si>
    <t>IBM Corporation - IBM System x 3850 X5 (Intel Xeon E7-4850) (Intel Xeon E7-4850, 4CPU x 10Cores, 2.00GHz, L3 24MB)</t>
  </si>
  <si>
    <t>IBM Corporation - IBM System x 3850 X5 (Intel Xeon E7-4860) (Intel Xeon E7-4860, 4CPU x 10Cores, 2.27GHz, L3 24MB)</t>
  </si>
  <si>
    <t>IBM Corporation - IBM System x 3850 X5 (Intel Xeon E7-4860, 2.27 GHz) (Intel Xeon E7-4860, 4CPU x 10Cores, 2.27GHz, L3 24MB)</t>
  </si>
  <si>
    <t>IBM Corporation - IBM System x 3850 X5 (Intel Xeon E7-4870) (Intel Xeon E7-4870, 4CPU x 10Cores, 2.40GHz, L3 30MB)</t>
  </si>
  <si>
    <t>IBM Corporation - IBM System x 3850 X5 (Intel Xeon E7-4870, 2.40 GHz) (Intel Xeon E7-4870, 4CPU x 10Cores, 2.40GHz, L3 30MB)</t>
  </si>
  <si>
    <t>IBM Corporation - IBM System x 3850 X5 (Intel Xeon E7-8837) (Intel Xeon E7-8837, 4CPU x 8Cores, 2.67GHz, L3 24MB)</t>
  </si>
  <si>
    <t>IBM Corporation - IBM System x 3850 X5 (Intel Xeon E7-8867L) (Intel Xeon E7-8867L, 4CPU x 10Cores, 2.13GHz, L3 30MB)</t>
  </si>
  <si>
    <t>IBM Corporation - IBM System x 3850 X5 (Intel Xeon E7-8870) (Intel Xeon E7- 8870, 8CPU x 10Cores, 2.40GHz, L3 30MB)</t>
  </si>
  <si>
    <t>IBM Corporation - IBM System x 3850 X5 (Intel Xeon E7-8870) (Intel Xeon E7-8870, 8CPU x 10Cores, 2.40GHz, L3 30MB)</t>
  </si>
  <si>
    <t>IBM Corporation - IBM System x3100 M4 (Intel Celeron G550, 2.60 GHz) (Intel Celeron G550, 1CPU x 2Cores, 2.60GHz, L3 2MB)</t>
  </si>
  <si>
    <t>IBM Corporation - IBM System x3100 M4 (Intel Core i3-2100) (Intel Core i3-2100, 1CPU x 2Cores, 3.10GHz, L3 3MB)</t>
  </si>
  <si>
    <t>IBM Corporation - IBM System x3100 M4 (Intel Core i3-2120) (Intel Core i3-2120, 1CPU x 2Cores, 3.30GHz, L3 3MB)</t>
  </si>
  <si>
    <t>IBM Corporation - IBM System x3100 M4 (Intel Core i3-2130) (Intel Core i3-2130, 1CPU x 2Cores, 3.40GHz, L3 3MB)</t>
  </si>
  <si>
    <t>IBM Corporation - IBM System x3100 M4 (Intel Core i3-3220, 3.30 GHz) (Intel Core i3-3220, 1CPU x 2Cores, 3.30GHz, L3 3MB)</t>
  </si>
  <si>
    <t>IBM Corporation - IBM System x3100 M4 (Intel Core i3-3220T, 2.80 GHz) (Intel Core i3-3220T, 1CPU x 2Cores, 2.80GHz, L3 3MB)</t>
  </si>
  <si>
    <t>IBM Corporation - IBM System x3100 M4 (Intel Core i3-3240, 3.40 GHz) (Intel Core i3-3240, 1CPU x 2Cores, 3.40GHz, L3 3MB)</t>
  </si>
  <si>
    <t>IBM Corporation - IBM System x3100 M4 (Intel Core i3-3240T, 2.90 GHz) (Intel Core i3-3240T, 1CPU x 2Cores, 2.90GHz, L3 3MB)</t>
  </si>
  <si>
    <t>IBM Corporation - IBM System x3100 M4 (Intel Pentium G2100T, 2.60 GHz) (Intel Pentium G2100T, 1CPU x 2Cores, 2.60GHz, L3 3MB)</t>
  </si>
  <si>
    <t>IBM Corporation - IBM System x3100 M4 (Intel Pentium G2120, 3.10 GHz) (Intel Pentium G2120, 1CPU x 2Cores, 3.10GHz, L3 3MB)</t>
  </si>
  <si>
    <t>IBM Corporation - IBM System x3100 M4 (Intel Pentium G540T, 2.10 GHz) (Intel Pentium G540T, 1CPU x 2Cores, 2.10GHz, L3 2MB)</t>
  </si>
  <si>
    <t>IBM Corporation - IBM System x3100 M4 (Intel Pentium G620) (Intel Pentium G620, 1CPU x 2Cores, 2.60GHz, L3 3MB)</t>
  </si>
  <si>
    <t>IBM Corporation - IBM System x3100 M4 (Intel Pentium G630) (Intel Pentium G630, 1CPU x 2Cores, 2.70GHz, L3 3MB)</t>
  </si>
  <si>
    <t>IBM Corporation - IBM System x3100 M4 (Intel Pentium G640, 2.80 GHz) (Intel Pentium G640, 1CPU x 2Cores, 2.80GHz, L3 3MB)</t>
  </si>
  <si>
    <t>IBM Corporation - IBM System x3100 M4 (Intel Pentium G640T, 2.40 GHz) (Intel Pentium G640T, 1CPU x 2Cores, 2.40GHz, L3 3MB)</t>
  </si>
  <si>
    <t>IBM Corporation - IBM System x3100 M4 (Intel Pentium G840) (Intel Pentium G840, 1CPU x 2Cores, 2.80GHz, L3 3MB)</t>
  </si>
  <si>
    <t>IBM Corporation - IBM System x3100 M4 (Intel Pentium G850) (Intel Pentium G850, 1CPU x 2Cores, 2.90GHz, L3 3MB)</t>
  </si>
  <si>
    <t>IBM Corporation - IBM System x3100 M4 (Intel Pentium G860) (Intel Pentium G860, 1CPU x 2Cores, 3.00GHz, L3 3MB)</t>
  </si>
  <si>
    <t>IBM Corporation - IBM System x3100 M4 (Intel Pentium G860T, 2.60 GHz) (Intel Pentium G860T, 1CPU x 2Cores, 2.60GHz, L3 3MB)</t>
  </si>
  <si>
    <t>IBM Corporation - IBM System x3100 M4 (Intel Pentium G870, 3.10 GHz) (Intel Pentium G870, 1CPU x 2Cores, 3.10GHz, L3 3MB)</t>
  </si>
  <si>
    <t>IBM Corporation - IBM System x3100 M4 (Intel Xeon E3-1220) (Intel Xeon E3-1220, 1CPU x 4Cores, 3.10GHz, L3 8MB)</t>
  </si>
  <si>
    <t>IBM Corporation - IBM System x3100 M4 (Intel Xeon E3-1220L) (Intel Xeon E3-1220L, 1CPU x 2Cores, 2.20GHz, L3 3MB)</t>
  </si>
  <si>
    <t>IBM Corporation - IBM System x3100 M4 (Intel Xeon E3-1220V2) (Intel Xeon E3-1220V2, 1CPU x 4Cores, 3.10GHz, L3 8MB)</t>
  </si>
  <si>
    <t>IBM Corporation - IBM System x3100 M4 (Intel Xeon E3-1225) (Intel Xeon E3-1225, 1CPU x 4Cores, 3.10GHz, L3 6MB)</t>
  </si>
  <si>
    <t>IBM Corporation - IBM System x3100 M4 (Intel Xeon E3-1230) (Intel Xeon E3-1230, 1CPU x 4Cores, 3.20GHz, L3 8MB)</t>
  </si>
  <si>
    <t>IBM Corporation - IBM System x3100 M4 (Intel Xeon E3-1230V2) (Intel Xeon E3-1230V2, 1CPU x 4Cores, 3.30GHz, L3 8MB)</t>
  </si>
  <si>
    <t>IBM Corporation - IBM System x3100 M4 (Intel Xeon E3-1240) (Intel Xeon E3-1240, 1CPU x 4Cores, 3.30GHz, L3 8MB)</t>
  </si>
  <si>
    <t>IBM Corporation - IBM System x3100 M4 (Intel Xeon E3-1240V2) (Intel Xeon E3-1240V2, 1CPU x 4Cores, 3.40GHz, L3 8MB)</t>
  </si>
  <si>
    <t>IBM Corporation - IBM System x3100 M4 (Intel Xeon E3-1260L) (Intel Xeon E3-1260L, 1CPU x 4Cores, 2.40GHz, L3 8MB)</t>
  </si>
  <si>
    <t>IBM Corporation - IBM System x3100 M4 (Intel Xeon E3-1265LV2) (Intel Xeon E3-1265LV2, 1CPU x 4Cores, 2.50GHz, L3 8MB)</t>
  </si>
  <si>
    <t>IBM Corporation - IBM System x3100 M4 (Intel Xeon E3-1270) (Intel Xeon E3-1270, 1CPU x 4Cores, 3.40GHz, L3 8MB)</t>
  </si>
  <si>
    <t>IBM Corporation - IBM System x3100 M4 (Intel Xeon E3-1270V2) (Intel Xeon E3-1270V2, 1CPU x 4Cores, 3.50GHz, L3 8MB)</t>
  </si>
  <si>
    <t>IBM Corporation - IBM System x3100 M4 (Intel Xeon E3-1280) (Intel Xeon E3-1280, 1CPU x 4Cores, 3.50GHz, L3 8MB)</t>
  </si>
  <si>
    <t>IBM Corporation - IBM System x3100 M4 (Intel Xeon E3-1280V2) (Intel Xeon E3-1280V2, 1CPU x 4Cores, 3.60GHz, L3 8MB)</t>
  </si>
  <si>
    <t>IBM Corporation - IBM System x3200 M3 (Intel Celeron G1101) (Intel Celeron G1101, 1CPU x 2Cores, 2.27GHz, L3 2MB)</t>
  </si>
  <si>
    <t>IBM Corporation - IBM System x3200 M3 (Intel Core i3-530) (Intel Core i3-530, 1CPU x 2Cores, 2.93GHz, L3 4MB)</t>
  </si>
  <si>
    <t>IBM Corporation - IBM System x3200 M3 (Intel Core i3-540) (Intel Core i3-540, 1CPU x 2Cores, 3.07GHz, L3 4MB)</t>
  </si>
  <si>
    <t>IBM Corporation - IBM System x3200 M3 (Intel Core i3-550) (Intel Core i3-550, 1CPU x 2Cores, 3.20GHz, L3 4MB)</t>
  </si>
  <si>
    <t>IBM Corporation - IBM System x3200 M3 (Intel Pentium G6950) (Intel Pentium G6950, 1CPU x 2Cores, 2.80GHz, L3 3MB)</t>
  </si>
  <si>
    <t>IBM Corporation - IBM System x3200 M3 (Intel Xeon L3406) (Intel Xeon L3406, 1CPU x 2Cores, 2.27GHz, L3 4MB)</t>
  </si>
  <si>
    <t>IBM Corporation - IBM System x3200 M3 (Intel Xeon X3430) (Intel Xeon X3430, 1CPU x 4Cores, 2.40GHz, L3 8MB)</t>
  </si>
  <si>
    <t>IBM Corporation - IBM System x3200 M3 (Intel Xeon X3440) (Intel Xeon X3440, 1CPU x 4Cores, 2.53GHz, L3 8MB)</t>
  </si>
  <si>
    <t>IBM Corporation - IBM System x3200 M3 (Intel Xeon X3450) (Intel Xeon X3450, 1CPU x 4Cores, 2.67GHz, L3 8MB)</t>
  </si>
  <si>
    <t>IBM Corporation - IBM System x3200 M3 (Intel Xeon X3460) (Intel Xeon X3460, 1CPU x 4Cores, 2.80GHz, L3 8MB)</t>
  </si>
  <si>
    <t>IBM Corporation - IBM System x3200 M3 (Intel Xeon X3480) (Intel Xeon X3480, 1CPU x 4Cores, 3.07GHz, L3 8MB)</t>
  </si>
  <si>
    <t>IBM Corporation - IBM System x3200 M3(Intel Xeon X3470) (Intel Xeon X3470, 1CPU x 4Cores, 2.93GHz, L3 8MB)</t>
  </si>
  <si>
    <t>IBM Corporation - IBM System x3250 M3 (Intel Celeron G1101) (Intel Celeron G1101, 1CPU x 2Cores, 2.27GHz, L3 2MB)</t>
  </si>
  <si>
    <t>IBM Corporation - IBM System x3250 M3 (Intel Core i3-530) (Intel Core i3-530, 1CPU x 2Cores, 2.93GHz, L3 4MB)</t>
  </si>
  <si>
    <t>IBM Corporation - IBM System x3250 M3 (Intel Core i3-540) (Intel Core i3-540, 1CPU x 2Cores, 3.07GHz, L3 4MB)</t>
  </si>
  <si>
    <t>IBM Corporation - IBM System x3250 M3 (Intel Core i3-550) (Intel Core i3-550, 1CPU x 2Cores, 3.20GHz, L3 4MB)</t>
  </si>
  <si>
    <t>IBM Corporation - IBM System x3250 M3 (Intel Pentium G6950) (Intel Pentium G6950, 1CPU x 2Cores, 2.80GHz, L3 3MB)</t>
  </si>
  <si>
    <t>IBM Corporation - IBM System x3250 M3 (Intel Xeon L3406) (Intel Xeon L3406, 1CPU x 2Cores, 2.27GHz, L3 4MB)</t>
  </si>
  <si>
    <t>IBM Corporation - IBM System x3250 M3 (Intel Xeon X3430) (Intel Xeon X3430, 1CPU x 4Cores, 2.40GHz, L3 8MB)</t>
  </si>
  <si>
    <t>IBM Corporation - IBM System x3250 M3 (Intel Xeon X3440) (Intel Xeon X3440, 1CPU x 4Cores, 2.53GHz, L3 8MB)</t>
  </si>
  <si>
    <t>IBM Corporation - IBM System x3250 M3 (Intel Xeon X3450) (Intel Xeon X3450, 1CPU x 4Cores, 2.67GHz, L3 8MB)</t>
  </si>
  <si>
    <t>IBM Corporation - IBM System x3250 M3 (Intel Xeon X3460) (Intel Xeon X3460, 1CPU x 4Cores, 2.80GHz, L3 8MB)</t>
  </si>
  <si>
    <t>IBM Corporation - IBM System x3250 M3 (Intel Xeon X3480) (Intel Xeon X3480, 1CPU x 4Cores, 3.07GHz, L3 8MB)</t>
  </si>
  <si>
    <t>IBM Corporation - IBM System x3250 M3(Intel Xeon X3470) (Intel Xeon X3470, 1CPU x 4Cores, 2.93GHz, L3 8MB)</t>
  </si>
  <si>
    <t>IBM Corporation - IBM System x3250 M4 (Intel Celeron G550, 2.60 GHz) (Intel Celeron G550, 1CPU x 2Cores, 2.60GHz, L3 2MB)</t>
  </si>
  <si>
    <t>IBM Corporation - IBM System x3250 M4 (Intel Core i3-2100) (Intel Core i3-2100, 1CPU x 2Cores, 3.10GHz, L3 3MB)</t>
  </si>
  <si>
    <t>IBM Corporation - IBM System x3250 M4 (Intel Core i3-2120) (Intel Core i3-2120, 1CPU x 2Cores, 3.30GHz, L3 3MB)</t>
  </si>
  <si>
    <t>IBM Corporation - IBM System x3250 M4 (Intel Core i3-2130) (Intel Core i3-2130, 1CPU x 2Cores, 3.40GHz, L3 3MB)</t>
  </si>
  <si>
    <t>IBM Corporation - IBM System x3250 M4 (Intel Core i3-3220, 3.30 GHz) (Intel Core i3-3220, 1CPU x 2Cores, 3.30GHz, L3 3MB)</t>
  </si>
  <si>
    <t>IBM Corporation - IBM System x3250 M4 (Intel Core i3-3220T, 2.80 GHz) (Intel Core i3-3220T, 1CPU x 2Cores, 2.80GHz, L3 3MB)</t>
  </si>
  <si>
    <t>IBM Corporation - IBM System x3250 M4 (Intel Core i3-3240, 3.40 GHz) (Intel Core i3-3240, 1CPU x 2Cores, 3.40GHz, L3 3MB)</t>
  </si>
  <si>
    <t>IBM Corporation - IBM System x3250 M4 (Intel Core i3-3240T, 2.90 GHz) (Intel Core i3-3240T, 1CPU x 2Cores, 2.90GHz, L3 3MB)</t>
  </si>
  <si>
    <t>IBM Corporation - IBM System x3250 M4 (Intel Pentium G2100T, 2.60 GHz) (Intel Pentium G2100T, 1CPU x 2Cores, 2.60GHz, L3 3MB)</t>
  </si>
  <si>
    <t>IBM Corporation - IBM System x3250 M4 (Intel Pentium G2120, 3.10 GHz) (Intel Pentium G2120, 1CPU x 2Cores, 3.10GHz, L3 3MB)</t>
  </si>
  <si>
    <t>IBM Corporation - IBM System x3250 M4 (Intel Pentium G540T, 2.10 GHz) (Intel Pentium G540T, 1CPU x 2Cores, 2.10GHz, L3 2MB)</t>
  </si>
  <si>
    <t>IBM Corporation - IBM System x3250 M4 (Intel Pentium G620) (Intel Pentium G620, 1CPU x 2Cores, 2.60GHz, L3 3MB)</t>
  </si>
  <si>
    <t>IBM Corporation - IBM System x3250 M4 (Intel Pentium G630) (Intel Pentium G630, 1CPU x 2Cores, 2.70GHz, L3 3MB)</t>
  </si>
  <si>
    <t>IBM Corporation - IBM System x3250 M4 (Intel Pentium G640, 2.80 GHz) (Intel Pentium G640, 1CPU x 2Cores, 2.80GHz, L3 3MB)</t>
  </si>
  <si>
    <t>IBM Corporation - IBM System x3250 M4 (Intel Pentium G640T, 2.40 GHz) (Intel Pentium G640T, 1CPU x 2Cores, 2.40GHz, L3 3MB)</t>
  </si>
  <si>
    <t>IBM Corporation - IBM System x3250 M4 (Intel Pentium G840) (Intel Pentium G840, 1CPU x 2Cores, 2.80GHz, L3 3MB)</t>
  </si>
  <si>
    <t>IBM Corporation - IBM System x3250 M4 (Intel Pentium G850) (Intel Pentium G850, 1CPU x 2Cores, 2.90GHz, L3 3MB)</t>
  </si>
  <si>
    <t>IBM Corporation - IBM System x3250 M4 (Intel Pentium G860) (Intel Pentium G860, 1CPU x 2Cores, 3.00GHz, L3 3MB)</t>
  </si>
  <si>
    <t>IBM Corporation - IBM System x3250 M4 (Intel Pentium G860T, 2.60 GHz) (Intel Pentium G860T, 1CPU x 2Cores, 2.60GHz, L3 3MB)</t>
  </si>
  <si>
    <t>IBM Corporation - IBM System x3250 M4 (Intel Pentium G870, 3.10 GHz) (Intel Pentium G870, 1CPU x 2Cores, 3.10GHz, L3 3MB)</t>
  </si>
  <si>
    <t>IBM Corporation - IBM System x3250 M4 (Intel Xeon E3-1220) (Intel Xeon E3-1220, 1CPU x 4Cores, 3.10GHz, L3 8MB)</t>
  </si>
  <si>
    <t>IBM Corporation - IBM System x3250 M4 (Intel Xeon E3-1220L) (Intel Xeon E3-1220L, 1CPU x 2Cores, 2.20GHz, L3 3MB)</t>
  </si>
  <si>
    <t>IBM Corporation - IBM System x3250 M4 (Intel Xeon E3-1220V2) (Intel Xeon E3-1220V2, 1CPU x 4Cores, 3.10GHz, L3 8MB)</t>
  </si>
  <si>
    <t>IBM Corporation - IBM System x3250 M4 (Intel Xeon E3-1225) (Intel Xeon E3-1225, 1CPU x 4Cores, 3.10GHz, L3 6MB)</t>
  </si>
  <si>
    <t>IBM Corporation - IBM System x3250 M4 (Intel Xeon E3-1230) (Intel Xeon E3-1230, 1CPU x 4Cores, 3.20GHz, L3 8MB)</t>
  </si>
  <si>
    <t>IBM Corporation - IBM System x3250 M4 (Intel Xeon E3-1230V2) (Intel Xeon E3-1230V2, 1CPU x 4Cores, 3.30GHz, L3 8MB)</t>
  </si>
  <si>
    <t>IBM Corporation - IBM System x3250 M4 (Intel Xeon E3-1240) (Intel Xeon E3-1240, 1CPU x 4Cores, 3.30GHz, L3 8MB)</t>
  </si>
  <si>
    <t>IBM Corporation - IBM System x3250 M4 (Intel Xeon E3-1240V2) (Intel Xeon E3-1240V2, 1CPU x 4Cores, 3.40GHz, L3 8MB)</t>
  </si>
  <si>
    <t>IBM Corporation - IBM System x3250 M4 (Intel Xeon E3-1260L) (Intel Xeon E3-1260L, 1CPU x 4Cores, 2.40GHz, L3 8MB)</t>
  </si>
  <si>
    <t>IBM Corporation - IBM System x3250 M4 (Intel Xeon E3-1265LV2) (Intel Xeon E3-1265LV2, 1CPU x 4Cores, 2.50GHz, L3 8MB)</t>
  </si>
  <si>
    <t>IBM Corporation - IBM System x3250 M4 (Intel Xeon E3-1270) (Intel Xeon E3-1270, 1CPU x 4Cores, 3.40GHz, L3 8MB)</t>
  </si>
  <si>
    <t>IBM Corporation - IBM System x3250 M4 (Intel Xeon E3-1270V2) (Intel Xeon E3-1270V2, 1CPU x 4Cores, 3.50GHz, L3 8MB)</t>
  </si>
  <si>
    <t>IBM Corporation - IBM System x3250 M4 (Intel Xeon E3-1280) (Intel Xeon E3-1280, 1CPU x 4Cores, 3.50GHz, L3 8MB)</t>
  </si>
  <si>
    <t>IBM Corporation - IBM System x3250 M4 (Intel Xeon E3-1280V2) (Intel Xeon E3-1280V2, 1CPU x 4Cores, 3.60GHz, L3 8MB)</t>
  </si>
  <si>
    <t>IBM Corporation - IBM System x3300 M4 (Intel Pentium 1403, 2.60 GHz) (Intel Pentium 1403, 1CPU x 2Cores, 2.60GHz, L3 5MB)</t>
  </si>
  <si>
    <t>IBM Corporation - IBM System x3300 M4 (Intel Pentium 1407, 2.80 GHz) (Intel Pentium 1407, 1CPU x 2Cores, 2.80GHz, L3 5MB)</t>
  </si>
  <si>
    <t>IBM Corporation - IBM System x3300 M4 (Intel Xeon E5-1410 2.80 GHz) (Intel Xeon E5-1410, 1CPU x 4Cores, 2.80GHz, L3 10MB)</t>
  </si>
  <si>
    <t>IBM Corporation - IBM System x3300 M4 (Intel Xeon E5-2403, 1.80 GHz) (Intel Xeon E5-2403, 2CPU x 4Cores, 1.80GHz, L3 10MB)</t>
  </si>
  <si>
    <t>IBM Corporation - IBM System x3300 M4 (Intel Xeon E5-2407, 2.20 GHz) (Intel Xeon E5-2407, 2CPU x 4Cores, 2.20GHz, L3 10MB)</t>
  </si>
  <si>
    <t>IBM Corporation - IBM System x3300 M4 (Intel Xeon E5-2420, 1.90 GHz) (Intel Xeon E5-2420, 2CPU x 6Cores, 1.90GHz, L3 15MB)</t>
  </si>
  <si>
    <t>IBM Corporation - IBM System x3300 M4 (Intel Xeon E5-2430, 2.20 GHz) (Intel Xeon E5-2430, 2CPU x 6Cores, 2.20GHz, L3 15MB)</t>
  </si>
  <si>
    <t>IBM Corporation - IBM System x3300 M4 (Intel Xeon E5-2430L, 2.00 GHz) (Intel Xeon E5-2430L, 2CPU x 6Cores, 2.00GHz, L3 15MB)</t>
  </si>
  <si>
    <t>IBM Corporation - IBM System x3300 M4 (Intel Xeon E5-2440, 2.40 GHz) (Intel Xeon E5-2440, 2CPU x 6Cores, 2.40GHz, L3 15MB)</t>
  </si>
  <si>
    <t>IBM Corporation - IBM System x3300 M4 (Intel Xeon E5-2450, 2.10 GHz) (Intel Xeon E5-2450, 2CPU x 8Cores, 2.10GHz, L3 20MB)</t>
  </si>
  <si>
    <t>IBM Corporation - IBM System x3300 M4 (Intel Xeon E5-2450L, 1.80 GHz) (Intel Xeon E5-2450L, 2CPU x 8Cores, 1.80GHz, L3 20MB)</t>
  </si>
  <si>
    <t>IBM Corporation - IBM System x3300 M4 (Intel Xeon E5-2470) (Intel Xeon E5-2470, 2CPU x 8Cores, 2.30GHz, L3 20MB)</t>
  </si>
  <si>
    <t>IBM Corporation - IBM System x3400 M3 (Intel Xeon E5503) (Intel Xeon E5503, 2CPU x 2Cores, 2.00GHz, L3 4MB)</t>
  </si>
  <si>
    <t>IBM Corporation - IBM System x3400 M3 (Intel Xeon E5504) (Intel Xeon E5504, 2CPU x 4Cores, 2.00GHz, L3 4MB)</t>
  </si>
  <si>
    <t>IBM Corporation - IBM System x3400 M3 (Intel Xeon E5506) (Intel Xeon E5506, 2CPU x 4Cores, 2.13GHz, L3 4MB)</t>
  </si>
  <si>
    <t>IBM Corporation - IBM System x3400 M3 (Intel Xeon E5507) (Intel Xeon E5507, 2CPU x 4Cores, 2.27GHz, L3 4MB)</t>
  </si>
  <si>
    <t>IBM Corporation - IBM System x3400 M3 (Intel Xeon E5520) (Intel Xeon E5520, 2CPU x 4Cores, 2.27GHz, L3 8MB)</t>
  </si>
  <si>
    <t>IBM Corporation - IBM System x3400 M3 (Intel Xeon E5530) (Intel Xeon E5530, 2CPU x 4Cores, 2.40GHz, L3 8MB)</t>
  </si>
  <si>
    <t>IBM Corporation - IBM System x3400 M3 (Intel Xeon E5540) (Intel Xeon E5540, 2CPU x 4Cores, 2.53GHz, L3 8MB)</t>
  </si>
  <si>
    <t>IBM Corporation - IBM System x3400 M3 (Intel Xeon E5603) (Intel Xeon E5603, 2CPU x 4Cores, 1.60GHz, L3 4MB)</t>
  </si>
  <si>
    <t>IBM Corporation - IBM System x3400 M3 (Intel Xeon E5606) (Intel Xeon E5606, 2CPU x 4Cores, 2.13GHz, L3 8MB)</t>
  </si>
  <si>
    <t>IBM Corporation - IBM System x3400 M3 (Intel Xeon E5607) (Intel Xeon E5607, 2CPU x 4Cores, 2.27GHz, L3 8MB)</t>
  </si>
  <si>
    <t>IBM Corporation - IBM System x3400 M3 (Intel Xeon E5620) (Intel Xeon E5620, 2CPU x 4Cores, 2.40GHz, L3 12MB)</t>
  </si>
  <si>
    <t>IBM Corporation - IBM System x3400 M3 (Intel Xeon E5630) (Intel Xeon E5630, 2CPU x 4Cores, 2.53GHz, L3 12MB)</t>
  </si>
  <si>
    <t>IBM Corporation - IBM System x3400 M3 (Intel Xeon E5640) (Intel Xeon E5640, 2CPU x 4Cores, 2.67GHz, L3 12MB)</t>
  </si>
  <si>
    <t>IBM Corporation - IBM System x3400 M3 (Intel Xeon E5645) (Intel Xeon E5645, 2CPU x 6Cores, 2.40GHz, L3 12MB)</t>
  </si>
  <si>
    <t>IBM Corporation - IBM System x3400 M3 (Intel Xeon E5649) (Intel Xeon E5649, 2CPU x 6Cores, 2.53GHz, L3 12MB)</t>
  </si>
  <si>
    <t>IBM Corporation - IBM System x3400 M3 (Intel Xeon L5609) (Intel Xeon L5609, 2CPU x 4Cores, 1.87GHz, L3 12MB)</t>
  </si>
  <si>
    <t>IBM Corporation - IBM System x3400 M3 (Intel Xeon L5630) (Intel Xeon L5630, 2CPU x 4Cores, 2.13GHz, L3 12MB)</t>
  </si>
  <si>
    <t>IBM Corporation - IBM System x3400 M3 (Intel Xeon L5640) (Intel Xeon L5640, 2CPU x 6Cores, 2.27GHz, L3 12MB)</t>
  </si>
  <si>
    <t>IBM Corporation - IBM System x3400 M3 (Intel Xeon X5650) (Intel Xeon X5650, 2CPU x 6Cores, 2.67GHz, L3 12MB)</t>
  </si>
  <si>
    <t>IBM Corporation - IBM System x3400 M3 (Intel Xeon X5660) (Intel Xeon X5660, 2CPU x 6Cores, 2.80GHz, L3 12MB)</t>
  </si>
  <si>
    <t>IBM Corporation - IBM System x3400 M3 (Intel Xeon X5670) (Intel Xeon X5670, 2CPU x 6Cores, 2.93GHz, L3 12MB)</t>
  </si>
  <si>
    <t>IBM Corporation - IBM System x3400 M3 (Intel Xeon X5675) (Intel Xeon X5675, 2CPU x 6Cores, 3.07GHz, L3 12MB)</t>
  </si>
  <si>
    <t>IBM Corporation - IBM System x3500 M3 (Intel Xeon E5504) (Intel Xeon E5504, 2CPU x 4Cores, 2.00GHz, L3 4MB)</t>
  </si>
  <si>
    <t>IBM Corporation - IBM System x3500 M3 (Intel Xeon E5506) (Intel Xeon E5506, 2CPU x 4Cores, 2.13GHz, L3 4MB)</t>
  </si>
  <si>
    <t>IBM Corporation - IBM System x3500 M3 (Intel Xeon E5507) (Intel Xeon E5507, 2CPU x 4Cores, 2.27GHz, L3 4MB)</t>
  </si>
  <si>
    <t>IBM Corporation - IBM System x3500 M3 (Intel Xeon E5520) (Intel Xeon E5520, 2CPU x 4Cores, 2.27GHz, L3 8MB)</t>
  </si>
  <si>
    <t>IBM Corporation - IBM System x3500 M3 (Intel Xeon E5530) (Intel Xeon E5530, 2CPU x 4Cores, 2.40GHz, L3 8MB)</t>
  </si>
  <si>
    <t>IBM Corporation - IBM System x3500 M3 (Intel Xeon E5540) (Intel Xeon E5540, 2CPU x 4Cores, 2.53GHz, L3 8MB)</t>
  </si>
  <si>
    <t>IBM Corporation - IBM System x3500 M3 (Intel Xeon E5603) (Intel Xeon E5603, 2CPU x 4Cores, 1.60GHz, L3 4MB)</t>
  </si>
  <si>
    <t>IBM Corporation - IBM System x3500 M3 (Intel Xeon E5606) (Intel Xeon E5606, 2CPU x 4Cores, 2.13GHz, L3 8MB)</t>
  </si>
  <si>
    <t>IBM Corporation - IBM System x3500 M3 (Intel Xeon E5607) (Intel Xeon E5607, 2CPU x 4Cores, 2.27GHz, L3 8MB)</t>
  </si>
  <si>
    <t>IBM Corporation - IBM System x3500 M3 (Intel Xeon E5620) (Intel Xeon E5620, 2CPU x 4Cores, 2.40GHz, L3 12MB)</t>
  </si>
  <si>
    <t>IBM Corporation - IBM System x3500 M3 (Intel Xeon E5630) (Intel Xeon E5630, 2CPU x 4Cores, 2.53GHz, L3 12MB)</t>
  </si>
  <si>
    <t>IBM Corporation - IBM System x3500 M3 (Intel Xeon E5640) (Intel Xeon E5640, 2CPU x 4Cores, 2.67GHz, L3 12MB)</t>
  </si>
  <si>
    <t>IBM Corporation - IBM System x3500 M3 (Intel Xeon E5645) (Intel Xeon E5645, 2CPU x 6Cores, 2.40GHz, L3 12MB)</t>
  </si>
  <si>
    <t>IBM Corporation - IBM System x3500 M3 (Intel Xeon E5649) (Intel Xeon E5649, 2CPU x 6Cores, 2.53GHz, L3 12MB)</t>
  </si>
  <si>
    <t>IBM Corporation - IBM System x3500 M3 (Intel Xeon L5609) (Intel Xeon L5609, 2CPU x 4Cores, 1.87GHz, L3 12MB)</t>
  </si>
  <si>
    <t>IBM Corporation - IBM System x3500 M3 (Intel Xeon L5630) (Intel Xeon L5630, 2CPU x 4Cores, 2.13GHz, L3 12MB)</t>
  </si>
  <si>
    <t>IBM Corporation - IBM System x3500 M3 (Intel Xeon L5640) (Intel Xeon L5640, 2CPU x 6Cores, 2.27GHz, L3 12MB)</t>
  </si>
  <si>
    <t>IBM Corporation - IBM System x3500 M3 (Intel Xeon X5647) (Intel Xeon X5647, 2CPU x 4Cores, 2.93GHz, L3 12MB)</t>
  </si>
  <si>
    <t>IBM Corporation - IBM System x3500 M3 (Intel Xeon X5650) (Intel Xeon X5650, 2CPU x 6Cores, 2.67GHz, L3 12MB)</t>
  </si>
  <si>
    <t>IBM Corporation - IBM System x3500 M3 (Intel Xeon X5660) (Intel Xeon X5660, 2CPU x 6Cores, 2.80GHz, L3 12MB)</t>
  </si>
  <si>
    <t>IBM Corporation - IBM System x3500 M3 (Intel Xeon X5670) (Intel Xeon X5670, 2CPU x 6Cores, 2.93GHz, L3 12MB)</t>
  </si>
  <si>
    <t>IBM Corporation - IBM System x3500 M3 (Intel Xeon X5675) (Intel Xeon X5675, 2CPU x 6Cores, 3.07GHz, L3 12MB)</t>
  </si>
  <si>
    <t>IBM Corporation - IBM System x3500 M3 (Intel Xeon X5677) (Intel Xeon X5677, 2CPU x 4Cores, 3.47GHz, L3 12MB)</t>
  </si>
  <si>
    <t>IBM Corporation - IBM System x3500 M3 (Intel Xeon X5680) (Intel Xeon X5680, 2CPU x 6Cores, 3.33GHz, L3 12MB)</t>
  </si>
  <si>
    <t>IBM Corporation - IBM System x3500 M3 (Intel Xeon X5687) (Intel Xeon X5687, 2CPU x 4Cores, 3.60GHz, L3 12MB)</t>
  </si>
  <si>
    <t>IBM Corporation - IBM System x3500 M3 (Intel Xeon X5690) (Intel Xeon X5690, 2CPU x 6Cores, 3.47GHz, L3 12MB)</t>
  </si>
  <si>
    <t>IBM Corporation - IBM System x3500 M4 (Intel Xeon E5-2603) (Intel Xeon E5-2603, 2CPU x 4Cores, 1.80GHz, L3 10MB)</t>
  </si>
  <si>
    <t>IBM Corporation - IBM System x3500 M4 (Intel Xeon E5-2609) (Intel Xeon E5-2609, 2CPU x 4Cores, 2.40GHz, L3 10MB)</t>
  </si>
  <si>
    <t>IBM Corporation - IBM System x3500 M4 (Intel Xeon E5-2620) (Intel Xeon E5-2620, 2CPU x 6Cores, 2.00GHz, L3 15MB)</t>
  </si>
  <si>
    <t>IBM Corporation - IBM System x3500 M4 (Intel Xeon E5-2630) (Intel Xeon E5-2630, 2CPU x 6Cores, 2.30GHz, L3 15MB)</t>
  </si>
  <si>
    <t>IBM Corporation - IBM System x3500 M4 (Intel Xeon E5-2630L) (Intel Xeon E5-2630L, 2CPU x 6Cores, 2.00GHz, L3 15MB)</t>
  </si>
  <si>
    <t>IBM Corporation - IBM System x3500 M4 (Intel Xeon E5-2637) (Intel Xeon E5-2637, 2CPU x 2Cores, 3.00GHz, L3 5MB)</t>
  </si>
  <si>
    <t>IBM Corporation - IBM System x3500 M4 (Intel Xeon E5-2640) (Intel Xeon E5-2640, 2CPU x 6Cores, 2.50GHz, L3 15MB)</t>
  </si>
  <si>
    <t>IBM Corporation - IBM System x3500 M4 (Intel Xeon E5-2643) (Intel Xeon E5-2643, 2CPU x 4Cores, 3.30GHz, L3 10MB)</t>
  </si>
  <si>
    <t>IBM Corporation - IBM System x3500 M4 (Intel Xeon E5-2648L) (Intel Xeon E5-2648L, 2CPU x 8Cores, 1.80GHz, L3 20MB)</t>
  </si>
  <si>
    <t>IBM Corporation - IBM System x3500 M4 (Intel Xeon E5-2650) (Intel Xeon E5-2650, 2CPU x 8Cores, 2.00GHz, L3 20MB)</t>
  </si>
  <si>
    <t>IBM Corporation - IBM System x3500 M4 (Intel Xeon E5-2650L) (Intel Xeon E5-2650L, 2CPU x 8Cores, 1.80GHz, L3 20MB)</t>
  </si>
  <si>
    <t>IBM Corporation - IBM System x3500 M4 (Intel Xeon E5-2658) (Intel Xeon E5-2658, 2CPU x 8Cores, 2.10GHz, L3 20MB)</t>
  </si>
  <si>
    <t>IBM Corporation - IBM System x3500 M4 (Intel Xeon E5-2660) (Intel Xeon E5-2660, 2CPU x 8Cores, 2.20GHz, L3 20MB)</t>
  </si>
  <si>
    <t>IBM Corporation - IBM System x3500 M4 (Intel Xeon E5-2665) (Intel Xeon E5-2665, 2CPU x 8Cores, 2.40GHz, L3 20MB)</t>
  </si>
  <si>
    <t>IBM Corporation - IBM System x3500 M4 (Intel Xeon E5-2667) (Intel Xeon E5-2667, 2CPU x 6Cores, 2.90GHz, L3 15MB)</t>
  </si>
  <si>
    <t>IBM Corporation - IBM System x3500 M4 (Intel Xeon E5-2670) (Intel Xeon E5-2670, 2CPU x 8Cores, 2.60GHz, L3 20MB)</t>
  </si>
  <si>
    <t>IBM Corporation - IBM System x3500 M4 (Intel Xeon E5-2680) (Intel Xeon E5-2680, 2CPU x 8Cores, 2.70GHz, L3 20MB)</t>
  </si>
  <si>
    <t>IBM Corporation - IBM System x3500 M4 (Intel Xeon E5-2690) (Intel Xeon E5-2690, 2CPU x 8Cores, 2.90GHz, L3 20MB)</t>
  </si>
  <si>
    <t>IBM Corporation - IBM System x3500 M4 (Intel Xeon E5-2697 v2, 2.70 GHz) (Intel Xeon E5-2697 v2, 2CPU x 12Cores, 2.70GHz, L3 30MB)</t>
  </si>
  <si>
    <t>IBM Corporation - IBM System x3530 M4 (Intel Pentium 1403) (Intel Pentium 1403, 1CPU x 2Cores, 2.60GHz, L3 5MB)</t>
  </si>
  <si>
    <t>IBM Corporation - IBM System x3530 M4 (Intel Pentium 1407) (Intel Pentium 1407, 1CPU x 2Cores, 2.80GHz, L3 5MB)</t>
  </si>
  <si>
    <t>IBM Corporation - IBM System x3530 M4 (Intel Xeon E5-1410) (Intel Xeon E5-1410, 1CPU x 4Cores, 2.80GHz, L3 10MB)</t>
  </si>
  <si>
    <t>IBM Corporation - IBM System x3530 M4 (Intel Xeon E5-2403) (Intel Xeon E5-2403, 2CPU x 4Cores, 1.80GHz, L3 10MB)</t>
  </si>
  <si>
    <t>IBM Corporation - IBM System x3530 M4 (Intel Xeon E5-2407) (Intel Xeon E5-2407, 2CPU x 4Cores, 2.20GHz, L3 10MB)</t>
  </si>
  <si>
    <t>IBM Corporation - IBM System x3530 M4 (Intel Xeon E5-2420) (Intel Xeon E5-2420, 2CPU x 6Cores, 1.90GHz, L3 15MB)</t>
  </si>
  <si>
    <t>IBM Corporation - IBM System x3530 M4 (Intel Xeon E5-2430) (Intel Xeon E5-2430, 2CPU x 6Cores, 2.20GHz, L3 15MB)</t>
  </si>
  <si>
    <t>IBM Corporation - IBM System x3530 M4 (Intel Xeon E5-2430L) (Intel Xeon E5-2430L, 2CPU x 6Cores, 2.00GHz, L3 15MB)</t>
  </si>
  <si>
    <t>IBM Corporation - IBM System x3530 M4 (Intel Xeon E5-2440) (Intel Xeon E5-2440, 2CPU x 6Cores, 2.40GHz, L3 15MB)</t>
  </si>
  <si>
    <t>IBM Corporation - IBM System x3530 M4 (Intel Xeon E5-2450) (Intel Xeon E5-2450, 2CPU x 8Cores, 2.10GHz, L3 20MB)</t>
  </si>
  <si>
    <t>IBM Corporation - IBM System x3530 M4 (Intel Xeon E5-2450L) (Intel Xeon E5-2450L, 2CPU x 8Cores, 1.80GHz, L3 20MB)</t>
  </si>
  <si>
    <t>IBM Corporation - IBM System x3530 M4 (Intel Xeon E5-2470) (Intel Xeon E5-2470, 2CPU x 8Cores, 2.30GHz, L3 20MB)</t>
  </si>
  <si>
    <t>IBM Corporation - IBM System x3550 M2 (Intel Xeon E5520) (Intel Xeon E5520, 2CPU x 4Cores, 2.27GHz, L3 8MB)</t>
  </si>
  <si>
    <t>IBM Corporation - IBM System x3550 M2 (Intel Xeon L5530) (Intel Xeon L5530, 2CPU x 4Cores, 2.40GHz, L3 8MB)</t>
  </si>
  <si>
    <t>IBM Corporation - IBM System x3550 M3 (Intel Xeon E5503) (Intel Xeon E5503, 2CPU x 2Cores, 2.00GHz, L3 4MB)</t>
  </si>
  <si>
    <t>IBM Corporation - IBM System x3550 M3 (Intel Xeon E5504) (Intel Xeon E5504, 2CPU x 4Cores, 2.00GHz, L3 4MB)</t>
  </si>
  <si>
    <t>IBM Corporation - IBM System x3550 M3 (Intel Xeon E5506) (Intel Xeon E5506, 2CPU x 4Cores, 2.13GHz, L3 4MB)</t>
  </si>
  <si>
    <t>IBM Corporation - IBM System x3550 M3 (Intel Xeon E5507) (Intel Xeon E5507, 2CPU x 4Cores, 2.27GHz, L3 4MB)</t>
  </si>
  <si>
    <t>IBM Corporation - IBM System x3550 M3 (Intel Xeon E5520) (Intel Xeon E5520, 2CPU x 4Cores, 2.27GHz, L3 8MB)</t>
  </si>
  <si>
    <t>IBM Corporation - IBM System x3550 M3 (Intel Xeon E5530) (Intel Xeon E5530, 2CPU x 4Cores, 2.40GHz, L3 8MB)</t>
  </si>
  <si>
    <t>IBM Corporation - IBM System x3550 M3 (Intel Xeon E5540) (Intel Xeon E5540, 2CPU x 4Cores, 2.53GHz, L3 8MB)</t>
  </si>
  <si>
    <t>IBM Corporation - IBM System x3550 M3 (Intel Xeon E5603) (Intel Xeon E5603, 2CPU x 4Cores, 1.60GHz, L3 4MB)</t>
  </si>
  <si>
    <t>IBM Corporation - IBM System x3550 M3 (Intel Xeon E5606) (Intel Xeon E5606, 2CPU x 4Cores, 2.13GHz, L3 8MB)</t>
  </si>
  <si>
    <t>IBM Corporation - IBM System x3550 M3 (Intel Xeon E5607) (Intel Xeon E5607, 2CPU x 4Cores, 2.27GHz, L3 8MB)</t>
  </si>
  <si>
    <t>IBM Corporation - IBM System x3550 M3 (Intel Xeon E5620) (Intel Xeon E5620, 2CPU x 4Cores, 2.40GHz, L3 12MB)</t>
  </si>
  <si>
    <t>IBM Corporation - IBM System x3550 M3 (Intel Xeon E5630) (Intel Xeon E5630, 2CPU x 4Cores, 2.53GHz, L3 12MB)</t>
  </si>
  <si>
    <t>IBM Corporation - IBM System x3550 M3 (Intel Xeon E5640) (Intel Xeon E5640, 2CPU x 4Cores, 2.67GHz, L3 12MB)</t>
  </si>
  <si>
    <t>IBM Corporation - IBM System x3550 M3 (Intel Xeon E5645) (Intel Xeon E5645, 2CPU x 6Cores, 2.40GHz, L3 12MB)</t>
  </si>
  <si>
    <t>IBM Corporation - IBM System x3550 M3 (Intel Xeon E5649) (Intel Xeon E5649, 2CPU x 6Cores, 2.53GHz, L3 12MB)</t>
  </si>
  <si>
    <t>IBM Corporation - IBM System x3550 M3 (Intel Xeon L5609) (Intel Xeon L5609, 2CPU x 4Cores, 1.87GHz, L3 12MB)</t>
  </si>
  <si>
    <t>IBM Corporation - IBM System x3550 M3 (Intel Xeon L5630) (Intel Xeon L5630, 1CPU x 4Cores, 2.13GHz, L3 12MB)</t>
  </si>
  <si>
    <t>IBM Corporation - IBM System x3550 M3 (Intel Xeon L5630) (Intel Xeon L5630, 2CPU x 4Cores, 2.13GHz, L3 12MB)</t>
  </si>
  <si>
    <t>IBM Corporation - IBM System x3550 M3 (Intel Xeon L5640) (Intel Xeon L5640, 2CPU x 6Cores, 2.27GHz, L3 12MB)</t>
  </si>
  <si>
    <t>IBM Corporation - IBM System x3550 M3 (Intel Xeon X5550) (Intel Xeon X5550, 2CPU x 4Cores, 2.67GHz, L3 8MB)</t>
  </si>
  <si>
    <t>IBM Corporation - IBM System x3550 M3 (Intel Xeon X5560) (Intel Xeon X5560, 2CPU x 4Cores, 2.80GHz, L3 8MB)</t>
  </si>
  <si>
    <t>IBM Corporation - IBM System x3550 M3 (Intel Xeon X5570) (Intel Xeon X5570, 2CPU x 4Cores, 2.93GHz, L3 8MB)</t>
  </si>
  <si>
    <t>IBM Corporation - IBM System x3550 M3 (Intel Xeon X5647) (Intel Xeon X5647, 2CPU x 4Cores, 2.93GHz, L3 12MB)</t>
  </si>
  <si>
    <t>IBM Corporation - IBM System x3550 M3 (Intel Xeon X5650) (Intel Xeon X5650, 1CPU x 6Cores, 2.67GHz, L3 12MB)</t>
  </si>
  <si>
    <t>IBM Corporation - IBM System x3550 M3 (Intel Xeon X5650) (Intel Xeon X5650, 2CPU x 6Cores, 2.67GHz, L3 12MB)</t>
  </si>
  <si>
    <t>IBM Corporation - IBM System x3550 M3 (Intel Xeon X5660) (Intel Xeon X5660, 2CPU x 6Cores, 2.80GHz, L3 12MB)</t>
  </si>
  <si>
    <t>IBM Corporation - IBM System x3550 M3 (Intel Xeon X5667) (Intel Xeon X5667, 2CPU x 4Cores, 3.07GHz, L3 12MB)</t>
  </si>
  <si>
    <t>IBM Corporation - IBM System x3550 M3 (Intel Xeon X5670) (Intel Xeon X5670, 2CPU x 6Cores, 2.93GHz, L3 12MB)</t>
  </si>
  <si>
    <t>IBM Corporation - IBM System x3550 M3 (Intel Xeon X5672) (Intel Xeon X5672, 2CPU x 4Cores, 3.20GHz, L3 12MB)</t>
  </si>
  <si>
    <t>IBM Corporation - IBM System x3550 M3 (Intel Xeon X5675) (Intel Xeon X5675, 2CPU x 6Cores, 3.07GHz, L3 12MB)</t>
  </si>
  <si>
    <t>IBM Corporation - IBM System x3550 M3 (Intel Xeon X5677) (Intel Xeon X5677, 2CPU x 4Cores, 3.47GHz, L3 12MB)</t>
  </si>
  <si>
    <t>IBM Corporation - IBM System x3550 M3 (Intel Xeon X5680) (Intel Xeon X5680, 2CPU x 6Cores, 3.33GHz, L3 12MB)</t>
  </si>
  <si>
    <t>IBM Corporation - IBM System x3550 M3 (Intel Xeon X5687) (Intel Xeon X5687, 2CPU x 4Cores, 3.60GHz, L3 12MB)</t>
  </si>
  <si>
    <t>IBM Corporation - IBM System x3550 M3 (Intel Xeon X5690) (Intel Xeon X5690, 2CPU x 6Cores, 3.47GHz, L3 12MB)</t>
  </si>
  <si>
    <t>IBM Corporation - IBM System x3550 M4 (Intel Xeon E5-2603) (Intel Xeon E5-2603, 2CPU x 4Cores, 1.80GHz, L3 10MB)</t>
  </si>
  <si>
    <t>IBM Corporation - IBM System x3550 M4 (Intel Xeon E5-2609) (Intel Xeon E5-2609, 2CPU x 4Cores, 2.40GHz, L3 10MB)</t>
  </si>
  <si>
    <t>IBM Corporation - IBM System x3550 M4 (Intel Xeon E5-2620) (Intel Xeon E5-2620, 2CPU x 6Cores, 2.00GHz, L3 15MB)</t>
  </si>
  <si>
    <t>IBM Corporation - IBM System x3550 M4 (Intel Xeon E5-2630 v2, 2.60 GHz) (Intel Xeon E5-2630 v2, 2CPU x 6Cores, 2.60GHz, L3 15MB)</t>
  </si>
  <si>
    <t>IBM Corporation - IBM System x3550 M4 (Intel Xeon E5-2630) (Intel Xeon E5-2630, 2CPU x 6Cores, 2.30GHz, L3 15MB)</t>
  </si>
  <si>
    <t>IBM Corporation - IBM System x3550 M4 (Intel Xeon E5-2630L) (Intel Xeon E5-2630L, 2CPU x 6Cores, 2.00GHz, L3 15MB)</t>
  </si>
  <si>
    <t>IBM Corporation - IBM System x3550 M4 (Intel Xeon E5-2637) (Intel Xeon E5-2637, 2CPU x 2Cores, 3.00GHz, L3 5MB)</t>
  </si>
  <si>
    <t>IBM Corporation - IBM System x3550 M4 (Intel Xeon E5-2640) (Intel Xeon E5-2640, 2CPU x 6Cores, 2.50GHz, L3 15MB)</t>
  </si>
  <si>
    <t>IBM Corporation - IBM System x3550 M4 (Intel Xeon E5-2643) (Intel Xeon E5-2643, 1CPU x 4Cores, 3.30GHz, L3 10MB)</t>
  </si>
  <si>
    <t>IBM Corporation - IBM System x3550 M4 (Intel Xeon E5-2643) (Intel Xeon E5-2643, 2CPU x 4Cores, 3.30GHz, L3 10MB)</t>
  </si>
  <si>
    <t>IBM Corporation - IBM System x3550 M4 (Intel Xeon E5-2648L) (Intel Xeon E5-2648L, 2CPU x 8Cores, 1.80GHz, L3 20MB)</t>
  </si>
  <si>
    <t>IBM Corporation - IBM System x3550 M4 (Intel Xeon E5-2650) (Intel Xeon E5-2650, 2CPU x 8Cores, 2.00GHz, L3 20MB)</t>
  </si>
  <si>
    <t>IBM Corporation - IBM System x3550 M4 (Intel Xeon E5-2650L) (Intel Xeon E5-2650L, 2CPU x 8Cores, 1.80GHz, L3 20MB)</t>
  </si>
  <si>
    <t>IBM Corporation - IBM System x3550 M4 (Intel Xeon E5-2658) (Intel Xeon E5-2658, 2CPU x 8Cores, 2.10GHz, L3 20MB)</t>
  </si>
  <si>
    <t>IBM Corporation - IBM System x3550 M4 (Intel Xeon E5-2660 v2, 2.20 GHz) (Intel Xeon E5-2660 v2, 2CPU x 10Cores, 2.20GHz, L3 25MB)</t>
  </si>
  <si>
    <t>IBM Corporation - IBM System x3550 M4 (Intel Xeon E5-2660) (Intel Xeon E5-2660, 2CPU x 8Cores, 2.20GHz, L3 20MB)</t>
  </si>
  <si>
    <t>IBM Corporation - IBM System x3550 M4 (Intel Xeon E5-2665) (Intel Xeon E5-2665, 2CPU x 8Cores, 2.40GHz, L3 20MB)</t>
  </si>
  <si>
    <t>IBM Corporation - IBM System x3550 M4 (Intel Xeon E5-2667) (Intel Xeon E5-2667, 2CPU x 6Cores, 2.90GHz, L3 15MB)</t>
  </si>
  <si>
    <t>IBM Corporation - IBM System x3550 M4 (Intel Xeon E5-2670) (Intel Xeon E5-2670, 2CPU x 8Cores, 2.60GHz, L3 20MB)</t>
  </si>
  <si>
    <t>IBM Corporation - IBM System x3550 M4 (Intel Xeon E5-2680) (Intel Xeon E5-2680, 2CPU x 8Cores, 2.70GHz, L3 20MB)</t>
  </si>
  <si>
    <t>IBM Corporation - IBM System x3550 M4 (Intel Xeon E5-2690) (Intel Xeon E5-2690, 2CPU x 8Cores, 2.90GHz, L3 20MB)</t>
  </si>
  <si>
    <t>IBM Corporation - IBM System x3550 M4 (Intel Xeon E5-2697 v2, 2.70 GHz) (Intel Xeon E5-2697 v2, 2CPU x 12Cores, 2.70GHz, L3 30MB)</t>
  </si>
  <si>
    <t>IBM Corporation - IBM System x3620 M3 (Intel Xeon E5503) (Intel Xeon E5503, 2CPU x 2Cores, 2.00GHz, L3 4MB)</t>
  </si>
  <si>
    <t>IBM Corporation - IBM System x3620 M3 (Intel Xeon E5506) (Intel Xeon E5506, 2CPU x 4Cores, 2.13GHz, L3 4MB)</t>
  </si>
  <si>
    <t>IBM Corporation - IBM System x3620 M3 (Intel Xeon E5507) (Intel Xeon E5507, 2CPU x 4Cores, 2.27GHz, L3 4MB)</t>
  </si>
  <si>
    <t>IBM Corporation - IBM System x3620 M3 (Intel Xeon E5603) (Intel Xeon E5603, 2CPU x 4Cores, 1.60GHz, L3 4MB)</t>
  </si>
  <si>
    <t>IBM Corporation - IBM System x3620 M3 (Intel Xeon E5606) (Intel Xeon E5606, 2CPU x 4Cores, 2.13GHz, L3 8MB)</t>
  </si>
  <si>
    <t>IBM Corporation - IBM System x3620 M3 (Intel Xeon E5607) (Intel Xeon E5607, 2CPU x 4Cores, 2.27GHz, L3 8MB)</t>
  </si>
  <si>
    <t>IBM Corporation - IBM System x3620 M3 (Intel Xeon E5620) (Intel Xeon E5620, 2CPU x 4Cores, 2.40GHz, L3 12MB)</t>
  </si>
  <si>
    <t>IBM Corporation - IBM System x3620 M3 (Intel Xeon E5630) (Intel Xeon E5630, 2CPU x 4Cores, 2.53GHz, L3 12MB)</t>
  </si>
  <si>
    <t>IBM Corporation - IBM System x3620 M3 (Intel Xeon E5640) (Intel Xeon E5640, 2CPU x 4Cores, 2.67GHz, L3 12MB)</t>
  </si>
  <si>
    <t>IBM Corporation - IBM System x3620 M3 (Intel Xeon E5645) (Intel Xeon E5645, 2CPU x 6Cores, 2.40GHz, L3 12MB)</t>
  </si>
  <si>
    <t>IBM Corporation - IBM System x3620 M3 (Intel Xeon E5649) (Intel Xeon E5649, 2CPU x 6Cores, 2.53GHz, L3 12MB)</t>
  </si>
  <si>
    <t>IBM Corporation - IBM System x3620 M3 (Intel Xeon L5609) (Intel Xeon L5609, 2CPU x 4Cores, 1.87GHz, L3 12MB)</t>
  </si>
  <si>
    <t>IBM Corporation - IBM System x3620 M3 (Intel Xeon L5630) (Intel Xeon L5630, 2CPU x 4Cores, 2.13GHz, L3 12MB)</t>
  </si>
  <si>
    <t>IBM Corporation - IBM System x3620 M3 (Intel Xeon L5640) (Intel Xeon L5640, 2CPU x 6Cores, 2.27GHz, L3 12MB)</t>
  </si>
  <si>
    <t>IBM Corporation - IBM System x3620 M3 (Intel Xeon X5650) (Intel Xeon X5650, 2CPU x 6Cores, 2.67GHz, L3 12MB)</t>
  </si>
  <si>
    <t>IBM Corporation - IBM System x3620 M3 (Intel Xeon X5660) (Intel Xeon X5660, 2CPU x 6Cores, 2.80GHz, L3 12MB)</t>
  </si>
  <si>
    <t>IBM Corporation - IBM System x3620 M3 (Intel Xeon X5670) (Intel Xeon X5670, 2CPU x 6Cores, 2.93GHz, L3 12MB)</t>
  </si>
  <si>
    <t>IBM Corporation - IBM System x3620 M3 (Intel Xeon X5672) (Intel Xeon X5672, 2CPU x 4Cores, 3.20GHz, L3 12MB)</t>
  </si>
  <si>
    <t>IBM Corporation - IBM System x3620 M3 (Intel Xeon X5675) (Intel Xeon X5675, 2CPU x 6Cores, 3.07GHz, L3 12MB)</t>
  </si>
  <si>
    <t>IBM Corporation - IBM System x3630 M3 (Intel Xeon E5503) (Intel Xeon E5503, 2CPU x 2Cores, 2.00GHz, L3 4MB)</t>
  </si>
  <si>
    <t>IBM Corporation - IBM System x3630 M3 (Intel Xeon E5506) (Intel Xeon E5506, 2CPU x 4Cores, 2.13GHz, L3 4MB)</t>
  </si>
  <si>
    <t>IBM Corporation - IBM System x3630 M3 (Intel Xeon E5507) (Intel Xeon E5507, 2CPU x 4Cores, 2.27GHz, L3 4MB)</t>
  </si>
  <si>
    <t>IBM Corporation - IBM System x3630 M3 (Intel Xeon E5603) (Intel Xeon E5603, 2CPU x 4Cores, 1.60GHz, L3 4MB)</t>
  </si>
  <si>
    <t>IBM Corporation - IBM System x3630 M3 (Intel Xeon E5606) (Intel Xeon E5606, 2CPU x 4Cores, 2.13GHz, L3 8MB)</t>
  </si>
  <si>
    <t>IBM Corporation - IBM System x3630 M3 (Intel Xeon E5607) (Intel Xeon E5607, 2CPU x 4Cores, 2.27GHz, L3 8MB)</t>
  </si>
  <si>
    <t>IBM Corporation - IBM System x3630 M3 (Intel Xeon E5620) (Intel Xeon E5620, 2CPU x 4Cores, 2.40GHz, L3 12MB)</t>
  </si>
  <si>
    <t>IBM Corporation - IBM System x3630 M3 (Intel Xeon E5630) (Intel Xeon E5630, 2CPU x 4Cores, 2.53GHz, L3 12MB)</t>
  </si>
  <si>
    <t>IBM Corporation - IBM System x3630 M3 (Intel Xeon E5640) (Intel Xeon E5640, 2CPU x 4Cores, 2.67GHz, L3 12MB)</t>
  </si>
  <si>
    <t>IBM Corporation - IBM System x3630 M3 (Intel Xeon E5645) (Intel Xeon E5645, 2CPU x 6Cores, 2.40GHz, L3 12MB)</t>
  </si>
  <si>
    <t>IBM Corporation - IBM System x3630 M3 (Intel Xeon E5649) (Intel Xeon E5649, 2CPU x 6Cores, 2.53GHz, L3 12MB)</t>
  </si>
  <si>
    <t>IBM Corporation - IBM System x3630 M3 (Intel Xeon L5609) (Intel Xeon L5609, 2CPU x 4Cores, 1.87GHz, L3 12MB)</t>
  </si>
  <si>
    <t>IBM Corporation - IBM System x3630 M3 (Intel Xeon L5630) (Intel Xeon L5630, 2CPU x 4Cores, 2.13GHz, L3 12MB)</t>
  </si>
  <si>
    <t>IBM Corporation - IBM System x3630 M3 (Intel Xeon L5640) (Intel Xeon L5640, 2CPU x 6Cores, 2.27GHz, L3 12MB)</t>
  </si>
  <si>
    <t>IBM Corporation - IBM System x3630 M3 (Intel Xeon X5650) (Intel Xeon X5650, 2CPU x 6Cores, 2.67GHz, L3 12MB)</t>
  </si>
  <si>
    <t>IBM Corporation - IBM System x3630 M3 (Intel Xeon X5660) (Intel Xeon X5660, 2CPU x 6Cores, 2.80GHz, L3 12MB)</t>
  </si>
  <si>
    <t>IBM Corporation - IBM System x3630 M3 (Intel Xeon X5670) (Intel Xeon X5670, 2CPU x 6Cores, 2.93GHz, L3 12MB)</t>
  </si>
  <si>
    <t>IBM Corporation - IBM System x3630 M3 (Intel Xeon X5672) (Intel Xeon X5672, 2CPU x 4Cores, 3.20GHz, L3 12MB)</t>
  </si>
  <si>
    <t>IBM Corporation - IBM System x3630 M3 (Intel Xeon X5675) (Intel Xeon X5675, 2CPU x 6Cores, 3.07GHz, L3 12MB)</t>
  </si>
  <si>
    <t>IBM Corporation - IBM System x3630 M4 (Intel Pentium 1403) (Intel Pentium 1403, 1CPU x 2Cores, 2.60GHz, L3 5MB)</t>
  </si>
  <si>
    <t>IBM Corporation - IBM System x3630 M4 (Intel Pentium 1407) (Intel Pentium 1407, 1CPU x 2Cores, 2.80GHz, L3 5MB)</t>
  </si>
  <si>
    <t>IBM Corporation - IBM System x3630 M4 (Intel Xeon E5-1410) (Intel Xeon E5-1410, 1CPU x 4Cores, 2.80GHz, L3 10MB)</t>
  </si>
  <si>
    <t>IBM Corporation - IBM System x3630 M4 (Intel Xeon E5-2403) (Intel Xeon E5-2403, 2CPU x 4Cores, 1.80GHz, L3 10MB)</t>
  </si>
  <si>
    <t>IBM Corporation - IBM System x3630 M4 (Intel Xeon E5-2407) (Intel Xeon E5-2407, 2CPU x 4Cores, 2.20GHz, L3 10MB)</t>
  </si>
  <si>
    <t>IBM Corporation - IBM System x3630 M4 (Intel Xeon E5-2420) (Intel Xeon E5-2420, 2CPU x 6Cores, 1.90GHz, L3 15MB)</t>
  </si>
  <si>
    <t>IBM Corporation - IBM System x3630 M4 (Intel Xeon E5-2430) (Intel Xeon E5-2430, 2CPU x 6Cores, 2.20GHz, L3 15MB)</t>
  </si>
  <si>
    <t>IBM Corporation - IBM System x3630 M4 (Intel Xeon E5-2430L) (Intel Xeon E5-2430L, 2CPU x 6Cores, 2.00GHz, L3 15MB)</t>
  </si>
  <si>
    <t>IBM Corporation - IBM System x3630 M4 (Intel Xeon E5-2440) (Intel Xeon E5-2440, 2CPU x 6Cores, 2.40GHz, L3 15MB)</t>
  </si>
  <si>
    <t>IBM Corporation - IBM System x3630 M4 (Intel Xeon E5-2450) (Intel Xeon E5-2450, 2CPU x 8Cores, 2.10GHz, L3 20MB)</t>
  </si>
  <si>
    <t>IBM Corporation - IBM System x3630 M4 (Intel Xeon E5-2450L) (Intel Xeon E5-2450L, 2CPU x 8Cores, 1.80GHz, L3 20MB)</t>
  </si>
  <si>
    <t>IBM Corporation - IBM System x3630 M4 (Intel Xeon E5-2470) (Intel Xeon E5-2470, 2CPU x 8Cores, 2.30GHz, L3 20MB)</t>
  </si>
  <si>
    <t>IBM Corporation - IBM System x3650 M2 (Intel Xeon E5520) (Intel Xeon E5520, 2CPU x 4Cores, 2.27GHz, L3 8MB)</t>
  </si>
  <si>
    <t>IBM Corporation - IBM System x3650 M2 (Intel Xeon L5530) (Intel Xeon L5530, 2CPU x 4Cores, 2.40GHz, L3 8MB)</t>
  </si>
  <si>
    <t>IBM Corporation - IBM System x3650 M3 (Intel Xeon E5503) (Intel Xeon E5503, 2CPU x 2Cores, 2.00GHz, L3 4MB)</t>
  </si>
  <si>
    <t>IBM Corporation - IBM System x3650 M3 (Intel Xeon E5504) (Intel Xeon E5504, 2CPU x 4Cores, 2.00GHz, L3 4MB)</t>
  </si>
  <si>
    <t>IBM Corporation - IBM System x3650 M3 (Intel Xeon E5506) (Intel Xeon E5506, 2CPU x 4Cores, 2.13GHz, L3 4MB)</t>
  </si>
  <si>
    <t>IBM Corporation - IBM System x3650 M3 (Intel Xeon E5507) (Intel Xeon E5507, 2CPU x 4Cores, 2.27GHz, L3 4MB)</t>
  </si>
  <si>
    <t>IBM Corporation - IBM System x3650 M3 (Intel Xeon E5520) (Intel Xeon E5520, 2CPU x 4Cores, 2.27GHz, L3 8MB)</t>
  </si>
  <si>
    <t>IBM Corporation - IBM System x3650 M3 (Intel Xeon E5530) (Intel Xeon E5530, 2CPU x 4Cores, 2.40GHz, L3 8MB)</t>
  </si>
  <si>
    <t>IBM Corporation - IBM System x3650 M3 (Intel Xeon E5540) (Intel Xeon E5540, 2CPU x 4Cores, 2.53GHz, L3 8MB)</t>
  </si>
  <si>
    <t>IBM Corporation - IBM System x3650 M3 (Intel Xeon E5603) (Intel Xeon E5603, 2CPU x 4Cores, 1.60GHz, L3 4MB)</t>
  </si>
  <si>
    <t>IBM Corporation - IBM System x3650 M3 (Intel Xeon E5606) (Intel Xeon E5606, 2CPU x 4Cores, 2.13GHz, L3 8MB)</t>
  </si>
  <si>
    <t>IBM Corporation - IBM System x3650 M3 (Intel Xeon E5607) (Intel Xeon E5607, 2CPU x 4Cores, 2.27GHz, L3 8MB)</t>
  </si>
  <si>
    <t>IBM Corporation - IBM System x3650 M3 (Intel Xeon E5620) (Intel Xeon E5620, 2CPU x 4Cores, 2.40GHz, L3 12MB)</t>
  </si>
  <si>
    <t>IBM Corporation - IBM System x3650 M3 (Intel Xeon E5630) (Intel Xeon E5630, 2CPU x 4Cores, 2.53GHz, L3 12MB)</t>
  </si>
  <si>
    <t>IBM Corporation - IBM System x3650 M3 (Intel Xeon E5640) (Intel Xeon E5640, 2CPU x 4Cores, 2.67GHz, L3 12MB)</t>
  </si>
  <si>
    <t>IBM Corporation - IBM System x3650 M3 (Intel Xeon E5645) (Intel Xeon E5645, 2CPU x 6Cores, 2.40GHz, L3 12MB)</t>
  </si>
  <si>
    <t>IBM Corporation - IBM System x3650 M3 (Intel Xeon E5649) (Intel Xeon E5649, 2CPU x 6Cores, 2.53GHz, L3 12MB)</t>
  </si>
  <si>
    <t>IBM Corporation - IBM System x3650 M3 (Intel Xeon L5609) (Intel Xeon L5609, 2CPU x 4Cores, 1.87GHz, L3 12MB)</t>
  </si>
  <si>
    <t>IBM Corporation - IBM System x3650 M3 (Intel Xeon L5630) (Intel Xeon L5630, 1CPU x 4Cores, 2.13GHz, L3 12MB)</t>
  </si>
  <si>
    <t>IBM Corporation - IBM System x3650 M3 (Intel Xeon L5630) (Intel Xeon L5630, 2CPU x 4Cores, 2.13GHz, L3 12MB)</t>
  </si>
  <si>
    <t>IBM Corporation - IBM System x3650 M3 (Intel Xeon L5640) (Intel Xeon L5640, 2CPU x 6Cores, 2.27GHz, L3 12MB)</t>
  </si>
  <si>
    <t>IBM Corporation - IBM System x3650 M3 (Intel Xeon X5550) (Intel Xeon X5550, 2CPU x 4Cores, 2.67GHz, L3 8MB)</t>
  </si>
  <si>
    <t>IBM Corporation - IBM System x3650 M3 (Intel Xeon X5560) (Intel Xeon X5560, 2CPU x 4Cores, 2.80GHz, L3 8MB)</t>
  </si>
  <si>
    <t>IBM Corporation - IBM System x3650 M3 (Intel Xeon X5570) (Intel Xeon X5570, 2CPU x 4Cores, 2.93GHz, L3 8MB)</t>
  </si>
  <si>
    <t>IBM Corporation - IBM System x3650 M3 (Intel Xeon X5647) (Intel Xeon X5647, 2CPU x 4Cores, 2.93GHz, L3 12MB)</t>
  </si>
  <si>
    <t>IBM Corporation - IBM System x3650 M3 (Intel Xeon X5650) (Intel Xeon X5650, 2CPU x 6Cores, 2.67GHz, L3 12MB)</t>
  </si>
  <si>
    <t>IBM Corporation - IBM System x3650 M3 (Intel Xeon X5660) (Intel Xeon X5660, 2CPU x 6Cores, 2.80GHz, L3 12MB)</t>
  </si>
  <si>
    <t>IBM Corporation - IBM System x3650 M3 (Intel Xeon X5667) (Intel Xeon X5667, 2CPU x 4Cores, 3.07GHz, L3 12MB)</t>
  </si>
  <si>
    <t>IBM Corporation - IBM System x3650 M3 (Intel Xeon X5670) (Intel Xeon X5670, 2CPU x 6Cores, 2.93GHz, L3 12MB)</t>
  </si>
  <si>
    <t>IBM Corporation - IBM System x3650 M3 (Intel Xeon X5672) (Intel Xeon X5672, 2CPU x 4Cores, 3.20GHz, L3 12MB)</t>
  </si>
  <si>
    <t>IBM Corporation - IBM System x3650 M3 (Intel Xeon X5675) (Intel Xeon X5675, 2CPU x 6Cores, 3.07GHz, L3 12MB)</t>
  </si>
  <si>
    <t>IBM Corporation - IBM System x3650 M3 (Intel Xeon X5677) (Intel Xeon X5677, 2CPU x 4Cores, 3.47GHz, L3 12MB)</t>
  </si>
  <si>
    <t>IBM Corporation - IBM System x3650 M3 (Intel Xeon X5680) (Intel Xeon X5680, 2CPU x 6Cores, 3.33GHz, L3 12MB)</t>
  </si>
  <si>
    <t>IBM Corporation - IBM System x3650 M3 (Intel Xeon X5687) (Intel Xeon X5687, 2CPU x 4Cores, 3.60GHz, L3 12MB)</t>
  </si>
  <si>
    <t>IBM Corporation - IBM System x3650 M3 (Intel Xeon X5690) (Intel Xeon X5690, 2CPU x 6Cores, 3.47GHz, L3 12MB)</t>
  </si>
  <si>
    <t>IBM Corporation - IBM System x3650 M4 (Intel Xeon E5-2603 v2, 1.80 GHz) (Intel Xeon E5-2603 v2, 2CPU x 4Cores, 1.80GHz, L3 10MB)</t>
  </si>
  <si>
    <t>IBM Corporation - IBM System x3650 M4 (Intel Xeon E5-2603) (Intel Xeon E5-2603, 2CPU x 4Cores, 1.80GHz, L3 10MB)</t>
  </si>
  <si>
    <t>IBM Corporation - IBM System x3650 M4 (Intel Xeon E5-2609 v2, 2.50 GHz) (Intel Xeon E5-2609 v2, 2CPU x 4Cores, 2.50GHz, L3 10MB)</t>
  </si>
  <si>
    <t>IBM Corporation - IBM System x3650 M4 (Intel Xeon E5-2609) (Intel Xeon E5-2609, 2CPU x 4Cores, 2.40GHz, L3 10MB)</t>
  </si>
  <si>
    <t>IBM Corporation - IBM System x3650 M4 (Intel Xeon E5-2620) (Intel Xeon E5-2620, 2CPU x 6Cores, 2.00GHz, L3 15MB)</t>
  </si>
  <si>
    <t>IBM Corporation - IBM System x3650 M4 (Intel Xeon E5-2630 v2, 2.60 GHz) (Intel Xeon E5-2630 v2, 2CPU x 6Cores, 2.60GHz, L3 15MB)</t>
  </si>
  <si>
    <t>IBM Corporation - IBM System x3650 M4 (Intel Xeon E5-2630) (Intel Xeon E5-2630, 2CPU x 6Cores, 2.30GHz, L3 15MB)</t>
  </si>
  <si>
    <t>IBM Corporation - IBM System x3650 M4 (Intel Xeon E5-2630L) (Intel Xeon E5-2630L, 2CPU x 6Cores, 2.00GHz, L3 15MB)</t>
  </si>
  <si>
    <t>IBM Corporation - IBM System x3650 M4 (Intel Xeon E5-2637) (Intel Xeon E5-2637, 2CPU x 2Cores, 3.00GHz, L3 5MB)</t>
  </si>
  <si>
    <t>IBM Corporation - IBM System x3650 M4 (Intel Xeon E5-2640) (Intel Xeon E5-2640, 2CPU x 6Cores, 2.50GHz, L3 15MB)</t>
  </si>
  <si>
    <t>IBM Corporation - IBM System x3650 M4 (Intel Xeon E5-2643) (Intel Xeon E5-2643, 2CPU x 4Cores, 3.30GHz, L3 10MB)</t>
  </si>
  <si>
    <t>IBM Corporation - IBM System x3650 M4 (Intel Xeon E5-2648L) (Intel Xeon E5-2648L, 2CPU x 8Cores, 1.80GHz, L3 20MB)</t>
  </si>
  <si>
    <t>IBM Corporation - IBM System x3650 M4 (Intel Xeon E5-2650 v2, 2.60 GHz) (Intel Xeon E5-2650 v2, 2CPU x 8Cores, 2.60GHz, L3 20MB)</t>
  </si>
  <si>
    <t>IBM Corporation - IBM System x3650 M4 (Intel Xeon E5-2650) (Intel Xeon E5-2650, 2CPU x 8Cores, 2.00GHz, L3 20MB)</t>
  </si>
  <si>
    <t>IBM Corporation - IBM System x3650 M4 (Intel Xeon E5-2650L) (Intel Xeon E5-2650L, 2CPU x 8Cores, 1.80GHz, L3 20MB)</t>
  </si>
  <si>
    <t>IBM Corporation - IBM System x3650 M4 (Intel Xeon E5-2658) (Intel Xeon E5-2658, 2CPU x 8Cores, 2.10GHz, L3 20MB)</t>
  </si>
  <si>
    <t>IBM Corporation - IBM System x3650 M4 (Intel Xeon E5-2660 v2, 2.20 GHz) (Intel Xeon E5-2660 v2, 2CPU x 10Cores, 2.20GHz, L3 25MB)</t>
  </si>
  <si>
    <t>IBM Corporation - IBM System x3650 M4 (Intel Xeon E5-2660) (Intel Xeon E5-2660, 2CPU x 8Cores, 2.20GHz, L3 20MB)</t>
  </si>
  <si>
    <t>IBM Corporation - IBM System x3650 M4 (Intel Xeon E5-2665) (Intel Xeon E5-2665, 2CPU x 8Cores, 2.40GHz, L3 20MB)</t>
  </si>
  <si>
    <t>IBM Corporation - IBM System x3650 M4 (Intel Xeon E5-2667 v2, 3.30 GHz) (Intel Xeon E5-2667 v2, 2CPU x 8Cores, 3.30GHz, L3 25MB)</t>
  </si>
  <si>
    <t>IBM Corporation - IBM System x3650 M4 (Intel Xeon E5-2667) (Intel Xeon E5-2667, 2CPU x 6Cores, 2.90GHz, L3 15MB)</t>
  </si>
  <si>
    <t>IBM Corporation - IBM System x3650 M4 (Intel Xeon E5-2670) (Intel Xeon E5-2670, 2CPU x 8Cores, 2.60GHz, L3 20MB)</t>
  </si>
  <si>
    <t>IBM Corporation - IBM System x3650 M4 (Intel Xeon E5-2680) (Intel Xeon E5-2680, 2CPU x 8Cores, 2.70GHz, L3 20MB)</t>
  </si>
  <si>
    <t>IBM Corporation - IBM System x3650 M4 (Intel Xeon E5-2690) (Intel Xeon E5-2690, 2CPU x 8Cores, 2.90GHz, L3 20MB)</t>
  </si>
  <si>
    <t>IBM Corporation - IBM System x3650 M4 (Intel Xeon E5-2697 v2, 2.70 GHz) (Intel Xeon E5-2697 v2, 2CPU x 12Cores, 2.70GHz, L3 30MB)</t>
  </si>
  <si>
    <t>IBM Corporation - IBM System x3650 M4 HD (Intel Xeon E5-2630 v2, 2.60 GHz) (Intel Xeon E5-2630 v2, 2CPU x 6Cores, 2.60GHz, L3 15MB)</t>
  </si>
  <si>
    <t>IBM Corporation - IBM System x3650 M4 HD (Intel Xeon E5-2650 v2, 2.60 GHz) (Intel Xeon E5-2650 v2, 2CPU x 8Cores, 2.60GHz, L3 20MB)</t>
  </si>
  <si>
    <t>IBM Corporation - IBM System x3650 M4 HD (Intel Xeon E5-2660 v2, 2.20 GHz) (Intel Xeon E5-2660 v2, 2CPU x 10Cores, 2.20GHz, L3 25MB)</t>
  </si>
  <si>
    <t>IBM Corporation - IBM System x3650 M4 HD (Intel Xeon E5-2667 v2, 3.30 GHz) (Intel Xeon E5-2667 v2, 2CPU x 8Cores, 3.30GHz, L3 25MB)</t>
  </si>
  <si>
    <t>IBM Corporation - IBM System x3650 M4 HD (Intel Xeon E5-2697 v2, 2.70 GHz) (Intel Xeon E5-2697 v2, 2CPU x 12Cores, 2.70GHz, L3 30MB)</t>
  </si>
  <si>
    <t>IBM Corporation - IBM System x3690 X5 (Intel Xeon E6510) (Intel Xeon E6510, 2CPU x 4Cores, 1.73GHz, L3 12MB)</t>
  </si>
  <si>
    <t>IBM Corporation - IBM System x3690 X5 (Intel Xeon E6540) (Intel Xeon E6540, 2CPU x 6Cores, 2.00GHz, L3 18MB)</t>
  </si>
  <si>
    <t>IBM Corporation - IBM System x3690 X5 (Intel Xeon E7-2803) (Intel Xeon E7-2803, 2CPU x 6Cores, 1.73GHz, L3 18MB)</t>
  </si>
  <si>
    <t>IBM Corporation - IBM System x3690 X5 (Intel Xeon E7-2820) (Intel Xeon E7-2820, 2CPU x 8Cores, 2.00GHz, L3 18MB)</t>
  </si>
  <si>
    <t>IBM Corporation - IBM System x3690 X5 (Intel Xeon E7-2830) (Intel Xeon E7-2830, 2CPU x 8Cores, 2.13GHz, L3 24MB)</t>
  </si>
  <si>
    <t>IBM Corporation - IBM System x3690 X5 (Intel Xeon E7-2850) (Intel Xeon E7-2850, 2CPU x 10Cores, 2.00GHz, L3 24MB)</t>
  </si>
  <si>
    <t>IBM Corporation - IBM System x3690 X5 (Intel Xeon E7-2860) (Intel Xeon E7-2860, 2CPU x 10Cores, 2.27GHz, L3 24MB)</t>
  </si>
  <si>
    <t>IBM Corporation - IBM System x3690 X5 (Intel Xeon E7-2870) (Intel Xeon E7-2870, 2CPU x 10Cores, 2.40GHz, L3 30MB)</t>
  </si>
  <si>
    <t>IBM Corporation - IBM System x3690 X5 (Intel Xeon E7-4807) (Intel Xeon E7-4807, 2CPU x 6Cores, 1.87GHz, L3 18MB)</t>
  </si>
  <si>
    <t>IBM Corporation - IBM System x3690 X5 (Intel Xeon E7-8837) (Intel Xeon E7-8837, 2CPU x 8Cores, 2.67GHz, L3 24MB)</t>
  </si>
  <si>
    <t>IBM Corporation - IBM System x3690 X5 (Intel Xeon E7-8867L) (Intel Xeon E7-8867L, 2CPU x 10Cores, 2.13GHz, L3 30MB)</t>
  </si>
  <si>
    <t>IBM Corporation - IBM System x3690 X5 (Intel Xeon E7520) (Intel Xeon E7520, 2CPU x 4Cores, 1.87GHz, L3 18MB)</t>
  </si>
  <si>
    <t>IBM Corporation - IBM System x3690 X5 (Intel Xeon E7530) (Intel Xeon E7530, 2CPU x 6Cores, 1.87GHz, L3 12MB)</t>
  </si>
  <si>
    <t>IBM Corporation - IBM System x3690 X5 (Intel Xeon E7540) (Intel Xeon E7540, 2CPU x 6Cores, 2.00GHz, L3 18MB)</t>
  </si>
  <si>
    <t>IBM Corporation - IBM System x3690 X5 (Intel Xeon L7545) (Intel Xeon L7545, 2CPU x 6Cores, 1.87GHz, L3 18MB)</t>
  </si>
  <si>
    <t>IBM Corporation - IBM System x3690 X5 (Intel Xeon L7555) (Intel Xeon L7555, 2CPU x 8Cores, 1.87GHz, L3 24MB)</t>
  </si>
  <si>
    <t>IBM Corporation - IBM System x3690 X5 (Intel Xeon X6550) (Intel Xeon X6550, 2CPU x 8Cores, 2.00GHz, L3 18MB)</t>
  </si>
  <si>
    <t>IBM Corporation - IBM System x3690 X5 (Intel Xeon X7542) (Intel Xeon X7542, 2CPU x 6Cores, 2.67GHz, L3 18MB)</t>
  </si>
  <si>
    <t>IBM Corporation - IBM System x3690 X5 (Intel Xeon X7550) (Intel Xeon X7550, 2CPU x 8Cores, 2.00GHz, L3 18MB)</t>
  </si>
  <si>
    <t>IBM Corporation - IBM System x3690 X5 (Intel Xeon X7560) (Intel Xeon X7560, 2CPU x 8Cores, 2.27GHz, L3 24MB)</t>
  </si>
  <si>
    <t>IBM Corporation - IBM System x3750M4 (Intel Xeon E5-4603, 2.00 GHz) (Intel Xeon E5-4603, 4CPU x 4Cores, 2.00GHz, L3 10MB)</t>
  </si>
  <si>
    <t>IBM Corporation - IBM System x3750M4 (Intel Xeon E5-4607, 2.20 GHz) (Intel Xeon E5-4607, 4CPU x 6Cores, 2.20GHz, L3 12MB)</t>
  </si>
  <si>
    <t>IBM Corporation - IBM System x3750M4 (Intel Xeon E5-4610, 2.40 GHz) (Intel Xeon E5-4610, 4CPU x 6Cores, 2.40GHz, L3 15MB)</t>
  </si>
  <si>
    <t>IBM Corporation - IBM System x3750M4 (Intel Xeon E5-4617, 2.90 GHz) (Intel Xeon E5-4617, 4CPU x 6Cores, 2.90GHz, L3 15MB)</t>
  </si>
  <si>
    <t>IBM Corporation - IBM System x3750M4 (Intel Xeon E5-4620, 2.20 GHz) (Intel Xeon E5-4620, 4CPU x 8Cores, 2.20GHz, L3 16MB)</t>
  </si>
  <si>
    <t>IBM Corporation - IBM System x3750M4 (Intel Xeon E5-4640, 2.40 GHz) (Intel Xeon E5-4640, 4CPU x 8Cores, 2.40GHz, L3 20MB)</t>
  </si>
  <si>
    <t>IBM Corporation - IBM System x3750M4 (Intel Xeon E5-4650, 2.70 GHz) (Intel Xeon E5-4650, 4CPU x 8Cores, 2.70GHz, L3 20MB)</t>
  </si>
  <si>
    <t>IBM Corporation - IBM System x3750M4 (Intel Xeon E5-4650L, 2.60 GHz) (Intel Xeon E5-4650L, 4CPU x 8Cores, 2.60GHz, L3 20MB)</t>
  </si>
  <si>
    <t>IBM Corporation - IBM System x3755 M3 (AMD Opteron 6128 HE) (AMD Opteron 6128 HE, 2CPU x 8Cores, 2.00GHz, L3 12MB)</t>
  </si>
  <si>
    <t>IBM Corporation - IBM System x3755 M3 (AMD Opteron 6128 HE) (AMD Opteron 6128 HE, 4CPU x 8Cores, 2.00GHz, L3 12MB)</t>
  </si>
  <si>
    <t>IBM Corporation - IBM System x3755 M3 (AMD Opteron 6136) (AMD Opteron 6136, 2CPU x 8Cores, 2.40GHz, L3 12MB)</t>
  </si>
  <si>
    <t>IBM Corporation - IBM System x3755 M3 (AMD Opteron 6136) (AMD Opteron 6136, 4CPU x 8Cores, 2.40GHz, L3 12MB)</t>
  </si>
  <si>
    <t>IBM Corporation - IBM System x3755 M3 (AMD Opteron 6140) (AMD Opteron 6140, 2CPU x 8Cores, 2.60GHz, L3 12MB)</t>
  </si>
  <si>
    <t>IBM Corporation - IBM System x3755 M3 (AMD Opteron 6140) (AMD Opteron 6140, 4CPU x 8Cores, 2.60GHz, L3 12MB)</t>
  </si>
  <si>
    <t>IBM Corporation - IBM System x3755 M3 (AMD Opteron 6164 HE) (AMD Opteron 6164 HE, 2CPU x 12Cores, 1.70GHz, L3 12MB)</t>
  </si>
  <si>
    <t>IBM Corporation - IBM System x3755 M3 (AMD Opteron 6164 HE) (AMD Opteron 6164 HE, 4CPU x 12Cores, 1.70GHz, L3 12MB)</t>
  </si>
  <si>
    <t>IBM Corporation - IBM System x3755 M3 (AMD Opteron 6168) (AMD Opteron 6168, 2CPU x 12Cores, 1.90GHz, L3 12MB)</t>
  </si>
  <si>
    <t>IBM Corporation - IBM System x3755 M3 (AMD Opteron 6168) (AMD Opteron 6168, 4CPU x 12Cores, 1.90GHz, L3 12MB)</t>
  </si>
  <si>
    <t>IBM Corporation - IBM System x3755 M3 (AMD Opteron 6174) (AMD Opteron 6174, 2CPU x 12Cores, 2.20GHz, L3 12MB)</t>
  </si>
  <si>
    <t>IBM Corporation - IBM System x3755 M3 (AMD Opteron 6174) (AMD Opteron 6174, 4CPU x 12Cores, 2.20GHz, L3 12MB)</t>
  </si>
  <si>
    <t>IBM Corporation - IBM System x3755 M3 (AMD Opteron 6176) (AMD Opteron 6176, 2CPU x 12Cores, 2.30GHz, L3 12MB)</t>
  </si>
  <si>
    <t>IBM Corporation - IBM System x3755 M3 (AMD Opteron 6176) (AMD Opteron 6176, 4CPU x 12Cores, 2.30GHz, L3 12MB)</t>
  </si>
  <si>
    <t>IBM Corporation - IBM System x3755 M3 (AMD Opteron 6180 SE) (AMD Opteron 6180 SE, 2CPU x 12Cores, 2.50GHz, L3 12MB)</t>
  </si>
  <si>
    <t>IBM Corporation - IBM System x3755 M3 (AMD Opteron 6180 SE) (AMD Opteron 6180 SE, 4CPU x 12Cores, 2.50GHz, L3 12MB)</t>
  </si>
  <si>
    <t>IBM Corporation - IBM System x3755 M3, AMD Opteron 6124 HE (AMD Opteron 6124 HE, 2CPU x 8Cores, 1.80GHz, L3 12MB)</t>
  </si>
  <si>
    <t>IBM Corporation - IBM System x3755 M3, AMD Opteron 6124 HE (AMD Opteron 6124 HE, 4CPU x 8Cores, 1.80GHz, L3 12MB)</t>
  </si>
  <si>
    <t>IBM Corporation - IBM System x3755 M3, AMD Opteron 6128 (AMD Opteron 6128, 2CPU x 8Cores, 2.00GHz, L3 12MB)</t>
  </si>
  <si>
    <t>IBM Corporation - IBM System x3755 M3, AMD Opteron 6128 (AMD Opteron 6128, 4CPU x 8Cores, 2.00GHz, L3 12MB)</t>
  </si>
  <si>
    <t>IBM Corporation - IBM System x3755 M3, AMD Opteron 6134 (AMD Opteron 6134, 2CPU x 8Cores, 2.30GHz, L3 12MB)</t>
  </si>
  <si>
    <t>IBM Corporation - IBM System x3755 M3, AMD Opteron 6134 (AMD Opteron 6134, 4CPU x 8Cores, 2.30GHz, L3 12MB)</t>
  </si>
  <si>
    <t>IBM Corporation - IBM System x3755 M3, AMD Opteron 6172 (AMD Opteron 6172, 2CPU x 12Cores, 2.10GHz, L3 12MB)</t>
  </si>
  <si>
    <t>IBM Corporation - IBM System x3755 M3, AMD Opteron 6172 (AMD Opteron 6172, 4CPU x 12Cores, 2.10GHz, L3 12MB)</t>
  </si>
  <si>
    <t>IBM Corporation - IBM System x3755 M3, AMD Opteron 6176 SE (AMD Opteron 6176 SE, 2CPU x 12Cores, 2.30GHz, L3 12MB)</t>
  </si>
  <si>
    <t>IBM Corporation - IBM System x3755 M3, AMD Opteron 6176 SE (AMD Opteron 6176 SE, 4CPU x 12Cores, 2.30GHz, L3 12MB)</t>
  </si>
  <si>
    <t>IBM Corporation - IBM System x3755 M3, AMD Opteron 6212 (AMD Opteron 6212, 2CPU x 8Cores, 2.60GHz, L3 16MB)</t>
  </si>
  <si>
    <t>IBM Corporation - IBM System x3755 M3, AMD Opteron 6212 (AMD Opteron 6212, 4CPU x 8Cores, 2.60GHz, L3 16MB)</t>
  </si>
  <si>
    <t>IBM Corporation - IBM System x3755 M3, AMD Opteron 6220 (AMD Opteron 6220, 2CPU x 8Cores, 3.00GHz, L3 16MB)</t>
  </si>
  <si>
    <t>IBM Corporation - IBM System x3755 M3, AMD Opteron 6220 (AMD Opteron 6220, 4CPU x 8Cores, 3.00GHz, L3 16MB)</t>
  </si>
  <si>
    <t>IBM Corporation - IBM System x3755 M3, AMD Opteron 6234 (AMD Opteron 6234, 2CPU x 12Cores, 2.40GHz, L3 16MB)</t>
  </si>
  <si>
    <t>IBM Corporation - IBM System x3755 M3, AMD Opteron 6234 (AMD Opteron 6234, 4CPU x 12Cores, 2.40GHz, L3 16MB)</t>
  </si>
  <si>
    <t>IBM Corporation - IBM System x3755 M3, AMD Opteron 6238 (AMD Opteron 6238, 2CPU x 12Cores, 2.60GHz, L3 16MB)</t>
  </si>
  <si>
    <t>IBM Corporation - IBM System x3755 M3, AMD Opteron 6238 (AMD Opteron 6238, 4CPU x 12Cores, 2.60GHz, L3 16MB)</t>
  </si>
  <si>
    <t>IBM Corporation - IBM System x3755 M3, AMD Opteron 6262 HE (AMD Opteron 6262 HE, 2CPU x 16Cores, 1.60GHz, L3 16MB)</t>
  </si>
  <si>
    <t>IBM Corporation - IBM System x3755 M3, AMD Opteron 6262 HE (AMD Opteron 6262 HE, 4CPU x 16Cores, 1.60GHz, L3 16MB)</t>
  </si>
  <si>
    <t>IBM Corporation - IBM System x3755 M3, AMD Opteron 6272 (AMD Opteron 6272, 2CPU x 16Cores, 2.10GHz, L3 16MB)</t>
  </si>
  <si>
    <t>IBM Corporation - IBM System x3755 M3, AMD Opteron 6272 (AMD Opteron 6272, 4CPU x 16Cores, 2.10GHz, L3 16MB)</t>
  </si>
  <si>
    <t>IBM Corporation - IBM System x3755 M3, AMD Opteron 6274 (AMD Opteron 6274, 2CPU x 16Cores, 2.20GHz, L3 16MB)</t>
  </si>
  <si>
    <t>IBM Corporation - IBM System x3755 M3, AMD Opteron 6274 (AMD Opteron 6274, 4CPU x 16Cores, 2.20GHz, L3 16MB)</t>
  </si>
  <si>
    <t>IBM Corporation - IBM System x3755 M3, AMD Opteron 6276 (AMD Opteron 6276, 2CPU x 16Cores, 2.30GHz, L3 16MB)</t>
  </si>
  <si>
    <t>IBM Corporation - IBM System x3755 M3, AMD Opteron 6276 (AMD Opteron 6276, 4CPU x 16Cores, 2.30GHz, L3 16MB)</t>
  </si>
  <si>
    <t>IBM Corporation - IBM System x3755 M3, AMD Opteron 6282 SE (AMD Opteron 6282 SE, 2CPU x 16Cores, 2.60GHz, L3 16MB)</t>
  </si>
  <si>
    <t>IBM Corporation - IBM System x3755 M3, AMD Opteron 6282 SE (AMD Opteron 6282 SE, 4CPU x 16Cores, 2.60GHz, L3 16MB)</t>
  </si>
  <si>
    <t>IBM Corporation - IBM System x3800 (Intel Xeon 7130N, 4CPU x 2Cores, 3.13GHz, L3 8MB)</t>
  </si>
  <si>
    <t>IBM Corporation - IBM System x3850 X5 (Intel Xeon E7-4807) (Intel Xeon E7-4807, 4CPU x 6Cores, 1.87GHz, L3 18MB)</t>
  </si>
  <si>
    <t>IBM Corporation - IBM System x3850 X5 (Intel Xeon E7-4820) (Intel Xeon E7-4820, 4CPU x 8Cores, 2.00GHz, L3 18MB)</t>
  </si>
  <si>
    <t>IBM Corporation - IBM System x3850 X5 (Intel Xeon E7520) (Intel Xeon E7520, 4CPU x 4Cores, 1.87GHz, L3 18MB)</t>
  </si>
  <si>
    <t>IBM Corporation - IBM System x3850 X5 (Intel Xeon E7530) (Intel Xeon E7530, 4CPU x 6Cores, 1.87GHz, L3 12MB)</t>
  </si>
  <si>
    <t>IBM Corporation - IBM System x3850 X5 (Intel Xeon E7540) (Intel Xeon E7540, 4CPU x 6Cores, 2.00GHz, L3 18MB)</t>
  </si>
  <si>
    <t>IBM Corporation - IBM System x3850 X5 (Intel Xeon L7545) (Intel Xeon L7545, 4CPU x 6Cores, 1.87GHz, L3 18MB)</t>
  </si>
  <si>
    <t>IBM Corporation - IBM System x3850 X5 (Intel Xeon L7555) (Intel Xeon L7555, 4CPU x 8Cores, 1.87GHz, L3 24MB)</t>
  </si>
  <si>
    <t>IBM Corporation - IBM System x3850 X5 (Intel Xeon X7542) (Intel Xeon X7542, 4CPU x 6Cores, 2.67GHz, L3 18MB)</t>
  </si>
  <si>
    <t>IBM Corporation - IBM System x3850 X5 (Intel Xeon X7550) (Intel Xeon X7550, 4CPU x 8Cores, 2.00GHz, L3 18MB)</t>
  </si>
  <si>
    <t>IBM Corporation - IBM System x3850 X5 (Intel Xeon X7550) (Intel Xeon X7550, 8CPU x 8Cores, 2.00GHz, L3 18MB)</t>
  </si>
  <si>
    <t>IBM Corporation - IBM System x3850 X5 (Intel Xeon X7560) (Intel Xeon X7560, 2CPU x 8Cores, 2.27GHz, L3 24MB)</t>
  </si>
  <si>
    <t>IBM Corporation - IBM System x3850 X5 (Intel Xeon X7560) (Intel Xeon X7560, 4CPU x 8Cores, 2.27GHz, L3 24MB)</t>
  </si>
  <si>
    <t>IBM Corporation - IBM p5-505 (POWER5, 1CPU x 2Cores, 1.50GHz)</t>
  </si>
  <si>
    <t>IBM Corporation - IBM p5-505 (POWER5, 1CPU x 2Cores, 1.65GHz)</t>
  </si>
  <si>
    <t>IBM Corporation - IBM p5-510 (POWER5, 1CPU x 2Cores, 1.50GHz)</t>
  </si>
  <si>
    <t>IBM Corporation - IBM p5-510 (POWER5, 1CPU x 2Cores, 1.65GHz)</t>
  </si>
  <si>
    <t>IBM Corporation - IBM p5-520 (POWER5, 1CPU x 2Cores, 1.50GHz)</t>
  </si>
  <si>
    <t>IBM Corporation - IBM p5-520 (POWER5, 1CPU x 2Cores, 1.65GHz)</t>
  </si>
  <si>
    <t>IBM Corporation - IBM p5-550 (POWER5, 1CPU x 2Cores, 1.50GHz)</t>
  </si>
  <si>
    <t>IBM Corporation - IBM p5-550 (POWER5, 2CPU x 2Cores, 1.50GHz)</t>
  </si>
  <si>
    <t>IBM Corporation - IBM p5-550 (POWER5, 2CPU x 2Cores, 1.65GHz)</t>
  </si>
  <si>
    <t>IBM Corporation - IBM p5-550 (POWER5, 4CPU x 2Cores, 1.50GHz)</t>
  </si>
  <si>
    <t>IBM Corporation - IBM p5-550 (POWER5, 4CPU x 2Cores, 1.65GHz)</t>
  </si>
  <si>
    <t>IBM Corporation - IBM p5-570 (POWER5, 1CPU x 2Cores, 1.50GHz)</t>
  </si>
  <si>
    <t>IBM Corporation - IBM p5-570 (POWER5, 1CPU x 2Cores, 1.65GHz)</t>
  </si>
  <si>
    <t>IBM Corporation - IBM p5-570 (POWER5, 1CPU x 2Cores, 1.90GHz)</t>
  </si>
  <si>
    <t>IBM Corporation - IBM p5-570 (POWER5, 2CPU x 2Cores, 1.50GHz)</t>
  </si>
  <si>
    <t>IBM Corporation - IBM p5-570 (POWER5, 2CPU x 2Cores, 1.65GHz)</t>
  </si>
  <si>
    <t>IBM Corporation - IBM p5-570 (POWER5, 4CPU x 2Cores, 1.65GHz)</t>
  </si>
  <si>
    <t>IBM Corporation - IBM p5-570 (POWER5, 4CPU x 2Cores, 1.90GHz)</t>
  </si>
  <si>
    <t>IBM Corporation - IBM p5-570 (POWER5, 6CPU x 2Cores, 1.65GHz)</t>
  </si>
  <si>
    <t>IBM Corporation - IBM p5-570 (POWER5, 6CPU x 2Cores, 1.90GHz)</t>
  </si>
  <si>
    <t>IBM Corporation - IBM p5-570 (POWER5, 8CPU x 2Cores, 1.65GHz)</t>
  </si>
  <si>
    <t>IBM Corporation - IBM p5-570 (POWER5, 8CPU x 2Cores, 1.90GHz)</t>
  </si>
  <si>
    <t>IBM Corporation - IBM p5-590 (POWER5, 12CPU x 2Cores, 1.65GHz)</t>
  </si>
  <si>
    <t>IBM Corporation - IBM p5-590 (POWER5, 16CPU x 2Cores, 1.65GHz)</t>
  </si>
  <si>
    <t>IBM Corporation - IBM p5-590 (POWER5, 4CPU x 2Cores, 1.65GHz)</t>
  </si>
  <si>
    <t>IBM Corporation - IBM p5-590 (POWER5, 8CPU x 2Cores, 1.65GHz)</t>
  </si>
  <si>
    <t>IBM Corporation - IBM p5-595 (POWER5, 12CPU x 2Cores, 1.65GHz)</t>
  </si>
  <si>
    <t>IBM Corporation - IBM p5-595 (POWER5, 12CPU x 2Cores, 1.90GHz)</t>
  </si>
  <si>
    <t>IBM Corporation - IBM p5-595 (POWER5, 16CPU x 2Cores, 1.65GHz)</t>
  </si>
  <si>
    <t>IBM Corporation - IBM p5-595 (POWER5, 16CPU x 2Cores, 1.90GHz)</t>
  </si>
  <si>
    <t>IBM Corporation - IBM p5-595 (POWER5, 20CPU x 2Cores, 1.65GHz)</t>
  </si>
  <si>
    <t>IBM Corporation - IBM p5-595 (POWER5, 20CPU x 2Cores, 1.90GHz)</t>
  </si>
  <si>
    <t>IBM Corporation - IBM p5-595 (POWER5, 24CPU x 2Cores, 1.65GHz)</t>
  </si>
  <si>
    <t>IBM Corporation - IBM p5-595 (POWER5, 24CPU x 2Cores, 1.90GHz)</t>
  </si>
  <si>
    <t>IBM Corporation - IBM p5-595 (POWER5, 28CPU x 2Cores, 1.65GHz)</t>
  </si>
  <si>
    <t>IBM Corporation - IBM p5-595 (POWER5, 28CPU x 2Cores, 1.90GHz)</t>
  </si>
  <si>
    <t>IBM Corporation - IBM p5-595 (POWER5, 32CPU x 2Cores, 1.65GHz)</t>
  </si>
  <si>
    <t>IBM Corporation - IBM p5-595 (POWER5, 32CPU x 2Cores, 1.90GHz)</t>
  </si>
  <si>
    <t>IBM Corporation - IBM p5-595 (POWER5, 8CPU x 2Cores, 1.90GHz)</t>
  </si>
  <si>
    <t>IBM Corporation - IBM p630 (POWER4, 1CPU x 2Cores, 1.00GHz)</t>
  </si>
  <si>
    <t>IBM Corporation - IBM p670 (POWER4, 16CPU x 2Cores, 1.10GHz)</t>
  </si>
  <si>
    <t>IBM Corporation - IBM p670 (POWER4, 16CPU x 2Cores, 1.50GHz)</t>
  </si>
  <si>
    <t>IBM Corporation - IBM p670 (POWER4, 4CPU x 2Cores, 1.10GHz)</t>
  </si>
  <si>
    <t>IBM Corporation - IBM p670 (POWER4, 4CPU x 2Cores, 1.50GHz)</t>
  </si>
  <si>
    <t>IBM Corporation - IBM p670 (POWER4, 8CPU x 2Cores, 1.10GHz)</t>
  </si>
  <si>
    <t>IBM Corporation - IBM p670 (POWER4, 8CPU x 2Cores, 1.50GHz)</t>
  </si>
  <si>
    <t>IBM Corporation - IBM p690 (POWER4, 16CPU x 2Cores, 1.10GHz)</t>
  </si>
  <si>
    <t>IBM Corporation - IBM p690 (POWER4, 16CPU x 2Cores, 1.30GHz)</t>
  </si>
  <si>
    <t>IBM Corporation - IBM p690 (POWER4, 16CPU x 2Cores, 1.50GHz)</t>
  </si>
  <si>
    <t>IBM Corporation - IBM p690 (POWER4, 24CPU x 2Cores, 1.10GHz)</t>
  </si>
  <si>
    <t>IBM Corporation - IBM p690 (POWER4, 24CPU x 2Cores, 1.30GHz)</t>
  </si>
  <si>
    <t>IBM Corporation - IBM p690 (POWER4, 24CPU x 2Cores, 1.50GHz)</t>
  </si>
  <si>
    <t>IBM Corporation - IBM p690 (POWER4, 32CPU x 2Cores, 1.10GHz)</t>
  </si>
  <si>
    <t>IBM Corporation - IBM p690 (POWER4, 32CPU x 2Cores, 1.30GHz)</t>
  </si>
  <si>
    <t>IBM Corporation - IBM p690 (POWER4, 32CPU x 2Cores, 1.50GHz)</t>
  </si>
  <si>
    <t>IBM Corporation - IBM p690 (POWER4, 8CPU x 2Cores, 1.10GHz)</t>
  </si>
  <si>
    <t>IBM Corporation - IBM p690 (POWER4, 8CPU x 2Cores, 1.30GHz)</t>
  </si>
  <si>
    <t>IBM Corporation - IBM p690 (POWER4, 8CPU x 2Cores, 1.50GHz)</t>
  </si>
  <si>
    <t>IBM Corporation - IBM p690-HPC (POWER4, 16CPU x 2Cores, 1.30GHz)</t>
  </si>
  <si>
    <t>IBM Corporation - IBM p690-HPC (POWER4, 8CPU x 2Cores, 1.30GHz)</t>
  </si>
  <si>
    <t>IBM Corporation - IBM pS700 (POWER7, 1CPU x 4Cores, 3.00GHz)</t>
  </si>
  <si>
    <t>IBM Corporation - IBM pS702 (POWER7, 2CPU x 8Cores, 3.00GHz)</t>
  </si>
  <si>
    <t>Incom S.A. - ADAX NetOfficePro X5504R500 (Intel Xeon E5504, 2CPU x 4Cores, 2.00GHz, L3 4MB)</t>
  </si>
  <si>
    <t>Incom S.A. - ADAX NetOfficePro X5530R500 (Intel Xeon E5530, 2CPU x 4Cores, 2.40GHz, L3 8MB)</t>
  </si>
  <si>
    <t>Incom S.A. - ADAX NetOfficePro X5630R500 (Intel Xeon L5630, 2CPU x 4Cores, 2.13GHz, L3 12MB)</t>
  </si>
  <si>
    <t>Inspur Corporation - NF5240M3 (Intel Xeon E5-2407, 2.2GHz) (Intel Xeon E5-2407, 2CPU x 4Cores, 2.20GHz, L3 10MB)</t>
  </si>
  <si>
    <t>Inspur Corporation - TS850 (8-sockets, Intel Xeon E7-8850) (Intel Xeon E7-8850, 8CPU x 10Cores, 2.00GHz, L3 24MB)</t>
  </si>
  <si>
    <t>Inspur Corporation - TS850 (Intel Xeon X7560, 8CPU x 8Cores, 2.27GHz, L3 24MB)</t>
  </si>
  <si>
    <t>Intel Corporation - Intel DH55PJ Motherboard (Intel Core i3-540) (Intel Core i3-540, 1CPU x 2Cores, 3.07GHz, L3 4MB)</t>
  </si>
  <si>
    <t>Intel Corporation - Intel DH55PJ Motherboard (Intel Core i3-550) (Intel Core i3-550, 1CPU x 2Cores, 3.20GHz, L3 4MB)</t>
  </si>
  <si>
    <t>Intel Corporation - Intel DH55PJ Motherboard (Intel Core i5-650) (Intel Core i5-650, 1CPU x 2Cores, 3.20GHz, L3 4MB)</t>
  </si>
  <si>
    <t>Intel Corporation - Intel DH57JG Motherboard (Intel Core i3-530) (Intel Core i3-530, 1CPU x 2Cores, 2.93GHz, L3 4MB)</t>
  </si>
  <si>
    <t>Intel Corporation - Intel DH57JG Motherboard (Intel Core i3-540) (Intel Core i3-540, 1CPU x 2Cores, 3.07GHz, L3 4MB)</t>
  </si>
  <si>
    <t>Intel Corporation - Intel DH57JG Motherboard (Intel Core i3-550) (Intel Core i3-550, 1CPU x 2Cores, 3.20GHz, L3 4MB)</t>
  </si>
  <si>
    <t>Intel Corporation - Intel DH57JG Motherboard (Intel Core i3-560) (Intel Core i3-560, 1CPU x 2Cores, 3.33GHz, L3 4MB)</t>
  </si>
  <si>
    <t>Intel Corporation - Intel DH57JG Motherboard (Intel Core i5-650) (Intel Core i5-650, 1CPU x 2Cores, 3.20GHz, L3 4MB)</t>
  </si>
  <si>
    <t>Intel Corporation - Intel DH57JG Motherboard (Intel Core i5-660) (Intel Core i5-660, 1CPU x 2Cores, 3.33GHz, L3 4MB)</t>
  </si>
  <si>
    <t>Intel Corporation - Intel DH57JG Motherboard (Intel Core i5-661) (Intel Core i5-661, 1CPU x 2Cores, 3.33GHz, L3 4MB)</t>
  </si>
  <si>
    <t>Intel Corporation - Intel DH57JG Motherboard (Intel Core i5-670) (Intel Core i5-670, 1CPU x 2Cores, 3.47GHz, L3 4MB)</t>
  </si>
  <si>
    <t>Intel Corporation - Intel DH57JG Motherboard (Intel Core i5-680) (Intel Core i5-680, 1CPU x 2Cores, 3.60GHz, L3 4MB)</t>
  </si>
  <si>
    <t>Intel Corporation - Intel DH61WW motherboard (Intel Celeron G540) (Intel Celeron G540, 1CPU x 2Cores, 2.50GHz, L3 2MB)</t>
  </si>
  <si>
    <t>Intel Corporation - Intel DH61WW motherboard (Intel Core i3-2120) (Intel Core i3-2120, 1CPU x 2Cores, 3.30GHz, L3 3MB)</t>
  </si>
  <si>
    <t>Intel Corporation - Intel DH61WW motherboard (Intel Core i3-2130) (Intel Core i3-2130, 1CPU x 2Cores, 3.40GHz, L3 3MB)</t>
  </si>
  <si>
    <t>Intel Corporation - Intel DH61WW motherboard (Intel Core i5-2300) (Intel Core i5-2300, 1CPU x 4Cores, 2.80GHz, L3 6MB)</t>
  </si>
  <si>
    <t>Intel Corporation - Intel DH61WW motherboard (Intel Core i5-2310) (Intel Core i5-2310, 1CPU x 4Cores, 2.90GHz, L3 6MB)</t>
  </si>
  <si>
    <t>Intel Corporation - Intel DH61WW motherboard (Intel Core i5-2400) (Intel Core i5-2400, 1CPU x 4Cores, 3.10GHz, L3 6MB)</t>
  </si>
  <si>
    <t>Intel Corporation - Intel DH61WW motherboard (Intel Pentium G620) (Intel Pentium G620, 1CPU x 2Cores, 2.60GHz, L3 3MB)</t>
  </si>
  <si>
    <t>Intel Corporation - Intel DH61WW motherboard (Intel Pentium G630) (Intel Pentium G630, 1CPU x 2Cores, 2.70GHz, L3 3MB)</t>
  </si>
  <si>
    <t>Intel Corporation - Intel DH61WW motherboard (Intel Pentium G840) (Intel Pentium G840, 1CPU x 2Cores, 2.80GHz, L3 3MB)</t>
  </si>
  <si>
    <t>Intel Corporation - Intel DH61WW motherboard (Intel Pentium G850) (Intel Pentium G850, 1CPU x 2Cores, 2.90GHz, L3 3MB)</t>
  </si>
  <si>
    <t>Intel Corporation - Intel DH61WW motherboard (Intel Pentium G860) (Intel Pentium G860, 1CPU x 2Cores, 3.00GHz, L3 3MB)</t>
  </si>
  <si>
    <t>Intel Corporation - Intel DH67BL Motherboard (Intel Core i5-2320) (Intel Core i5-2320, 1CPU x 4Cores, 3.00GHz, L3 6MB)</t>
  </si>
  <si>
    <t>Intel Corporation - Intel DH67BL Motherboard (Intel Pentium G870) (Intel Pentium G870, 1CPU x 2Cores, 3.10GHz, L3 3MB)</t>
  </si>
  <si>
    <t>Intel Corporation - Intel DH67BLB3 Motherboard (Intel Core i3-2100) (Intel Core i3-2100, 1CPU x 2Cores, 3.10GHz, L3 3MB)</t>
  </si>
  <si>
    <t>Intel Corporation - Intel DH67BLB3 Motherboard (Intel Core i3-2100T) (Intel Core i3-2100T, 1CPU x 2Cores, 2.50GHz, L3 3MB)</t>
  </si>
  <si>
    <t>Intel Corporation - Intel DH67BLB3 Motherboard (Intel Core i3-2120) (Intel Core i3-2120, 1CPU x 2Cores, 3.30GHz, L3 3MB)</t>
  </si>
  <si>
    <t>Intel Corporation - Intel DH67BLB3 Motherboard (Intel Core i5-2300) (Intel Core i5-2300, 1CPU x 4Cores, 2.80GHz, L3 6MB)</t>
  </si>
  <si>
    <t>Intel Corporation - Intel DH67BLB3 Motherboard (Intel Core i5-2310) (Intel Core i5-2310, 1CPU x 4Cores, 2.90GHz, L3 6MB)</t>
  </si>
  <si>
    <t>Intel Corporation - Intel DH67BLB3 Motherboard (Intel Core i5-2390T) (Intel Core i5-2390T, 1CPU x 2Cores, 2.70GHz, L3 3MB)</t>
  </si>
  <si>
    <t>Intel Corporation - Intel DH67BLB3 Motherboard (Intel Core i5-2400) (Intel Core i5-2400, 1CPU x 4Cores, 3.10GHz, L3 6MB)</t>
  </si>
  <si>
    <t>Intel Corporation - Intel DH67BLB3 Motherboard (Intel Core i5-2400S) (Intel Core i5-2400S, 1CPU x 4Cores, 2.50GHz, L3 6MB)</t>
  </si>
  <si>
    <t>Intel Corporation - Intel DH67BLB3 Motherboard (Intel Core i5-2500) (Intel Core i5-2500, 1CPU x 4Cores, 3.30GHz, L3 6MB)</t>
  </si>
  <si>
    <t>Intel Corporation - Intel DH67BLB3 Motherboard (Intel Core i5-2500K) (Intel Core i5-2500K, 1CPU x 4Cores, 3.30GHz, L3 6MB)</t>
  </si>
  <si>
    <t>Intel Corporation - Intel DH67BLB3 Motherboard (Intel Core i5-2500S) (Intel Core i5-2500S, 1CPU x 4Cores, 2.70GHz, L3 6MB)</t>
  </si>
  <si>
    <t>Intel Corporation - Intel DH67BLB3 Motherboard (Intel Core i5-2500T) (Intel Core i5-2500T, 1CPU x 4Cores, 2.30GHz, L3 6MB)</t>
  </si>
  <si>
    <t>Intel Corporation - Intel DH67BLB3 Motherboard (Intel Core i7-2600) (Intel Core i7-2600, 1CPU x 4Cores, 3.40GHz, L3 8MB)</t>
  </si>
  <si>
    <t>Intel Corporation - Intel DH67BLB3 Motherboard (Intel Core i7-2600K) (Intel Core i7-2600K, 1CPU x 4Cores, 3.40GHz, L3 8MB)</t>
  </si>
  <si>
    <t>Intel Corporation - Intel DH67BLB3 Motherboard (Intel Core i7-2600S) (Intel Core i7-2600S, 1CPU x 4Cores, 2.80GHz, L3 8MB)</t>
  </si>
  <si>
    <t>Intel Corporation - Intel DH67BLB3 Motherboard (Intel Pentium G620T) (Intel Pentium G620T, 1CPU x 2Cores, 2.20GHz, L3 3MB)</t>
  </si>
  <si>
    <t>Intel Corporation - Intel DH67BLB3 Motherboard (Intel Pentium G840) (Intel Pentium G840, 1CPU x 2Cores, 2.80GHz, L3 3MB)</t>
  </si>
  <si>
    <t>Intel Corporation - Intel DH67BLB3 Motherboard (Intel Pentium G850) (Intel Pentium G850, 1CPU x 2Cores, 2.90GHz, L3 3MB)</t>
  </si>
  <si>
    <t>Intel Corporation - Intel DH67BLB3 motherboard (Intel Core i7-2700K) (Intel Core i7-2700K, 1CPU x 4Cores, 3.50GHz, L3 8MB)</t>
  </si>
  <si>
    <t>Intel Corporation - Intel DH77KC Motherboard (Intel Core i3-3220) (Intel Core i3-3220, 1CPU x 2Cores, 3.30GHz, L3 3MB)</t>
  </si>
  <si>
    <t>Intel Corporation - Intel DH77KC Motherboard (Intel Core i3-3240) (Intel Core i3-3240, 1CPU x 2Cores, 3.40GHz, L3 3MB)</t>
  </si>
  <si>
    <t>Intel Corporation - Intel DH77KC Motherboard (Intel Core i5-3330) (Intel Core i5-3330, 1CPU x 4Cores, 3.00GHz, L3 6MB)</t>
  </si>
  <si>
    <t>Intel Corporation - Intel DH77KC Motherboard (Intel Core i5-3470) (Intel Core i5-3470, 1CPU x 4Cores, 3.20GHz, L3 6MB)</t>
  </si>
  <si>
    <t>Intel Corporation - Intel DH77KC motherboard (Intel Core i5-3450) (Intel Core i5-3450, 1CPU x 4Cores, 3.10GHz, L3 6MB)</t>
  </si>
  <si>
    <t>Intel Corporation - Intel DH77KC motherboard (Intel Core i5-3470S) (Intel Core i5-3470S, 1CPU x 4Cores, 2.90GHz, L3 6MB)</t>
  </si>
  <si>
    <t>Intel Corporation - Intel DH77KC motherboard (Intel Core i5-3470T) (Intel Core i5-3470T, 1CPU x 2Cores, 2.90GHz, L3 3MB)</t>
  </si>
  <si>
    <t>Intel Corporation - Intel DH77KC motherboard (Intel Core i5-3570) (Intel Core i5-3570, 1CPU x 4Cores, 3.40GHz, L3 6MB)</t>
  </si>
  <si>
    <t>Intel Corporation - Intel DH77KC motherboard (Intel Core i5-3570K) (Intel Core i5-3570K, 1CPU x 4Cores, 3.40GHz, L3 6MB)</t>
  </si>
  <si>
    <t>Intel Corporation - Intel DH77KC motherboard (Intel Core i5-3570S) (Intel Core i5-3570S, 1CPU x 4Cores, 3.10GHz, L3 6MB)</t>
  </si>
  <si>
    <t>Intel Corporation - Intel DH77KC motherboard (Intel Core i5-3570T) (Intel Core i5-3570T, 1CPU x 4Cores, 2.30GHz, L3 6MB)</t>
  </si>
  <si>
    <t>Intel Corporation - Intel DH77KC motherboard (Intel Core i7-3770) (Intel Core i7-3770, 1CPU x 4Cores, 3.40GHz, L3 8MB)</t>
  </si>
  <si>
    <t>Intel Corporation - Intel DH77KC motherboard (Intel Core i7-3770K) (Intel Core i7-3770K, 1CPU x 4Cores, 3.50GHz, L3 8MB)</t>
  </si>
  <si>
    <t>Intel Corporation - Intel DH77KC motherboard (Intel Core i7-3770S) (Intel Core i7-3770S, 1CPU x 4Cores, 3.10GHz, L3 8MB)</t>
  </si>
  <si>
    <t>Intel Corporation - Intel DH77KC motherboard (Intel Core i7-3770T) (Intel Core i7-3770T, 1CPU x 4Cores, 2.50GHz, L3 8MB)</t>
  </si>
  <si>
    <t>Intel Corporation - Intel DP55KG Motherboard (Intel Core i7-860) (Intel Core i7-860, 1CPU x 4Cores, 2.80GHz, L3 8MB)</t>
  </si>
  <si>
    <t>Intel Corporation - Intel DP55KG Motherboard (Intel Core i7-870) (Intel Core i7-870, 1CPU x 4Cores, 2.93GHz, L3 8MB)</t>
  </si>
  <si>
    <t>Intel Corporation - Intel DP55KG Motherboard (Intel Core i7-870S) (Intel Core i7-870S, 1CPU x 4Cores, 2.67GHz, L3 8MB)</t>
  </si>
  <si>
    <t>Intel Corporation - Intel DP55KG Motherboard (Intel Core i7-880) (Intel Core i7-880, 1CPU x 4Cores, 3.07GHz, L3 8MB)</t>
  </si>
  <si>
    <t>Intel Corporation - Intel DX58SO motherboard (Intel Core i7-980X) (Intel Core i7-980X, 1CPU x 6Cores, 3.33GHz, L3 12MB)</t>
  </si>
  <si>
    <t>Intel Corporation - Intel DX58SO2 Motherboard (Intel Core i7-930) (Intel Core i7-930, 1CPU x 4Cores, 2.80GHz, L3 8MB)</t>
  </si>
  <si>
    <t>Intel Corporation - Intel DX58SO2 Motherboard (Intel Core i7-975 Extreme Edition) (Intel Core i7-975 Extreme Edition, 1CPU x 4Cores, 3.33GHz, L3 8MB)</t>
  </si>
  <si>
    <t>Intel Corporation - Intel DX58SO2 Motherboard (Intel Core i7-990X) (Intel Core i7-990X, 1CPU x 6Cores, 3.47GHz, L3 12MB)</t>
  </si>
  <si>
    <t>Intel Corporation - Intel DX58SO2 motherboard (Intel Core i7-990X Extreme Edition) (Intel Core i7-990X Extreme Edition, 1CPU x 6Cores, 3.47GHz, L3 12MB)</t>
  </si>
  <si>
    <t>Intel Corporation - Intel DX79SI motherboard (Intel Core i7-3960X Extreme Edition) (Intel Core i7-3960X Extreme Edition, 1CPU x 6Cores, 3.30GHz, L3 15MB)</t>
  </si>
  <si>
    <t>Intel Corporation - Intel DZ68DB motherboard (Intel Core i7-2600K) (Intel Core i7-2600K, 1CPU x 4Cores, 3.40GHz, L3 8MB)</t>
  </si>
  <si>
    <t>Intel Corporation - Intel QSSC-S4R (Intel Xeon E7530, 1.86 GHz) (Intel Xeon E7530, 4CPU x 6Cores, 1.87GHz, L3 12MB)</t>
  </si>
  <si>
    <t>Intel Corporation - Intel QSSC-S4R (Intel Xeon E7540, 2.00 GHz) (Intel Xeon E7540, 4CPU x 6Cores, 2.00GHz, L3 18MB)</t>
  </si>
  <si>
    <t>Intel Corporation - Intel QSSC-S4R (Intel Xeon X7550, 2.00 GHz) (Intel Xeon X7550, 4CPU x 8Cores, 2.00GHz, L3 18MB)</t>
  </si>
  <si>
    <t>Intel Corporation - Intel Server System S7000FC4UR (Intel Xeon E7420) (Intel Xeon E7420, 4CPU x 4Cores, 2.13GHz, L3 8MB)</t>
  </si>
  <si>
    <t>Intel Corporation - Intel Server System S7000FC4UR (Intel Xeon E7430) (Intel Xeon E7430, 4CPU x 4Cores, 2.13GHz, L3 12MB)</t>
  </si>
  <si>
    <t>Intel Corporation - Intel Server System S7000FC4UR (Intel Xeon E7440) (Intel Xeon E7440, 4CPU x 4Cores, 2.40GHz, L3 16MB)</t>
  </si>
  <si>
    <t>Intel Corporation - Intel Server System S7000FC4UR (Intel Xeon E7450) (Intel Xeon E7450, 4CPU x 6Cores, 2.40GHz, L3 12MB)</t>
  </si>
  <si>
    <t>Intel Corporation - Intel Server System S7000FC4UR (Intel Xeon L7445) (Intel Xeon L7445, 4CPU x 4Cores, 2.13GHz, L3 12MB)</t>
  </si>
  <si>
    <t>Intel Corporation - Intel Server System S7000FC4UR (Intel Xeon L7455) (Intel Xeon L7455, 4CPU x 6Cores, 2.13GHz, L3 12MB)</t>
  </si>
  <si>
    <t>Intel Corporation - Intel Server System S7000FC4UR (Intel Xeon X7460) (Intel Xeon X7460, 4CPU x 6Cores, 2.67GHz, L3 16MB)</t>
  </si>
  <si>
    <t>Intel Corporation - Supermicro SuperServer 7046A-T (Intel Xeon X5677, 3.46 GHz) (Intel Xeon X5677, 2CPU x 4Cores, 3.47GHz, L3 12MB)</t>
  </si>
  <si>
    <t>Intel Corporation - Supermicro SuperServer 7046A-T (Intel Xeon X5680, 3.33 GHz) (Intel Xeon X5680, 2CPU x 6Cores, 3.33GHz, L3 12MB)</t>
  </si>
  <si>
    <t>Intel Corporation - Supermicro X8DAI (Intel Xeon W3570, 3.2 GHz) (Intel Xeon W3570, 1CPU x 4Cores, 3.20GHz, L3 8MB)</t>
  </si>
  <si>
    <t>Itautec - Servidor Itautec LX103 (Intel Xeon X3440) (Intel Xeon X3440, 1CPU x 4Cores, 2.53GHz, L3 8MB)</t>
  </si>
  <si>
    <t>Itautec - Servidor Itautec LX103 (Intel Xeon X3450) (Intel Xeon X3450, 1CPU x 4Cores, 2.67GHz, L3 8MB)</t>
  </si>
  <si>
    <t>Itautec - Servidor Itautec LX103 (Intel Xeon X3470) (Intel Xeon X3470, 1CPU x 4Cores, 2.93GHz, L3 8MB)</t>
  </si>
  <si>
    <t>Itautec - Servidor Itautec LX105 (Intel Xeon E3-1220) (Intel Xeon E3-1220, 1CPU x 4Cores, 3.10GHz, L3 8MB)</t>
  </si>
  <si>
    <t>Itautec - Servidor Itautec LX113 (Intel Xeon X3440) (Intel Xeon X3440, 1CPU x 4Cores, 2.53GHz, L3 8MB)</t>
  </si>
  <si>
    <t>Itautec - Servidor Itautec LX113 (Intel Xeon X3450) (Intel Xeon X3450, 1CPU x 4Cores, 2.67GHz, L3 8MB)</t>
  </si>
  <si>
    <t>Itautec - Servidor Itautec LX113 (Intel Xeon X3470) (Intel Xeon X3470, 1CPU x 4Cores, 2.93GHz, L3 8MB)</t>
  </si>
  <si>
    <t>Itautec - Servidor Itautec LX114 (Intel Xeon X3440) (Intel Xeon X3440, 1CPU x 4Cores, 2.53GHz, L3 8MB)</t>
  </si>
  <si>
    <t>Itautec - Servidor Itautec LX114 (Intel Xeon X3470) (Intel Xeon X3470, 1CPU x 4Cores, 2.93GHz, L3 8MB)</t>
  </si>
  <si>
    <t>Itautec - Servidor Itautec LX115 (Intel Xeon E3-1220) (Intel Xeon E3-1220, 1CPU x 4Cores, 3.10GHz, L3 8MB)</t>
  </si>
  <si>
    <t>Itautec - Servidor Itautec LX203 (Intel Xeon E5504) (Intel Xeon E5504, 2CPU x 4Cores, 2.00GHz, L3 4MB)</t>
  </si>
  <si>
    <t>Itautec - Servidor Itautec LX203 (Intel Xeon E5640) (Intel Xeon E5640, 1CPU x 4Cores, 2.67GHz, L3 12MB)</t>
  </si>
  <si>
    <t>Itautec - Servidor Itautec LX203 (Intel Xeon E5640) (Intel Xeon E5640, 2CPU x 4Cores, 2.66GHz, L3 12MB)</t>
  </si>
  <si>
    <t>Itautec - Servidor Itautec LX203 (Intel Xeon X5560) (Intel Xeon X5560, 2CPU x 4Cores, 2.80GHz, L3 8MB)</t>
  </si>
  <si>
    <t>Itautec - Servidor Itautec LX205 (Intel Xeon E5-2603) (Intel Xeon E5-2603, 2CPU x 4Cores, 1.80GHz, L3 10MB)</t>
  </si>
  <si>
    <t>Itautec - Servidor Itautec LX205 (Intel Xeon E5-2620) (Intel Xeon E5-2620, 2CPU x 6Cores, 2.00GHz, L3 15MB)</t>
  </si>
  <si>
    <t>Itautec - Servidor Itautec LX205 (Intel Xeon E5-2630) (Intel Xeon E5-2630, 1CPU x 6Cores, 2.30GHz, L3 15MB)</t>
  </si>
  <si>
    <t>Itautec - Servidor Itautec LX205 (Intel Xeon E5-2630) (Intel Xeon E5-2630, 2CPU x 6Cores, 2.30GHz, L3 15MB)</t>
  </si>
  <si>
    <t>Itautec - Servidor Itautec LX205 (Intel Xeon E5-2630L) (Intel Xeon E5-2630L, 2CPU x 6Cores, 2.00GHz, L3 15MB)</t>
  </si>
  <si>
    <t>Itautec - Servidor Itautec LX205 (Intel Xeon E5-2640) (Intel Xeon E5-2640, 1CPU x 6Cores, 2.50GHz, L3 15MB)</t>
  </si>
  <si>
    <t>Itautec - Servidor Itautec LX205 (Intel Xeon E5-2640) (Intel Xeon E5-2640, 2CPU x 6Cores, 2.50GHz, L3 15MB)</t>
  </si>
  <si>
    <t>Itautec - Servidor Itautec LX205 (Intel Xeon E5-2650) (Intel Xeon E5-2650, 1CPU x 8Cores, 2.00GHz, L3 20MB)</t>
  </si>
  <si>
    <t>Itautec - Servidor Itautec LX205 (Intel Xeon E5-2650) (Intel Xeon E5-2650, 2CPU x 8Cores, 2.00GHz, L3 20MB)</t>
  </si>
  <si>
    <t>Itautec - Servidor Itautec LX205 (Intel Xeon E5-2650L) (Intel Xeon E5-2650L, 2CPU x 8Cores, 1.80GHz, L3 20MB)</t>
  </si>
  <si>
    <t>Itautec - Servidor Itautec LX205 (Intel Xeon E5-2660) (Intel Xeon E5-2660, 1CPU x 8Cores, 2.20GHz, L3 20MB)</t>
  </si>
  <si>
    <t>Itautec - Servidor Itautec LX205 (Intel Xeon E5-2660) (Intel Xeon E5-2660, 2CPU x 8Cores, 2.20GHz, L3 20MB)</t>
  </si>
  <si>
    <t>Itautec - Servidor Itautec LX205 (Intel Xeon E5-2665) (Intel Xeon E5-2665, 1CPU x 8Cores, 2.40GHz, L3 20MB)</t>
  </si>
  <si>
    <t>Itautec - Servidor Itautec LX205 (Intel Xeon E5-2670) (Intel Xeon E5-2670, 1CPU x 8Cores, 2.60GHz, L3 20MB)</t>
  </si>
  <si>
    <t>Itautec - Servidor Itautec LX205 (Intel Xeon E5-2670) (Intel Xeon E5-2670, 2CPU x 8Cores, 2.60GHz, L3 20MB)</t>
  </si>
  <si>
    <t>Itautec - Servidor Itautec LX205 (Intel Xeon E5-2690) (Intel Xeon E5-2690, 1CPU x 8Cores, 2.90GHz, L3 20MB)</t>
  </si>
  <si>
    <t>Itautec - Servidor Itautec LX205 (Intel Xeon E5-2690) (Intel Xeon E5-2690, 2CPU x 8Cores, 2.90GHz, L3 20MB)</t>
  </si>
  <si>
    <t>Itautec - Servidor Itautec LX213 (Intel Xeon E5504) (Intel Xeon E5504, 2CPU x 4Cores, 2.00GHz, L3 4MB)</t>
  </si>
  <si>
    <t>Itautec - Servidor Itautec LX213 (Intel Xeon E5640) (Intel Xeon E5640, 1CPU x 4Cores, 2.67GHz, L3 12MB)</t>
  </si>
  <si>
    <t>Itautec - Servidor Itautec LX213 (Intel Xeon E5640) (Intel Xeon E5640, 2CPU x 4Cores, 2.66GHz, L3 12MB)</t>
  </si>
  <si>
    <t>Itautec - Servidor Itautec LX213 (Intel Xeon X5560) (Intel Xeon X5560, 2CPU x 4Cores, 2.80GHz, L3 8MB)</t>
  </si>
  <si>
    <t>Itautec - Servidor Itautec MP223 (Intel Xeon E5506) (Intel Xeon E5506, 2CPU x 4Cores, 2.13GHz, L3 4MB)</t>
  </si>
  <si>
    <t>Itautec - Servidor Itautec MP224 (Intel Xeon E5620) (Intel Xeon E5620, 1CPU x 4Cores, 2.40GHz, L3 12MB)</t>
  </si>
  <si>
    <t>Itautec - Servidor Itautec MP224 (Intel Xeon E5620) (Intel Xeon E5620, 2CPU x 4Cores, 2.40GHz, L3 12MB)</t>
  </si>
  <si>
    <t>Itautec - Servidor Itautec MP224 (Intel Xeon E5630) (Intel Xeon E5630, 1CPU x 4Cores, 2.53GHz, L3 12MB)</t>
  </si>
  <si>
    <t>Itautec - Servidor Itautec MP224 (Intel Xeon E5630) (Intel Xeon E5630, 2CPU x 4Cores, 2.53GHz, L3 12MB)</t>
  </si>
  <si>
    <t>Itautec - Servidor Itautec MP224 (Intel Xeon E5640) (Intel Xeon E5640, 1CPU x 4Cores, 2.67GHz, L3 12MB)</t>
  </si>
  <si>
    <t>Itautec - Servidor Itautec MP224 (Intel Xeon E5640) (Intel Xeon E5640, 2CPU x 4Cores, 2.67GHz, L3 12MB)</t>
  </si>
  <si>
    <t>Itautec - Servidor Itautec MP224 (Intel Xeon X5650) (Intel Xeon X5650, 1CPU x 6Cores, 2.67GHz, L3 12MB)</t>
  </si>
  <si>
    <t>Itautec - Servidor Itautec MP224 (Intel Xeon X5650) (Intel Xeon X5650, 2CPU x 6Cores, 2.67GHz, L3 12MB)</t>
  </si>
  <si>
    <t>Itautec - Servidor Itautec MP224 (Intel Xeon X5670) (Intel Xeon X5670, 1CPU x 6Cores, 2.93GHz, L3 12MB)</t>
  </si>
  <si>
    <t>Itautec - Servidor Itautec MP224 (Intel Xeon X5670) (Intel Xeon X5670, 2CPU x 6Cores, 2.93GHz, L3 12MB)</t>
  </si>
  <si>
    <t>Itautec - Servidor Itautec MP224 (Intel Xeon X5680) (Intel Xeon X5680, 1CPU x 6Cores, 3.33GHz, L3 12MB)</t>
  </si>
  <si>
    <t>Itautec - Servidor Itautec MP224 (Intel Xeon X5680) (Intel Xeon X5680, 2CPU x 6Cores, 3.33GHz, L3 12MB)</t>
  </si>
  <si>
    <t>Itautec - Servidor Itautec MP225 (Intel Xeon E5-2620) (Intel Xeon E5-2620, 2CPU x 6Cores, 2.00GHz, L3 15MB)</t>
  </si>
  <si>
    <t>Itautec - Servidor Itautec MP225 (Intel Xeon E5-2630) (Intel Xeon E5-2630, 2CPU x 6Cores, 2.30GHz, L3 15MB)</t>
  </si>
  <si>
    <t>Itautec - Servidor Itautec MP225 (Intel Xeon E5-2630L) (Intel Xeon E5-2630L, 2CPU x 6Cores, 2.00GHz, L3 15MB)</t>
  </si>
  <si>
    <t>Itautec - Servidor Itautec MP225 (Intel Xeon E5-2640) (Intel Xeon E5-2640, 2CPU x 6Cores, 2.50GHz, L3 15MB)</t>
  </si>
  <si>
    <t>Itautec - Servidor Itautec MX203 (Intel Xeon E5504) (Intel Xeon E5504, 1CPU x 4Cores, 2.00GHz, L3 4MB)</t>
  </si>
  <si>
    <t>Itautec - Servidor Itautec MX203 (Intel Xeon E5504) (Intel Xeon E5504, 2CPU x 4Cores, 2.00GHz, L3 4MB)</t>
  </si>
  <si>
    <t>Itautec - Servidor Itautec MX203 (Intel Xeon E5520) (Intel Xeon E5520, 1CPU x 4Cores, 2.27GHz, L3 8MB)</t>
  </si>
  <si>
    <t>Itautec - Servidor Itautec MX203 (Intel Xeon E5520) (Intel Xeon E5520, 2CPU x 4Cores, 2.27GHz, L3 8MB)</t>
  </si>
  <si>
    <t>Itautec - Servidor Itautec MX203 (Intel Xeon E5620) (Intel Xeon E5620, 1CPU x 4Cores, 2.40GHz, L3 12MB)</t>
  </si>
  <si>
    <t>Itautec - Servidor Itautec MX203 (Intel Xeon E5620) (Intel Xeon E5620, 2CPU x 4Cores, 2.40GHz, L3 12MB)</t>
  </si>
  <si>
    <t>Itautec - Servidor Itautec MX203 (Intel Xeon E5630) (Intel Xeon E5630, 1CPU x 4Cores, 2.53GHz, L3 12MB)</t>
  </si>
  <si>
    <t>Itautec - Servidor Itautec MX203 (Intel Xeon E5630) (Intel Xeon E5630, 2CPU x 4Cores, 2.53GHz, L3 12MB)</t>
  </si>
  <si>
    <t>Itautec - Servidor Itautec MX203 (Intel Xeon E5640) (Intel Xeon E5640, 1CPU x 4Cores, 2.67GHz, L3 12MB)</t>
  </si>
  <si>
    <t>Itautec - Servidor Itautec MX203 (Intel Xeon E5640) (Intel Xeon E5640, 2CPU x 4Cores, 2.67GHz, L3 12MB)</t>
  </si>
  <si>
    <t>Itautec - Servidor Itautec MX203 (Intel Xeon E5645) (Intel Xeon E5645, 1CPU x 6Cores, 2.40GHz, L3 12MB)</t>
  </si>
  <si>
    <t>Itautec - Servidor Itautec MX203 (Intel Xeon E5645) (Intel Xeon E5645, 2CPU x 6Cores, 2.40GHz, L3 12MB)</t>
  </si>
  <si>
    <t>Itautec - Servidor Itautec MX203 (Intel Xeon E5649) (Intel Xeon E5649, 1CPU x 6Cores, 2.53GHz, L3 12MB)</t>
  </si>
  <si>
    <t>Itautec - Servidor Itautec MX203 (Intel Xeon E5649) (Intel Xeon E5649, 2CPU x 6Cores, 2.53GHz, L3 12MB)</t>
  </si>
  <si>
    <t>Itautec - Servidor Itautec MX203 (Intel Xeon X5560) (Intel Xeon X5560, 1CPU x 4Cores, 2.80GHz, L3 8MB)</t>
  </si>
  <si>
    <t>Itautec - Servidor Itautec MX203 (Intel Xeon X5560) (Intel Xeon X5560, 2CPU x 4Cores, 2.80GHz, L3 8MB)</t>
  </si>
  <si>
    <t>Itautec - Servidor Itautec MX203 (Intel Xeon X5570) (Intel Xeon X5570, 2CPU x 4Cores, 2.93GHz, L3 8MB)</t>
  </si>
  <si>
    <t>Itautec - Servidor Itautec MX203 (Intel Xeon X5650) (Intel Xeon X5650, 1CPU x 6Cores, 2.67GHz, L3 12MB)</t>
  </si>
  <si>
    <t>Itautec - Servidor Itautec MX203 (Intel Xeon X5650) (Intel Xeon X5650, 2CPU x 6Cores, 2.67GHz, L3 12MB)</t>
  </si>
  <si>
    <t>Itautec - Servidor Itautec MX203 (Intel Xeon X5660) (Intel Xeon X5660, 1CPU x 6Cores, 2.80GHz, L3 12MB)</t>
  </si>
  <si>
    <t>Itautec - Servidor Itautec MX203 (Intel Xeon X5660) (Intel Xeon X5660, 2CPU x 6Cores, 2.80GHz, L3 12MB)</t>
  </si>
  <si>
    <t>Itautec - Servidor Itautec MX203 (Intel Xeon X5670) (Intel Xeon X5670, 1CPU x 6Cores, 2.93GHz, L3 12MB)</t>
  </si>
  <si>
    <t>Itautec - Servidor Itautec MX203 (Intel Xeon X5670) (Intel Xeon X5670, 2CPU x 6Cores, 2.93GHz, L3 12MB)</t>
  </si>
  <si>
    <t>Itautec - Servidor Itautec MX203 (Intel Xeon X5675) (Intel Xeon X5675, 1CPU x 6Cores, 3.07GHz, L3 12MB)</t>
  </si>
  <si>
    <t>Itautec - Servidor Itautec MX203 (Intel Xeon X5675) (Intel Xeon X5675, 2CPU x 6Cores, 3.07GHz, L3 12MB)</t>
  </si>
  <si>
    <t>Itautec - Servidor Itautec MX203 (Intel Xeon X5680) (Intel Xeon X5680, 1CPU x 6Cores, 3.33GHz, L3 12MB)</t>
  </si>
  <si>
    <t>Itautec - Servidor Itautec MX203 (Intel Xeon X5680) (Intel Xeon X5680, 2CPU x 6Cores, 3.33GHz, L3 12MB)</t>
  </si>
  <si>
    <t>Itautec - Servidor Itautec MX203 (Intel Xeon X5690) (Intel Xeon X5690, 1CPU x 6Cores, 3.47GHz, L3 12MB)</t>
  </si>
  <si>
    <t>Itautec - Servidor Itautec MX203 (Intel Xeon X5690) (Intel Xeon X5690, 2CPU x 6Cores, 3.47GHz, L3 12MB)</t>
  </si>
  <si>
    <t>Itautec - Servidor Itautec MX205 (Intel Xeon E5-2603) (Intel Xeon E5-2603, 2CPU x 4Cores, 1.80GHz, L3 10MB)</t>
  </si>
  <si>
    <t>Itautec - Servidor Itautec MX205 (Intel Xeon E5-2620) (Intel Xeon E5-2620, 2CPU x 6Cores, 2.00GHz, L3 15MB)</t>
  </si>
  <si>
    <t>Itautec - Servidor Itautec MX205 (Intel Xeon E5-2630) (Intel Xeon E5-2630, 1CPU x 6Cores, 2.30GHz, L3 15MB)</t>
  </si>
  <si>
    <t>Itautec - Servidor Itautec MX205 (Intel Xeon E5-2630) (Intel Xeon E5-2630, 2CPU x 6Cores, 2.30GHz, L3 15MB)</t>
  </si>
  <si>
    <t>Itautec - Servidor Itautec MX205 (Intel Xeon E5-2630L) (Intel Xeon E5-2630L, 2CPU x 6Cores, 2.00GHz, L3 15MB)</t>
  </si>
  <si>
    <t>Itautec - Servidor Itautec MX205 (Intel Xeon E5-2640) (Intel Xeon E5-2640, 1CPU x 6Cores, 2.50GHz, L3 15MB)</t>
  </si>
  <si>
    <t>Itautec - Servidor Itautec MX205 (Intel Xeon E5-2640) (Intel Xeon E5-2640, 2CPU x 6Cores, 2.50GHz, L3 15MB)</t>
  </si>
  <si>
    <t>Itautec - Servidor Itautec MX205 (Intel Xeon E5-2650) (Intel Xeon E5-2650, 1CPU x 8Cores, 2.00GHz, L3 20MB)</t>
  </si>
  <si>
    <t>Itautec - Servidor Itautec MX205 (Intel Xeon E5-2650) (Intel Xeon E5-2650, 2CPU x 8Cores, 2.00GHz, L3 20MB)</t>
  </si>
  <si>
    <t>Itautec - Servidor Itautec MX205 (Intel Xeon E5-2650L) (Intel Xeon E5-2650L, 2CPU x 8Cores, 1.80GHz, L3 20MB)</t>
  </si>
  <si>
    <t>Itautec - Servidor Itautec MX205 (Intel Xeon E5-2660) (Intel Xeon E5-2660, 1CPU x 8Cores, 2.20GHz, L3 20MB)</t>
  </si>
  <si>
    <t>Itautec - Servidor Itautec MX205 (Intel Xeon E5-2660) (Intel Xeon E5-2660, 2CPU x 8Cores, 2.20GHz, L3 20MB)</t>
  </si>
  <si>
    <t>Itautec - Servidor Itautec MX205 (Intel Xeon E5-2665) (Intel Xeon E5-2665, 1CPU x 8Cores, 2.40GHz, L3 20MB)</t>
  </si>
  <si>
    <t>Itautec - Servidor Itautec MX205 (Intel Xeon E5-2670) (Intel Xeon E5-2670, 1CPU x 8Cores, 2.60GHz, L3 20MB)</t>
  </si>
  <si>
    <t>Itautec - Servidor Itautec MX205 (Intel Xeon E5-2670) (Intel Xeon E5-2670, 2CPU x 8Cores, 2.60GHz, L3 20MB)</t>
  </si>
  <si>
    <t>Itautec - Servidor Itautec MX205 (Intel Xeon E5-2690) (Intel Xeon E5-2690, 1CPU x 8Cores, 2.90GHz, L3 20MB)</t>
  </si>
  <si>
    <t>Itautec - Servidor Itautec MX205 (Intel Xeon E5-2690) (Intel Xeon E5-2690, 2CPU x 8Cores, 2.90GHz, L3 20MB)</t>
  </si>
  <si>
    <t>Itautec - Servidor Itautec MX214 (Intel Xeon E5620) (Intel Xeon E5620, 1CPU x 4Cores, 2.40GHz, L3 12MB)</t>
  </si>
  <si>
    <t>Itautec - Servidor Itautec MX214 (Intel Xeon E5620) (Intel Xeon E5620, 2CPU x 4Cores, 2.40GHz, L3 12MB)</t>
  </si>
  <si>
    <t>Itautec - Servidor Itautec MX214 (Intel Xeon E5630) (Intel Xeon E5630, 1CPU x 4Cores, 2.53GHz, L3 12MB)</t>
  </si>
  <si>
    <t>Itautec - Servidor Itautec MX214 (Intel Xeon E5630) (Intel Xeon E5630, 2CPU x 4Cores, 2.53GHz, L3 12MB)</t>
  </si>
  <si>
    <t>Itautec - Servidor Itautec MX214 (Intel Xeon E5640) (Intel Xeon E5640, 1CPU x 4Cores, 2.67GHz, L3 12MB)</t>
  </si>
  <si>
    <t>Itautec - Servidor Itautec MX214 (Intel Xeon E5640) (Intel Xeon E5640, 2CPU x 4Cores, 2.67GHz, L3 12MB)</t>
  </si>
  <si>
    <t>Itautec - Servidor Itautec MX214 (Intel Xeon E5645) (Intel Xeon E5645, 1CPU x 6Cores, 2.40GHz, L3 12MB)</t>
  </si>
  <si>
    <t>Itautec - Servidor Itautec MX214 (Intel Xeon E5645) (Intel Xeon E5645, 2CPU x 6Cores, 2.40GHz, L3 12MB)</t>
  </si>
  <si>
    <t>Itautec - Servidor Itautec MX214 (Intel Xeon E5649) (Intel Xeon E5649, 1CPU x 6Cores, 2.53GHz, L3 12MB)</t>
  </si>
  <si>
    <t>Itautec - Servidor Itautec MX214 (Intel Xeon E5649) (Intel Xeon E5649, 2CPU x 6Cores, 2.53GHz, L3 12MB)</t>
  </si>
  <si>
    <t>Itautec - Servidor Itautec MX214 (Intel Xeon X5650) (Intel Xeon X5650, 1CPU x 6Cores, 2.67GHz, L3 12MB)</t>
  </si>
  <si>
    <t>Itautec - Servidor Itautec MX214 (Intel Xeon X5650) (Intel Xeon X5650, 2CPU x 6Cores, 2.67GHz, L3 12MB)</t>
  </si>
  <si>
    <t>Itautec - Servidor Itautec MX214 (Intel Xeon X5660) (Intel Xeon X5660, 1CPU x 6Cores, 2.80GHz, L3 12MB)</t>
  </si>
  <si>
    <t>Itautec - Servidor Itautec MX214 (Intel Xeon X5660) (Intel Xeon X5660, 2CPU x 6Cores, 2.80GHz, L3 12MB)</t>
  </si>
  <si>
    <t>Itautec - Servidor Itautec MX214 (Intel Xeon X5670) (Intel Xeon X5670, 1CPU x 6Cores, 2.93GHz, L3 12MB)</t>
  </si>
  <si>
    <t>Itautec - Servidor Itautec MX214 (Intel Xeon X5670) (Intel Xeon X5670, 2CPU x 6Cores, 2.93GHz, L3 12MB)</t>
  </si>
  <si>
    <t>Itautec - Servidor Itautec MX214 (Intel Xeon X5675) (Intel Xeon X5675, 1CPU x 6Cores, 3.07GHz, L3 12MB)</t>
  </si>
  <si>
    <t>Itautec - Servidor Itautec MX214 (Intel Xeon X5675) (Intel Xeon X5675, 2CPU x 6Cores, 3.07GHz, L3 12MB)</t>
  </si>
  <si>
    <t>Itautec - Servidor Itautec MX214 (Intel Xeon X5680) (Intel Xeon X5680, 1CPU x 6Cores, 3.33GHz, L3 12MB)</t>
  </si>
  <si>
    <t>Itautec - Servidor Itautec MX214 (Intel Xeon X5680) (Intel Xeon X5680, 2CPU x 6Cores, 3.33GHz, L3 12MB)</t>
  </si>
  <si>
    <t>Itautec - Servidor Itautec MX214 (Intel Xeon X5690) (Intel Xeon X5690, 1CPU x 6Cores, 3.47GHz, L3 12MB)</t>
  </si>
  <si>
    <t>Itautec - Servidor Itautec MX214 (Intel Xeon X5690) (Intel Xeon X5690, 2CPU x 6Cores, 3.47GHz, L3 12MB)</t>
  </si>
  <si>
    <t>Itautec - Servidor Itautec MX215 (Intel Xeon E5-2603) (Intel Xeon E5-2603, 1CPU x 4Cores, 1.80GHz, L3 10MB)</t>
  </si>
  <si>
    <t>Itautec - Servidor Itautec MX215 (Intel Xeon E5-2603) (Intel Xeon E5-2603, 2CPU x 4Cores, 1.80GHz, L3 10MB)</t>
  </si>
  <si>
    <t>Itautec - Servidor Itautec MX215 (Intel Xeon E5-2609) (Intel Xeon E5-2609, 1CPU x 4Cores, 2.40GHz, L3 10MB)</t>
  </si>
  <si>
    <t>Itautec - Servidor Itautec MX215 (Intel Xeon E5-2609) (Intel Xeon E5-2609, 2CPU x 4Cores, 2.40GHz, L3 10MB)</t>
  </si>
  <si>
    <t>Itautec - Servidor Itautec MX215 (Intel Xeon E5-2620) (Intel Xeon E5-2620, 1CPU x 6Cores, 2.00GHz, L3 15MB)</t>
  </si>
  <si>
    <t>Itautec - Servidor Itautec MX215 (Intel Xeon E5-2620) (Intel Xeon E5-2620, 2CPU x 6Cores, 2.00GHz, L3 15MB)</t>
  </si>
  <si>
    <t>Itautec - Servidor Itautec MX215 (Intel Xeon E5-2630) (Intel Xeon E5-2630, 1CPU x 6Cores, 2.30GHz, L3 15MB)</t>
  </si>
  <si>
    <t>Itautec - Servidor Itautec MX215 (Intel Xeon E5-2630) (Intel Xeon E5-2630, 2CPU x 6Cores, 2.30GHz, L3 15MB)</t>
  </si>
  <si>
    <t>Itautec - Servidor Itautec MX215 (Intel Xeon E5-2640) (Intel Xeon E5-2640, 1CPU x 6Cores, 2.50GHz, L3 15MB)</t>
  </si>
  <si>
    <t>Itautec - Servidor Itautec MX215 (Intel Xeon E5-2640) (Intel Xeon E5-2640, 2CPU x 6Cores, 2.50GHz, L3 15MB)</t>
  </si>
  <si>
    <t>Itautec - Servidor Itautec MX215 (Intel Xeon E5-2650) (Intel Xeon E5-2650, 2CPU x 8Cores, 2.00GHz, L3 20MB)</t>
  </si>
  <si>
    <t>Itautec - Servidor Itautec MX215 (Intel Xeon E5-2650L) (Intel Xeon E5-2650L, 2CPU x 8Cores, 1.80GHz, L3 20MB)</t>
  </si>
  <si>
    <t>Itautec - Servidor Itautec MX215 (Intel Xeon E5-2660) (Intel Xeon E5-2660, 1CPU x 8Cores, 2.20GHz, L3 20MB)</t>
  </si>
  <si>
    <t>Itautec - Servidor Itautec MX215 (Intel Xeon E5-2660) (Intel Xeon E5-2660, 2CPU x 8Cores, 2.20GHz, L3 20MB)</t>
  </si>
  <si>
    <t>Itautec - Servidor Itautec MX215 (Intel Xeon E5-2665) (Intel Xeon E5-2665, 1CPU x 8Cores, 2.40GHz, L3 20MB)</t>
  </si>
  <si>
    <t>Itautec - Servidor Itautec MX215 (Intel Xeon E5-2670) (Intel Xeon E5-2670, 1CPU x 8Cores, 2.60GHz, L3 20MB)</t>
  </si>
  <si>
    <t>Itautec - Servidor Itautec MX215 (Intel Xeon E5-2670) (Intel Xeon E5-2670, 2CPU x 8Cores, 2.60GHz, L3 20MB)</t>
  </si>
  <si>
    <t>Itautec - Servidor Itautec MX215 (Intel Xeon E5-2690) (Intel Xeon E5-2690, 2CPU x 8Cores, 2.90GHz, L3 20MB)</t>
  </si>
  <si>
    <t>Itautec - Servidor Itautec MX223 (Intel Xeon E5504) (Intel Xeon E5504, 1CPU x 4Cores, 2.00GHz, L3 4MB)</t>
  </si>
  <si>
    <t>Itautec - Servidor Itautec MX223 (Intel Xeon E5504) (Intel Xeon E5504, 2CPU x 4Cores, 2.00GHz, L3 4MB)</t>
  </si>
  <si>
    <t>Itautec - Servidor Itautec MX223 (Intel Xeon E5520) (Intel Xeon E5520, 1CPU x 4Cores, 2.27GHz, L3 8MB)</t>
  </si>
  <si>
    <t>Itautec - Servidor Itautec MX223 (Intel Xeon E5520) (Intel Xeon E5520, 2CPU x 4Cores, 2.27GHz, L3 8MB)</t>
  </si>
  <si>
    <t>Itautec - Servidor Itautec MX223 (Intel Xeon E5620) (Intel Xeon E5620, 1CPU x 4Cores, 2.40GHz, L3 12MB)</t>
  </si>
  <si>
    <t>Itautec - Servidor Itautec MX223 (Intel Xeon E5620) (Intel Xeon E5620, 2CPU x 4Cores, 2.40GHz, L3 12MB)</t>
  </si>
  <si>
    <t>Itautec - Servidor Itautec MX223 (Intel Xeon E5630) (Intel Xeon E5630, 1CPU x 4Cores, 2.53GHz, L3 12MB)</t>
  </si>
  <si>
    <t>Itautec - Servidor Itautec MX223 (Intel Xeon E5630) (Intel Xeon E5630, 2CPU x 4Cores, 2.53GHz, L3 12MB)</t>
  </si>
  <si>
    <t>Itautec - Servidor Itautec MX223 (Intel Xeon E5640) (Intel Xeon E5640, 1CPU x 4Cores, 2.67GHz, L3 12MB)</t>
  </si>
  <si>
    <t>Itautec - Servidor Itautec MX223 (Intel Xeon E5640) (Intel Xeon E5640, 2CPU x 4Cores, 2.67GHz, L3 12MB)</t>
  </si>
  <si>
    <t>Itautec - Servidor Itautec MX223 (Intel Xeon E5645) (Intel Xeon E5645, 1CPU x 6Cores, 2.40GHz, L3 12MB)</t>
  </si>
  <si>
    <t>Itautec - Servidor Itautec MX223 (Intel Xeon E5645) (Intel Xeon E5645, 2CPU x 6Cores, 2.40GHz, L3 12MB)</t>
  </si>
  <si>
    <t>Itautec - Servidor Itautec MX223 (Intel Xeon E5649) (Intel Xeon E5649, 1CPU x 6Cores, 2.53GHz, L3 12MB)</t>
  </si>
  <si>
    <t>Itautec - Servidor Itautec MX223 (Intel Xeon E5649) (Intel Xeon E5649, 2CPU x 6Cores, 2.53GHz, L3 12MB)</t>
  </si>
  <si>
    <t>Itautec - Servidor Itautec MX223 (Intel Xeon X5560) (Intel Xeon X5560, 1CPU x 4Cores, 2.80GHz, L3 8MB)</t>
  </si>
  <si>
    <t>Itautec - Servidor Itautec MX223 (Intel Xeon X5560) (Intel Xeon X5560, 2CPU x 4Cores, 2.80GHz, L3 8MB)</t>
  </si>
  <si>
    <t>Itautec - Servidor Itautec MX223 (Intel Xeon X5570) (Intel Xeon X5570, 2CPU x 4Cores, 2.93GHz, L3 8MB)</t>
  </si>
  <si>
    <t>Itautec - Servidor Itautec MX223 (Intel Xeon X5650) (Intel Xeon X5650, 1CPU x 6Cores, 2.67GHz, L3 12MB)</t>
  </si>
  <si>
    <t>Itautec - Servidor Itautec MX223 (Intel Xeon X5650) (Intel Xeon X5650, 2CPU x 6Cores, 2.67GHz, L3 12MB)</t>
  </si>
  <si>
    <t>Itautec - Servidor Itautec MX223 (Intel Xeon X5660) (Intel Xeon X5660, 1CPU x 6Cores, 2.80GHz, L3 12MB)</t>
  </si>
  <si>
    <t>Itautec - Servidor Itautec MX223 (Intel Xeon X5660) (Intel Xeon X5660, 2CPU x 6Cores, 2.80GHz, L3 12MB)</t>
  </si>
  <si>
    <t>Itautec - Servidor Itautec MX223 (Intel Xeon X5670) (Intel Xeon X5670, 1CPU x 6Cores, 2.93GHz, L3 12MB)</t>
  </si>
  <si>
    <t>Itautec - Servidor Itautec MX223 (Intel Xeon X5670) (Intel Xeon X5670, 2CPU x 6Cores, 2.93GHz, L3 12MB)</t>
  </si>
  <si>
    <t>Itautec - Servidor Itautec MX223 (Intel Xeon X5675) (Intel Xeon X5675, 1CPU x 6Cores, 3.07GHz, L3 12MB)</t>
  </si>
  <si>
    <t>Itautec - Servidor Itautec MX223 (Intel Xeon X5675) (Intel Xeon X5675, 2CPU x 6Cores, 3.07GHz, L3 12MB)</t>
  </si>
  <si>
    <t>Itautec - Servidor Itautec MX223 (Intel Xeon X5680) (Intel Xeon X5680, 1CPU x 6Cores, 3.33GHz, L3 12MB)</t>
  </si>
  <si>
    <t>Itautec - Servidor Itautec MX223 (Intel Xeon X5680) (Intel Xeon X5680, 2CPU x 6Cores, 3.33GHz, L3 12MB)</t>
  </si>
  <si>
    <t>Itautec - Servidor Itautec MX223 (Intel Xeon X5690) (Intel Xeon X5690, 1CPU x 6Cores, 3.47GHz, L3 12MB)</t>
  </si>
  <si>
    <t>Itautec - Servidor Itautec MX223 (Intel Xeon X5690) (Intel Xeon X5690, 2CPU x 6Cores, 3.47GHz, L3 12MB)</t>
  </si>
  <si>
    <t>Itautec - Servidor Itautec MX224 (Intel Xeon E5620) (Intel Xeon E5620, 1CPU x 4Cores, 2.40GHz, L3 12MB)</t>
  </si>
  <si>
    <t>Itautec - Servidor Itautec MX224 (Intel Xeon E5620) (Intel Xeon E5620, 2CPU x 4Cores, 2.40GHz, L3 12MB)</t>
  </si>
  <si>
    <t>Itautec - Servidor Itautec MX224 (Intel Xeon E5630) (Intel Xeon E5630, 1CPU x 4Cores, 2.53GHz, L3 12MB)</t>
  </si>
  <si>
    <t>Itautec - Servidor Itautec MX224 (Intel Xeon E5630) (Intel Xeon E5630, 2CPU x 4Cores, 2.53GHz, L3 12MB)</t>
  </si>
  <si>
    <t>Itautec - Servidor Itautec MX224 (Intel Xeon E5640) (Intel Xeon E5640, 1CPU x 4Cores, 2.67GHz, L3 12MB)</t>
  </si>
  <si>
    <t>Itautec - Servidor Itautec MX224 (Intel Xeon E5640) (Intel Xeon E5640, 2CPU x 4Cores, 2.67GHz, L3 12MB)</t>
  </si>
  <si>
    <t>Itautec - Servidor Itautec MX224 (Intel Xeon E5645) (Intel Xeon E5645, 1CPU x 6Cores, 2.40GHz, L3 12MB)</t>
  </si>
  <si>
    <t>Itautec - Servidor Itautec MX224 (Intel Xeon E5645) (Intel Xeon E5645, 2CPU x 6Cores, 2.40GHz, L3 12MB)</t>
  </si>
  <si>
    <t>Itautec - Servidor Itautec MX224 (Intel Xeon E5649) (Intel Xeon E5649, 1CPU x 6Cores, 2.53GHz, L3 12MB)</t>
  </si>
  <si>
    <t>Itautec - Servidor Itautec MX224 (Intel Xeon E5649) (Intel Xeon E5649, 2CPU x 6Cores, 2.53GHz, L3 12MB)</t>
  </si>
  <si>
    <t>Itautec - Servidor Itautec MX224 (Intel Xeon X5650) (Intel Xeon X5650, 2CPU x 6Cores, 2.67GHz, L3 12MB)</t>
  </si>
  <si>
    <t>Itautec - Servidor Itautec MX224 (Intel Xeon X5660) (Intel Xeon X5660, 1CPU x 6Cores, 2.80GHz, L3 12MB)</t>
  </si>
  <si>
    <t>Itautec - Servidor Itautec MX224 (Intel Xeon X5660) (Intel Xeon X5660, 2CPU x 6Cores, 2.80GHz, L3 12MB)</t>
  </si>
  <si>
    <t>Itautec - Servidor Itautec MX224 (Intel Xeon X5670) (Intel Xeon X5670, 1CPU x 6Cores, 2.93GHz, L3 12MB)</t>
  </si>
  <si>
    <t>Itautec - Servidor Itautec MX224 (Intel Xeon X5675) (Intel Xeon X5675, 1CPU x 6Cores, 3.07GHz, L3 12MB)</t>
  </si>
  <si>
    <t>Itautec - Servidor Itautec MX224 (Intel Xeon X5675) (Intel Xeon X5675, 2CPU x 6Cores, 3.07GHz, L3 12MB)</t>
  </si>
  <si>
    <t>Itautec - Servidor Itautec MX224 (Intel Xeon X5680) (Intel Xeon X5680, 1CPU x 6Cores, 3.33GHz, L3 12MB)</t>
  </si>
  <si>
    <t>Itautec - Servidor Itautec MX224 (Intel Xeon X5680) (Intel Xeon X5680, 2CPU x 6Cores, 3.33GHz, L3 12MB)</t>
  </si>
  <si>
    <t>Itautec - Servidor Itautec MX224 (Intel Xeon X5690) (Intel Xeon X5690, 1CPU x 6Cores, 3.47GHz, L3 12MB)</t>
  </si>
  <si>
    <t>Itautec - Servidor Itautec MX224 (Intel Xeon X5690) (Intel Xeon X5690, 2CPU x 6Cores, 3.47GHz, L3 12MB)</t>
  </si>
  <si>
    <t>Itautec - Servidor Itautec MX225 (Intel Xeon E5-2603) (Intel Xeon E5-2603, 1CPU x 4Cores, 1.80GHz, L3 10MB)</t>
  </si>
  <si>
    <t>Itautec - Servidor Itautec MX225 (Intel Xeon E5-2603) (Intel Xeon E5-2603, 2CPU x 4Cores, 1.80GHz, L3 10MB)</t>
  </si>
  <si>
    <t>Itautec - Servidor Itautec MX225 (Intel Xeon E5-2609) (Intel Xeon E5-2609, 1CPU x 4Cores, 2.40GHz, L3 10MB)</t>
  </si>
  <si>
    <t>Itautec - Servidor Itautec MX225 (Intel Xeon E5-2609) (Intel Xeon E5-2609, 2CPU x 4Cores, 2.40GHz, L3 10MB)</t>
  </si>
  <si>
    <t>Itautec - Servidor Itautec MX225 (Intel Xeon E5-2620) (Intel Xeon E5-2620, 1CPU x 6Cores, 2.00GHz, L3 15MB)</t>
  </si>
  <si>
    <t>Itautec - Servidor Itautec MX225 (Intel Xeon E5-2620) (Intel Xeon E5-2620, 2CPU x 6Cores, 2.00GHz, L3 15MB)</t>
  </si>
  <si>
    <t>Itautec - Servidor Itautec MX225 (Intel Xeon E5-2630) (Intel Xeon E5-2630, 1CPU x 6Cores, 2.30GHz, L3 15MB)</t>
  </si>
  <si>
    <t>Itautec - Servidor Itautec MX225 (Intel Xeon E5-2630) (Intel Xeon E5-2630, 2CPU x 6Cores, 2.30GHz, L3 15MB)</t>
  </si>
  <si>
    <t>Itautec - Servidor Itautec MX225 (Intel Xeon E5-2640) (Intel Xeon E5-2640, 1CPU x 6Cores, 2.50GHz, L3 15MB)</t>
  </si>
  <si>
    <t>Itautec - Servidor Itautec MX225 (Intel Xeon E5-2640) (Intel Xeon E5-2640, 2CPU x 6Cores, 2.50GHz, L3 15MB)</t>
  </si>
  <si>
    <t>Itautec - Servidor Itautec MX225 (Intel Xeon E5-2650) (Intel Xeon E5-2650, 2CPU x 8Cores, 2.00GHz, L3 20MB)</t>
  </si>
  <si>
    <t>Itautec - Servidor Itautec MX225 (Intel Xeon E5-2650L) (Intel Xeon E5-2650L, 2CPU x 8Cores, 1.80GHz, L3 20MB)</t>
  </si>
  <si>
    <t>Itautec - Servidor Itautec MX225 (Intel Xeon E5-2660) (Intel Xeon E5-2660, 1CPU x 8Cores, 2.20GHz, L3 20MB)</t>
  </si>
  <si>
    <t>Itautec - Servidor Itautec MX225 (Intel Xeon E5-2660) (Intel Xeon E5-2660, 2CPU x 8Cores, 2.20GHz, L3 20MB)</t>
  </si>
  <si>
    <t>Itautec - Servidor Itautec MX225 (Intel Xeon E5-2665) (Intel Xeon E5-2665, 1CPU x 8Cores, 2.40GHz, L3 20MB)</t>
  </si>
  <si>
    <t>Itautec - Servidor Itautec MX225 (Intel Xeon E5-2670) (Intel Xeon E5-2670, 1CPU x 8Cores, 2.60GHz, L3 20MB)</t>
  </si>
  <si>
    <t>Itautec - Servidor Itautec MX225 (Intel Xeon E5-2670) (Intel Xeon E5-2670, 2CPU x 8Cores, 2.60GHz, L3 20MB)</t>
  </si>
  <si>
    <t>Itautec - Servidor Itautec MX225 (Intel Xeon E5-2690) (Intel Xeon E5-2690, 2CPU x 8Cores, 2.90GHz, L3 20MB)</t>
  </si>
  <si>
    <t>Itautec - Servidor Itautec ZX440, Intel Xeon 7110M processor (Intel Xeon 7110M, 4CPU x 2Cores, 2.60GHz, L3 4MB)</t>
  </si>
  <si>
    <t>Itautec - Servidor Itautec ZX440, Intel Xeon 7140M processor (Intel Xeon 7140M, 4CPU x 2Cores, 3.40GHz, L3 16MB)</t>
  </si>
  <si>
    <t>J.P Sa Couto S.A. - TSUNAMI Tidal S6016BUB server system (Intel Xeon X5520) (Intel Xeon E5520, 1CPU x 4Cores, 2.27GHz, L3 8MB)</t>
  </si>
  <si>
    <t>J.P Sa Couto S.A. - TSUNAMI Tidal S6026RF server system (Intel Xeon X5620) (Intel Xeon E5620, 1CPU x 4Cores, 2.40GHz, L3 12MB)</t>
  </si>
  <si>
    <t>Lenovo Group Limited - Lenovo ThinkServer RD210(Intel Xeon X5570, 2.93 GHz) (Intel Xeon X5570, 2CPU x 4Cores, 2.93GHz, L3 8MB)</t>
  </si>
  <si>
    <t>MSI - MS-S0231, AMD Opteron 3250 HE (AMD Opteron 3250 HE, 1CPU x 4Cores, 2.50GHz, L3 4MB)</t>
  </si>
  <si>
    <t>MSI - MS-S0231, AMD Opteron 3260 HE (AMD Opteron 3260 HE, 1CPU x 4Cores, 2.70GHz, L3 4MB)</t>
  </si>
  <si>
    <t>MSI - MS-S0231, AMD Opteron 3280 (AMD Opteron 3280, 1CPU x 8Cores, 2.40GHz, L3 8MB)</t>
  </si>
  <si>
    <t>MSI - MSI MS0231, AMD Opteron 3320 EE (AMD Opteron 3320 EE, 1CPU x 4Cores, 1.90GHz, L3 8MB)</t>
  </si>
  <si>
    <t>MSI - MSI MS0231, AMD Opteron 3350 HE (AMD Opteron 3350 HE, 1CPU x 4Cores, 2.80GHz, L3 8MB)</t>
  </si>
  <si>
    <t>MSI - MSI MS0231, AMD Opteron 3365 (AMD Opteron 3365, 1CPU x 8Cores, 2.30GHz, L3 8MB)</t>
  </si>
  <si>
    <t>MSI - MSI MS0231, AMD Opteron 3380 (AMD Opteron 3380, 1CPU x 8Cores, 2.60GHz, L3 8MB)</t>
  </si>
  <si>
    <t>NEC Corporation - Express5800/140Hf (Intel Xeon processor 7110M) (Intel Xeon 7110M, 4CPU x 2Cores, 2.60GHz, L3 4MB)</t>
  </si>
  <si>
    <t>NEC Corporation - Express5800/140Hf (Intel Xeon processor 7140M) (Intel Xeon 7140M, 4CPU x 2Cores, 3.40GHz, L3 16MB)</t>
  </si>
  <si>
    <t>NEC Corporation - Express5800/140Re-4 (Intel Xeon processor 7110M) (Intel Xeon 7110M, 4CPU x 2Cores, 2.60GHz, L3 4MB)</t>
  </si>
  <si>
    <t>NEC Corporation - Express5800/140Re-4 (Intel Xeon processor 7140M) (Intel Xeon 7140M, 4CPU x 2Cores, 3.40GHz, L3 16MB)</t>
  </si>
  <si>
    <t>NEC Corporation - Express5800/A1020a (Intel Xeon E5-2609) (Intel Xeon E5-2609, 1CPU x 4Cores, 2.40GHz, L3 10MB)</t>
  </si>
  <si>
    <t>NEC Corporation - Express5800/A1020a (Intel Xeon E5-2609) (Intel Xeon E5-2609, 2CPU x 4Cores, 2.40GHz, L3 10MB)</t>
  </si>
  <si>
    <t>NEC Corporation - Express5800/A1020a (Intel Xeon E5-2640) (Intel Xeon E5-2640, 1CPU x 6Cores, 2.50GHz, L3 15MB)</t>
  </si>
  <si>
    <t>NEC Corporation - Express5800/A1020a (Intel Xeon E5-2640) (Intel Xeon E5-2640, 2CPU x 6Cores, 2.50GHz, L3 15MB)</t>
  </si>
  <si>
    <t>NEC Corporation - Express5800/A1020a (Intel Xeon E5-2643) (Intel Xeon E5-2643, 1CPU x 4Cores, 3.30GHz, L3 10MB)</t>
  </si>
  <si>
    <t>NEC Corporation - Express5800/A1020a (Intel Xeon E5-2643) (Intel Xeon E5-2643, 2CPU x 4Cores, 3.30GHz, L3 10MB)</t>
  </si>
  <si>
    <t>NEC Corporation - Express5800/A1020a (Intel Xeon E5-2670) (Intel Xeon E5-2670, 1CPU x 8Cores, 2.60GHz, L3 20MB)</t>
  </si>
  <si>
    <t>NEC Corporation - Express5800/A1020a (Intel Xeon E5-2670) (Intel Xeon E5-2670, 2CPU x 8Cores, 2.60GHz, L3 20MB)</t>
  </si>
  <si>
    <t>NEC Corporation - Express5800/A1020a (Intel Xeon E5-2690) (Intel Xeon E5-2690, 1CPU x 8Cores, 2.90GHz, L3 20MB)</t>
  </si>
  <si>
    <t>NEC Corporation - Express5800/A1020a (Intel Xeon E5-2690) (Intel Xeon E5-2690, 2CPU x 8Cores, 2.90GHz, L3 20MB)</t>
  </si>
  <si>
    <t>NEC Corporation - Express5800/A1080a-D (Intel Xeon E7-4807) (Intel Xeon E7-4807, 4CPU x 6Cores, 1.87GHz, L3 18MB)</t>
  </si>
  <si>
    <t>NEC Corporation - Express5800/A1080a-D (Intel Xeon E7-4820) (Intel Xeon E7-4820, 4CPU x 8Cores, 2.00GHz, L3 18MB)</t>
  </si>
  <si>
    <t>NEC Corporation - Express5800/A1080a-D (Intel Xeon E7-8830) (Intel Xeon E7-8830, 4CPU x 8Cores, 2.13GHz, L3 24MB)</t>
  </si>
  <si>
    <t>NEC Corporation - Express5800/A1080a-D (Intel Xeon E7-8850) (Intel Xeon E7-8850, 4CPU x 10Cores, 2.00GHz, L3 24MB)</t>
  </si>
  <si>
    <t>NEC Corporation - Express5800/A1080a-D (Intel Xeon E7-8870) (Intel Xeon E7-8870, 4CPU x 10Cores, 2.40GHz, L3 30MB)</t>
  </si>
  <si>
    <t>NEC Corporation - Express5800/A1080a-E (Intel Xeon E7-8830) (Intel Xeon E7-8830, 8CPU x 8Cores, 2.13GHz, L3 24MB)</t>
  </si>
  <si>
    <t>NEC Corporation - Express5800/A1080a-E (Intel Xeon E7-8850) (Intel Xeon E7-8850, 8CPU x 10Cores, 2.00GHz, L3 24MB)</t>
  </si>
  <si>
    <t>NEC Corporation - Express5800/A1080a-E (Intel Xeon E7-8870) (Intel Xeon E7-8870, 8CPU x 10Cores, 2.40GHz, L3 30MB)</t>
  </si>
  <si>
    <t>NEC Corporation - Express5800/A1080a-E (Intel Xeon X7560) (Intel Xeon X7560, 8CPU x 8Cores, 2.27GHz, L3 24MB)</t>
  </si>
  <si>
    <t>NEC Corporation - Express5800/A1080a-S (Intel Xeon E7-4807) (Intel Xeon E7-4807, 4CPU x 6Cores, 1.87GHz, L3 18MB)</t>
  </si>
  <si>
    <t>NEC Corporation - Express5800/A1080a-S (Intel Xeon E7-4820) (Intel Xeon E7-4820, 4CPU x 8Cores, 2.00GHz, L3 18MB)</t>
  </si>
  <si>
    <t>NEC Corporation - Express5800/A1080a-S (Intel Xeon E7-8830) (Intel Xeon E7-8830, 4CPU x 8Cores, 2.13GHz, L3 24MB)</t>
  </si>
  <si>
    <t>NEC Corporation - Express5800/A1080a-S (Intel Xeon E7-8850) (Intel Xeon E7-8850, 4CPU x 10Cores, 2.00GHz, L3 24MB)</t>
  </si>
  <si>
    <t>NEC Corporation - Express5800/A1080a-S (Intel Xeon E7-8870) (Intel Xeon E7-8870, 4CPU x 10Cores, 2.40GHz, L3 30MB)</t>
  </si>
  <si>
    <t>NEC Corporation - Express5800/A1080a-S/D (Intel Xeon E7520) (Intel Xeon E7520, 4CPU x 4Cores, 1.87GHz, L3 18MB)</t>
  </si>
  <si>
    <t>NEC Corporation - Express5800/A1080a-S/D (Intel Xeon E7540) (Intel Xeon E7540, 4CPU x 6Cores, 2.00GHz, L3 18MB)</t>
  </si>
  <si>
    <t>NEC Corporation - Express5800/A1080a-S/D (Intel Xeon X7560) (Intel Xeon X7560, 4CPU x 8Cores, 2.27GHz, L3 24MB)</t>
  </si>
  <si>
    <t>NEC Corporation - Express5800/B110d (Intel Pentium 1403) (Intel Pentium 1403, 1CPU x 2Cores, 2.60GHz, L3 5MB)</t>
  </si>
  <si>
    <t>NEC Corporation - Express5800/B120a (Intel Xeon E5502) (Intel Xeon E5502, 1CPU x 2Cores, 1.87GHz, L3 4MB)</t>
  </si>
  <si>
    <t>NEC Corporation - Express5800/B120a (Intel Xeon E5502) (Intel Xeon E5502, 2CPU x 2Cores, 1.87GHz, L3 4MB)</t>
  </si>
  <si>
    <t>NEC Corporation - Express5800/B120a (Intel Xeon E5504) (Intel Xeon E5504, 1CPU x 4Cores, 2.00GHz, L3 4MB)</t>
  </si>
  <si>
    <t>NEC Corporation - Express5800/B120a (Intel Xeon E5504) (Intel Xeon E5504, 2CPU x 4Cores, 2.00GHz, L3 4MB)</t>
  </si>
  <si>
    <t>NEC Corporation - Express5800/B120a (Intel Xeon L5520) (Intel Xeon L5520, 1CPU x 4Cores, 2.27GHz, L3 8MB)</t>
  </si>
  <si>
    <t>NEC Corporation - Express5800/B120a (Intel Xeon L5520) (Intel Xeon L5520, 2CPU x 4Cores, 2.27GHz, L3 8MB)</t>
  </si>
  <si>
    <t>NEC Corporation - Express5800/B120a (Intel Xeon X5550) (Intel Xeon X5550, 2CPU x 4Cores, 2.67GHz, L3 8MB)</t>
  </si>
  <si>
    <t>NEC Corporation - Express5800/B120a (Intel Xeon X5570) (Intel Xeon X5570, 2CPU x 4Cores, 2.93GHz, L3 8MB)</t>
  </si>
  <si>
    <t>NEC Corporation - Express5800/B120a-d (Intel Xeon E5502) (Intel Xeon E5502, 1CPU x 2Cores, 1.87GHz, L3 4MB)</t>
  </si>
  <si>
    <t>NEC Corporation - Express5800/B120a-d (Intel Xeon E5502) (Intel Xeon E5502, 2CPU x 2Cores, 1.87GHz, L3 4MB)</t>
  </si>
  <si>
    <t>NEC Corporation - Express5800/B120a-d (Intel Xeon E5504) (Intel Xeon E5504, 1CPU x 4Cores, 2.00GHz, L3 4MB)</t>
  </si>
  <si>
    <t>NEC Corporation - Express5800/B120a-d (Intel Xeon E5504) (Intel Xeon E5504, 2CPU x 4Cores, 2.00GHz, L3 4MB)</t>
  </si>
  <si>
    <t>NEC Corporation - Express5800/B120a-d (Intel Xeon L5520) (Intel Xeon L5520, 1CPU x 4Cores, 2.27GHz, L3 8MB)</t>
  </si>
  <si>
    <t>NEC Corporation - Express5800/B120a-d (Intel Xeon L5520) (Intel Xeon L5520, 2CPU x 4Cores, 2.27GHz, L3 8MB)</t>
  </si>
  <si>
    <t>NEC Corporation - Express5800/B120a-d (Intel Xeon X5550) (Intel Xeon X5550, 2CPU x 4Cores, 2.67GHz, L3 8MB)</t>
  </si>
  <si>
    <t>NEC Corporation - Express5800/B120a-d (Intel Xeon X5570) (Intel Xeon X5570, 2CPU x 4Cores, 2.93GHz, L3 8MB)</t>
  </si>
  <si>
    <t>NEC Corporation - Express5800/B120b (Intel Xeon L5640) (Intel Xeon L5640, 1CPU x 6Cores, 2.27GHz, L3 12MB)</t>
  </si>
  <si>
    <t>NEC Corporation - Express5800/B120b (Intel Xeon L5640) (Intel Xeon L5640, 2CPU x 6Cores, 2.27GHz, L3 12MB)</t>
  </si>
  <si>
    <t>NEC Corporation - Express5800/B120b (Intel Xeon X5670) (Intel Xeon X5670, 1CPU x 6Cores, 2.93GHz, L3 12MB)</t>
  </si>
  <si>
    <t>NEC Corporation - Express5800/B120b (Intel Xeon X5670) (Intel Xeon X5670, 2CPU x 6Cores, 2.93GHz, L3 12MB)</t>
  </si>
  <si>
    <t>NEC Corporation - Express5800/B120b-Lw (Intel Xeon L5520) (Intel Xeon L5520, 1CPU x 4Cores, 2.27GHz, L3 8MB)</t>
  </si>
  <si>
    <t>NEC Corporation - Express5800/B120b-Lw (Intel Xeon L5520) (Intel Xeon L5520, 2CPU x 4Cores, 2.27GHz, L3 8MB)</t>
  </si>
  <si>
    <t>NEC Corporation - Express5800/B120b-d (Intel Xeon L5640) (Intel Xeon L5640, 1CPU x 6Cores, 2.27GHz, L3 12MB)</t>
  </si>
  <si>
    <t>NEC Corporation - Express5800/B120b-d (Intel Xeon L5640) (Intel Xeon L5640, 2CPU x 6Cores, 2.27GHz, L3 12MB)</t>
  </si>
  <si>
    <t>NEC Corporation - Express5800/B120b-d (Intel Xeon X5670) (Intel Xeon X5670, 1CPU x 6Cores, 2.93GHz, L3 12MB)</t>
  </si>
  <si>
    <t>NEC Corporation - Express5800/B120b-d (Intel Xeon X5670) (Intel Xeon X5670, 2CPU x 6Cores, 2.93GHz, L3 12MB)</t>
  </si>
  <si>
    <t>NEC Corporation - Express5800/B120d (Intel Xeon E5-2403) (Intel Xeon E5-2403, 1CPU x 4Cores, 1.80GHz, L3 10MB)</t>
  </si>
  <si>
    <t>NEC Corporation - Express5800/B120d (Intel Xeon E5-2403) (Intel Xeon E5-2403, 2CPU x 4Cores, 1.80GHz, L3 10MB)</t>
  </si>
  <si>
    <t>NEC Corporation - Express5800/B120d (Intel Xeon E5-2430) (Intel Xeon E5-2430, 1CPU x 6Cores, 2.20GHz, L3 15MB)</t>
  </si>
  <si>
    <t>NEC Corporation - Express5800/B120d (Intel Xeon E5-2430) (Intel Xeon E5-2430, 2CPU x 6Cores, 2.20GHz, L3 15MB)</t>
  </si>
  <si>
    <t>NEC Corporation - Express5800/B120d (Intel Xeon E5-2430L) (Intel Xeon E5-2430L, 1CPU x 6Cores, 2.00GHz, L3 15MB)</t>
  </si>
  <si>
    <t>NEC Corporation - Express5800/B120d (Intel Xeon E5-2430L) (Intel Xeon E5-2430L, 2CPU x 6Cores, 2.00GHz, L3 15MB)</t>
  </si>
  <si>
    <t>NEC Corporation - Express5800/B120d (Intel Xeon E5-2450) (Intel Xeon E5-2450, 1CPU x 8Cores, 2.10GHz, L3 20MB)</t>
  </si>
  <si>
    <t>NEC Corporation - Express5800/B120d (Intel Xeon E5-2450) (Intel Xeon E5-2450, 2CPU x 8Cores, 2.10GHz, L3 20MB)</t>
  </si>
  <si>
    <t>NEC Corporation - Express5800/B120d (Intel Xeon E5-2470) (Intel Xeon E5-2470, 1CPU x 8Cores, 2.30GHz, L3 20MB)</t>
  </si>
  <si>
    <t>NEC Corporation - Express5800/B120d (Intel Xeon E5-2470) (Intel Xeon E5-2470, 2CPU x 8Cores, 2.30GHz, L3 20MB)</t>
  </si>
  <si>
    <t>NEC Corporation - Express5800/B120d-h (Intel Xeon E5-2630L) (Intel Xeon E5-2630L, 1CPU x 6Cores, 2.00GHz, L3 15MB)</t>
  </si>
  <si>
    <t>NEC Corporation - Express5800/B120d-h (Intel Xeon E5-2630L) (Intel Xeon E5-2630L, 2CPU x 6Cores, 2.00GHz, L3 15MB)</t>
  </si>
  <si>
    <t>NEC Corporation - Express5800/B120d-h (Intel Xeon E5-2640) (Intel Xeon E5-2640, 1CPU x 6Cores, 2.50GHz, L3 15MB)</t>
  </si>
  <si>
    <t>NEC Corporation - Express5800/B120d-h (Intel Xeon E5-2640) (Intel Xeon E5-2640, 2CPU x 6Cores, 2.50GHz, L3 15MB)</t>
  </si>
  <si>
    <t>NEC Corporation - Express5800/B120d-h (Intel Xeon E5-2650) (Intel Xeon E5-2650, 1CPU x 8Cores, 2.00GHz, L3 20MB)</t>
  </si>
  <si>
    <t>NEC Corporation - Express5800/B120d-h (Intel Xeon E5-2650) (Intel Xeon E5-2650, 2CPU x 8Cores, 2.00GHz, L3 20MB)</t>
  </si>
  <si>
    <t>NEC Corporation - Express5800/B120d-h (Intel Xeon E5-2670) (Intel Xeon E5-2670, 1CPU x 8Cores, 2.60GHz, L3 20MB)</t>
  </si>
  <si>
    <t>NEC Corporation - Express5800/B120d-h (Intel Xeon E5-2670) (Intel Xeon E5-2670, 2CPU x 8Cores, 2.60GHz, L3 20MB)</t>
  </si>
  <si>
    <t>NEC Corporation - Express5800/B120e-h (Intel Xeon E5-2630 v2) (Intel Xeon E5-2630 v2, 1CPU x 6Cores, 2.60GHz, L3 15MB)</t>
  </si>
  <si>
    <t>NEC Corporation - Express5800/B120e-h (Intel Xeon E5-2630 v2) (Intel Xeon E5-2630 v2, 2CPU x 6Cores, 2.60GHz, L3 15MB)</t>
  </si>
  <si>
    <t>NEC Corporation - Express5800/B140a-T (Intel Xeon E7450) (Intel Xeon E7450, 2CPU x 6Cores, 2.40GHz, L3 12MB)</t>
  </si>
  <si>
    <t>NEC Corporation - Express5800/B140a-T (Intel Xeon E7450) (Intel Xeon E7450, 3CPU x 6Cores, 2.40GHz, L3 12MB)</t>
  </si>
  <si>
    <t>NEC Corporation - Express5800/B140a-T (Intel Xeon E7450) (Intel Xeon E7450, 4CPU x 6Cores, 2.40GHz, L3 12MB)</t>
  </si>
  <si>
    <t>NEC Corporation - Express5800/E110b-1 (Intel Celeron G1101) (Intel Celeron G1101, 1CPU x 2Cores, 2.27GHz, L3 2MB)</t>
  </si>
  <si>
    <t>NEC Corporation - Express5800/E110b-1 (Intel Xeon L3406) (Intel Xeon L3406, 1CPU x 2Cores, 2.27GHz, L3 4MB)</t>
  </si>
  <si>
    <t>NEC Corporation - Express5800/E110d-1 (Intel Xeon E3-1260L) (Intel Xeon E3-1260L, 1CPU x 4Cores, 2.40GHz, L3 8MB)</t>
  </si>
  <si>
    <t>NEC Corporation - Express5800/E110d-M (Intel Pentium 1403) (Intel Pentium 1403, 1CPU x 2Cores, 2.60GHz, L3 5MB)</t>
  </si>
  <si>
    <t>NEC Corporation - Express5800/E110d-M (Intel Xeon E5-2407) (Intel Xeon E5-2407, 1CPU x 4Cores, 2.20GHz, L3 10MB)</t>
  </si>
  <si>
    <t>NEC Corporation - Express5800/E120d-1 (Intel Xeon E5-2407) (Intel Xeon E5-2407, 1CPU x 4Cores, 2.20GHz, L3 10MB)</t>
  </si>
  <si>
    <t>NEC Corporation - Express5800/E120d-1 (Intel Xeon E5-2407) (Intel Xeon E5-2407, 2CPU x 4Cores, 2.20GHz, L3 10MB)</t>
  </si>
  <si>
    <t>NEC Corporation - Express5800/E120d-1 (Intel Xeon E5-2430L) (Intel Xeon E5-2430L, 1CPU x 6Cores, 2.00GHz, L3 15MB)</t>
  </si>
  <si>
    <t>NEC Corporation - Express5800/E120d-1 (Intel Xeon E5-2430L) (Intel Xeon E5-2430L, 2CPU x 6Cores, 2.00GHz, L3 15MB)</t>
  </si>
  <si>
    <t>NEC Corporation - Express5800/E120d-1 (Intel Xeon E5-2450L) (Intel Xeon E5-2450L, 1CPU x 8Cores, 1.80GHz, L3 20MB)</t>
  </si>
  <si>
    <t>NEC Corporation - Express5800/E120d-1 (Intel Xeon E5-2450L) (Intel Xeon E5-2450L, 2CPU x 8Cores, 1.80GHz, L3 20MB)</t>
  </si>
  <si>
    <t>NEC Corporation - Express5800/E120d-M (Intel Xeon E5-2407) (Intel Xeon E5-2407, 1CPU x 4Cores, 2.20GHz, L3 10MB)</t>
  </si>
  <si>
    <t>NEC Corporation - Express5800/E120d-M (Intel Xeon E5-2407) (Intel Xeon E5-2407, 2CPU x 4Cores, 2.20GHz, L3 10MB)</t>
  </si>
  <si>
    <t>NEC Corporation - Express5800/E120d-M (Intel Xeon E5-2430) (Intel Xeon E5-2430, 1CPU x 6Cores, 2.20GHz, L3 15MB)</t>
  </si>
  <si>
    <t>NEC Corporation - Express5800/E120d-M (Intel Xeon E5-2430) (Intel Xeon E5-2430, 2CPU x 6Cores, 2.20GHz, L3 15MB)</t>
  </si>
  <si>
    <t>NEC Corporation - Express5800/E120d-M (Intel Xeon E5-2430L) (Intel Xeon E5-2430L, 1CPU x 6Cores, 2.00GHz, L3 15MB)</t>
  </si>
  <si>
    <t>NEC Corporation - Express5800/E120d-M (Intel Xeon E5-2430L) (Intel Xeon E5-2430L, 2CPU x 6Cores, 2.00GHz, L3 15MB)</t>
  </si>
  <si>
    <t>NEC Corporation - Express5800/E120d-M (Intel Xeon E5-2450L) (Intel Xeon E5-2450L, 1CPU x 8Cores, 1.80GHz, L3 20MB)</t>
  </si>
  <si>
    <t>NEC Corporation - Express5800/E120d-M (Intel Xeon E5-2450L) (Intel Xeon E5-2450L, 2CPU x 8Cores, 1.80GHz, L3 20MB)</t>
  </si>
  <si>
    <t>NEC Corporation - Express5800/E120d-M (Intel Xeon E5-2470) (Intel Xeon E5-2470, 1CPU x 8Cores, 2.30GHz, L3 20MB)</t>
  </si>
  <si>
    <t>NEC Corporation - Express5800/E120d-M (Intel Xeon E5-2470) (Intel Xeon E5-2470, 2CPU x 8Cores, 2.30GHz, L3 20MB)</t>
  </si>
  <si>
    <t>NEC Corporation - Express5800/GT110b (Intel Celeron G1101) (Intel Celeron G1101, 1CPU x 2Cores, 2.27GHz, L3 2MB)</t>
  </si>
  <si>
    <t>NEC Corporation - Express5800/GT110b (Intel Pentium G6950) (Intel Pentium G6950, 1CPU x 2Cores, 2.80GHz, L3 3MB)</t>
  </si>
  <si>
    <t>NEC Corporation - Express5800/GT110b (Intel Xeon X3430) (Intel Xeon X3430, 1CPU x 4Cores, 2.40GHz, L3 8MB)</t>
  </si>
  <si>
    <t>NEC Corporation - Express5800/GT110b-S (Intel Core i3-540) (Intel Core i3-540, 1CPU x 2Cores, 3.07GHz, L3 4MB)</t>
  </si>
  <si>
    <t>NEC Corporation - Express5800/GT110b-S (Intel Pentium G6950) (Intel Pentium G6950, 1CPU x 2Cores, 2.80GHz, L3 3MB)</t>
  </si>
  <si>
    <t>NEC Corporation - Express5800/GT110d (Intel Celeron G530) (Intel Celeron G530, 1CPU x 2Cores, 2.40GHz, L3 2MB)</t>
  </si>
  <si>
    <t>NEC Corporation - Express5800/GT110d (Intel Pentium G620) (Intel Pentium G620, 1CPU x 2Cores, 2.60GHz, L3 3MB)</t>
  </si>
  <si>
    <t>NEC Corporation - Express5800/GT110d (Intel Pentium G630) (Intel Pentium G630, 1CPU x 2Cores, 2.70GHz, L3 3MB)</t>
  </si>
  <si>
    <t>NEC Corporation - Express5800/GT110d (Intel Xeon E3-1220) (Intel Xeon E3-1220, 1CPU x 4Cores, 3.10GHz, L3 8MB)</t>
  </si>
  <si>
    <t>NEC Corporation - Express5800/GT110d-S (Intel Core i3-2120) (Intel Core i3-2120, 1CPU x 2Cores, 3.30GHz, L3 3MB)</t>
  </si>
  <si>
    <t>NEC Corporation - Express5800/GT110d-S (Intel Pentium G620) (Intel Pentium G620, 1CPU x 2Cores, 2.60GHz, L3 3MB)</t>
  </si>
  <si>
    <t>NEC Corporation - Express5800/GT110d-S (Intel Pentium G630) (Intel Pentium G630, 1CPU x 2Cores, 2.70GHz, L3 3MB)</t>
  </si>
  <si>
    <t>NEC Corporation - Express5800/GT110d-S (Intel Xeon E3-1220) (Intel Xeon E3-1220, 1CPU x 4Cores, 3.10GHz, L3 8MB)</t>
  </si>
  <si>
    <t>NEC Corporation - Express5800/GT110e (Intel Celeron G1610) (Intel Celeron G1610, 1CPU x 2Cores, 2.60GHz, L3 2MB)</t>
  </si>
  <si>
    <t>NEC Corporation - Express5800/GT110e (Intel Celeron G540) (Intel Celeron G540, 1CPU x 2Cores, 2.50GHz, L3 2MB)</t>
  </si>
  <si>
    <t>NEC Corporation - Express5800/GT110e (Intel Pentium G2020) (Intel Pentium G2020, 1CPU x 2Cores, 2.90GHz, L3 3MB)</t>
  </si>
  <si>
    <t>NEC Corporation - Express5800/GT110e (Intel Pentium G640) (Intel Pentium G640, 1CPU x 2Cores, 2.80GHz, L3 3MB)</t>
  </si>
  <si>
    <t>NEC Corporation - Express5800/GT110e (Intel Xeon E3-1220V2) (Intel Xeon E3-1220V2, 1CPU x 4Cores, 3.10GHz, L3 8MB)</t>
  </si>
  <si>
    <t>NEC Corporation - Express5800/GT110e-S (Intel Core i3-3240) (Intel Core i3-3240, 1CPU x 2Cores, 3.40GHz, L3 3MB)</t>
  </si>
  <si>
    <t>NEC Corporation - Express5800/GT110e-S (Intel Pentium G2020) (Intel Pentium G2020, 1CPU x 2Cores, 2.90GHz, L3 3MB)</t>
  </si>
  <si>
    <t>NEC Corporation - Express5800/GT110e-S (Intel Pentium G640) (Intel Pentium G640, 1CPU x 2Cores, 2.80GHz, L3 3MB)</t>
  </si>
  <si>
    <t>NEC Corporation - Express5800/GT110e-S (Intel Xeon E3-1220V2) (Intel Xeon E3-1220V2, 1CPU x 4Cores, 3.10GHz, L3 8MB)</t>
  </si>
  <si>
    <t>NEC Corporation - Express5800/GT110f (Intel Core i3-4330) (Intel Core i3-4330, 1CPU x 2Cores, 3.50GHz, L3 4MB)</t>
  </si>
  <si>
    <t>NEC Corporation - Express5800/GT110f (Intel Pentium G3220) (Intel Pentium G3220, 1CPU x 2Cores, 3.00GHz, L3 3MB)</t>
  </si>
  <si>
    <t>NEC Corporation - Express5800/GT110f (Intel Xeon E3-1220 v3) (Intel Xeon E3-1220 v3, 1CPU x 4Cores, 3.10GHz, L3 8MB)</t>
  </si>
  <si>
    <t>NEC Corporation - Express5800/GT110f-S (Intel Core i3-4330) (Intel Core i3-4330, 1CPU x 2Cores, 3.50GHz, L3 4MB)</t>
  </si>
  <si>
    <t>NEC Corporation - Express5800/GT110f-S (Intel Pentium G3220) (Intel Pentium G3220, 1CPU x 2Cores, 3.00GHz, L3 3MB)</t>
  </si>
  <si>
    <t>NEC Corporation - Express5800/GT110f-S (Intel Xeon E3-1220 v3) (Intel Xeon E3-1220 v3, 1CPU x 4Cores, 3.10GHz, L3 8MB)</t>
  </si>
  <si>
    <t>NEC Corporation - Express5800/GT110f-S (Intel Xeon E3-1265L v3) (Intel Xeon E3-1265L v3, 1CPU x 4Cores, 2.50GHz, L3 8MB)</t>
  </si>
  <si>
    <t>NEC Corporation - Express5800/GT120a (Intel Xeon E5502) (Intel Xeon E5502, 1CPU x 2Cores, 1.87GHz, L3 4MB)</t>
  </si>
  <si>
    <t>NEC Corporation - Express5800/GT120a (Intel Xeon E5502) (Intel Xeon E5502, 2CPU x 2Cores, 1.87GHz, L3 4MB)</t>
  </si>
  <si>
    <t>NEC Corporation - Express5800/GT120a (Intel Xeon E5504) (Intel Xeon E5504, 1CPU x 4Cores, 2.00GHz, L3 4MB)</t>
  </si>
  <si>
    <t>NEC Corporation - Express5800/GT120a (Intel Xeon E5504) (Intel Xeon E5504, 2CPU x 4Cores, 2.00GHz, L3 4MB)</t>
  </si>
  <si>
    <t>NEC Corporation - Express5800/GT120b (Intel Xeon E5503) (Intel Xeon E5503, 1CPU x 2Cores, 2.00GHz, L3 4MB)</t>
  </si>
  <si>
    <t>NEC Corporation - Express5800/GT120b (Intel Xeon E5503) (Intel Xeon E5503, 2CPU x 2Cores, 2.00GHz, L3 4MB)</t>
  </si>
  <si>
    <t>NEC Corporation - Express5800/GT120b (Intel Xeon E5506) (Intel Xeon E5506, 1CPU x 4Cores, 2.13GHz, L3 4MB)</t>
  </si>
  <si>
    <t>NEC Corporation - Express5800/GT120b (Intel Xeon E5506) (Intel Xeon E5506, 2CPU x 4Cores, 2.13GHz, L3 4MB)</t>
  </si>
  <si>
    <t>NEC Corporation - Express5800/R110b-1 (Intel Pentium G6950) (Intel Pentium G6950, 1CPU x 2Cores, 2.80GHz, L3 3MB)</t>
  </si>
  <si>
    <t>NEC Corporation - Express5800/R110b-1 (Intel Xeon X3430) (Intel Xeon X3430, 1CPU x 4Cores, 2.40GHz, L3 8MB)</t>
  </si>
  <si>
    <t>NEC Corporation - Express5800/R110b-1 (Intel Xeon X3460) (Intel Xeon X3460, 1CPU x 4Cores, 2.80GHz, L3 8MB)</t>
  </si>
  <si>
    <t>NEC Corporation - Express5800/R110d-1E (Intel Pentium G620) (Intel Pentium G620, 1CPU x 2Cores, 2.60GHz, L3 3MB)</t>
  </si>
  <si>
    <t>NEC Corporation - Express5800/R110d-1E (Intel Pentium G630) (Intel Pentium G630, 1CPU x 2Cores, 2.70GHz, L3 3MB)</t>
  </si>
  <si>
    <t>NEC Corporation - Express5800/R110d-1E (Intel Xeon E3-1220) (Intel Xeon E3-1220, 1CPU x 4Cores, 3.10GHz, L3 8MB)</t>
  </si>
  <si>
    <t>NEC Corporation - Express5800/R110d-1E (Intel Xeon E3-1270) (Intel Xeon E3-1270, 1CPU x 4Cores, 3.40GHz, L3 8MB)</t>
  </si>
  <si>
    <t>NEC Corporation - Express5800/R110d-1M (Intel Pentium 1403) (Intel Pentium 1403, 1CPU x 2Cores, 2.60GHz, L3 5MB)</t>
  </si>
  <si>
    <t>NEC Corporation - Express5800/R110d-1M (Intel Xeon E5-2403) (Intel Xeon E5-2403, 1CPU x 4Cores, 1.80GHz, L3 10MB)</t>
  </si>
  <si>
    <t>NEC Corporation - Express5800/R110d-1M (Intel Xeon E5-2420) (Intel Xeon E5-2420, 1CPU x 6Cores, 1.90GHz, L3 15MB)</t>
  </si>
  <si>
    <t>NEC Corporation - Express5800/R110e-1E (Intel Pentium G2020) (Intel Pentium G2020, 1CPU x 2Cores, 2.90GHz, L3 3MB)</t>
  </si>
  <si>
    <t>NEC Corporation - Express5800/R110e-1E (Intel Pentium G640) (Intel Pentium G640, 1CPU x 2Cores, 2.80GHz, L3 3MB)</t>
  </si>
  <si>
    <t>NEC Corporation - Express5800/R110f-1E (Intel Pentium G3220) (Intel Pentium G3220, 1CPU x 2Cores, 3.00GHz, L3 3MB)</t>
  </si>
  <si>
    <t>NEC Corporation - Express5800/R110f-1E (Intel Xeon E3-1220 v3) (Intel Xeon E3-1220 v3, 1CPU x 4Cores, 3.10GHz, L3 8MB)</t>
  </si>
  <si>
    <t>NEC Corporation - Express5800/R110f-1E (Intel Xeon E3-1270 v3) (Intel Xeon E3-1270 v3, 1CPU x 4Cores, 3.50GHz, L3 8MB)</t>
  </si>
  <si>
    <t>NEC Corporation - Express5800/R120a-1 (Intel Xeon E5502) (Intel Xeon E5502, 1CPU x 2Cores, 1.87GHz, L3 4MB)</t>
  </si>
  <si>
    <t>NEC Corporation - Express5800/R120a-1 (Intel Xeon E5502) (Intel Xeon E5502, 2CPU x 2Cores, 1.87GHz, L3 4MB)</t>
  </si>
  <si>
    <t>NEC Corporation - Express5800/R120a-1 (Intel Xeon E5504) (Intel Xeon E5504, 1CPU x 4Cores, 2.00GHz, L3 4MB)</t>
  </si>
  <si>
    <t>NEC Corporation - Express5800/R120a-1 (Intel Xeon E5504) (Intel Xeon E5504, 2CPU x 4Cores, 2.00GHz, L3 4MB)</t>
  </si>
  <si>
    <t>NEC Corporation - Express5800/R120a-1 (Intel Xeon E5520) (Intel Xeon E5520, 1CPU x 4Cores, 2.27GHz, L3 8MB)</t>
  </si>
  <si>
    <t>NEC Corporation - Express5800/R120a-1 (Intel Xeon E5520) (Intel Xeon E5520, 2CPU x 4Cores, 2.27GHz, L3 8MB)</t>
  </si>
  <si>
    <t>NEC Corporation - Express5800/R120a-1 (Intel Xeon E5530) (Intel Xeon E5530, 1CPU x 4Cores, 2.40GHz, L3 8MB)</t>
  </si>
  <si>
    <t>NEC Corporation - Express5800/R120a-1 (Intel Xeon E5530) (Intel Xeon E5530, 2CPU x 4Cores, 2.40GHz, L3 8MB)</t>
  </si>
  <si>
    <t>NEC Corporation - Express5800/R120a-1 (Intel Xeon E5540) (Intel Xeon E5540, 1CPU x 4Cores, 2.53GHz, L3 8MB)</t>
  </si>
  <si>
    <t>NEC Corporation - Express5800/R120a-1 (Intel Xeon E5540) (Intel Xeon E5540, 2CPU x 4Cores, 2.53GHz, L3 8MB)</t>
  </si>
  <si>
    <t>NEC Corporation - Express5800/R120a-1 (Intel Xeon L5520) (Intel Xeon L5520, 1CPU x 4Cores, 2.27GHz, L3 8MB)</t>
  </si>
  <si>
    <t>NEC Corporation - Express5800/R120a-1 (Intel Xeon L5520) (Intel Xeon L5520, 2CPU x 4Cores, 2.27GHz, L3 8MB)</t>
  </si>
  <si>
    <t>NEC Corporation - Express5800/R120a-1 (Intel Xeon X5550) (Intel Xeon X5550, 2CPU x 4Cores, 2.67GHz, L3 8MB)</t>
  </si>
  <si>
    <t>NEC Corporation - Express5800/R120a-1 (Intel Xeon X5570) (Intel Xeon X5570, 2CPU x 4Cores, 2.93GHz, L3 8MB)</t>
  </si>
  <si>
    <t>NEC Corporation - Express5800/R120a-2 (Intel Xeon E5502) (Intel Xeon E5502, 1CPU x 2Cores, 1.87GHz, L3 4MB)</t>
  </si>
  <si>
    <t>NEC Corporation - Express5800/R120a-2 (Intel Xeon E5502) (Intel Xeon E5502, 2CPU x 2Cores, 1.87GHz, L3 4MB)</t>
  </si>
  <si>
    <t>NEC Corporation - Express5800/R120a-2 (Intel Xeon E5504) (Intel Xeon E5504, 1CPU x 4Cores, 2.00GHz, L3 4MB)</t>
  </si>
  <si>
    <t>NEC Corporation - Express5800/R120a-2 (Intel Xeon E5504) (Intel Xeon E5504, 2CPU x 4Cores, 2.00GHz, L3 4MB)</t>
  </si>
  <si>
    <t>NEC Corporation - Express5800/R120a-2 (Intel Xeon E5520) (Intel Xeon E5520, 1CPU x 4Cores, 2.27GHz, L3 8MB)</t>
  </si>
  <si>
    <t>NEC Corporation - Express5800/R120a-2 (Intel Xeon E5520) (Intel Xeon E5520, 2CPU x 4Cores, 2.27GHz, L3 8MB)</t>
  </si>
  <si>
    <t>NEC Corporation - Express5800/R120a-2 (Intel Xeon E5530) (Intel Xeon E5530, 1CPU x 4Cores, 2.40GHz, L3 8MB)</t>
  </si>
  <si>
    <t>NEC Corporation - Express5800/R120a-2 (Intel Xeon E5530) (Intel Xeon E5530, 2CPU x 4Cores, 2.40GHz, L3 8MB)</t>
  </si>
  <si>
    <t>NEC Corporation - Express5800/R120a-2 (Intel Xeon E5540) (Intel Xeon E5540, 1CPU x 4Cores, 2.53GHz, L3 8MB)</t>
  </si>
  <si>
    <t>NEC Corporation - Express5800/R120a-2 (Intel Xeon E5540) (Intel Xeon E5540, 2CPU x 4Cores, 2.53GHz, L3 8MB)</t>
  </si>
  <si>
    <t>NEC Corporation - Express5800/R120a-2 (Intel Xeon L5520) (Intel Xeon L5520, 1CPU x 4Cores, 2.27GHz, L3 8MB)</t>
  </si>
  <si>
    <t>NEC Corporation - Express5800/R120a-2 (Intel Xeon L5520) (Intel Xeon L5520, 2CPU x 4Cores, 2.27GHz, L3 8MB)</t>
  </si>
  <si>
    <t>NEC Corporation - Express5800/R120a-2 (Intel Xeon X5550) (Intel Xeon X5550, 2CPU x 4Cores, 2.67GHz, L3 8MB)</t>
  </si>
  <si>
    <t>NEC Corporation - Express5800/R120a-2 (Intel Xeon X5570) (Intel Xeon X5570, 2CPU x 4Cores, 2.93GHz, L3 8MB)</t>
  </si>
  <si>
    <t>NEC Corporation - Express5800/R120b-1 (Intel Xeon E5503) (Intel Xeon E5503, 1CPU x 2Cores, 2.00GHz, L3 4MB)</t>
  </si>
  <si>
    <t>NEC Corporation - Express5800/R120b-1 (Intel Xeon E5503) (Intel Xeon E5503, 2CPU x 2Cores, 2.00GHz, L3 4MB)</t>
  </si>
  <si>
    <t>NEC Corporation - Express5800/R120b-1 (Intel Xeon E5506) (Intel Xeon E5506, 1CPU x 4Cores, 2.13GHz, L3 4MB)</t>
  </si>
  <si>
    <t>NEC Corporation - Express5800/R120b-1 (Intel Xeon E5506) (Intel Xeon E5506, 2CPU x 4Cores, 2.13GHz, L3 4MB)</t>
  </si>
  <si>
    <t>NEC Corporation - Express5800/R120b-1 (Intel Xeon E5606) (Intel Xeon E5606, 1CPU x 4Cores, 2.13GHz, L3 8MB)</t>
  </si>
  <si>
    <t>NEC Corporation - Express5800/R120b-1 (Intel Xeon E5606) (Intel Xeon E5606, 2CPU x 4Cores, 2.13GHz, L3 8MB)</t>
  </si>
  <si>
    <t>NEC Corporation - Express5800/R120b-1 (Intel Xeon E5620) (Intel Xeon E5620, 1CPU x 4Cores, 2.40GHz, L3 12MB)</t>
  </si>
  <si>
    <t>NEC Corporation - Express5800/R120b-1 (Intel Xeon E5620) (Intel Xeon E5620, 2CPU x 4Cores, 2.40GHz, L3 12MB)</t>
  </si>
  <si>
    <t>NEC Corporation - Express5800/R120b-1 (Intel Xeon E5640) (Intel Xeon E5640, 1CPU x 4Cores, 2.67GHz, L3 12MB)</t>
  </si>
  <si>
    <t>NEC Corporation - Express5800/R120b-1 (Intel Xeon E5640) (Intel Xeon E5640, 2CPU x 4Cores, 2.67GHz, L3 12MB)</t>
  </si>
  <si>
    <t>NEC Corporation - Express5800/R120b-1 (Intel Xeon E5645) (Intel Xeon E5645, 1CPU x 6Cores, 2.40GHz, L3 12MB)</t>
  </si>
  <si>
    <t>NEC Corporation - Express5800/R120b-1 (Intel Xeon E5645) (Intel Xeon E5645, 2CPU x 6Cores, 2.40GHz, L3 12MB)</t>
  </si>
  <si>
    <t>NEC Corporation - Express5800/R120b-1 (Intel Xeon L5640) (Intel Xeon L5640, 1CPU x 6Cores, 2.27GHz, L3 12MB)</t>
  </si>
  <si>
    <t>NEC Corporation - Express5800/R120b-1 (Intel Xeon L5640) (Intel Xeon L5640, 2CPU x 6Cores, 2.27GHz, L3 12MB)</t>
  </si>
  <si>
    <t>NEC Corporation - Express5800/R120b-1 (Intel Xeon X5650) (Intel Xeon X5650, 1CPU x 6Cores, 2.67GHz, L3 12MB)</t>
  </si>
  <si>
    <t>NEC Corporation - Express5800/R120b-1 (Intel Xeon X5650) (Intel Xeon X5650, 2CPU x 6Cores, 2.67GHz, L3 12MB)</t>
  </si>
  <si>
    <t>NEC Corporation - Express5800/R120b-1 (Intel Xeon X5670) (Intel Xeon X5670, 1CPU x 6Cores, 2.93GHz, L3 12MB)</t>
  </si>
  <si>
    <t>NEC Corporation - Express5800/R120b-1 (Intel Xeon X5670) (Intel Xeon X5670, 2CPU x 6Cores, 2.93GHz, L3 12MB)</t>
  </si>
  <si>
    <t>NEC Corporation - Express5800/R120b-1 (Intel Xeon X5675) (Intel Xeon X5675, 1CPU x 6Cores, 3.07GHz, L3 12MB)</t>
  </si>
  <si>
    <t>NEC Corporation - Express5800/R120b-1 (Intel Xeon X5675) (Intel Xeon X5675, 2CPU x 6Cores, 3.07GHz, L3 12MB)</t>
  </si>
  <si>
    <t>NEC Corporation - Express5800/R120b-1 (Intel Xeon X5680) (Intel Xeon X5680, 1CPU x 6Cores, 3.33GHz, L3 12MB)</t>
  </si>
  <si>
    <t>NEC Corporation - Express5800/R120b-1 (Intel Xeon X5680) (Intel Xeon X5680, 2CPU x 6Cores, 3.33GHz, L3 12MB)</t>
  </si>
  <si>
    <t>NEC Corporation - Express5800/R120b-1 (Intel Xeon X5690) (Intel Xeon X5690, 1CPU x 6Cores, 3.47GHz, L3 12MB)</t>
  </si>
  <si>
    <t>NEC Corporation - Express5800/R120b-1 (Intel Xeon X5690) (Intel Xeon X5690, 2CPU x 6Cores, 3.47GHz, L3 12MB)</t>
  </si>
  <si>
    <t>NEC Corporation - Express5800/R120b-2 (Intel Xeon E5503) (Intel Xeon E5503, 1CPU x 2Cores, 2.00GHz, L3 4MB)</t>
  </si>
  <si>
    <t>NEC Corporation - Express5800/R120b-2 (Intel Xeon E5503) (Intel Xeon E5503, 2CPU x 2Cores, 2.00GHz, L3 4MB)</t>
  </si>
  <si>
    <t>NEC Corporation - Express5800/R120b-2 (Intel Xeon E5506) (Intel Xeon E5506, 1CPU x 4Cores, 2.13GHz, L3 4MB)</t>
  </si>
  <si>
    <t>NEC Corporation - Express5800/R120b-2 (Intel Xeon E5506) (Intel Xeon E5506, 2CPU x 4Cores, 2.13GHz, L3 4MB)</t>
  </si>
  <si>
    <t>NEC Corporation - Express5800/R120b-2 (Intel Xeon E5606) (Intel Xeon E5606, 1CPU x 4Cores, 2.13GHz, L3 8MB)</t>
  </si>
  <si>
    <t>NEC Corporation - Express5800/R120b-2 (Intel Xeon E5606) (Intel Xeon E5606, 2CPU x 4Cores, 2.13GHz, L3 8MB)</t>
  </si>
  <si>
    <t>NEC Corporation - Express5800/R120b-2 (Intel Xeon E5620) (Intel Xeon E5620, 1CPU x 4Cores, 2.40GHz, L3 12MB)</t>
  </si>
  <si>
    <t>NEC Corporation - Express5800/R120b-2 (Intel Xeon E5620) (Intel Xeon E5620, 2CPU x 4Cores, 2.40GHz, L3 12MB)</t>
  </si>
  <si>
    <t>NEC Corporation - Express5800/R120b-2 (Intel Xeon E5640) (Intel Xeon E5640, 1CPU x 4Cores, 2.67GHz, L3 12MB)</t>
  </si>
  <si>
    <t>NEC Corporation - Express5800/R120b-2 (Intel Xeon E5640) (Intel Xeon E5640, 2CPU x 4Cores, 2.67GHz, L3 12MB)</t>
  </si>
  <si>
    <t>NEC Corporation - Express5800/R120b-2 (Intel Xeon E5645) (Intel Xeon E5645, 1CPU x 6Cores, 2.40GHz, L3 12MB)</t>
  </si>
  <si>
    <t>NEC Corporation - Express5800/R120b-2 (Intel Xeon E5645) (Intel Xeon E5645, 2CPU x 6Cores, 2.40GHz, L3 12MB)</t>
  </si>
  <si>
    <t>NEC Corporation - Express5800/R120b-2 (Intel Xeon L5640) (Intel Xeon L5640, 1CPU x 6Cores, 2.27GHz, L3 12MB)</t>
  </si>
  <si>
    <t>NEC Corporation - Express5800/R120b-2 (Intel Xeon L5640) (Intel Xeon L5640, 2CPU x 6Cores, 2.27GHz, L3 12MB)</t>
  </si>
  <si>
    <t>NEC Corporation - Express5800/R120b-2 (Intel Xeon X5650) (Intel Xeon X5650, 1CPU x 6Cores, 2.67GHz, L3 12MB)</t>
  </si>
  <si>
    <t>NEC Corporation - Express5800/R120b-2 (Intel Xeon X5650) (Intel Xeon X5650, 2CPU x 6Cores, 2.67GHz, L3 12MB)</t>
  </si>
  <si>
    <t>NEC Corporation - Express5800/R120b-2 (Intel Xeon X5670) (Intel Xeon X5670, 1CPU x 6Cores, 2.93GHz, L3 12MB)</t>
  </si>
  <si>
    <t>NEC Corporation - Express5800/R120b-2 (Intel Xeon X5670) (Intel Xeon X5670, 2CPU x 6Cores, 2.93GHz, L3 12MB)</t>
  </si>
  <si>
    <t>NEC Corporation - Express5800/R120b-2 (Intel Xeon X5675) (Intel Xeon X5675, 1CPU x 6Cores, 3.07GHz, L3 12MB)</t>
  </si>
  <si>
    <t>NEC Corporation - Express5800/R120b-2 (Intel Xeon X5675) (Intel Xeon X5675, 2CPU x 6Cores, 3.07GHz, L3 12MB)</t>
  </si>
  <si>
    <t>NEC Corporation - Express5800/R120b-2 (Intel Xeon X5680) (Intel Xeon X5680, 1CPU x 6Cores, 3.33GHz, L3 12MB)</t>
  </si>
  <si>
    <t>NEC Corporation - Express5800/R120b-2 (Intel Xeon X5680) (Intel Xeon X5680, 2CPU x 6Cores, 3.33GHz, L3 12MB)</t>
  </si>
  <si>
    <t>NEC Corporation - Express5800/R120b-2 (Intel Xeon X5687) (Intel Xeon X5687, 1CPU x 4Cores, 3.60GHz, L3 12MB)</t>
  </si>
  <si>
    <t>NEC Corporation - Express5800/R120b-2 (Intel Xeon X5687) (Intel Xeon X5687, 2CPU x 4Cores, 3.60GHz, L3 12MB)</t>
  </si>
  <si>
    <t>NEC Corporation - Express5800/R120b-2 (Intel Xeon X5690) (Intel Xeon X5690, 1CPU x 6Cores, 3.47GHz, L3 12MB)</t>
  </si>
  <si>
    <t>NEC Corporation - Express5800/R120b-2 (Intel Xeon X5690) (Intel Xeon X5690, 2CPU x 6Cores, 3.47GHz, L3 12MB)</t>
  </si>
  <si>
    <t>NEC Corporation - Express5800/R120d-1E (Intel Xeon E5-2403) (Intel Xeon E5-2403, 1CPU x 4Cores, 1.80GHz, L3 10MB)</t>
  </si>
  <si>
    <t>NEC Corporation - Express5800/R120d-1E (Intel Xeon E5-2403) (Intel Xeon E5-2403, 2CPU x 4Cores, 1.80GHz, L3 10MB)</t>
  </si>
  <si>
    <t>NEC Corporation - Express5800/R120d-1E (Intel Xeon E5-2407) (Intel Xeon E5-2407, 1CPU x 4Cores, 2.20GHz, L3 10MB)</t>
  </si>
  <si>
    <t>NEC Corporation - Express5800/R120d-1E (Intel Xeon E5-2407) (Intel Xeon E5-2407, 2CPU x 4Cores, 2.20GHz, L3 10MB)</t>
  </si>
  <si>
    <t>NEC Corporation - Express5800/R120d-1E (Intel Xeon E5-2420) (Intel Xeon E5-2420, 1CPU x 6Cores, 1.90GHz, L3 15MB)</t>
  </si>
  <si>
    <t>NEC Corporation - Express5800/R120d-1E (Intel Xeon E5-2420) (Intel Xeon E5-2420, 2CPU x 6Cores, 1.90GHz, L3 15MB)</t>
  </si>
  <si>
    <t>NEC Corporation - Express5800/R120d-1E (Intel Xeon E5-2430) (Intel Xeon E5-2430, 1CPU x 6Cores, 2.20GHz, L3 15MB)</t>
  </si>
  <si>
    <t>NEC Corporation - Express5800/R120d-1E (Intel Xeon E5-2430) (Intel Xeon E5-2430, 2CPU x 6Cores, 2.20GHz, L3 15MB)</t>
  </si>
  <si>
    <t>NEC Corporation - Express5800/R120d-1E (Intel Xeon E5-2430L) (Intel Xeon E5-2430L, 1CPU x 6Cores, 2.00GHz, L3 15MB)</t>
  </si>
  <si>
    <t>NEC Corporation - Express5800/R120d-1E (Intel Xeon E5-2430L) (Intel Xeon E5-2430L, 2CPU x 6Cores, 2.00GHz, L3 15MB)</t>
  </si>
  <si>
    <t>NEC Corporation - Express5800/R120d-1E (Intel Xeon E5-2450) (Intel Xeon E5-2450, 1CPU x 8Cores, 2.10GHz, L3 20MB)</t>
  </si>
  <si>
    <t>NEC Corporation - Express5800/R120d-1E (Intel Xeon E5-2450) (Intel Xeon E5-2450, 2CPU x 8Cores, 2.10GHz, L3 20MB)</t>
  </si>
  <si>
    <t>NEC Corporation - Express5800/R120d-1E (Intel Xeon E5-2470) (Intel Xeon E5-2470, 1CPU x 8Cores, 2.30GHz, L3 20MB)</t>
  </si>
  <si>
    <t>NEC Corporation - Express5800/R120d-1E (Intel Xeon E5-2470) (Intel Xeon E5-2470, 2CPU x 8Cores, 2.30GHz, L3 20MB)</t>
  </si>
  <si>
    <t>NEC Corporation - Express5800/R120d-1M (Intel Xeon E5-2609) (Intel Xeon E5-2609, 1CPU x 4Cores, 2.40GHz, L3 10MB)</t>
  </si>
  <si>
    <t>NEC Corporation - Express5800/R120d-1M (Intel Xeon E5-2609) (Intel Xeon E5-2609, 2CPU x 4Cores, 2.40GHz, L3 10MB)</t>
  </si>
  <si>
    <t>NEC Corporation - Express5800/R120d-1M (Intel Xeon E5-2620) (Intel Xeon E5-2620, 1CPU x 6Cores, 2.00GHz, L3 15MB)</t>
  </si>
  <si>
    <t>NEC Corporation - Express5800/R120d-1M (Intel Xeon E5-2620) (Intel Xeon E5-2620, 2CPU x 6Cores, 2.00GHz, L3 15MB)</t>
  </si>
  <si>
    <t>NEC Corporation - Express5800/R120d-1M (Intel Xeon E5-2630L) (Intel Xeon E5-2630L, 1CPU x 6Cores, 2.00GHz, L3 15MB)</t>
  </si>
  <si>
    <t>NEC Corporation - Express5800/R120d-1M (Intel Xeon E5-2630L) (Intel Xeon E5-2630L, 2CPU x 6Cores, 2.00GHz, L3 15MB)</t>
  </si>
  <si>
    <t>NEC Corporation - Express5800/R120d-1M (Intel Xeon E5-2640) (Intel Xeon E5-2640, 1CPU x 6Cores, 2.50GHz, L3 15MB)</t>
  </si>
  <si>
    <t>NEC Corporation - Express5800/R120d-1M (Intel Xeon E5-2640) (Intel Xeon E5-2640, 2CPU x 6Cores, 2.50GHz, L3 15MB)</t>
  </si>
  <si>
    <t>NEC Corporation - Express5800/R120d-1M (Intel Xeon E5-2650L) (Intel Xeon E5-2650L, 1CPU x 8Cores, 1.80GHz, L3 20MB)</t>
  </si>
  <si>
    <t>NEC Corporation - Express5800/R120d-1M (Intel Xeon E5-2650L) (Intel Xeon E5-2650L, 2CPU x 8Cores, 1.80GHz, L3 20MB)</t>
  </si>
  <si>
    <t>NEC Corporation - Express5800/R120d-1M (Intel Xeon E5-2670) (Intel Xeon E5-2670, 1CPU x 8Cores, 2.60GHz, L3 20MB)</t>
  </si>
  <si>
    <t>NEC Corporation - Express5800/R120d-1M (Intel Xeon E5-2670) (Intel Xeon E5-2670, 2CPU x 8Cores, 2.60GHz, L3 20MB)</t>
  </si>
  <si>
    <t>NEC Corporation - Express5800/R120d-1M (Intel Xeon E5-2690) (Intel Xeon E5-2690, 1CPU x 8Cores, 2.90GHz, L3 20MB)</t>
  </si>
  <si>
    <t>NEC Corporation - Express5800/R120d-1M (Intel Xeon E5-2690) (Intel Xeon E5-2690, 2CPU x 8Cores, 2.90GHz, L3 20MB)</t>
  </si>
  <si>
    <t>NEC Corporation - Express5800/R120d-2E (Intel Xeon E5-2403) (Intel Xeon E5-2403, 1CPU x 4Cores, 1.80GHz, L3 10MB)</t>
  </si>
  <si>
    <t>NEC Corporation - Express5800/R120d-2E (Intel Xeon E5-2403) (Intel Xeon E5-2403, 2CPU x 4Cores, 1.80GHz, L3 10MB)</t>
  </si>
  <si>
    <t>NEC Corporation - Express5800/R120d-2E (Intel Xeon E5-2407) (Intel Xeon E5-2407, 1CPU x 4Cores, 2.20GHz, L3 10MB)</t>
  </si>
  <si>
    <t>NEC Corporation - Express5800/R120d-2E (Intel Xeon E5-2407) (Intel Xeon E5-2407, 2CPU x 4Cores, 2.20GHz, L3 10MB)</t>
  </si>
  <si>
    <t>NEC Corporation - Express5800/R120d-2E (Intel Xeon E5-2420) (Intel Xeon E5-2420, 1CPU x 6Cores, 1.90GHz, L3 15MB)</t>
  </si>
  <si>
    <t>NEC Corporation - Express5800/R120d-2E (Intel Xeon E5-2420) (Intel Xeon E5-2420, 2CPU x 6Cores, 1.90GHz, L3 15MB)</t>
  </si>
  <si>
    <t>NEC Corporation - Express5800/R120d-2E (Intel Xeon E5-2430) (Intel Xeon E5-2430, 1CPU x 6Cores, 2.20GHz, L3 15MB)</t>
  </si>
  <si>
    <t>NEC Corporation - Express5800/R120d-2E (Intel Xeon E5-2430) (Intel Xeon E5-2430, 2CPU x 6Cores, 2.20GHz, L3 15MB)</t>
  </si>
  <si>
    <t>NEC Corporation - Express5800/R120d-2E (Intel Xeon E5-2430L) (Intel Xeon E5-2430L, 1CPU x 6Cores, 2.00GHz, L3 15MB)</t>
  </si>
  <si>
    <t>NEC Corporation - Express5800/R120d-2E (Intel Xeon E5-2430L) (Intel Xeon E5-2430L, 2CPU x 6Cores, 2.00GHz, L3 15MB)</t>
  </si>
  <si>
    <t>NEC Corporation - Express5800/R120d-2E (Intel Xeon E5-2450) (Intel Xeon E5-2450, 1CPU x 8Cores, 2.10GHz, L3 20MB)</t>
  </si>
  <si>
    <t>NEC Corporation - Express5800/R120d-2E (Intel Xeon E5-2450) (Intel Xeon E5-2450, 2CPU x 8Cores, 2.10GHz, L3 20MB)</t>
  </si>
  <si>
    <t>NEC Corporation - Express5800/R120d-2E (Intel Xeon E5-2470) (Intel Xeon E5-2470, 1CPU x 8Cores, 2.30GHz, L3 20MB)</t>
  </si>
  <si>
    <t>NEC Corporation - Express5800/R120d-2E (Intel Xeon E5-2470) (Intel Xeon E5-2470, 2CPU x 8Cores, 2.30GHz, L3 20MB)</t>
  </si>
  <si>
    <t>NEC Corporation - Express5800/R120d-2M (Intel Xeon E5-2609) (Intel Xeon E5-2609, 1CPU x 4Cores, 2.40GHz, L3 10MB)</t>
  </si>
  <si>
    <t>NEC Corporation - Express5800/R120d-2M (Intel Xeon E5-2609) (Intel Xeon E5-2609, 2CPU x 4Cores, 2.40GHz, L3 10MB)</t>
  </si>
  <si>
    <t>NEC Corporation - Express5800/R120d-2M (Intel Xeon E5-2620) (Intel Xeon E5-2620, 1CPU x 6Cores, 2.00GHz, L3 15MB)</t>
  </si>
  <si>
    <t>NEC Corporation - Express5800/R120d-2M (Intel Xeon E5-2620) (Intel Xeon E5-2620, 2CPU x 6Cores, 2.00GHz, L3 15MB)</t>
  </si>
  <si>
    <t>NEC Corporation - Express5800/R120d-2M (Intel Xeon E5-2630L) (Intel Xeon E5-2630L, 1CPU x 6Cores, 2.00GHz, L3 15MB)</t>
  </si>
  <si>
    <t>NEC Corporation - Express5800/R120d-2M (Intel Xeon E5-2630L) (Intel Xeon E5-2630L, 2CPU x 6Cores, 2.00GHz, L3 15MB)</t>
  </si>
  <si>
    <t>NEC Corporation - Express5800/R120d-2M (Intel Xeon E5-2640) (Intel Xeon E5-2640, 1CPU x 6Cores, 2.50GHz, L3 15MB)</t>
  </si>
  <si>
    <t>NEC Corporation - Express5800/R120d-2M (Intel Xeon E5-2640) (Intel Xeon E5-2640, 2CPU x 6Cores, 2.50GHz, L3 15MB)</t>
  </si>
  <si>
    <t>NEC Corporation - Express5800/R120d-2M (Intel Xeon E5-2643) (Intel Xeon E5-2643, 1CPU x 4Cores, 3.30GHz, L3 10MB)</t>
  </si>
  <si>
    <t>NEC Corporation - Express5800/R120d-2M (Intel Xeon E5-2643) (Intel Xeon E5-2643, 2CPU x 4Cores, 3.30GHz, L3 10MB)</t>
  </si>
  <si>
    <t>NEC Corporation - Express5800/R120d-2M (Intel Xeon E5-2650) (Intel Xeon E5-2650, 1CPU x 8Cores, 2.00GHz, L3 20MB)</t>
  </si>
  <si>
    <t>NEC Corporation - Express5800/R120d-2M (Intel Xeon E5-2650) (Intel Xeon E5-2650, 2CPU x 8Cores, 2.00GHz, L3 20MB)</t>
  </si>
  <si>
    <t>NEC Corporation - Express5800/R120d-2M (Intel Xeon E5-2650L) (Intel Xeon E5-2650L, 1CPU x 8Cores, 1.80GHz, L3 20MB)</t>
  </si>
  <si>
    <t>NEC Corporation - Express5800/R120d-2M (Intel Xeon E5-2650L) (Intel Xeon E5-2650L, 2CPU x 8Cores, 1.80GHz, L3 20MB)</t>
  </si>
  <si>
    <t>NEC Corporation - Express5800/R120d-2M (Intel Xeon E5-2670) (Intel Xeon E5-2670, 1CPU x 8Cores, 2.60GHz, L3 20MB)</t>
  </si>
  <si>
    <t>NEC Corporation - Express5800/R120d-2M (Intel Xeon E5-2670) (Intel Xeon E5-2670, 2CPU x 8Cores, 2.60GHz, L3 20MB)</t>
  </si>
  <si>
    <t>NEC Corporation - Express5800/R120d-2M (Intel Xeon E5-2690) (Intel Xeon E5-2690, 1CPU x 8Cores, 2.90GHz, L3 20MB)</t>
  </si>
  <si>
    <t>NEC Corporation - Express5800/R120d-2M (Intel Xeon E5-2690) (Intel Xeon E5-2690, 2CPU x 8Cores, 2.90GHz, L3 20MB)</t>
  </si>
  <si>
    <t>NEC Corporation - Express5800/R120e-1M (Intel Xeon E5-2609 v2) (Intel Xeon E5-2609 v2, 1CPU x 4Cores, 2.50GHz, L3 10MB)</t>
  </si>
  <si>
    <t>NEC Corporation - Express5800/R120e-1M (Intel Xeon E5-2609 v2) (Intel Xeon E5-2609 v2, 2CPU x 4Cores, 2.50GHz, L3 10MB)</t>
  </si>
  <si>
    <t>NEC Corporation - Express5800/R120e-1M (Intel Xeon E5-2620 v2) (Intel Xeon E5-2620 v2, 1CPU x 6Cores, 2.10GHz, L3 15MB)</t>
  </si>
  <si>
    <t>NEC Corporation - Express5800/R120e-1M (Intel Xeon E5-2620 v2) (Intel Xeon E5-2620 v2, 2CPU x 6Cores, 2.10GHz, L3 15MB)</t>
  </si>
  <si>
    <t>NEC Corporation - Express5800/R120e-1M (Intel Xeon E5-2630 v2) (Intel Xeon E5-2630 v2, 1CPU x 6Cores, 2.60GHz, L3 15MB)</t>
  </si>
  <si>
    <t>NEC Corporation - Express5800/R120e-1M (Intel Xeon E5-2630 v2) (Intel Xeon E5-2630 v2, 2CPU x 6Cores, 2.60GHz, L3 15MB)</t>
  </si>
  <si>
    <t>NEC Corporation - Express5800/R120e-1M (Intel Xeon E5-2630L v2) (Intel Xeon E5-2630L v2, 1CPU x 6Cores, 2.40GHz, L3 15MB)</t>
  </si>
  <si>
    <t>NEC Corporation - Express5800/R120e-1M (Intel Xeon E5-2630L v2) (Intel Xeon E5-2630L v2, 2CPU x 6Cores, 2.40GHz, L3 15MB)</t>
  </si>
  <si>
    <t>NEC Corporation - Express5800/R120e-1M (Intel Xeon E5-2637 v2) (Intel Xeon E5-2637 v2, 1CPU x 4Cores, 3.50GHz, L3 15MB)</t>
  </si>
  <si>
    <t>NEC Corporation - Express5800/R120e-1M (Intel Xeon E5-2637 v2) (Intel Xeon E5-2637 v2, 2CPU x 4Cores, 3.50GHz, L3 15MB)</t>
  </si>
  <si>
    <t>NEC Corporation - Express5800/R120e-1M (Intel Xeon E5-2640 v2) (Intel Xeon E5-2640 v2, 1CPU x 8Cores, 2.00GHz, L3 20MB)</t>
  </si>
  <si>
    <t>NEC Corporation - Express5800/R120e-1M (Intel Xeon E5-2640 v2) (Intel Xeon E5-2640 v2, 2CPU x 8Cores, 2.00GHz, L3 20MB)</t>
  </si>
  <si>
    <t>NEC Corporation - Express5800/R120e-1M (Intel Xeon E5-2650 v2) (Intel Xeon E5-2650 v2, 1CPU x 8Cores, 2.60GHz, L3 20MB)</t>
  </si>
  <si>
    <t>NEC Corporation - Express5800/R120e-1M (Intel Xeon E5-2650 v2) (Intel Xeon E5-2650 v2, 2CPU x 8Cores, 2.60GHz, L3 20MB)</t>
  </si>
  <si>
    <t>NEC Corporation - Express5800/R120e-1M (Intel Xeon E5-2660 v2) (Intel Xeon E5-2660 v2, 1CPU x 10Cores, 2.20GHz, L3 25MB)</t>
  </si>
  <si>
    <t>NEC Corporation - Express5800/R120e-1M (Intel Xeon E5-2660 v2) (Intel Xeon E5-2660 v2, 2CPU x 10Cores, 2.20GHz, L3 25MB)</t>
  </si>
  <si>
    <t>NEC Corporation - Express5800/R120e-1M (Intel Xeon E5-2670 v2) (Intel Xeon E5-2670 v2, 1CPU x 10Cores, 2.50GHz, L3 25MB)</t>
  </si>
  <si>
    <t>NEC Corporation - Express5800/R120e-1M (Intel Xeon E5-2670 v2) (Intel Xeon E5-2670 v2, 2CPU x 10Cores, 2.50GHz, L3 25MB)</t>
  </si>
  <si>
    <t>NEC Corporation - Express5800/R120e-1M (Intel Xeon E5-2690 v2) (Intel Xeon E5-2690 v2, 1CPU x 10Cores, 3.00GHz, L3 25MB)</t>
  </si>
  <si>
    <t>NEC Corporation - Express5800/R120e-1M (Intel Xeon E5-2690 v2) (Intel Xeon E5-2690 v2, 2CPU x 10Cores, 3.00GHz, L3 25MB)</t>
  </si>
  <si>
    <t>NEC Corporation - Express5800/R120e-1M (Intel Xeon E5-2695 v2) (Intel Xeon E5-2695 v2, 1CPU x 12Cores, 2.40GHz, L3 30MB)</t>
  </si>
  <si>
    <t>NEC Corporation - Express5800/R120e-1M (Intel Xeon E5-2695 v2) (Intel Xeon E5-2695 v2, 2CPU x 12Cores, 2.40GHz, L3 30MB)</t>
  </si>
  <si>
    <t>NEC Corporation - Express5800/R120e-1M (Intel Xeon E5-2697 v2) (Intel Xeon E5-2697 v2, 1CPU x 12Cores, 2.70GHz, L3 30MB)</t>
  </si>
  <si>
    <t>NEC Corporation - Express5800/R120e-1M (Intel Xeon E5-2697 v2) (Intel Xeon E5-2697 v2, 2CPU x 12Cores, 2.70GHz, L3 30MB)</t>
  </si>
  <si>
    <t>NEC Corporation - Express5800/R120e-2M (Intel Xeon E5-2609 v2) (Intel Xeon E5-2609 v2, 1CPU x 4Cores, 2.50GHz, L3 10MB)</t>
  </si>
  <si>
    <t>NEC Corporation - Express5800/R120e-2M (Intel Xeon E5-2609 v2) (Intel Xeon E5-2609 v2, 2CPU x 4Cores, 2.50GHz, L3 10MB)</t>
  </si>
  <si>
    <t>NEC Corporation - Express5800/R120e-2M (Intel Xeon E5-2620 v2) (Intel Xeon E5-2620 v2, 1CPU x 6Cores, 2.10GHz, L3 15MB)</t>
  </si>
  <si>
    <t>NEC Corporation - Express5800/R120e-2M (Intel Xeon E5-2620 v2) (Intel Xeon E5-2620 v2, 2CPU x 6Cores, 2.10GHz, L3 15MB)</t>
  </si>
  <si>
    <t>NEC Corporation - Express5800/R120e-2M (Intel Xeon E5-2630 v2) (Intel Xeon E5-2630 v2, 1CPU x 6Cores, 2.60GHz, L3 15MB)</t>
  </si>
  <si>
    <t>NEC Corporation - Express5800/R120e-2M (Intel Xeon E5-2630 v2) (Intel Xeon E5-2630 v2, 2CPU x 6Cores, 2.60GHz, L3 15MB)</t>
  </si>
  <si>
    <t>NEC Corporation - Express5800/R120e-2M (Intel Xeon E5-2630L v2) (Intel Xeon E5-2630L v2, 1CPU x 6Cores, 2.40GHz, L3 15MB)</t>
  </si>
  <si>
    <t>NEC Corporation - Express5800/R120e-2M (Intel Xeon E5-2630L v2) (Intel Xeon E5-2630L v2, 2CPU x 6Cores, 2.40GHz, L3 15MB)</t>
  </si>
  <si>
    <t>NEC Corporation - Express5800/R120e-2M (Intel Xeon E5-2637 v2) (Intel Xeon E5-2637 v2, 1CPU x 4Cores, 3.50GHz, L3 15MB)</t>
  </si>
  <si>
    <t>NEC Corporation - Express5800/R120e-2M (Intel Xeon E5-2637 v2) (Intel Xeon E5-2637 v2, 2CPU x 4Cores, 3.50GHz, L3 15MB)</t>
  </si>
  <si>
    <t>NEC Corporation - Express5800/R120e-2M (Intel Xeon E5-2640 v2) (Intel Xeon E5-2640 v2, 1CPU x 8Cores, 2.00GHz, L3 20MB)</t>
  </si>
  <si>
    <t>NEC Corporation - Express5800/R120e-2M (Intel Xeon E5-2640 v2) (Intel Xeon E5-2640 v2, 2CPU x 8Cores, 2.00GHz, L3 20MB)</t>
  </si>
  <si>
    <t>NEC Corporation - Express5800/R120e-2M (Intel Xeon E5-2650 v2) (Intel Xeon E5-2650 v2, 1CPU x 8Cores, 2.60GHz, L3 20MB)</t>
  </si>
  <si>
    <t>NEC Corporation - Express5800/R120e-2M (Intel Xeon E5-2650 v2) (Intel Xeon E5-2650 v2, 2CPU x 8Cores, 2.60GHz, L3 20MB)</t>
  </si>
  <si>
    <t>NEC Corporation - Express5800/R120e-2M (Intel Xeon E5-2660 v2) (Intel Xeon E5-2660 v2, 1CPU x 10Cores, 2.20GHz, L3 25MB)</t>
  </si>
  <si>
    <t>NEC Corporation - Express5800/R120e-2M (Intel Xeon E5-2660 v2) (Intel Xeon E5-2660 v2, 2CPU x 10Cores, 2.20GHz, L3 25MB)</t>
  </si>
  <si>
    <t>NEC Corporation - Express5800/R120e-2M (Intel Xeon E5-2670 v2) (Intel Xeon E5-2670 v2, 1CPU x 10Cores, 2.50GHz, L3 25MB)</t>
  </si>
  <si>
    <t>NEC Corporation - Express5800/R120e-2M (Intel Xeon E5-2670 v2) (Intel Xeon E5-2670 v2, 2CPU x 10Cores, 2.50GHz, L3 25MB)</t>
  </si>
  <si>
    <t>NEC Corporation - Express5800/R120e-2M (Intel Xeon E5-2690 v2) (Intel Xeon E5-2690 v2, 1CPU x 10Cores, 3.00GHz, L3 25MB)</t>
  </si>
  <si>
    <t>NEC Corporation - Express5800/R120e-2M (Intel Xeon E5-2690 v2) (Intel Xeon E5-2690 v2, 2CPU x 10Cores, 3.00GHz, L3 25MB)</t>
  </si>
  <si>
    <t>NEC Corporation - Express5800/R120e-2M (Intel Xeon E5-2695 v2) (Intel Xeon E5-2695 v2, 1CPU x 12Cores, 2.40GHz, L3 30MB)</t>
  </si>
  <si>
    <t>NEC Corporation - Express5800/R120e-2M (Intel Xeon E5-2695 v2) (Intel Xeon E5-2695 v2, 2CPU x 12Cores, 2.40GHz, L3 30MB)</t>
  </si>
  <si>
    <t>NEC Corporation - Express5800/R120e-2M (Intel Xeon E5-2697 v2) (Intel Xeon E5-2697 v2, 1CPU x 12Cores, 2.70GHz, L3 30MB)</t>
  </si>
  <si>
    <t>NEC Corporation - Express5800/R120e-2M (Intel Xeon E5-2697 v2) (Intel Xeon E5-2697 v2, 2CPU x 12Cores, 2.70GHz, L3 30MB)</t>
  </si>
  <si>
    <t>NEC Corporation - Express5800/R140a-4 (Intel Xeon E7420) (Intel Xeon E7420, 2CPU x 4Cores, 2.13GHz, L3 8MB)</t>
  </si>
  <si>
    <t>NEC Corporation - Express5800/R140a-4 (Intel Xeon E7420) (Intel Xeon E7420, 4CPU x 4Cores, 2.13GHz, L3 8MB)</t>
  </si>
  <si>
    <t>NEC Corporation - Express5800/R140a-4 (Intel Xeon E7430) (Intel Xeon E7430, 2CPU x 4Cores, 2.13GHz, L3 12MB)</t>
  </si>
  <si>
    <t>NEC Corporation - Express5800/R140a-4 (Intel Xeon E7430) (Intel Xeon E7430, 4CPU x 4Cores, 2.13GHz, L3 12MB)</t>
  </si>
  <si>
    <t>NEC Corporation - Express5800/R140a-4 (Intel Xeon E7440) (Intel Xeon E7440, 2CPU x 4Cores, 2.40GHz, L3 16MB)</t>
  </si>
  <si>
    <t>NEC Corporation - Express5800/R140a-4 (Intel Xeon E7440) (Intel Xeon E7440, 4CPU x 4Cores, 2.40GHz, L3 16MB)</t>
  </si>
  <si>
    <t>NEC Corporation - Express5800/R140a-4 (Intel Xeon E7450) (Intel Xeon E7450, 2CPU x 6Cores, 2.40GHz, L3 12MB)</t>
  </si>
  <si>
    <t>NEC Corporation - Express5800/R140a-4 (Intel Xeon E7450) (Intel Xeon E7450, 4CPU x 6Cores, 2.40GHz, L3 12MB)</t>
  </si>
  <si>
    <t>NEC Corporation - Express5800/R140a-4 (Intel Xeon X7460) (Intel Xeon X7460, 2CPU x 6Cores, 2.67GHz, L3 16MB)</t>
  </si>
  <si>
    <t>NEC Corporation - Express5800/R140a-4 (Intel Xeon X7460) (Intel Xeon X7460, 4CPU x 6Cores, 2.67GHz, L3 16MB)</t>
  </si>
  <si>
    <t>NEC Corporation - Express5800/R140b-4 (Intel Xeon E7520) (Intel Xeon E7520, 2CPU x 4Cores, 1.87GHz, L3 18MB)</t>
  </si>
  <si>
    <t>NEC Corporation - Express5800/R140b-4 (Intel Xeon E7520) (Intel Xeon E7520, 4CPU x 4Cores, 1.87GHz, L3 18MB)</t>
  </si>
  <si>
    <t>NEC Corporation - Express5800/R140b-4 (Intel Xeon E7530) (Intel Xeon E7530, 2CPU x 6Cores, 1.87GHz, L3 12MB)</t>
  </si>
  <si>
    <t>NEC Corporation - Express5800/R140b-4 (Intel Xeon E7530) (Intel Xeon E7530, 4CPU x 6Cores, 1.87GHz, L3 12MB)</t>
  </si>
  <si>
    <t>NEC Corporation - Express5800/R140b-4 (Intel Xeon X7560) (Intel Xeon X7560, 2CPU x 8Cores, 2.27GHz, L3 24MB)</t>
  </si>
  <si>
    <t>NEC Corporation - Express5800/R140b-4 (Intel Xeon X7560) (Intel Xeon X7560, 4CPU x 8Cores, 2.27GHz, L3 24MB)</t>
  </si>
  <si>
    <t>NEC Corporation - Express5800/T110b (Intel Pentium G6950) (Intel Pentium G6950, 1CPU x 2Cores, 2.80GHz, L3 3MB)</t>
  </si>
  <si>
    <t>NEC Corporation - Express5800/T110b (Intel Xeon X3430) (Intel Xeon X3430, 1CPU x 4Cores, 2.40GHz, L3 8MB)</t>
  </si>
  <si>
    <t>NEC Corporation - Express5800/T110b (Intel Xeon X3460) (Intel Xeon X3460, 1CPU x 4Cores, 2.80GHz, L3 8MB)</t>
  </si>
  <si>
    <t>NEC Corporation - Express5800/T110d (Intel Pentium 1403) (Intel Pentium 1403, 1CPU x 2Cores, 2.60GHz, L3 5MB)</t>
  </si>
  <si>
    <t>NEC Corporation - Express5800/T110d (Intel Xeon E5-2403) (Intel Xeon E5-2403, 1CPU x 4Cores, 1.80GHz, L3 10MB)</t>
  </si>
  <si>
    <t>NEC Corporation - Express5800/T110d (Intel Xeon E5-2420) (Intel Xeon E5-2420, 1CPU x 6Cores, 1.90GHz, L3 15MB)</t>
  </si>
  <si>
    <t>NEC Corporation - Express5800/T110f-E (Intel Core i3-4330) (Intel Core i3-4330, 1CPU x 2Cores, 3.50GHz, L3 4MB)</t>
  </si>
  <si>
    <t>NEC Corporation - Express5800/T110f-E (Intel Pentium G3220) (Intel Pentium G3220, 1CPU x 2Cores, 3.00GHz, L3 3MB)</t>
  </si>
  <si>
    <t>NEC Corporation - Express5800/T110f-E (Intel Xeon E3-1220 v3) (Intel Xeon E3-1220 v3, 1CPU x 4Cores, 3.10GHz, L3 8MB)</t>
  </si>
  <si>
    <t>NEC Corporation - Express5800/T110f-E (Intel Xeon E3-1230 v3) (Intel Xeon E3-1230 v3, 1CPU x 4Cores, 3.30GHz, L3 8MB)</t>
  </si>
  <si>
    <t>NEC Corporation - Express5800/T110f-E (Intel Xeon E3-1270 v3) (Intel Xeon E3-1270 v3, 1CPU x 4Cores, 3.50GHz, L3 8MB)</t>
  </si>
  <si>
    <t>NEC Corporation - Express5800/T110f-S (Intel Xeon E3-1220 v3) (Intel Xeon E3-1220 v3, 1CPU x 4Cores, 3.10GHz, L3 8MB)</t>
  </si>
  <si>
    <t>NEC Corporation - Express5800/T110f-S (Intel Xeon E3-1230 v3) (Intel Xeon E3-1230 v3, 1CPU x 4Cores, 3.30GHz, L3 8MB)</t>
  </si>
  <si>
    <t>NEC Corporation - Express5800/T110f-S (Intel Xeon E3-1265L v3) (Intel Xeon E3-1265L v3, 1CPU x 4Cores, 2.50GHz, L3 8MB)</t>
  </si>
  <si>
    <t>NEC Corporation - Express5800/T110f-S (Intel Xeon E3-1270 v3) (Intel Xeon E3-1270 v3, 1CPU x 4Cores, 3.50GHz, L3 8MB)</t>
  </si>
  <si>
    <t>NEC Corporation - Express5800/T120a-E (Intel Xeon E5502) (Intel Xeon E5502, 1CPU x 2Cores, 1.87GHz, L3 4MB)</t>
  </si>
  <si>
    <t>NEC Corporation - Express5800/T120a-E (Intel Xeon E5502) (Intel Xeon E5502, 2CPU x 2Cores, 1.87GHz, L3 4MB)</t>
  </si>
  <si>
    <t>NEC Corporation - Express5800/T120a-M (Intel Xeon E5502) (Intel Xeon E5502, 1CPU x 2Cores, 1.87GHz, L3 4MB)</t>
  </si>
  <si>
    <t>NEC Corporation - Express5800/T120a-M (Intel Xeon E5502) (Intel Xeon E5502, 2CPU x 2Cores, 1.87GHz, L3 4MB)</t>
  </si>
  <si>
    <t>NEC Corporation - Express5800/T120a-M (Intel Xeon E5504) (Intel Xeon E5504, 1CPU x 4Cores, 2.00GHz, L3 4MB)</t>
  </si>
  <si>
    <t>NEC Corporation - Express5800/T120a-M (Intel Xeon E5504) (Intel Xeon E5504, 2CPU x 4Cores, 2.00GHz, L3 4MB)</t>
  </si>
  <si>
    <t>NEC Corporation - Express5800/T120a-M (Intel Xeon E5520) (Intel Xeon E5520, 1CPU x 4Cores, 2.27GHz, L3 8MB)</t>
  </si>
  <si>
    <t>NEC Corporation - Express5800/T120a-M (Intel Xeon E5520) (Intel Xeon E5520, 2CPU x 4Cores, 2.27GHz, L3 8MB)</t>
  </si>
  <si>
    <t>NEC Corporation - Express5800/T120b-E (Intel Xeon E5503) (Intel Xeon E5503, 1CPU x 2Cores, 2.00GHz, L3 4MB)</t>
  </si>
  <si>
    <t>NEC Corporation - Express5800/T120b-E (Intel Xeon E5503) (Intel Xeon E5503, 2CPU x 2Cores, 2.00GHz, L3 4MB)</t>
  </si>
  <si>
    <t>NEC Corporation - Express5800/T120b-E (Intel Xeon E5506) (Intel Xeon E5506, 1CPU x 4Cores, 2.13GHz, L3 4MB)</t>
  </si>
  <si>
    <t>NEC Corporation - Express5800/T120b-E (Intel Xeon E5506) (Intel Xeon E5506, 2CPU x 4Cores, 2.13GHz, L3 4MB)</t>
  </si>
  <si>
    <t>NEC Corporation - Express5800/T120d (Intel Xeon E5-2403) (Intel Xeon E5-2403, 1CPU x 4Cores, 1.80GHz, L3 10MB)</t>
  </si>
  <si>
    <t>NEC Corporation - Express5800/T120d (Intel Xeon E5-2403) (Intel Xeon E5-2403, 2CPU x 4Cores, 1.80GHz, L3 10MB)</t>
  </si>
  <si>
    <t>NEC Corporation - Express5800/T120d (Intel Xeon E5-2407) (Intel Xeon E5-2407, 1CPU x 4Cores, 2.20GHz, L3 10MB)</t>
  </si>
  <si>
    <t>NEC Corporation - Express5800/T120d (Intel Xeon E5-2407) (Intel Xeon E5-2407, 2CPU x 4Cores, 2.20GHz, L3 10MB)</t>
  </si>
  <si>
    <t>NEC Corporation - Express5800/T120d (Intel Xeon E5-2420) (Intel Xeon E5-2420, 1CPU x 6Cores, 1.90GHz, L3 15MB)</t>
  </si>
  <si>
    <t>NEC Corporation - Express5800/T120d (Intel Xeon E5-2420) (Intel Xeon E5-2420, 2CPU x 6Cores, 1.90GHz, L3 15MB)</t>
  </si>
  <si>
    <t>NEC Corporation - Express5800/T120d (Intel Xeon E5-2430) (Intel Xeon E5-2430, 1CPU x 6Cores, 2.20GHz, L3 15MB)</t>
  </si>
  <si>
    <t>NEC Corporation - Express5800/T120d (Intel Xeon E5-2430) (Intel Xeon E5-2430, 2CPU x 6Cores, 2.20GHz, L3 15MB)</t>
  </si>
  <si>
    <t>NEC Corporation - Express5800/T120d (Intel Xeon E5-2450) (Intel Xeon E5-2450, 1CPU x 8Cores, 2.10GHz, L3 20MB)</t>
  </si>
  <si>
    <t>NEC Corporation - Express5800/T120d (Intel Xeon E5-2450) (Intel Xeon E5-2450, 2CPU x 8Cores, 2.10GHz, L3 20MB)</t>
  </si>
  <si>
    <t>NEC Corporation - Express5800/T120d (Intel Xeon E5-2470) (Intel Xeon E5-2470, 1CPU x 8Cores, 2.30GHz, L3 20MB)</t>
  </si>
  <si>
    <t>NEC Corporation - Express5800/T120d (Intel Xeon E5-2470) (Intel Xeon E5-2470, 2CPU x 8Cores, 2.30GHz, L3 20MB)</t>
  </si>
  <si>
    <t>NTT System S. A. - NTT Tytan S29 series (Intel Xeon E5520) (Intel Xeon E5520, 2CPU x 4Cores, 2.27GHz, L3 8MB)</t>
  </si>
  <si>
    <t>NTT System S. A. - NTT Tytan S31 series (Intel Xeon E5506) (Intel Xeon E5506, 2CPU x 4Cores, 2.13GHz, L3 4MB)</t>
  </si>
  <si>
    <t>NTT System S. A. - NTT Tytan S32 series (Intel Xeon E5520) (Intel Xeon E5520, 2CPU x 4Cores, 2.27GHz, L3 8MB)</t>
  </si>
  <si>
    <t>Oracle Corporation - Netra Server X3-2 (Intel Xeon E5-2658 2.1GHz) (Intel Xeon E5-2658, 2CPU x 8Cores, 2.10GHz, L3 20MB)</t>
  </si>
  <si>
    <t>Oracle Corporation - SPARC M6-32 (SPARC M6, 10CPU x 12Cores, 3.60GHz, L3 48MB)</t>
  </si>
  <si>
    <t>Oracle Corporation - SPARC M6-32 (SPARC M6, 11CPU x 12Cores, 3.60GHz, L3 48MB)</t>
  </si>
  <si>
    <t>Oracle Corporation - SPARC M6-32 (SPARC M6, 12CPU x 12Cores, 3.60GHz, L3 48MB)</t>
  </si>
  <si>
    <t>Oracle Corporation - SPARC M6-32 (SPARC M6, 13CPU x 12Cores, 3.60GHz, L3 48MB)</t>
  </si>
  <si>
    <t>Oracle Corporation - SPARC M6-32 (SPARC M6, 14CPU x 12Cores, 3.60GHz, L3 48MB)</t>
  </si>
  <si>
    <t>Oracle Corporation - SPARC M6-32 (SPARC M6, 15CPU x 12Cores, 3.60GHz, L3 48MB)</t>
  </si>
  <si>
    <t>Oracle Corporation - SPARC M6-32 (SPARC M6, 16CPU x 12Cores, 3.60GHz, L3 48MB)</t>
  </si>
  <si>
    <t>Oracle Corporation - SPARC M6-32 (SPARC M6, 17CPU x 12Cores, 3.60GHz, L3 48MB)</t>
  </si>
  <si>
    <t>Oracle Corporation - SPARC M6-32 (SPARC M6, 18CPU x 12Cores, 3.60GHz, L3 48MB)</t>
  </si>
  <si>
    <t>Oracle Corporation - SPARC M6-32 (SPARC M6, 19CPU x 12Cores, 3.60GHz, L3 48MB)</t>
  </si>
  <si>
    <t>Oracle Corporation - SPARC M6-32 (SPARC M6, 1CPU x 12Cores, 3.60GHz, L3 48MB)</t>
  </si>
  <si>
    <t>Oracle Corporation - SPARC M6-32 (SPARC M6, 20CPU x 12Cores, 3.60GHz, L3 48MB)</t>
  </si>
  <si>
    <t>Oracle Corporation - SPARC M6-32 (SPARC M6, 21CPU x 12Cores, 3.60GHz, L3 48MB)</t>
  </si>
  <si>
    <t>Oracle Corporation - SPARC M6-32 (SPARC M6, 22CPU x 12Cores, 3.60GHz, L3 48MB)</t>
  </si>
  <si>
    <t>Oracle Corporation - SPARC M6-32 (SPARC M6, 23CPU x 12Cores, 3.60GHz, L3 48MB)</t>
  </si>
  <si>
    <t>Oracle Corporation - SPARC M6-32 (SPARC M6, 24CPU x 12Cores, 3.60GHz, L3 48MB)</t>
  </si>
  <si>
    <t>Oracle Corporation - SPARC M6-32 (SPARC M6, 25CPU x 12Cores, 3.60GHz, L3 48MB)</t>
  </si>
  <si>
    <t>Oracle Corporation - SPARC M6-32 (SPARC M6, 26CPU x 12Cores, 3.60GHz, L3 48MB)</t>
  </si>
  <si>
    <t>Oracle Corporation - SPARC M6-32 (SPARC M6, 27CPU x 12Cores, 3.60GHz, L3 48MB)</t>
  </si>
  <si>
    <t>Oracle Corporation - SPARC M6-32 (SPARC M6, 28CPU x 12Cores, 3.60GHz, L3 48MB)</t>
  </si>
  <si>
    <t>Oracle Corporation - SPARC M6-32 (SPARC M6, 29CPU x 12Cores, 3.60GHz, L3 48MB)</t>
  </si>
  <si>
    <t>Oracle Corporation - SPARC M6-32 (SPARC M6, 2CPU x 12Cores, 3.60GHz, L3 48MB)</t>
  </si>
  <si>
    <t>Oracle Corporation - SPARC M6-32 (SPARC M6, 30CPU x 12Cores, 3.60GHz, L3 48MB)</t>
  </si>
  <si>
    <t>Oracle Corporation - SPARC M6-32 (SPARC M6, 31CPU x 12Cores, 3.60GHz, L3 48MB)</t>
  </si>
  <si>
    <t>Oracle Corporation - SPARC M6-32 (SPARC M6, 32CPU x 12Cores, 3.60GHz, L3 48MB)</t>
  </si>
  <si>
    <t>Oracle Corporation - SPARC M6-32 (SPARC M6, 3CPU x 12Cores, 3.60GHz, L3 48MB)</t>
  </si>
  <si>
    <t>Oracle Corporation - SPARC M6-32 (SPARC M6, 4CPU x 12Cores, 3.60GHz, L3 48MB)</t>
  </si>
  <si>
    <t>Oracle Corporation - SPARC M6-32 (SPARC M6, 5CPU x 12Cores, 3.60GHz, L3 48MB)</t>
  </si>
  <si>
    <t>Oracle Corporation - SPARC M6-32 (SPARC M6, 6CPU x 12Cores, 3.60GHz, L3 48MB)</t>
  </si>
  <si>
    <t>Oracle Corporation - SPARC M6-32 (SPARC M6, 7CPU x 12Cores, 3.60GHz, L3 48MB)</t>
  </si>
  <si>
    <t>Oracle Corporation - SPARC M6-32 (SPARC M6, 8CPU x 12Cores, 3.60GHz, L3 48MB)</t>
  </si>
  <si>
    <t>Oracle Corporation - SPARC M6-32 (SPARC M6, 9CPU x 12Cores, 3.60GHz, L3 48MB)</t>
  </si>
  <si>
    <t>Oracle Corporation - SPARC T5-1B (SPARC T5, 1CPU x 16Cores, 3.60GHz, L3 8MB)</t>
  </si>
  <si>
    <t>Oracle Corporation - SPARC T5-8 (SPARC T5, 8CPU x 16Cores, 3.60GHz, L3 8MB)</t>
  </si>
  <si>
    <t>Oracle Corporation - Sun Blade X3-2B (Intel Xeon E5-2690 2.9GHz) (Intel Xeon E5-2690, 2CPU x 8Cores, 2.90GHz, L3 20MB)</t>
  </si>
  <si>
    <t>Oracle Corporation - Sun Blade X4-2B (Intel Xeon E5-2697 v2, 1CPU x 12Cores, 2.70GHz, L3 30MB)</t>
  </si>
  <si>
    <t>Oracle Corporation - Sun Blade X4-2B (Intel Xeon E5-2697 v2, 2CPU x 12Cores, 2.70GHz, L3 30MB)</t>
  </si>
  <si>
    <t>Oracle Corporation - Sun Blade X6270 M2 (Intel Xeon X5680 3.33GHz) (Intel Xeon X5680, 2CPU x 6Cores, 3.33GHz, L3 12MB)</t>
  </si>
  <si>
    <t>Oracle Corporation - Sun Blade X6270 M2 Server Module (Intel Xeon X5675 3.06 GHz) (Intel Xeon X5675, 2CPU x 6Cores, 3.07GHz, L3 12MB)</t>
  </si>
  <si>
    <t>Oracle Corporation - Sun Blade X6270 M2 Server Module (Intel Xeon X5690 3.47 GHz) (Intel Xeon X5690, 2CPU x 6Cores, 3.47GHz, L3 12MB)</t>
  </si>
  <si>
    <t>Oracle Corporation - Sun Blade X6270 M3 (Intel Xeon E5-2690 2.9GHz) (Intel Xeon E5-2690, 2CPU x 8Cores, 2.90GHz, L3 20MB)</t>
  </si>
  <si>
    <t>Oracle Corporation - Sun Blade X6275 M2 Server Module (Intel Xeon X5670 2.93 GHz) (Intel Xeon X5670, 2CPU x 6Cores, 2.93GHz, L3 12MB)</t>
  </si>
  <si>
    <t>Oracle Corporation - Sun Blade X6275 M2 Server Module (Intel Xeon X5675 3.06 GHz) (Intel Xeon X5675, 2CPU x 6Cores, 3.07GHz, L3 12MB)</t>
  </si>
  <si>
    <t>Oracle Corporation - Sun Fire X2270 (Intel Xeon X5550 2.67GHz) (Intel Xeon X5550, 2CPU x 4Cores, 2.67GHz, L3 8MB)</t>
  </si>
  <si>
    <t>Oracle Corporation - Sun Fire X2270 M2 (Intel Xeon E5620 2.4 GHz) (Intel Xeon E5620, 1CPU x 4Cores, 2.40GHz, L3 12MB)</t>
  </si>
  <si>
    <t>Oracle Corporation - Sun Fire X2270 M2 (Intel Xeon E5620 2.4 GHz) (Intel Xeon E5620, 2CPU x 4Cores, 2.40GHz, L3 12MB)</t>
  </si>
  <si>
    <t>Oracle Corporation - Sun Fire X2270 M2 (Intel Xeon E5649 2.53 GHz) (Intel Xeon E5649, 1CPU x 6Cores, 2.53GHz, L3 12MB)</t>
  </si>
  <si>
    <t>Oracle Corporation - Sun Fire X2270 M2 (Intel Xeon E5649 2.53 GHz) (Intel Xeon E5649, 2CPU x 6Cores, 2.53GHz, L3 12MB)</t>
  </si>
  <si>
    <t>Oracle Corporation - Sun Fire X2270 M2 (Intel Xeon X5670 2.93GHz) (Intel Xeon X5670, 1CPU x 6Cores, 2.93GHz, L3 12MB)</t>
  </si>
  <si>
    <t>Oracle Corporation - Sun Fire X2270 M2 (Intel Xeon X5670 2.93GHz) (Intel Xeon X5670, 2CPU x 6Cores, 2.93GHz, L3 12MB)</t>
  </si>
  <si>
    <t>Oracle Corporation - Sun Fire X2270 M2 (Intel Xeon X5675 3.06 GHz) (Intel Xeon X5675, 1CPU x 6Cores, 3.07GHz, L3 12MB)</t>
  </si>
  <si>
    <t>Oracle Corporation - Sun Fire X2270 M2 (Intel Xeon X5675 3.06 GHz) (Intel Xeon X5675, 2CPU x 6Cores, 3.07GHz, L3 12MB)</t>
  </si>
  <si>
    <t>Oracle Corporation - Sun Fire X4170 M2 (Intel Xeon E5620 2.4GHz) (Intel Xeon E5620, 1CPU x 4Cores, 2.40GHz, L3 12MB)</t>
  </si>
  <si>
    <t>Oracle Corporation - Sun Fire X4170 M2 (Intel Xeon E5620 2.4GHz) (Intel Xeon E5620, 2CPU x 4Cores, 2.40GHz, L3 12MB)</t>
  </si>
  <si>
    <t>Oracle Corporation - Sun Fire X4170 M2 (Intel Xeon L5640 2.27 GHz) (Intel Xeon L5640, 1CPU x 6Cores, 2.27GHz, L3 12MB)</t>
  </si>
  <si>
    <t>Oracle Corporation - Sun Fire X4170 M2 (Intel Xeon L5640 2.27 GHz) (Intel Xeon L5640, 2CPU x 6Cores, 2.27GHz, L3 12MB)</t>
  </si>
  <si>
    <t>Oracle Corporation - Sun Fire X4170 M2 (Intel Xeon X5649 2.53 GHz) (Intel Xeon E5649, 1CPU x 6Cores, 2.53GHz, L3 12MB)</t>
  </si>
  <si>
    <t>Oracle Corporation - Sun Fire X4170 M2 (Intel Xeon X5649 2.53 GHz) (Intel Xeon E5649, 2CPU x 6Cores, 2.53GHz, L3 12MB)</t>
  </si>
  <si>
    <t>Oracle Corporation - Sun Fire X4170 M2 (Intel Xeon X5670 2.93GHz) (Intel Xeon X5670, 1CPU x 6Cores, 2.93GHz, L3 12MB)</t>
  </si>
  <si>
    <t>Oracle Corporation - Sun Fire X4170 M2 (Intel Xeon X5670 2.93GHz) (Intel Xeon X5670, 2CPU x 6Cores, 2.93GHz, L3 12MB)</t>
  </si>
  <si>
    <t>Oracle Corporation - Sun Fire X4170 M2 (Intel Xeon X5675 3.06 GHz) (Intel Xeon X5675, 1CPU x 6Cores, 3.07GHz, L3 12MB)</t>
  </si>
  <si>
    <t>Oracle Corporation - Sun Fire X4170 M2 (Intel Xeon X5675 3.06 GHz) (Intel Xeon X5675, 2CPU x 6Cores, 3.07GHz, L3 12MB)</t>
  </si>
  <si>
    <t>Oracle Corporation - Sun Fire X4170 M3 (Intel Xeon E5-2690 2.9GHz) (Intel Xeon E5-2690, 2CPU x 8Cores, 2.90GHz, L3 20MB)</t>
  </si>
  <si>
    <t>Oracle Corporation - Sun Fire X4270 M2 (Intel Xeon E5620 2.4GHz) (Intel Xeon E5620, 1CPU x 4Cores, 2.40GHz, L3 12MB)</t>
  </si>
  <si>
    <t>Oracle Corporation - Sun Fire X4270 M2 (Intel Xeon E5620 2.4GHz) (Intel Xeon E5620, 2CPU x 4Cores, 2.40GHz, L3 12MB)</t>
  </si>
  <si>
    <t>Oracle Corporation - Sun Fire X4270 M2 (Intel Xeon L5640 2.27 GHz) (Intel Xeon L5640, 1CPU x 6Cores, 2.27GHz, L3 12MB)</t>
  </si>
  <si>
    <t>Oracle Corporation - Sun Fire X4270 M2 (Intel Xeon L5640 2.27 GHz) (Intel Xeon L5640, 2CPU x 6Cores, 2.27GHz, L3 12MB)</t>
  </si>
  <si>
    <t>Oracle Corporation - Sun Fire X4270 M2 (Intel Xeon X5649 2.53 GHz) (Intel Xeon E5649, 1CPU x 6Cores, 2.53GHz, L3 12MB)</t>
  </si>
  <si>
    <t>Oracle Corporation - Sun Fire X4270 M2 (Intel Xeon X5649 2.53 GHz) (Intel Xeon E5649, 2CPU x 6Cores, 2.53GHz, L3 12MB)</t>
  </si>
  <si>
    <t>Oracle Corporation - Sun Fire X4270 M2 (Intel Xeon X5675 3.06 GHz) (Intel Xeon X5675, 1CPU x 6Cores, 3.07GHz, L3 12MB)</t>
  </si>
  <si>
    <t>Oracle Corporation - Sun Fire X4270 M2 (Intel Xeon X5675 3.06 GHz) (Intel Xeon X5675, 2CPU x 6Cores, 3.07GHz, L3 12MB)</t>
  </si>
  <si>
    <t>Oracle Corporation - Sun Fire X4270 M2 (Intel Xeon X5680 3.33GHz) (Intel Xeon X5680, 1CPU x 6Cores, 3.33GHz, L3 12MB)</t>
  </si>
  <si>
    <t>Oracle Corporation - Sun Fire X4270 M2 (Intel Xeon X5680 3.33GHz) (Intel Xeon X5680, 2CPU x 6Cores, 3.33GHz, L3 12MB)</t>
  </si>
  <si>
    <t>Oracle Corporation - Sun Fire X4270 M2 (Intel Xeon X5690 3.46GHz) (Intel Xeon X5690, 1CPU x 6Cores, 3.46GHz, L3 12MB)</t>
  </si>
  <si>
    <t>Oracle Corporation - Sun Fire X4270 M2 (Intel Xeon X5690 3.46GHz) (Intel Xeon X5690, 2CPU x 6Cores, 3.46GHz, L3 12MB)</t>
  </si>
  <si>
    <t>Oracle Corporation - Sun Fire X4270 M3 (Intel Xeon E5-2690 2.9GHz) (Intel Xeon E5-2690, 2CPU x 8Cores, 2.90GHz, L3 20MB)</t>
  </si>
  <si>
    <t>Oracle Corporation - Sun Fire X4470 (Intel Xeon E7530 1.87 GHz) (Intel Xeon E7530, 2CPU x 6Cores, 1.87GHz, L3 12MB)</t>
  </si>
  <si>
    <t>Oracle Corporation - Sun Fire X4470 (Intel Xeon E7530 1.87 GHz) (Intel Xeon E7530, 4CPU x 6Cores, 1.87GHz, L3 12MB)</t>
  </si>
  <si>
    <t>Oracle Corporation - Sun Fire X4470 (Intel Xeon X7550 2.00 GHz) (Intel Xeon X7550, 2CPU x 8Cores, 2.00GHz, L3 18MB)</t>
  </si>
  <si>
    <t>Oracle Corporation - Sun Fire X4470 (Intel Xeon X7550 2.00 GHz) (Intel Xeon X7550, 4CPU x 8Cores, 2.00GHz, L3 18MB)</t>
  </si>
  <si>
    <t>Oracle Corporation - Sun Fire X4470 (Intel Xeon X7560 2.26GHz) (Intel Xeon X7560, 2CPU x 8Cores, 2.27GHz, L3 24MB)</t>
  </si>
  <si>
    <t>Oracle Corporation - Sun Fire X4470 (Intel Xeon X7560 2.26GHz) (Intel Xeon X7560, 4CPU x 8Cores, 2.27GHz, L3 24MB)</t>
  </si>
  <si>
    <t>Oracle Corporation - Sun Fire X4470 M2 (Intel Xeon E7-4820 2.0 GHz) (Intel Xeon E7-4820, 2CPU x 8Cores, 2.00GHz, L3 18MB)</t>
  </si>
  <si>
    <t>Oracle Corporation - Sun Fire X4470 M2 (Intel Xeon E7-4820 2.0 GHz) (Intel Xeon E7-4820, 4CPU x 8Cores, 2.00GHz, L3 18MB)</t>
  </si>
  <si>
    <t>Oracle Corporation - Sun Fire X4470 M2 (Intel Xeon E7-4860, 2CPU x 10Cores, 2.26GHz, L3 24MB)</t>
  </si>
  <si>
    <t>Oracle Corporation - Sun Fire X4470 M2 (Intel Xeon E7-4860, 4CPU x 10Cores, 2.26GHz, L3 24MB)</t>
  </si>
  <si>
    <t>Oracle Corporation - Sun Fire X4470 M2 (Intel Xeon E7-4870 2.40 GHz) (Intel Xeon E7-4870, 2CPU x 10Cores, 2.40GHz, L3 30MB)</t>
  </si>
  <si>
    <t>Oracle Corporation - Sun Fire X4470 M2 (Intel Xeon E7-4870 2.40 GHz) (Intel Xeon E7-4870, 4CPU x 10Cores, 2.40GHz, L3 30MB)</t>
  </si>
  <si>
    <t>Oracle Corporation - Sun Fire X4800 (Intel Xeon X7560 2.26GHz) (Intel Xeon X7560, 4CPU x 8Cores, 2.27GHz, L3 24MB)</t>
  </si>
  <si>
    <t>Oracle Corporation - Sun Fire X4800 (Intel Xeon X7560 2.26GHz) (Intel Xeon X7560, 8CPU x 8Cores, 2.27GHz, L3 24MB)</t>
  </si>
  <si>
    <t>Oracle Corporation - Sun Fire X4800 M2 (Intel Xeon E7-8830, 2CPU x 8Cores, 2.13GHz, L3 24MB)</t>
  </si>
  <si>
    <t>Oracle Corporation - Sun Fire X4800 M2 (Intel Xeon E7-8830, 4CPU x 8Cores, 2.13GHz, L3 24MB)</t>
  </si>
  <si>
    <t>Oracle Corporation - Sun Fire X4800 M2 (Intel Xeon E7-8830, 8CPU x 8Cores, 2.13GHz, L3 24MB)</t>
  </si>
  <si>
    <t>Oracle Corporation - Sun Fire X4800 M2 (Intel Xeon E7-8870, 2CPU x 10Cores, 2.40GHz, L3 30MB)</t>
  </si>
  <si>
    <t>Oracle Corporation - Sun Fire X4800 M2 (Intel Xeon E7-8870, 4CPU x 10Cores, 2.40GHz, L3 30MB)</t>
  </si>
  <si>
    <t>Oracle Corporation - Sun Fire X4800 M2 (Intel Xeon E7-8870, 8CPU x 10Cores, 2.40GHz, L3 30MB)</t>
  </si>
  <si>
    <t>Oracle Corporation - Sun Netra X4270 M3 (Intel Xeon E5-2658 2.1GHz) (Intel Xeon E5-2658, 2CPU x 8Cores, 2.10GHz, L3 20MB)</t>
  </si>
  <si>
    <t>Oracle Corporation - Sun Server X2-4 (Intel Xeon E7-4820 2.0 GHz) (Intel Xeon E7-4820, 2CPU x 8Cores, 2.00GHz, L3 18MB)</t>
  </si>
  <si>
    <t>Oracle Corporation - Sun Server X2-4 (Intel Xeon E7-4820 2.0 GHz) (Intel Xeon E7-4820, 4CPU x 8Cores, 2.00GHz, L3 18MB)</t>
  </si>
  <si>
    <t>Oracle Corporation - Sun Server X2-4 (Intel Xeon E7-4860, 2CPU x 10Cores, 2.26GHz, L3 24MB)</t>
  </si>
  <si>
    <t>Oracle Corporation - Sun Server X2-4 (Intel Xeon E7-4860, 4CPU x 10Cores, 2.26GHz, L3 24MB)</t>
  </si>
  <si>
    <t>Oracle Corporation - Sun Server X2-4 (Intel Xeon E7-4870 2.40 GHz) (Intel Xeon E7-4870, 2CPU x 10Cores, 2.40GHz, L3 30MB)</t>
  </si>
  <si>
    <t>Oracle Corporation - Sun Server X2-4 (Intel Xeon E7-4870 2.40 GHz) (Intel Xeon E7-4870, 4CPU x 10Cores, 2.40GHz, L3 30MB)</t>
  </si>
  <si>
    <t>Oracle Corporation - Sun Server X2-8 (Intel Xeon E7-8830, 2CPU x 8Cores, 2.13GHz, L3 24MB)</t>
  </si>
  <si>
    <t>Oracle Corporation - Sun Server X2-8 (Intel Xeon E7-8830, 4CPU x 8Cores, 2.13GHz, L3 24MB)</t>
  </si>
  <si>
    <t>Oracle Corporation - Sun Server X2-8 (Intel Xeon E7-8830, 8CPU x 8Cores, 2.13GHz, L3 24MB)</t>
  </si>
  <si>
    <t>Oracle Corporation - Sun Server X2-8 (Intel Xeon E7-8870 2.40 GHz) (Intel Xeon E7-8870, 4CPU x 10Cores, 2.40GHz, L3 30MB)</t>
  </si>
  <si>
    <t>Oracle Corporation - Sun Server X2-8 (Intel Xeon E7-8870 2.40 GHz) (Intel Xeon E7-8870, 8CPU x 10Cores, 2.40GHz, L3 30MB)</t>
  </si>
  <si>
    <t>Oracle Corporation - Sun Server X2-8 (Intel Xeon E7-8870, 2CPU x 10Cores, 2.40GHz, L3 30MB)</t>
  </si>
  <si>
    <t>Oracle Corporation - Sun Server X2-8 (Intel Xeon E7-8870, 4CPU x 10Cores, 2.40GHz, L3 30MB)</t>
  </si>
  <si>
    <t>Oracle Corporation - Sun Server X2-8 (Intel Xeon E7-8870, 8CPU x 10Cores, 2.40GHz, L3 30MB)</t>
  </si>
  <si>
    <t>Oracle Corporation - Sun Server X3-2 (Intel Xeon E5-2609, 1CPU x 4Cores, 2.40GHz, L3 10MB)</t>
  </si>
  <si>
    <t>Oracle Corporation - Sun Server X3-2 (Intel Xeon E5-2609, 2CPU x 4Cores, 2.40GHz, L3 10MB)</t>
  </si>
  <si>
    <t>Oracle Corporation - Sun Server X3-2 (Intel Xeon E5-2640, 1CPU x 6Cores, 2.50GHz, L3 15MB)</t>
  </si>
  <si>
    <t>Oracle Corporation - Sun Server X3-2 (Intel Xeon E5-2640, 2CPU x 6Cores, 2.50GHz, L3 15MB)</t>
  </si>
  <si>
    <t>Oracle Corporation - Sun Server X3-2 (Intel Xeon E5-2660, 1CPU x 8Cores, 2.20GHz, L3 20MB)</t>
  </si>
  <si>
    <t>Oracle Corporation - Sun Server X3-2 (Intel Xeon E5-2660, 2CPU x 8Cores, 2.20GHz, L3 20MB)</t>
  </si>
  <si>
    <t>Oracle Corporation - Sun Server X3-2 (Intel Xeon E5-2690 2.9GHz) (Intel Xeon E5-2690, 2CPU x 8Cores, 2.90GHz, L3 20MB)</t>
  </si>
  <si>
    <t>Oracle Corporation - Sun Server X3-2 (Intel Xeon E5-2690, 1CPU x 8Cores, 2.90GHz, L3 20MB)</t>
  </si>
  <si>
    <t>Oracle Corporation - Sun Server X3-2 (Intel Xeon E5-2690, 2CPU x 8Cores, 2.90GHz, L3 20MB)</t>
  </si>
  <si>
    <t>Oracle Corporation - Sun Server X3-2L (Intel Xeon E5-2609, 1CPU x 4Cores, 2.40GHz, L3 10MB)</t>
  </si>
  <si>
    <t>Oracle Corporation - Sun Server X3-2L (Intel Xeon E5-2609, 2CPU x 4Cores, 2.40GHz, L3 10MB)</t>
  </si>
  <si>
    <t>Oracle Corporation - Sun Server X3-2L (Intel Xeon E5-2640, 1CPU x 6Cores, 2.50GHz, L3 15MB)</t>
  </si>
  <si>
    <t>Oracle Corporation - Sun Server X3-2L (Intel Xeon E5-2640, 2CPU x 6Cores, 2.50GHz, L3 15MB)</t>
  </si>
  <si>
    <t>Oracle Corporation - Sun Server X3-2L (Intel Xeon E5-2660, 1CPU x 8Cores, 2.20GHz, L3 20MB)</t>
  </si>
  <si>
    <t>Oracle Corporation - Sun Server X3-2L (Intel Xeon E5-2660, 2CPU x 8Cores, 2.20GHz, L3 20MB)</t>
  </si>
  <si>
    <t>Oracle Corporation - Sun Server X3-2L (Intel Xeon E5-2690 2.9GHz) (Intel Xeon E5-2690, 2CPU x 8Cores, 2.90GHz, L3 20MB)</t>
  </si>
  <si>
    <t>Oracle Corporation - Sun Server X3-2L (Intel Xeon E5-2690, 1CPU x 8Cores, 2.90GHz, L3 20MB)</t>
  </si>
  <si>
    <t>Oracle Corporation - Sun Server X3-2L (Intel Xeon E5-2690, 2CPU x 8Cores, 2.90GHz, L3 20MB)</t>
  </si>
  <si>
    <t>Oracle Corporation - Sun Server X4-2 (Intel Xeon E5-2697 v2, 1CPU x 12Cores, 2.70GHz, L3 30MB)</t>
  </si>
  <si>
    <t>Oracle Corporation - Sun Server X4-2 (Intel Xeon E5-2697 v2, 2CPU x 12Cores, 2.70GHz, L3 30MB)</t>
  </si>
  <si>
    <t>Oracle Corporation - Sun Server X4-2L (Intel Xeon E5-2697 v2, 1CPU x 12Cores, 2.70GHz, L3 30MB)</t>
  </si>
  <si>
    <t>Oracle Corporation - Sun Server X4-2L (Intel Xeon E5-2697 v2, 2CPU x 12Cores, 2.70GHz, L3 30MB)</t>
  </si>
  <si>
    <t>SGI - SGI Altix 4700 Bandwidth System (Dual-Core Intel Itanium 2 9040 1.60GHz/18M) (Dual-Core Intel Itanium 2 9040, 512CPU x 2Cores, 1.59GHz, L3 9MB)</t>
  </si>
  <si>
    <t>SGI - SGI Altix 4700 Bandwidth System (Itanium 2 Processor 9040 1.6GHz/18M) (Dual-Core Intel Itanium 2 9040, 128CPU x 2Cores, 1.60GHz, L3 9MB)</t>
  </si>
  <si>
    <t>SGI - SGI Altix 4700 Density System (Itanium 2 Processor 9040 1.6GHz/18M) (Dual-Core Intel Itanium 2 9040, 32CPU x 2Cores, 1.60GHz, L3 9MB)</t>
  </si>
  <si>
    <t>SGI - SGI Altix 4700 Density System (Itanium Processor 9150M 1.66GHz/24M) (Dual-Core Intel Itanium 9150M, 128CPU x 2Cores, 1.67GHz, L3 12MB)</t>
  </si>
  <si>
    <t>SGI - SGI Altix ICE 8200EX (Intel Xeon X5570, 2.93 GHz) (Intel Xeon X5570, 2CPU x 4Cores, 2.93GHz, L3 8MB)</t>
  </si>
  <si>
    <t>SGI - SGI Altix ICE 8200EX (Intel Xeon X5570, 2.93 GHz) (Intel Xeon X5570, 4CPU x 4Cores, 2.93GHz, L3 8MB)</t>
  </si>
  <si>
    <t>SGI - SGI Altix ICE 8200EX (Intel Xeon X5570, 2.93 GHz) (Intel Xeon X5570, 8CPU x 4Cores, 2.93GHz, L3 8MB)</t>
  </si>
  <si>
    <t>SGI - SGI Altix ICE 8400EX (AMD Opteron 6180 SE, 2.50 GHz) (AMD Opteron 6180 SE, 2CPU x 12Cores, 2.50GHz, L3 12MB)</t>
  </si>
  <si>
    <t>SGI - SGI Altix ICE 8400EX (AMD Opteron 6282 SE, 2.60 GHz) AMD Opteron 6282 SE (AMD Opteron 6282 SE, 2CPU x 16Cores, 2.60GHz, L3 16MB)</t>
  </si>
  <si>
    <t>SGI - SGI Altix ICE 8400EX (Intel Xeon X5680, 3.33GHz) (Intel Xeon X5680, 2CPU x 6Cores, 3.33GHz, L3 12MB)</t>
  </si>
  <si>
    <t>SGI - SGI Altix ICE 8400EX (Intel Xeon X5690, 3.46 GHz) (Intel Xeon X5690, 2CPU x 6Cores, 3.47GHz, L3 12MB)</t>
  </si>
  <si>
    <t>SGI - SGI Altix UV 100 (Intel Xeon X7560, 2.26 GHz) (Intel Xeon X7560, 8CPU x 8Cores, 2.26GHz, L3 24MB)</t>
  </si>
  <si>
    <t>SGI - SGI Altix UV 1000 (Intel Xeon E7-4870, 2.4 GHz) (Intel Xeon E7-4870, 128CPU x 10Cores, 2.40GHz, L3 30MB)</t>
  </si>
  <si>
    <t>SGI - SGI Altix UV 1000 (Intel Xeon X7542, 2.66 GHz) (Intel Xeon X7542, 64CPU x 6Cores, 2.67GHz, L3 18MB)</t>
  </si>
  <si>
    <t>SGI - SGI Altix UV 1000 (Intel Xeon X7560, 2.26 GHz) (Intel Xeon X7560, 128CPU x 8Cores, 2.27GHz, L3 24MB)</t>
  </si>
  <si>
    <t>SGI - SGI Altix UV 1000 (Intel Xeon X7560, 2.26 GHz) (Intel Xeon X7560, 64CPU x 8Cores, 2.27GHz, L3 24MB)</t>
  </si>
  <si>
    <t>SGI - SGI Altix XE 270 (Intel Xeon X5570, 2.93 GHz) (Intel Xeon X5570, 2CPU x 4Cores, 2.93GHz, L3 8MB)</t>
  </si>
  <si>
    <t>SGI - SGI Altix XE 340 (Intel Xeon X5670, 2.93GHz) (Intel Xeon X5670, 2CPU x 6Cores, 2.93GHz, L3 12MB)</t>
  </si>
  <si>
    <t>SGI - SGI Rackable C1001-G5 (AMD Opteron 6174, 2.20 GHz) (AMD Opteron 6174, 2CPU x 12Cores, 2.20GHz, L3 12MB)</t>
  </si>
  <si>
    <t>SGI - SGI Rackable C2005-TY3 (Intel Xeon X5687, 3.60 GHz) (Intel Xeon X5687, 2CPU x 4Cores, 3.60GHz, L3 12MB)</t>
  </si>
  <si>
    <t>SGI - SGI Rackable C2108-RP2 (Intel Xeon E5-2670, 2.60 GHz) (Intel Xeon E5-2670, 2CPU x 8Cores, 2.60GHz, L3 20MB)</t>
  </si>
  <si>
    <t>SGI - SGI Rackable C2110G-RP5 (Intel Xeon E5-2670, 2.60 GHz) (Intel Xeon E5-2670, 2CPU x 8Cores, 2.60GHz, L3 20MB)</t>
  </si>
  <si>
    <t>SGI - SGI Rackable C2112-4RP3 (Intel Xeon E5-2670, 2.60 GHz) (Intel Xeon E5-2670, 2CPU x 8Cores, 2.60GHz, L3 20MB)</t>
  </si>
  <si>
    <t>SGI - SGI Rackable C2112-4RP4 (Intel Xeon E5-2697 v2, 2.70 GHz) (Intel Xeon E5-2697 v2, 2CPU x 12Cores, 2.70GHz, L3 30MB)</t>
  </si>
  <si>
    <t>SGI - SGI Rackable C2112-4TY14 (Intel Xeon X5675, 3.07 GHz) (Intel Xeon X5675, 2CPU x 6Cores, 3.07GHz, L3 12MB)</t>
  </si>
  <si>
    <t>SGI - SGI UV 20 (Intel Xeon E5-4617, 2.90 GHz) (Intel Xeon E5-4617, 4CPU x 6Cores, 2.90GHz, L3 15MB)</t>
  </si>
  <si>
    <t>SGI - SGI UV 20 (Intel Xeon E5-4650, 2.70 GHz) (Intel Xeon E5-4650, 4CPU x 8Cores, 2.70GHz, L3 20MB)</t>
  </si>
  <si>
    <t>SGI - SGI UV 2000 (Intel Xeon E5-4650, 2.7 GHz) (Intel Xeon E5-4650, 128CPU x 8Cores, 2.70GHz, L3 20MB)</t>
  </si>
  <si>
    <t>SGI - SGI UV 2000 (Intel Xeon E5-4650, 2.7 GHz) (Intel Xeon E5-4650, 64CPU x 8Cores, 2.70GHz, L3 20MB)</t>
  </si>
  <si>
    <t>ScaleMP - vSMP Foundation (AMD Opteron 6172, 2.10 GHz) (AMD Opteron 6172, 16CPU x 12Cores, 2.10GHz, L3 12MB)</t>
  </si>
  <si>
    <t>ScaleMP - vSMP Foundation (Intel Xeon X5570, see notes) (Intel Xeon X5570, 8CPU x 4Cores, 2.93GHz, L3 8MB)</t>
  </si>
  <si>
    <t>ScaleMP - vSMP Foundation (Intel Xeon X5650, 2.66 GHz) (Intel Xeon X5650, 128CPU x 6Cores, 2.67GHz, L3 12MB)</t>
  </si>
  <si>
    <t>ScaleMP - vSMP Foundation with PowerEdge M610 (Intel Xeon X5570, 2.93 GHz) (Intel Xeon X5570, 32CPU x 4Cores, 2.93GHz, L3 8MB)</t>
  </si>
  <si>
    <t>Sugon - A620r-G (AMD Opteron 6380) (AMD Opteron 6380, 2CPU x 16Cores, 2.50GHz, L3 16MB)</t>
  </si>
  <si>
    <t>Sugon - CB85-G (AMD Opteron 6337 HE, 2.20 GHz) (AMD Opteron 6337 HE, 4CPU x 12Cores, 2.20GHz, L3 16MB)</t>
  </si>
  <si>
    <t>Sugon - I620-G10 (Intel Xeon E5-2637 v2, 3.50 GHz) (Intel Xeon E5-2637 v2, 2CPU x 4Cores, 3.50GHz, L3 15MB)</t>
  </si>
  <si>
    <t>Sugon - I620-G10 (Intel Xeon E5-2640 v2, 2.00 GHz) (Intel Xeon E5-2640 v2, 2CPU x 8Cores, 2.00GHz, L3 20MB)</t>
  </si>
  <si>
    <t>Sugon - I620-G10 (Intel Xeon E5-2650 v2, 2.60 GHz) (Intel Xeon E5-2650 v2, 2CPU x 8Cores, 2.60GHz, L3 20MB)</t>
  </si>
  <si>
    <t>Sugon - I620-G10 (Intel Xeon E5-2650) (Intel Xeon E5-2650, 2CPU x 8Cores, 2.00GHz, L3 20MB)</t>
  </si>
  <si>
    <t>Sugon - I620-G10 (Intel Xeon E5-2660 v2, 2.20 GHz) (Intel Xeon E5-2660 v2, 2CPU x 10Cores, 2.20GHz, L3 25MB)</t>
  </si>
  <si>
    <t>Sugon - I620-G10 (Intel Xeon E5-2670 v2, 2.50 GHz) (Intel Xeon E5-2670 v2, 2CPU x 10Cores, 2.50GHz, L3 25MB)</t>
  </si>
  <si>
    <t>Sugon - I620-G10 (Intel Xeon E5-2680 v2, 2.80 GHz) (Intel Xeon E5-2680 v2, 2CPU x 10Cores, 2.80GHz, L3 25MB)</t>
  </si>
  <si>
    <t>Sugon - I620-G10 (Intel Xeon E5-2690 v2, 3.00 GHz) (Intel Xeon E5-2690 v2, 2CPU x 10Cores, 3.00GHz, L3 25MB)</t>
  </si>
  <si>
    <t>Sugon - I620-G10 (Intel Xeon E5-2697 v2, 2.70 GHz) (Intel Xeon E5-2697 v2, 2CPU x 12Cores, 2.70GHz, L3 30MB)</t>
  </si>
  <si>
    <t>Sugon - I620-G15 (Intel Xeon E5-2660 v2, 2.20 GHz) (Intel Xeon E5-2660 v2, 2CPU x 10Cores, 2.20GHz, L3 25MB)</t>
  </si>
  <si>
    <t>Sugon - I620-G15 (Intel Xeon E5-2670 v2, 2.50 GHz) (Intel Xeon E5-2670 v2, 2CPU x 10Cores, 2.50GHz, L3 25MB)</t>
  </si>
  <si>
    <t>Sugon - I620-G15 (Intel Xeon E5-2697 v2, 2.70 GHz) (Intel Xeon E5-2697 v2, 2CPU x 12Cores, 2.70GHz, L3 30MB)</t>
  </si>
  <si>
    <t>Sugon - I840-G10 (Intel Xeon E5-4617 2.9GHz) (Intel Xeon E5-4617, 4CPU x 6Cores, 2.90GHz, L3 15MB)</t>
  </si>
  <si>
    <t>Sugon - I840r-GP (Intel Xeon E7-4830, 2.13 GHz) (Intel Xeon E7-4830, 4CPU x 8Cores, 2.13GHz, L3 24MB)</t>
  </si>
  <si>
    <t>Sugon - I840r-GP (Intel Xeon E7-8850, 2.0 GHz) (Intel Xeon E7-8850, 4CPU x 10Cores, 2.00GHz, L3 24MB)</t>
  </si>
  <si>
    <t>Sugon - I950r-G (Intel Xeon E7-8850) (Intel Xeon E7-8850, 8CPU x 10Cores, 2.00GHz, L3 24MB)</t>
  </si>
  <si>
    <t>Sugon - Sugon A840-G10 (AMD Opteron 6380) (AMD Opteron 6380, 4CPU x 16Cores, 2.50GHz, L3 16MB)</t>
  </si>
  <si>
    <t>Sun Microsystems - Netra 240 (UltraSPARC IIIi, 1CPU x 1Cores, 1.28GHz, L3 1MB)</t>
  </si>
  <si>
    <t>Sun Microsystems - Netra 240 (UltraSPARC IIIi, 1CPU x 1Cores, 1.50GHz, L3 1MB)</t>
  </si>
  <si>
    <t>Sun Microsystems - Netra 240 (UltraSPARC IIIi, 2CPU x 1Cores, 1.28GHz, L3 1MB)</t>
  </si>
  <si>
    <t>Sun Microsystems - Netra 240 (UltraSPARC IIIi, 2CPU x 1Cores, 1.50GHz, L3 1MB)</t>
  </si>
  <si>
    <t>Sun Microsystems - Netra 240 (UltraSPARC IIIi, 3CPU x 1Cores, 1.28GHz, L3 1MB)</t>
  </si>
  <si>
    <t>Sun Microsystems - Netra 240 (UltraSPARC IIIi, 3CPU x 1Cores, 1.50GHz, L3 1MB)</t>
  </si>
  <si>
    <t>Sun Microsystems - Netra 240 (UltraSPARC IIIi, 4CPU x 1Cores, 1.28GHz, L3 1MB)</t>
  </si>
  <si>
    <t>Sun Microsystems - Netra 240 (UltraSPARC IIIi, 4CPU x 1Cores, 1.50GHz, L3 1MB)</t>
  </si>
  <si>
    <t>Sun Microsystems - Netra 440 (UltraSPARC IIIi, 1CPU x 1Cores, 1.28GHz, L3 1MB)</t>
  </si>
  <si>
    <t>Sun Microsystems - Netra 440 (UltraSPARC IIIi, 1CPU x 1Cores, 1.60GHz, L3 1MB)</t>
  </si>
  <si>
    <t>Sun Microsystems - Netra 440 (UltraSPARC IIIi, 2CPU x 1Cores, 1.28GHz, L3 1MB)</t>
  </si>
  <si>
    <t>Sun Microsystems - Netra 440 (UltraSPARC IIIi, 2CPU x 1Cores, 1.60GHz, L3 1MB)</t>
  </si>
  <si>
    <t>Sun Microsystems - Netra 440 (UltraSPARC IIIi, 3CPU x 1Cores, 1.28GHz, L3 1MB)</t>
  </si>
  <si>
    <t>Sun Microsystems - Netra 440 (UltraSPARC IIIi, 3CPU x 1Cores, 1.60GHz, L3 1MB)</t>
  </si>
  <si>
    <t>Sun Microsystems - Netra 440 (UltraSPARC IIIi, 4CPU x 1Cores, 1.28GHz, L3 1MB)</t>
  </si>
  <si>
    <t>Sun Microsystems - Netra 440 (UltraSPARC IIIi, 4CPU x 1Cores, 1.60GHz, L3 1MB)</t>
  </si>
  <si>
    <t>Sun Microsystems - Sun Blade X6240 (AMD Opteron 2439 SE 2.8GHz) (AMD Opteron 2439 SE, 2CPU x 6Cores, 2.80GHz, L3 6MB)</t>
  </si>
  <si>
    <t>Sun Microsystems - Sun Blade X6270 (Intel Xeon X5570 2.93GHz) (Intel Xeon X5570, 2CPU x 4Cores, 2.93GHz, L3 8MB)</t>
  </si>
  <si>
    <t>Sun Microsystems - Sun Blade X6275 (Intel Xeon X5570 2.93GHz) (Intel Xeon X5570, 2CPU x 4Cores, 2.93GHz, L3 8MB)</t>
  </si>
  <si>
    <t>Sun Microsystems - Sun Blade X6440 (AMD Opteron 8384 2.7GHz) (AMD Opteron 8384, 4CPU x 4Cores, 2.70GHz, L3 6MB)</t>
  </si>
  <si>
    <t>Sun Microsystems - Sun Blade X6440 (AMD Opteron 8389 2.9GHz) (AMD Opteron 8389, 4CPU x 4Cores, 2.90GHz, L3 6MB)</t>
  </si>
  <si>
    <t>Sun Microsystems - Sun Blade X6440 (AMD Opteron 8435 2.6GHz) (AMD Opteron 8435, 4CPU x 6Cores, 2.60GHz, L3 6MB)</t>
  </si>
  <si>
    <t>Sun Microsystems - Sun Blade X6450 (Intel Xeon E7450 2.4GHz) (Intel Xeon E7450, 4CPU x 6Cores, 2.40GHz, L3 12MB)</t>
  </si>
  <si>
    <t>Sun Microsystems - Sun Blade X8440 (AMD Opteron 8356, 4CPU x 4Cores, 2.30GHz, L3 2MB)</t>
  </si>
  <si>
    <t>Sun Microsystems - Sun Enterprise 10000 (Starfire) (UltraSPARC II, 10CPU x 1Cores, .40GHz, L3 4MB)</t>
  </si>
  <si>
    <t>Sun Microsystems - Sun Enterprise 10000 (Starfire) (UltraSPARC II, 10CPU x 1Cores, .47GHz, L3 8MB)</t>
  </si>
  <si>
    <t>Sun Microsystems - Sun Enterprise 10000 (Starfire) (UltraSPARC II, 11CPU x 1Cores, .40GHz, L3 4MB)</t>
  </si>
  <si>
    <t>Sun Microsystems - Sun Enterprise 10000 (Starfire) (UltraSPARC II, 11CPU x 1Cores, .47GHz, L3 8MB)</t>
  </si>
  <si>
    <t>Sun Microsystems - Sun Enterprise 10000 (Starfire) (UltraSPARC II, 12CPU x 1Cores, .40GHz, L3 4MB)</t>
  </si>
  <si>
    <t>Sun Microsystems - Sun Enterprise 10000 (Starfire) (UltraSPARC II, 12CPU x 1Cores, .47GHz, L3 8MB)</t>
  </si>
  <si>
    <t>Sun Microsystems - Sun Enterprise 10000 (Starfire) (UltraSPARC II, 13CPU x 1Cores, .40GHz, L3 4MB)</t>
  </si>
  <si>
    <t>Sun Microsystems - Sun Enterprise 10000 (Starfire) (UltraSPARC II, 13CPU x 1Cores, .47GHz, L3 8MB)</t>
  </si>
  <si>
    <t>Sun Microsystems - Sun Enterprise 10000 (Starfire) (UltraSPARC II, 14CPU x 1Cores, .40GHz, L3 4MB)</t>
  </si>
  <si>
    <t>Sun Microsystems - Sun Enterprise 10000 (Starfire) (UltraSPARC II, 14CPU x 1Cores, .47GHz, L3 8MB)</t>
  </si>
  <si>
    <t>Sun Microsystems - Sun Enterprise 10000 (Starfire) (UltraSPARC II, 15CPU x 1Cores, .40GHz, L3 4MB)</t>
  </si>
  <si>
    <t>Sun Microsystems - Sun Enterprise 10000 (Starfire) (UltraSPARC II, 15CPU x 1Cores, .47GHz, L3 8MB)</t>
  </si>
  <si>
    <t>Sun Microsystems - Sun Enterprise 10000 (Starfire) (UltraSPARC II, 16CPU x 1Cores, .40GHz, L3 4MB)</t>
  </si>
  <si>
    <t>Sun Microsystems - Sun Enterprise 10000 (Starfire) (UltraSPARC II, 16CPU x 1Cores, .47GHz, L3 8MB)</t>
  </si>
  <si>
    <t>Sun Microsystems - Sun Enterprise 10000 (Starfire) (UltraSPARC II, 17CPU x 1Cores, .40GHz, L3 4MB)</t>
  </si>
  <si>
    <t>Sun Microsystems - Sun Enterprise 10000 (Starfire) (UltraSPARC II, 17CPU x 1Cores, .47GHz, L3 8MB)</t>
  </si>
  <si>
    <t>Sun Microsystems - Sun Enterprise 10000 (Starfire) (UltraSPARC II, 18CPU x 1Cores, .40GHz, L3 4MB)</t>
  </si>
  <si>
    <t>Sun Microsystems - Sun Enterprise 10000 (Starfire) (UltraSPARC II, 18CPU x 1Cores, .47GHz, L3 8MB)</t>
  </si>
  <si>
    <t>Sun Microsystems - Sun Enterprise 10000 (Starfire) (UltraSPARC II, 19CPU x 1Cores, .40GHz, L3 4MB)</t>
  </si>
  <si>
    <t>Sun Microsystems - Sun Enterprise 10000 (Starfire) (UltraSPARC II, 19CPU x 1Cores, .47GHz, L3 8MB)</t>
  </si>
  <si>
    <t>Sun Microsystems - Sun Enterprise 10000 (Starfire) (UltraSPARC II, 1CPU x 1Cores, .40GHz, L3 4MB)</t>
  </si>
  <si>
    <t>Sun Microsystems - Sun Enterprise 10000 (Starfire) (UltraSPARC II, 1CPU x 1Cores, .47GHz, L3 8MB)</t>
  </si>
  <si>
    <t>Sun Microsystems - Sun Enterprise 10000 (Starfire) (UltraSPARC II, 20CPU x 1Cores, .40GHz, L3 4MB)</t>
  </si>
  <si>
    <t>Sun Microsystems - Sun Enterprise 10000 (Starfire) (UltraSPARC II, 20CPU x 1Cores, .47GHz, L3 8MB)</t>
  </si>
  <si>
    <t>Sun Microsystems - Sun Enterprise 10000 (Starfire) (UltraSPARC II, 21CPU x 1Cores, .40GHz, L3 4MB)</t>
  </si>
  <si>
    <t>Sun Microsystems - Sun Enterprise 10000 (Starfire) (UltraSPARC II, 21CPU x 1Cores, .47GHz, L3 8MB)</t>
  </si>
  <si>
    <t>Sun Microsystems - Sun Enterprise 10000 (Starfire) (UltraSPARC II, 22CPU x 1Cores, .40GHz, L3 4MB)</t>
  </si>
  <si>
    <t>Sun Microsystems - Sun Enterprise 10000 (Starfire) (UltraSPARC II, 22CPU x 1Cores, .47GHz, L3 8MB)</t>
  </si>
  <si>
    <t>Sun Microsystems - Sun Enterprise 10000 (Starfire) (UltraSPARC II, 23CPU x 1Cores, .40GHz, L3 4MB)</t>
  </si>
  <si>
    <t>Sun Microsystems - Sun Enterprise 10000 (Starfire) (UltraSPARC II, 23CPU x 1Cores, .47GHz, L3 8MB)</t>
  </si>
  <si>
    <t>Sun Microsystems - Sun Enterprise 10000 (Starfire) (UltraSPARC II, 24CPU x 1Cores, .40GHz, L3 4MB)</t>
  </si>
  <si>
    <t>Sun Microsystems - Sun Enterprise 10000 (Starfire) (UltraSPARC II, 24CPU x 1Cores, .47GHz, L3 8MB)</t>
  </si>
  <si>
    <t>Sun Microsystems - Sun Enterprise 10000 (Starfire) (UltraSPARC II, 25CPU x 1Cores, .40GHz, L3 4MB)</t>
  </si>
  <si>
    <t>Sun Microsystems - Sun Enterprise 10000 (Starfire) (UltraSPARC II, 25CPU x 1Cores, .47GHz, L3 8MB)</t>
  </si>
  <si>
    <t>Sun Microsystems - Sun Enterprise 10000 (Starfire) (UltraSPARC II, 26CPU x 1Cores, .40GHz, L3 4MB)</t>
  </si>
  <si>
    <t>Sun Microsystems - Sun Enterprise 10000 (Starfire) (UltraSPARC II, 26CPU x 1Cores, .47GHz, L3 8MB)</t>
  </si>
  <si>
    <t>Sun Microsystems - Sun Enterprise 10000 (Starfire) (UltraSPARC II, 27CPU x 1Cores, .40GHz, L3 4MB)</t>
  </si>
  <si>
    <t>Sun Microsystems - Sun Enterprise 10000 (Starfire) (UltraSPARC II, 27CPU x 1Cores, .47GHz, L3 8MB)</t>
  </si>
  <si>
    <t>Sun Microsystems - Sun Enterprise 10000 (Starfire) (UltraSPARC II, 28CPU x 1Cores, .40GHz, L3 4MB)</t>
  </si>
  <si>
    <t>Sun Microsystems - Sun Enterprise 10000 (Starfire) (UltraSPARC II, 28CPU x 1Cores, .47GHz, L3 8MB)</t>
  </si>
  <si>
    <t>Sun Microsystems - Sun Enterprise 10000 (Starfire) (UltraSPARC II, 29CPU x 1Cores, .40GHz, L3 4MB)</t>
  </si>
  <si>
    <t>Sun Microsystems - Sun Enterprise 10000 (Starfire) (UltraSPARC II, 29CPU x 1Cores, .47GHz, L3 8MB)</t>
  </si>
  <si>
    <t>Sun Microsystems - Sun Enterprise 10000 (Starfire) (UltraSPARC II, 2CPU x 1Cores, .40GHz, L3 4MB)</t>
  </si>
  <si>
    <t>Sun Microsystems - Sun Enterprise 10000 (Starfire) (UltraSPARC II, 2CPU x 1Cores, .47GHz, L3 8MB)</t>
  </si>
  <si>
    <t>Sun Microsystems - Sun Enterprise 10000 (Starfire) (UltraSPARC II, 30CPU x 1Cores, .40GHz, L3 4MB)</t>
  </si>
  <si>
    <t>Sun Microsystems - Sun Enterprise 10000 (Starfire) (UltraSPARC II, 30CPU x 1Cores, .47GHz, L3 8MB)</t>
  </si>
  <si>
    <t>Sun Microsystems - Sun Enterprise 10000 (Starfire) (UltraSPARC II, 31CPU x 1Cores, .40GHz, L3 4MB)</t>
  </si>
  <si>
    <t>Sun Microsystems - Sun Enterprise 10000 (Starfire) (UltraSPARC II, 31CPU x 1Cores, .47GHz, L3 8MB)</t>
  </si>
  <si>
    <t>Sun Microsystems - Sun Enterprise 10000 (Starfire) (UltraSPARC II, 32CPU x 1Cores, .40GHz, L3 4MB)</t>
  </si>
  <si>
    <t>Sun Microsystems - Sun Enterprise 10000 (Starfire) (UltraSPARC II, 32CPU x 1Cores, .47GHz, L3 8MB)</t>
  </si>
  <si>
    <t>Sun Microsystems - Sun Enterprise 10000 (Starfire) (UltraSPARC II, 33CPU x 1Cores, .40GHz, L3 4MB)</t>
  </si>
  <si>
    <t>Sun Microsystems - Sun Enterprise 10000 (Starfire) (UltraSPARC II, 33CPU x 1Cores, .47GHz, L3 8MB)</t>
  </si>
  <si>
    <t>Sun Microsystems - Sun Enterprise 10000 (Starfire) (UltraSPARC II, 34CPU x 1Cores, .40GHz, L3 4MB)</t>
  </si>
  <si>
    <t>Sun Microsystems - Sun Enterprise 10000 (Starfire) (UltraSPARC II, 34CPU x 1Cores, .47GHz, L3 8MB)</t>
  </si>
  <si>
    <t>Sun Microsystems - Sun Enterprise 10000 (Starfire) (UltraSPARC II, 35CPU x 1Cores, .40GHz, L3 4MB)</t>
  </si>
  <si>
    <t>Sun Microsystems - Sun Enterprise 10000 (Starfire) (UltraSPARC II, 35CPU x 1Cores, .47GHz, L3 8MB)</t>
  </si>
  <si>
    <t>Sun Microsystems - Sun Enterprise 10000 (Starfire) (UltraSPARC II, 36CPU x 1Cores, .40GHz, L3 4MB)</t>
  </si>
  <si>
    <t>Sun Microsystems - Sun Enterprise 10000 (Starfire) (UltraSPARC II, 36CPU x 1Cores, .47GHz, L3 8MB)</t>
  </si>
  <si>
    <t>Sun Microsystems - Sun Enterprise 10000 (Starfire) (UltraSPARC II, 37CPU x 1Cores, .40GHz, L3 4MB)</t>
  </si>
  <si>
    <t>Sun Microsystems - Sun Enterprise 10000 (Starfire) (UltraSPARC II, 37CPU x 1Cores, .47GHz, L3 8MB)</t>
  </si>
  <si>
    <t>Sun Microsystems - Sun Enterprise 10000 (Starfire) (UltraSPARC II, 38CPU x 1Cores, .40GHz, L3 4MB)</t>
  </si>
  <si>
    <t>Sun Microsystems - Sun Enterprise 10000 (Starfire) (UltraSPARC II, 38CPU x 1Cores, .47GHz, L3 8MB)</t>
  </si>
  <si>
    <t>Sun Microsystems - Sun Enterprise 10000 (Starfire) (UltraSPARC II, 39CPU x 1Cores, .40GHz, L3 4MB)</t>
  </si>
  <si>
    <t>Sun Microsystems - Sun Enterprise 10000 (Starfire) (UltraSPARC II, 39CPU x 1Cores, .47GHz, L3 8MB)</t>
  </si>
  <si>
    <t>Sun Microsystems - Sun Enterprise 10000 (Starfire) (UltraSPARC II, 3CPU x 1Cores, .40GHz, L3 4MB)</t>
  </si>
  <si>
    <t>Sun Microsystems - Sun Enterprise 10000 (Starfire) (UltraSPARC II, 3CPU x 1Cores, .47GHz, L3 8MB)</t>
  </si>
  <si>
    <t>Sun Microsystems - Sun Enterprise 10000 (Starfire) (UltraSPARC II, 40CPU x 1Cores, .40GHz, L3 4MB)</t>
  </si>
  <si>
    <t>Sun Microsystems - Sun Enterprise 10000 (Starfire) (UltraSPARC II, 40CPU x 1Cores, .47GHz, L3 8MB)</t>
  </si>
  <si>
    <t>Sun Microsystems - Sun Enterprise 10000 (Starfire) (UltraSPARC II, 41CPU x 1Cores, .40GHz, L3 4MB)</t>
  </si>
  <si>
    <t>Sun Microsystems - Sun Enterprise 10000 (Starfire) (UltraSPARC II, 41CPU x 1Cores, .47GHz, L3 8MB)</t>
  </si>
  <si>
    <t>Sun Microsystems - Sun Enterprise 10000 (Starfire) (UltraSPARC II, 42CPU x 1Cores, .40GHz, L3 4MB)</t>
  </si>
  <si>
    <t>Sun Microsystems - Sun Enterprise 10000 (Starfire) (UltraSPARC II, 42CPU x 1Cores, .47GHz, L3 8MB)</t>
  </si>
  <si>
    <t>Sun Microsystems - Sun Enterprise 10000 (Starfire) (UltraSPARC II, 43CPU x 1Cores, .40GHz, L3 4MB)</t>
  </si>
  <si>
    <t>Sun Microsystems - Sun Enterprise 10000 (Starfire) (UltraSPARC II, 43CPU x 1Cores, .47GHz, L3 8MB)</t>
  </si>
  <si>
    <t>Sun Microsystems - Sun Enterprise 10000 (Starfire) (UltraSPARC II, 44CPU x 1Cores, .40GHz, L3 4MB)</t>
  </si>
  <si>
    <t>Sun Microsystems - Sun Enterprise 10000 (Starfire) (UltraSPARC II, 44CPU x 1Cores, .47GHz, L3 8MB)</t>
  </si>
  <si>
    <t>Sun Microsystems - Sun Enterprise 10000 (Starfire) (UltraSPARC II, 45CPU x 1Cores, .40GHz, L3 4MB)</t>
  </si>
  <si>
    <t>Sun Microsystems - Sun Enterprise 10000 (Starfire) (UltraSPARC II, 45CPU x 1Cores, .47GHz, L3 8MB)</t>
  </si>
  <si>
    <t>Sun Microsystems - Sun Enterprise 10000 (Starfire) (UltraSPARC II, 46CPU x 1Cores, .40GHz, L3 4MB)</t>
  </si>
  <si>
    <t>Sun Microsystems - Sun Enterprise 10000 (Starfire) (UltraSPARC II, 46CPU x 1Cores, .47GHz, L3 8MB)</t>
  </si>
  <si>
    <t>Sun Microsystems - Sun Enterprise 10000 (Starfire) (UltraSPARC II, 47CPU x 1Cores, .40GHz, L3 4MB)</t>
  </si>
  <si>
    <t>Sun Microsystems - Sun Enterprise 10000 (Starfire) (UltraSPARC II, 47CPU x 1Cores, .47GHz, L3 8MB)</t>
  </si>
  <si>
    <t>Sun Microsystems - Sun Enterprise 10000 (Starfire) (UltraSPARC II, 48CPU x 1Cores, .40GHz, L3 4MB)</t>
  </si>
  <si>
    <t>Sun Microsystems - Sun Enterprise 10000 (Starfire) (UltraSPARC II, 48CPU x 1Cores, .47GHz, L3 8MB)</t>
  </si>
  <si>
    <t>Sun Microsystems - Sun Enterprise 10000 (Starfire) (UltraSPARC II, 49CPU x 1Cores, .40GHz, L3 4MB)</t>
  </si>
  <si>
    <t>Sun Microsystems - Sun Enterprise 10000 (Starfire) (UltraSPARC II, 49CPU x 1Cores, .47GHz, L3 8MB)</t>
  </si>
  <si>
    <t>Sun Microsystems - Sun Enterprise 10000 (Starfire) (UltraSPARC II, 4CPU x 1Cores, .40GHz, L3 4MB)</t>
  </si>
  <si>
    <t>Sun Microsystems - Sun Enterprise 10000 (Starfire) (UltraSPARC II, 4CPU x 1Cores, .47GHz, L3 8MB)</t>
  </si>
  <si>
    <t>Sun Microsystems - Sun Enterprise 10000 (Starfire) (UltraSPARC II, 50CPU x 1Cores, .40GHz, L3 4MB)</t>
  </si>
  <si>
    <t>Sun Microsystems - Sun Enterprise 10000 (Starfire) (UltraSPARC II, 50CPU x 1Cores, .47GHz, L3 8MB)</t>
  </si>
  <si>
    <t>Sun Microsystems - Sun Enterprise 10000 (Starfire) (UltraSPARC II, 51CPU x 1Cores, .40GHz, L3 4MB)</t>
  </si>
  <si>
    <t>Sun Microsystems - Sun Enterprise 10000 (Starfire) (UltraSPARC II, 51CPU x 1Cores, .47GHz, L3 8MB)</t>
  </si>
  <si>
    <t>Sun Microsystems - Sun Enterprise 10000 (Starfire) (UltraSPARC II, 52CPU x 1Cores, .40GHz, L3 4MB)</t>
  </si>
  <si>
    <t>Sun Microsystems - Sun Enterprise 10000 (Starfire) (UltraSPARC II, 52CPU x 1Cores, .47GHz, L3 8MB)</t>
  </si>
  <si>
    <t>Sun Microsystems - Sun Enterprise 10000 (Starfire) (UltraSPARC II, 53CPU x 1Cores, .40GHz, L3 4MB)</t>
  </si>
  <si>
    <t>Sun Microsystems - Sun Enterprise 10000 (Starfire) (UltraSPARC II, 53CPU x 1Cores, .47GHz, L3 8MB)</t>
  </si>
  <si>
    <t>Sun Microsystems - Sun Enterprise 10000 (Starfire) (UltraSPARC II, 54CPU x 1Cores, .40GHz, L3 4MB)</t>
  </si>
  <si>
    <t>Sun Microsystems - Sun Enterprise 10000 (Starfire) (UltraSPARC II, 54CPU x 1Cores, .47GHz, L3 8MB)</t>
  </si>
  <si>
    <t>Sun Microsystems - Sun Enterprise 10000 (Starfire) (UltraSPARC II, 55CPU x 1Cores, .40GHz, L3 4MB)</t>
  </si>
  <si>
    <t>Sun Microsystems - Sun Enterprise 10000 (Starfire) (UltraSPARC II, 55CPU x 1Cores, .47GHz, L3 8MB)</t>
  </si>
  <si>
    <t>Sun Microsystems - Sun Enterprise 10000 (Starfire) (UltraSPARC II, 56CPU x 1Cores, .40GHz, L3 4MB)</t>
  </si>
  <si>
    <t>Sun Microsystems - Sun Enterprise 10000 (Starfire) (UltraSPARC II, 56CPU x 1Cores, .47GHz, L3 8MB)</t>
  </si>
  <si>
    <t>Sun Microsystems - Sun Enterprise 10000 (Starfire) (UltraSPARC II, 57CPU x 1Cores, .40GHz, L3 4MB)</t>
  </si>
  <si>
    <t>Sun Microsystems - Sun Enterprise 10000 (Starfire) (UltraSPARC II, 57CPU x 1Cores, .47GHz, L3 8MB)</t>
  </si>
  <si>
    <t>Sun Microsystems - Sun Enterprise 10000 (Starfire) (UltraSPARC II, 58CPU x 1Cores, .40GHz, L3 4MB)</t>
  </si>
  <si>
    <t>Sun Microsystems - Sun Enterprise 10000 (Starfire) (UltraSPARC II, 58CPU x 1Cores, .47GHz, L3 8MB)</t>
  </si>
  <si>
    <t>Sun Microsystems - Sun Enterprise 10000 (Starfire) (UltraSPARC II, 59CPU x 1Cores, .40GHz, L3 4MB)</t>
  </si>
  <si>
    <t>Sun Microsystems - Sun Enterprise 10000 (Starfire) (UltraSPARC II, 59CPU x 1Cores, .47GHz, L3 8MB)</t>
  </si>
  <si>
    <t>Sun Microsystems - Sun Enterprise 10000 (Starfire) (UltraSPARC II, 5CPU x 1Cores, .40GHz, L3 4MB)</t>
  </si>
  <si>
    <t>Sun Microsystems - Sun Enterprise 10000 (Starfire) (UltraSPARC II, 5CPU x 1Cores, .47GHz, L3 8MB)</t>
  </si>
  <si>
    <t>Sun Microsystems - Sun Enterprise 10000 (Starfire) (UltraSPARC II, 60CPU x 1Cores, .40GHz, L3 4MB)</t>
  </si>
  <si>
    <t>Sun Microsystems - Sun Enterprise 10000 (Starfire) (UltraSPARC II, 60CPU x 1Cores, .47GHz, L3 8MB)</t>
  </si>
  <si>
    <t>Sun Microsystems - Sun Enterprise 10000 (Starfire) (UltraSPARC II, 61CPU x 1Cores, .40GHz, L3 4MB)</t>
  </si>
  <si>
    <t>Sun Microsystems - Sun Enterprise 10000 (Starfire) (UltraSPARC II, 61CPU x 1Cores, .47GHz, L3 8MB)</t>
  </si>
  <si>
    <t>Sun Microsystems - Sun Enterprise 10000 (Starfire) (UltraSPARC II, 62CPU x 1Cores, .40GHz, L3 4MB)</t>
  </si>
  <si>
    <t>Sun Microsystems - Sun Enterprise 10000 (Starfire) (UltraSPARC II, 62CPU x 1Cores, .47GHz, L3 8MB)</t>
  </si>
  <si>
    <t>Sun Microsystems - Sun Enterprise 10000 (Starfire) (UltraSPARC II, 63CPU x 1Cores, .40GHz, L3 4MB)</t>
  </si>
  <si>
    <t>Sun Microsystems - Sun Enterprise 10000 (Starfire) (UltraSPARC II, 63CPU x 1Cores, .47GHz, L3 8MB)</t>
  </si>
  <si>
    <t>Sun Microsystems - Sun Enterprise 10000 (Starfire) (UltraSPARC II, 64CPU x 1Cores, .40GHz, L3 4MB)</t>
  </si>
  <si>
    <t>Sun Microsystems - Sun Enterprise 10000 (Starfire) (UltraSPARC II, 64CPU x 1Cores, .47GHz, L3 8MB)</t>
  </si>
  <si>
    <t>Sun Microsystems - Sun Enterprise 10000 (Starfire) (UltraSPARC II, 6CPU x 1Cores, .40GHz, L3 4MB)</t>
  </si>
  <si>
    <t>Sun Microsystems - Sun Enterprise 10000 (Starfire) (UltraSPARC II, 6CPU x 1Cores, .47GHz, L3 8MB)</t>
  </si>
  <si>
    <t>Sun Microsystems - Sun Enterprise 10000 (Starfire) (UltraSPARC II, 7CPU x 1Cores, .40GHz, L3 4MB)</t>
  </si>
  <si>
    <t>Sun Microsystems - Sun Enterprise 10000 (Starfire) (UltraSPARC II, 7CPU x 1Cores, .47GHz, L3 8MB)</t>
  </si>
  <si>
    <t>Sun Microsystems - Sun Enterprise 10000 (Starfire) (UltraSPARC II, 8CPU x 1Cores, .40GHz, L3 4MB)</t>
  </si>
  <si>
    <t>Sun Microsystems - Sun Enterprise 10000 (Starfire) (UltraSPARC II, 8CPU x 1Cores, .47GHz, L3 8MB)</t>
  </si>
  <si>
    <t>Sun Microsystems - Sun Enterprise 10000 (Starfire) (UltraSPARC II, 9CPU x 1Cores, .40GHz, L3 4MB)</t>
  </si>
  <si>
    <t>Sun Microsystems - Sun Enterprise 10000 (Starfire) (UltraSPARC II, 9CPU x 1Cores, .47GHz, L3 8MB)</t>
  </si>
  <si>
    <t>Sun Microsystems - Sun Enterprise 220R (UltraSPARC II, 1CPU x 1Cores, .45GHz, L3 4MB)</t>
  </si>
  <si>
    <t>Sun Microsystems - Sun Enterprise 220R (UltraSPARC II, 2CPU x 1Cores, .45GHz, L3 4MB)</t>
  </si>
  <si>
    <t>Sun Microsystems - Sun Enterprise 250 (UltraSPARC II, 1CPU x 1Cores, .30GHz, L3 2MB)</t>
  </si>
  <si>
    <t>Sun Microsystems - Sun Enterprise 250 (UltraSPARC II, 1CPU x 1Cores, .40GHz, L3 2MB)</t>
  </si>
  <si>
    <t>Sun Microsystems - Sun Enterprise 250 (UltraSPARC II, 2CPU x 1Cores, .30GHz, L3 2MB)</t>
  </si>
  <si>
    <t>Sun Microsystems - Sun Enterprise 250 (UltraSPARC II, 2CPU x 1Cores, .40GHz, L3 2MB)</t>
  </si>
  <si>
    <t>Sun Microsystems - Sun Enterprise 3500 (UltraSPARC II, 1CPU x 1Cores, .34GHz, L3 4MB)</t>
  </si>
  <si>
    <t>Sun Microsystems - Sun Enterprise 3500 (UltraSPARC II, 1CPU x 1Cores, .40GHz, L3 4MB)</t>
  </si>
  <si>
    <t>Sun Microsystems - Sun Enterprise 3500 (UltraSPARC II, 2CPU x 1Cores, .34GHz, L3 4MB)</t>
  </si>
  <si>
    <t>Sun Microsystems - Sun Enterprise 3500 (UltraSPARC II, 2CPU x 1Cores, .40GHz, L3 4MB)</t>
  </si>
  <si>
    <t>Sun Microsystems - Sun Enterprise 3500 (UltraSPARC II, 3CPU x 1Cores, .34GHz, L3 4MB)</t>
  </si>
  <si>
    <t>Sun Microsystems - Sun Enterprise 3500 (UltraSPARC II, 3CPU x 1Cores, .40GHz, L3 4MB)</t>
  </si>
  <si>
    <t>Sun Microsystems - Sun Enterprise 3500 (UltraSPARC II, 4CPU x 1Cores, .34GHz, L3 4MB)</t>
  </si>
  <si>
    <t>Sun Microsystems - Sun Enterprise 3500 (UltraSPARC II, 4CPU x 1Cores, .40GHz, L3 4MB)</t>
  </si>
  <si>
    <t>Sun Microsystems - Sun Enterprise 3500 (UltraSPARC II, 5CPU x 1Cores, .34GHz, L3 4MB)</t>
  </si>
  <si>
    <t>Sun Microsystems - Sun Enterprise 3500 (UltraSPARC II, 5CPU x 1Cores, .40GHz, L3 4MB)</t>
  </si>
  <si>
    <t>Sun Microsystems - Sun Enterprise 3500 (UltraSPARC II, 6CPU x 1Cores, .34GHz, L3 4MB)</t>
  </si>
  <si>
    <t>Sun Microsystems - Sun Enterprise 3500 (UltraSPARC II, 6CPU x 1Cores, .40GHz, L3 4MB)</t>
  </si>
  <si>
    <t>Sun Microsystems - Sun Enterprise 3500 (UltraSPARC II, 7CPU x 1Cores, .34GHz, L3 4MB)</t>
  </si>
  <si>
    <t>Sun Microsystems - Sun Enterprise 3500 (UltraSPARC II, 7CPU x 1Cores, .40GHz, L3 4MB)</t>
  </si>
  <si>
    <t>Sun Microsystems - Sun Enterprise 3500 (UltraSPARC II, 8CPU x 1Cores, .34GHz, L3 4MB)</t>
  </si>
  <si>
    <t>Sun Microsystems - Sun Enterprise 3500 (UltraSPARC II, 8CPU x 1Cores, .40GHz, L3 4MB)</t>
  </si>
  <si>
    <t>Sun Microsystems - Sun Enterprise 420R (UltraSPARC II, 1CPU x 1Cores, .45GHz, L3 4MB)</t>
  </si>
  <si>
    <t>Sun Microsystems - Sun Enterprise 420R (UltraSPARC II, 2CPU x 1Cores, .45GHz, L3 4MB)</t>
  </si>
  <si>
    <t>Sun Microsystems - Sun Enterprise 420R (UltraSPARC II, 3CPU x 1Cores, .45GHz, L3 4MB)</t>
  </si>
  <si>
    <t>Sun Microsystems - Sun Enterprise 420R (UltraSPARC II, 4CPU x 1Cores, .45GHz, L3 4MB)</t>
  </si>
  <si>
    <t>Sun Microsystems - Sun Enterprise 450 (UltraSPARC II, 1CPU x 1Cores, .30GHz, L3 2MB)</t>
  </si>
  <si>
    <t>Sun Microsystems - Sun Enterprise 450 (UltraSPARC II, 1CPU x 1Cores, .40GHz, L3 4MB)</t>
  </si>
  <si>
    <t>Sun Microsystems - Sun Enterprise 450 (UltraSPARC II, 1CPU x 1Cores, .48GHz, L3 8MB)</t>
  </si>
  <si>
    <t>Sun Microsystems - Sun Enterprise 450 (UltraSPARC II, 2CPU x 1Cores, .30GHz, L3 2MB)</t>
  </si>
  <si>
    <t>Sun Microsystems - Sun Enterprise 450 (UltraSPARC II, 2CPU x 1Cores, .40GHz, L3 4MB)</t>
  </si>
  <si>
    <t>Sun Microsystems - Sun Enterprise 450 (UltraSPARC II, 2CPU x 1Cores, .48GHz, L3 8MB)</t>
  </si>
  <si>
    <t>Sun Microsystems - Sun Enterprise 450 (UltraSPARC II, 3CPU x 1Cores, .30GHz, L3 2MB)</t>
  </si>
  <si>
    <t>Sun Microsystems - Sun Enterprise 450 (UltraSPARC II, 3CPU x 1Cores, .40GHz, L3 4MB)</t>
  </si>
  <si>
    <t>Sun Microsystems - Sun Enterprise 450 (UltraSPARC II, 3CPU x 1Cores, .48GHz, L3 8MB)</t>
  </si>
  <si>
    <t>Sun Microsystems - Sun Enterprise 450 (UltraSPARC II, 4CPU x 1Cores, .30GHz, L3 2MB)</t>
  </si>
  <si>
    <t>Sun Microsystems - Sun Enterprise 450 (UltraSPARC II, 4CPU x 1Cores, .40GHz, L3 4MB)</t>
  </si>
  <si>
    <t>Sun Microsystems - Sun Enterprise 450 (UltraSPARC II, 4CPU x 1Cores, .48GHz, L3 8MB)</t>
  </si>
  <si>
    <t>Sun Microsystems - Sun Enterprise 4500 (UltraSPARC II, 10CPU x 1Cores, .34GHz, L3 4MB)</t>
  </si>
  <si>
    <t>Sun Microsystems - Sun Enterprise 4500 (UltraSPARC II, 10CPU x 1Cores, .40GHz, L3 4MB)</t>
  </si>
  <si>
    <t>Sun Microsystems - Sun Enterprise 4500 (UltraSPARC II, 10CPU x 1Cores, .40GHz, L3 8MB)</t>
  </si>
  <si>
    <t>Sun Microsystems - Sun Enterprise 4500 (UltraSPARC II, 11CPU x 1Cores, .34GHz, L3 4MB)</t>
  </si>
  <si>
    <t>Sun Microsystems - Sun Enterprise 4500 (UltraSPARC II, 11CPU x 1Cores, .40GHz, L3 4MB)</t>
  </si>
  <si>
    <t>Sun Microsystems - Sun Enterprise 4500 (UltraSPARC II, 11CPU x 1Cores, .40GHz, L3 8MB)</t>
  </si>
  <si>
    <t>Sun Microsystems - Sun Enterprise 4500 (UltraSPARC II, 12CPU x 1Cores, .34GHz, L3 4MB)</t>
  </si>
  <si>
    <t>Sun Microsystems - Sun Enterprise 4500 (UltraSPARC II, 12CPU x 1Cores, .40GHz, L3 4MB)</t>
  </si>
  <si>
    <t>Sun Microsystems - Sun Enterprise 4500 (UltraSPARC II, 12CPU x 1Cores, .40GHz, L3 8MB)</t>
  </si>
  <si>
    <t>Sun Microsystems - Sun Enterprise 4500 (UltraSPARC II, 13CPU x 1Cores, .34GHz, L3 4MB)</t>
  </si>
  <si>
    <t>Sun Microsystems - Sun Enterprise 4500 (UltraSPARC II, 13CPU x 1Cores, .40GHz, L3 4MB)</t>
  </si>
  <si>
    <t>Sun Microsystems - Sun Enterprise 4500 (UltraSPARC II, 13CPU x 1Cores, .40GHz, L3 8MB)</t>
  </si>
  <si>
    <t>Sun Microsystems - Sun Enterprise 4500 (UltraSPARC II, 14CPU x 1Cores, .34GHz, L3 4MB)</t>
  </si>
  <si>
    <t>Sun Microsystems - Sun Enterprise 4500 (UltraSPARC II, 14CPU x 1Cores, .40GHz, L3 4MB)</t>
  </si>
  <si>
    <t>Sun Microsystems - Sun Enterprise 4500 (UltraSPARC II, 14CPU x 1Cores, .40GHz, L3 8MB)</t>
  </si>
  <si>
    <t>Sun Microsystems - Sun Enterprise 4500 (UltraSPARC II, 1CPU x 1Cores, .34GHz, L3 4MB)</t>
  </si>
  <si>
    <t>Sun Microsystems - Sun Enterprise 4500 (UltraSPARC II, 1CPU x 1Cores, .40GHz, L3 4MB)</t>
  </si>
  <si>
    <t>Sun Microsystems - Sun Enterprise 4500 (UltraSPARC II, 1CPU x 1Cores, .40GHz, L3 8MB)</t>
  </si>
  <si>
    <t>Sun Microsystems - Sun Enterprise 4500 (UltraSPARC II, 2CPU x 1Cores, .34GHz, L3 4MB)</t>
  </si>
  <si>
    <t>Sun Microsystems - Sun Enterprise 4500 (UltraSPARC II, 2CPU x 1Cores, .40GHz, L3 4MB)</t>
  </si>
  <si>
    <t>Sun Microsystems - Sun Enterprise 4500 (UltraSPARC II, 2CPU x 1Cores, .40GHz, L3 8MB)</t>
  </si>
  <si>
    <t>Sun Microsystems - Sun Enterprise 4500 (UltraSPARC II, 3CPU x 1Cores, .34GHz, L3 4MB)</t>
  </si>
  <si>
    <t>Sun Microsystems - Sun Enterprise 4500 (UltraSPARC II, 3CPU x 1Cores, .40GHz, L3 4MB)</t>
  </si>
  <si>
    <t>Sun Microsystems - Sun Enterprise 4500 (UltraSPARC II, 3CPU x 1Cores, .40GHz, L3 8MB)</t>
  </si>
  <si>
    <t>Sun Microsystems - Sun Enterprise 4500 (UltraSPARC II, 4CPU x 1Cores, .34GHz, L3 4MB)</t>
  </si>
  <si>
    <t>Sun Microsystems - Sun Enterprise 4500 (UltraSPARC II, 4CPU x 1Cores, .40GHz, L3 4MB)</t>
  </si>
  <si>
    <t>Sun Microsystems - Sun Enterprise 4500 (UltraSPARC II, 4CPU x 1Cores, .40GHz, L3 8MB)</t>
  </si>
  <si>
    <t>Sun Microsystems - Sun Enterprise 4500 (UltraSPARC II, 5CPU x 1Cores, .34GHz, L3 4MB)</t>
  </si>
  <si>
    <t>Sun Microsystems - Sun Enterprise 4500 (UltraSPARC II, 5CPU x 1Cores, .40GHz, L3 4MB)</t>
  </si>
  <si>
    <t>Sun Microsystems - Sun Enterprise 4500 (UltraSPARC II, 5CPU x 1Cores, .40GHz, L3 8MB)</t>
  </si>
  <si>
    <t>Sun Microsystems - Sun Enterprise 4500 (UltraSPARC II, 6CPU x 1Cores, .34GHz, L3 4MB)</t>
  </si>
  <si>
    <t>Sun Microsystems - Sun Enterprise 4500 (UltraSPARC II, 6CPU x 1Cores, .40GHz, L3 4MB)</t>
  </si>
  <si>
    <t>Sun Microsystems - Sun Enterprise 4500 (UltraSPARC II, 6CPU x 1Cores, .40GHz, L3 8MB)</t>
  </si>
  <si>
    <t>Sun Microsystems - Sun Enterprise 4500 (UltraSPARC II, 7CPU x 1Cores, .34GHz, L3 4MB)</t>
  </si>
  <si>
    <t>Sun Microsystems - Sun Enterprise 4500 (UltraSPARC II, 7CPU x 1Cores, .40GHz, L3 4MB)</t>
  </si>
  <si>
    <t>Sun Microsystems - Sun Enterprise 4500 (UltraSPARC II, 7CPU x 1Cores, .40GHz, L3 8MB)</t>
  </si>
  <si>
    <t>Sun Microsystems - Sun Enterprise 4500 (UltraSPARC II, 8CPU x 1Cores, .34GHz, L3 4MB)</t>
  </si>
  <si>
    <t>Sun Microsystems - Sun Enterprise 4500 (UltraSPARC II, 8CPU x 1Cores, .40GHz, L3 4MB)</t>
  </si>
  <si>
    <t>Sun Microsystems - Sun Enterprise 4500 (UltraSPARC II, 8CPU x 1Cores, .40GHz, L3 8MB)</t>
  </si>
  <si>
    <t>Sun Microsystems - Sun Enterprise 4500 (UltraSPARC II, 9CPU x 1Cores, .34GHz, L3 4MB)</t>
  </si>
  <si>
    <t>Sun Microsystems - Sun Enterprise 4500 (UltraSPARC II, 9CPU x 1Cores, .40GHz, L3 4MB)</t>
  </si>
  <si>
    <t>Sun Microsystems - Sun Enterprise 4500 (UltraSPARC II, 9CPU x 1Cores, .40GHz, L3 8MB)</t>
  </si>
  <si>
    <t>Sun Microsystems - Sun Enterprise 5500 (UltraSPARC II, 10CPU x 1Cores, .34GHz, L3 4MB)</t>
  </si>
  <si>
    <t>Sun Microsystems - Sun Enterprise 5500 (UltraSPARC II, 10CPU x 1Cores, .40GHz, L3 4MB)</t>
  </si>
  <si>
    <t>Sun Microsystems - Sun Enterprise 5500 (UltraSPARC II, 10CPU x 1Cores, .40GHz, L3 8MB)</t>
  </si>
  <si>
    <t>Sun Microsystems - Sun Enterprise 5500 (UltraSPARC II, 11CPU x 1Cores, .34GHz, L3 4MB)</t>
  </si>
  <si>
    <t>Sun Microsystems - Sun Enterprise 5500 (UltraSPARC II, 11CPU x 1Cores, .40GHz, L3 4MB)</t>
  </si>
  <si>
    <t>Sun Microsystems - Sun Enterprise 5500 (UltraSPARC II, 11CPU x 1Cores, .40GHz, L3 8MB)</t>
  </si>
  <si>
    <t>Sun Microsystems - Sun Enterprise 5500 (UltraSPARC II, 12CPU x 1Cores, .34GHz, L3 4MB)</t>
  </si>
  <si>
    <t>Sun Microsystems - Sun Enterprise 5500 (UltraSPARC II, 12CPU x 1Cores, .40GHz, L3 4MB)</t>
  </si>
  <si>
    <t>Sun Microsystems - Sun Enterprise 5500 (UltraSPARC II, 12CPU x 1Cores, .40GHz, L3 8MB)</t>
  </si>
  <si>
    <t>Sun Microsystems - Sun Enterprise 5500 (UltraSPARC II, 13CPU x 1Cores, .34GHz, L3 4MB)</t>
  </si>
  <si>
    <t>Sun Microsystems - Sun Enterprise 5500 (UltraSPARC II, 13CPU x 1Cores, .40GHz, L3 4MB)</t>
  </si>
  <si>
    <t>Sun Microsystems - Sun Enterprise 5500 (UltraSPARC II, 13CPU x 1Cores, .40GHz, L3 8MB)</t>
  </si>
  <si>
    <t>Sun Microsystems - Sun Enterprise 5500 (UltraSPARC II, 14CPU x 1Cores, .34GHz, L3 4MB)</t>
  </si>
  <si>
    <t>Sun Microsystems - Sun Enterprise 5500 (UltraSPARC II, 14CPU x 1Cores, .40GHz, L3 4MB)</t>
  </si>
  <si>
    <t>Sun Microsystems - Sun Enterprise 5500 (UltraSPARC II, 14CPU x 1Cores, .40GHz, L3 8MB)</t>
  </si>
  <si>
    <t>Sun Microsystems - Sun Enterprise 5500 (UltraSPARC II, 1CPU x 1Cores, .34GHz, L3 4MB)</t>
  </si>
  <si>
    <t>Sun Microsystems - Sun Enterprise 5500 (UltraSPARC II, 1CPU x 1Cores, .40GHz, L3 4MB)</t>
  </si>
  <si>
    <t>Sun Microsystems - Sun Enterprise 5500 (UltraSPARC II, 1CPU x 1Cores, .40GHz, L3 8MB)</t>
  </si>
  <si>
    <t>Sun Microsystems - Sun Enterprise 5500 (UltraSPARC II, 2CPU x 1Cores, .34GHz, L3 4MB)</t>
  </si>
  <si>
    <t>Sun Microsystems - Sun Enterprise 5500 (UltraSPARC II, 2CPU x 1Cores, .40GHz, L3 4MB)</t>
  </si>
  <si>
    <t>Sun Microsystems - Sun Enterprise 5500 (UltraSPARC II, 2CPU x 1Cores, .40GHz, L3 8MB)</t>
  </si>
  <si>
    <t>Sun Microsystems - Sun Enterprise 5500 (UltraSPARC II, 3CPU x 1Cores, .34GHz, L3 4MB)</t>
  </si>
  <si>
    <t>Sun Microsystems - Sun Enterprise 5500 (UltraSPARC II, 3CPU x 1Cores, .40GHz, L3 4MB)</t>
  </si>
  <si>
    <t>Sun Microsystems - Sun Enterprise 5500 (UltraSPARC II, 3CPU x 1Cores, .40GHz, L3 8MB)</t>
  </si>
  <si>
    <t>Sun Microsystems - Sun Enterprise 5500 (UltraSPARC II, 4CPU x 1Cores, .34GHz, L3 4MB)</t>
  </si>
  <si>
    <t>Sun Microsystems - Sun Enterprise 5500 (UltraSPARC II, 4CPU x 1Cores, .40GHz, L3 4MB)</t>
  </si>
  <si>
    <t>Sun Microsystems - Sun Enterprise 5500 (UltraSPARC II, 4CPU x 1Cores, .40GHz, L3 8MB)</t>
  </si>
  <si>
    <t>Sun Microsystems - Sun Enterprise 5500 (UltraSPARC II, 5CPU x 1Cores, .34GHz, L3 4MB)</t>
  </si>
  <si>
    <t>Sun Microsystems - Sun Enterprise 5500 (UltraSPARC II, 5CPU x 1Cores, .40GHz, L3 4MB)</t>
  </si>
  <si>
    <t>Sun Microsystems - Sun Enterprise 5500 (UltraSPARC II, 5CPU x 1Cores, .40GHz, L3 8MB)</t>
  </si>
  <si>
    <t>Sun Microsystems - Sun Enterprise 5500 (UltraSPARC II, 6CPU x 1Cores, .34GHz, L3 4MB)</t>
  </si>
  <si>
    <t>Sun Microsystems - Sun Enterprise 5500 (UltraSPARC II, 6CPU x 1Cores, .40GHz, L3 4MB)</t>
  </si>
  <si>
    <t>Sun Microsystems - Sun Enterprise 5500 (UltraSPARC II, 6CPU x 1Cores, .40GHz, L3 8MB)</t>
  </si>
  <si>
    <t>Sun Microsystems - Sun Enterprise 5500 (UltraSPARC II, 7CPU x 1Cores, .34GHz, L3 4MB)</t>
  </si>
  <si>
    <t>Sun Microsystems - Sun Enterprise 5500 (UltraSPARC II, 7CPU x 1Cores, .40GHz, L3 4MB)</t>
  </si>
  <si>
    <t>Sun Microsystems - Sun Enterprise 5500 (UltraSPARC II, 7CPU x 1Cores, .40GHz, L3 8MB)</t>
  </si>
  <si>
    <t>Sun Microsystems - Sun Enterprise 5500 (UltraSPARC II, 8CPU x 1Cores, .34GHz, L3 4MB)</t>
  </si>
  <si>
    <t>Sun Microsystems - Sun Enterprise 5500 (UltraSPARC II, 8CPU x 1Cores, .40GHz, L3 4MB)</t>
  </si>
  <si>
    <t>Sun Microsystems - Sun Enterprise 5500 (UltraSPARC II, 8CPU x 1Cores, .40GHz, L3 8MB)</t>
  </si>
  <si>
    <t>Sun Microsystems - Sun Enterprise 5500 (UltraSPARC II, 9CPU x 1Cores, .34GHz, L3 4MB)</t>
  </si>
  <si>
    <t>Sun Microsystems - Sun Enterprise 5500 (UltraSPARC II, 9CPU x 1Cores, .40GHz, L3 4MB)</t>
  </si>
  <si>
    <t>Sun Microsystems - Sun Enterprise 5500 (UltraSPARC II, 9CPU x 1Cores, .40GHz, L3 8MB)</t>
  </si>
  <si>
    <t>Sun Microsystems - Sun Enterprise 6500 (UltraSPARC II, 10CPU x 1Cores, .34GHz, L3 4MB)</t>
  </si>
  <si>
    <t>Sun Microsystems - Sun Enterprise 6500 (UltraSPARC II, 10CPU x 1Cores, .40GHz, L3 4MB)</t>
  </si>
  <si>
    <t>Sun Microsystems - Sun Enterprise 6500 (UltraSPARC II, 10CPU x 1Cores, .40GHz, L3 8MB)</t>
  </si>
  <si>
    <t>Sun Microsystems - Sun Enterprise 6500 (UltraSPARC II, 11CPU x 1Cores, .34GHz, L3 4MB)</t>
  </si>
  <si>
    <t>Sun Microsystems - Sun Enterprise 6500 (UltraSPARC II, 11CPU x 1Cores, .40GHz, L3 4MB)</t>
  </si>
  <si>
    <t>Sun Microsystems - Sun Enterprise 6500 (UltraSPARC II, 11CPU x 1Cores, .40GHz, L3 8MB)</t>
  </si>
  <si>
    <t>Sun Microsystems - Sun Enterprise 6500 (UltraSPARC II, 12CPU x 1Cores, .34GHz, L3 4MB)</t>
  </si>
  <si>
    <t>Sun Microsystems - Sun Enterprise 6500 (UltraSPARC II, 12CPU x 1Cores, .40GHz, L3 4MB)</t>
  </si>
  <si>
    <t>Sun Microsystems - Sun Enterprise 6500 (UltraSPARC II, 12CPU x 1Cores, .40GHz, L3 8MB)</t>
  </si>
  <si>
    <t>Sun Microsystems - Sun Enterprise 6500 (UltraSPARC II, 13CPU x 1Cores, .34GHz, L3 4MB)</t>
  </si>
  <si>
    <t>Sun Microsystems - Sun Enterprise 6500 (UltraSPARC II, 13CPU x 1Cores, .40GHz, L3 4MB)</t>
  </si>
  <si>
    <t>Sun Microsystems - Sun Enterprise 6500 (UltraSPARC II, 13CPU x 1Cores, .40GHz, L3 8MB)</t>
  </si>
  <si>
    <t>Sun Microsystems - Sun Enterprise 6500 (UltraSPARC II, 14CPU x 1Cores, .34GHz, L3 4MB)</t>
  </si>
  <si>
    <t>Sun Microsystems - Sun Enterprise 6500 (UltraSPARC II, 14CPU x 1Cores, .40GHz, L3 4MB)</t>
  </si>
  <si>
    <t>Sun Microsystems - Sun Enterprise 6500 (UltraSPARC II, 14CPU x 1Cores, .40GHz, L3 8MB)</t>
  </si>
  <si>
    <t>Sun Microsystems - Sun Enterprise 6500 (UltraSPARC II, 15CPU x 1Cores, .34GHz, L3 4MB)</t>
  </si>
  <si>
    <t>Sun Microsystems - Sun Enterprise 6500 (UltraSPARC II, 15CPU x 1Cores, .40GHz, L3 4MB)</t>
  </si>
  <si>
    <t>Sun Microsystems - Sun Enterprise 6500 (UltraSPARC II, 15CPU x 1Cores, .40GHz, L3 8MB)</t>
  </si>
  <si>
    <t>Sun Microsystems - Sun Enterprise 6500 (UltraSPARC II, 16CPU x 1Cores, .34GHz, L3 4MB)</t>
  </si>
  <si>
    <t>Sun Microsystems - Sun Enterprise 6500 (UltraSPARC II, 16CPU x 1Cores, .40GHz, L3 4MB)</t>
  </si>
  <si>
    <t>Sun Microsystems - Sun Enterprise 6500 (UltraSPARC II, 16CPU x 1Cores, .40GHz, L3 8MB)</t>
  </si>
  <si>
    <t>Sun Microsystems - Sun Enterprise 6500 (UltraSPARC II, 17CPU x 1Cores, .34GHz, L3 4MB)</t>
  </si>
  <si>
    <t>Sun Microsystems - Sun Enterprise 6500 (UltraSPARC II, 17CPU x 1Cores, .40GHz, L3 4MB)</t>
  </si>
  <si>
    <t>Sun Microsystems - Sun Enterprise 6500 (UltraSPARC II, 17CPU x 1Cores, .40GHz, L3 8MB)</t>
  </si>
  <si>
    <t>Sun Microsystems - Sun Enterprise 6500 (UltraSPARC II, 18CPU x 1Cores, .34GHz, L3 4MB)</t>
  </si>
  <si>
    <t>Sun Microsystems - Sun Enterprise 6500 (UltraSPARC II, 18CPU x 1Cores, .40GHz, L3 4MB)</t>
  </si>
  <si>
    <t>Sun Microsystems - Sun Enterprise 6500 (UltraSPARC II, 18CPU x 1Cores, .40GHz, L3 8MB)</t>
  </si>
  <si>
    <t>Sun Microsystems - Sun Enterprise 6500 (UltraSPARC II, 19CPU x 1Cores, .34GHz, L3 4MB)</t>
  </si>
  <si>
    <t>Sun Microsystems - Sun Enterprise 6500 (UltraSPARC II, 19CPU x 1Cores, .40GHz, L3 4MB)</t>
  </si>
  <si>
    <t>Sun Microsystems - Sun Enterprise 6500 (UltraSPARC II, 19CPU x 1Cores, .40GHz, L3 8MB)</t>
  </si>
  <si>
    <t>Sun Microsystems - Sun Enterprise 6500 (UltraSPARC II, 1CPU x 1Cores, .34GHz, L3 4MB)</t>
  </si>
  <si>
    <t>Sun Microsystems - Sun Enterprise 6500 (UltraSPARC II, 1CPU x 1Cores, .40GHz, L3 4MB)</t>
  </si>
  <si>
    <t>Sun Microsystems - Sun Enterprise 6500 (UltraSPARC II, 1CPU x 1Cores, .40GHz, L3 8MB)</t>
  </si>
  <si>
    <t>Sun Microsystems - Sun Enterprise 6500 (UltraSPARC II, 20CPU x 1Cores, .34GHz, L3 4MB)</t>
  </si>
  <si>
    <t>Sun Microsystems - Sun Enterprise 6500 (UltraSPARC II, 20CPU x 1Cores, .40GHz, L3 4MB)</t>
  </si>
  <si>
    <t>Sun Microsystems - Sun Enterprise 6500 (UltraSPARC II, 20CPU x 1Cores, .40GHz, L3 8MB)</t>
  </si>
  <si>
    <t>Sun Microsystems - Sun Enterprise 6500 (UltraSPARC II, 21CPU x 1Cores, .34GHz, L3 4MB)</t>
  </si>
  <si>
    <t>Sun Microsystems - Sun Enterprise 6500 (UltraSPARC II, 21CPU x 1Cores, .40GHz, L3 4MB)</t>
  </si>
  <si>
    <t>Sun Microsystems - Sun Enterprise 6500 (UltraSPARC II, 21CPU x 1Cores, .40GHz, L3 8MB)</t>
  </si>
  <si>
    <t>Sun Microsystems - Sun Enterprise 6500 (UltraSPARC II, 22CPU x 1Cores, .34GHz, L3 4MB)</t>
  </si>
  <si>
    <t>Sun Microsystems - Sun Enterprise 6500 (UltraSPARC II, 22CPU x 1Cores, .40GHz, L3 4MB)</t>
  </si>
  <si>
    <t>Sun Microsystems - Sun Enterprise 6500 (UltraSPARC II, 22CPU x 1Cores, .40GHz, L3 8MB)</t>
  </si>
  <si>
    <t>Sun Microsystems - Sun Enterprise 6500 (UltraSPARC II, 23CPU x 1Cores, .34GHz, L3 4MB)</t>
  </si>
  <si>
    <t>Sun Microsystems - Sun Enterprise 6500 (UltraSPARC II, 23CPU x 1Cores, .40GHz, L3 4MB)</t>
  </si>
  <si>
    <t>Sun Microsystems - Sun Enterprise 6500 (UltraSPARC II, 23CPU x 1Cores, .40GHz, L3 8MB)</t>
  </si>
  <si>
    <t>Sun Microsystems - Sun Enterprise 6500 (UltraSPARC II, 24CPU x 1Cores, .34GHz, L3 4MB)</t>
  </si>
  <si>
    <t>Sun Microsystems - Sun Enterprise 6500 (UltraSPARC II, 24CPU x 1Cores, .40GHz, L3 4MB)</t>
  </si>
  <si>
    <t>Sun Microsystems - Sun Enterprise 6500 (UltraSPARC II, 24CPU x 1Cores, .40GHz, L3 8MB)</t>
  </si>
  <si>
    <t>Sun Microsystems - Sun Enterprise 6500 (UltraSPARC II, 25CPU x 1Cores, .34GHz, L3 4MB)</t>
  </si>
  <si>
    <t>Sun Microsystems - Sun Enterprise 6500 (UltraSPARC II, 25CPU x 1Cores, .40GHz, L3 4MB)</t>
  </si>
  <si>
    <t>Sun Microsystems - Sun Enterprise 6500 (UltraSPARC II, 25CPU x 1Cores, .40GHz, L3 8MB)</t>
  </si>
  <si>
    <t>Sun Microsystems - Sun Enterprise 6500 (UltraSPARC II, 26CPU x 1Cores, .34GHz, L3 4MB)</t>
  </si>
  <si>
    <t>Sun Microsystems - Sun Enterprise 6500 (UltraSPARC II, 26CPU x 1Cores, .40GHz, L3 4MB)</t>
  </si>
  <si>
    <t>Sun Microsystems - Sun Enterprise 6500 (UltraSPARC II, 26CPU x 1Cores, .40GHz, L3 8MB)</t>
  </si>
  <si>
    <t>Sun Microsystems - Sun Enterprise 6500 (UltraSPARC II, 27CPU x 1Cores, .34GHz, L3 4MB)</t>
  </si>
  <si>
    <t>Sun Microsystems - Sun Enterprise 6500 (UltraSPARC II, 27CPU x 1Cores, .40GHz, L3 4MB)</t>
  </si>
  <si>
    <t>Sun Microsystems - Sun Enterprise 6500 (UltraSPARC II, 27CPU x 1Cores, .40GHz, L3 8MB)</t>
  </si>
  <si>
    <t>Sun Microsystems - Sun Enterprise 6500 (UltraSPARC II, 28CPU x 1Cores, .34GHz, L3 4MB)</t>
  </si>
  <si>
    <t>Sun Microsystems - Sun Enterprise 6500 (UltraSPARC II, 28CPU x 1Cores, .40GHz, L3 4MB)</t>
  </si>
  <si>
    <t>Sun Microsystems - Sun Enterprise 6500 (UltraSPARC II, 28CPU x 1Cores, .40GHz, L3 8MB)</t>
  </si>
  <si>
    <t>Sun Microsystems - Sun Enterprise 6500 (UltraSPARC II, 29CPU x 1Cores, .34GHz, L3 4MB)</t>
  </si>
  <si>
    <t>Sun Microsystems - Sun Enterprise 6500 (UltraSPARC II, 29CPU x 1Cores, .40GHz, L3 4MB)</t>
  </si>
  <si>
    <t>Sun Microsystems - Sun Enterprise 6500 (UltraSPARC II, 29CPU x 1Cores, .40GHz, L3 8MB)</t>
  </si>
  <si>
    <t>Sun Microsystems - Sun Enterprise 6500 (UltraSPARC II, 2CPU x 1Cores, .34GHz, L3 4MB)</t>
  </si>
  <si>
    <t>Sun Microsystems - Sun Enterprise 6500 (UltraSPARC II, 2CPU x 1Cores, .40GHz, L3 4MB)</t>
  </si>
  <si>
    <t>Sun Microsystems - Sun Enterprise 6500 (UltraSPARC II, 2CPU x 1Cores, .40GHz, L3 8MB)</t>
  </si>
  <si>
    <t>Sun Microsystems - Sun Enterprise 6500 (UltraSPARC II, 30CPU x 1Cores, .34GHz, L3 4MB)</t>
  </si>
  <si>
    <t>Sun Microsystems - Sun Enterprise 6500 (UltraSPARC II, 30CPU x 1Cores, .40GHz, L3 4MB)</t>
  </si>
  <si>
    <t>Sun Microsystems - Sun Enterprise 6500 (UltraSPARC II, 30CPU x 1Cores, .40GHz, L3 8MB)</t>
  </si>
  <si>
    <t>Sun Microsystems - Sun Enterprise 6500 (UltraSPARC II, 3CPU x 1Cores, .34GHz, L3 4MB)</t>
  </si>
  <si>
    <t>Sun Microsystems - Sun Enterprise 6500 (UltraSPARC II, 3CPU x 1Cores, .40GHz, L3 4MB)</t>
  </si>
  <si>
    <t>Sun Microsystems - Sun Enterprise 6500 (UltraSPARC II, 3CPU x 1Cores, .40GHz, L3 8MB)</t>
  </si>
  <si>
    <t>Sun Microsystems - Sun Enterprise 6500 (UltraSPARC II, 4CPU x 1Cores, .34GHz, L3 4MB)</t>
  </si>
  <si>
    <t>Sun Microsystems - Sun Enterprise 6500 (UltraSPARC II, 4CPU x 1Cores, .40GHz, L3 4MB)</t>
  </si>
  <si>
    <t>Sun Microsystems - Sun Enterprise 6500 (UltraSPARC II, 4CPU x 1Cores, .40GHz, L3 8MB)</t>
  </si>
  <si>
    <t>Sun Microsystems - Sun Enterprise 6500 (UltraSPARC II, 5CPU x 1Cores, .34GHz, L3 4MB)</t>
  </si>
  <si>
    <t>Sun Microsystems - Sun Enterprise 6500 (UltraSPARC II, 5CPU x 1Cores, .40GHz, L3 4MB)</t>
  </si>
  <si>
    <t>Sun Microsystems - Sun Enterprise 6500 (UltraSPARC II, 5CPU x 1Cores, .40GHz, L3 8MB)</t>
  </si>
  <si>
    <t>Sun Microsystems - Sun Enterprise 6500 (UltraSPARC II, 6CPU x 1Cores, .34GHz, L3 4MB)</t>
  </si>
  <si>
    <t>Sun Microsystems - Sun Enterprise 6500 (UltraSPARC II, 6CPU x 1Cores, .40GHz, L3 4MB)</t>
  </si>
  <si>
    <t>Sun Microsystems - Sun Enterprise 6500 (UltraSPARC II, 6CPU x 1Cores, .40GHz, L3 8MB)</t>
  </si>
  <si>
    <t>Sun Microsystems - Sun Enterprise 6500 (UltraSPARC II, 7CPU x 1Cores, .34GHz, L3 4MB)</t>
  </si>
  <si>
    <t>Sun Microsystems - Sun Enterprise 6500 (UltraSPARC II, 7CPU x 1Cores, .40GHz, L3 4MB)</t>
  </si>
  <si>
    <t>Sun Microsystems - Sun Enterprise 6500 (UltraSPARC II, 7CPU x 1Cores, .40GHz, L3 8MB)</t>
  </si>
  <si>
    <t>Sun Microsystems - Sun Enterprise 6500 (UltraSPARC II, 8CPU x 1Cores, .34GHz, L3 4MB)</t>
  </si>
  <si>
    <t>Sun Microsystems - Sun Enterprise 6500 (UltraSPARC II, 8CPU x 1Cores, .40GHz, L3 4MB)</t>
  </si>
  <si>
    <t>Sun Microsystems - Sun Enterprise 6500 (UltraSPARC II, 8CPU x 1Cores, .40GHz, L3 8MB)</t>
  </si>
  <si>
    <t>Sun Microsystems - Sun Enterprise 6500 (UltraSPARC II, 9CPU x 1Cores, .34GHz, L3 4MB)</t>
  </si>
  <si>
    <t>Sun Microsystems - Sun Enterprise 6500 (UltraSPARC II, 9CPU x 1Cores, .40GHz, L3 4MB)</t>
  </si>
  <si>
    <t>Sun Microsystems - Sun Enterprise 6500 (UltraSPARC II, 9CPU x 1Cores, .40GHz, L3 8MB)</t>
  </si>
  <si>
    <t>Sun Microsystems - Sun Fire V125 (UltraSPARC IIIi, 1CPU x 1Cores, 1.00GHz, L3 1MB)</t>
  </si>
  <si>
    <t>Sun Microsystems - Sun Fire V210 (UltraSPARC IIIi, 1CPU x 1Cores, 1.00GHz, L3 1MB)</t>
  </si>
  <si>
    <t>Sun Microsystems - Sun Fire V210 (UltraSPARC IIIi, 1CPU x 1Cores, 1.34GHz, L3 1MB)</t>
  </si>
  <si>
    <t>Sun Microsystems - Sun Fire V210 (UltraSPARC IIIi, 2CPU x 1Cores, 1.00GHz, L3 1MB)</t>
  </si>
  <si>
    <t>Sun Microsystems - Sun Fire V210 (UltraSPARC IIIi, 2CPU x 1Cores, 1.34GHz, L3 1MB)</t>
  </si>
  <si>
    <t>Sun Microsystems - Sun Fire V215 (UltraSPARC IIIi, 1CPU x 1Cores, 1.50GHz, L3 1MB)</t>
  </si>
  <si>
    <t>Sun Microsystems - Sun Fire V215 (UltraSPARC IIIi, 2CPU x 1Cores, 1.50GHz, L3 1MB)</t>
  </si>
  <si>
    <t>Sun Microsystems - Sun Fire V240 (UltraSPARC IIIi, 1CPU x 1Cores, 1.00GHz, L3 1MB)</t>
  </si>
  <si>
    <t>Sun Microsystems - Sun Fire V240 (UltraSPARC IIIi, 1CPU x 1Cores, 1.28GHz, L3 1MB)</t>
  </si>
  <si>
    <t>Sun Microsystems - Sun Fire V240 (UltraSPARC IIIi, 1CPU x 1Cores, 1.34GHz, L3 1MB)</t>
  </si>
  <si>
    <t>Sun Microsystems - Sun Fire V240 (UltraSPARC IIIi, 1CPU x 1Cores, 1.50GHz, L3 1MB)</t>
  </si>
  <si>
    <t>Sun Microsystems - Sun Fire V240 (UltraSPARC IIIi, 2CPU x 1Cores, 1.00GHz, L3 1MB)</t>
  </si>
  <si>
    <t>Sun Microsystems - Sun Fire V240 (UltraSPARC IIIi, 2CPU x 1Cores, 1.28GHz, L3 1MB)</t>
  </si>
  <si>
    <t>Sun Microsystems - Sun Fire V240 (UltraSPARC IIIi, 2CPU x 1Cores, 1.34GHz, L3 1MB)</t>
  </si>
  <si>
    <t>Sun Microsystems - Sun Fire V240 (UltraSPARC IIIi, 2CPU x 1Cores, 1.50GHz, L3 1MB)</t>
  </si>
  <si>
    <t>Sun Microsystems - Sun Fire V245 (UltraSPARC IIIi, 1CPU x 1Cores, 1.50GHz, L3 1MB)</t>
  </si>
  <si>
    <t>Sun Microsystems - Sun Fire V245 (UltraSPARC IIIi, 2CPU x 1Cores, 1.50GHz, L3 1MB)</t>
  </si>
  <si>
    <t>Sun Microsystems - Sun Fire V250 (UltraSPARC IIIi, 1CPU x 1Cores, 1.00GHz, L3 1MB)</t>
  </si>
  <si>
    <t>Sun Microsystems - Sun Fire V250 (UltraSPARC IIIi, 1CPU x 1Cores, 1.28GHz, L3 1MB)</t>
  </si>
  <si>
    <t>Sun Microsystems - Sun Fire V250 (UltraSPARC IIIi, 2CPU x 1Cores, 1.00GHz, L3 1MB)</t>
  </si>
  <si>
    <t>Sun Microsystems - Sun Fire V250 (UltraSPARC IIIi, 2CPU x 1Cores, 1.28GHz, L3 1MB)</t>
  </si>
  <si>
    <t>Sun Microsystems - Sun Fire V440 (UltraSPARC IIIi, 1CPU x 1Cores, 1.00GHz, L3 1MB)</t>
  </si>
  <si>
    <t>Sun Microsystems - Sun Fire V440 (UltraSPARC IIIi, 1CPU x 1Cores, 1.28GHz, L3 1MB)</t>
  </si>
  <si>
    <t>Sun Microsystems - Sun Fire V440 (UltraSPARC IIIi, 1CPU x 1Cores, 1.60GHz, L3 1MB)</t>
  </si>
  <si>
    <t>Sun Microsystems - Sun Fire V440 (UltraSPARC IIIi, 2CPU x 1Cores, 1.00GHz, L3 1MB)</t>
  </si>
  <si>
    <t>Sun Microsystems - Sun Fire V440 (UltraSPARC IIIi, 2CPU x 1Cores, 1.28GHz, L3 1MB)</t>
  </si>
  <si>
    <t>Sun Microsystems - Sun Fire V440 (UltraSPARC IIIi, 2CPU x 1Cores, 1.60GHz, L3 1MB)</t>
  </si>
  <si>
    <t>Sun Microsystems - Sun Fire V440 (UltraSPARC IIIi, 3CPU x 1Cores, 1.00GHz, L3 1MB)</t>
  </si>
  <si>
    <t>Sun Microsystems - Sun Fire V440 (UltraSPARC IIIi, 3CPU x 1Cores, 1.28GHz, L3 1MB)</t>
  </si>
  <si>
    <t>Sun Microsystems - Sun Fire V440 (UltraSPARC IIIi, 3CPU x 1Cores, 1.60GHz, L3 1MB)</t>
  </si>
  <si>
    <t>Sun Microsystems - Sun Fire V440 (UltraSPARC IIIi, 4CPU x 1Cores, 1.00GHz, L3 1MB)</t>
  </si>
  <si>
    <t>Sun Microsystems - Sun Fire V440 (UltraSPARC IIIi, 4CPU x 1Cores, 1.28GHz, L3 1MB)</t>
  </si>
  <si>
    <t>Sun Microsystems - Sun Fire V440 (UltraSPARC IIIi, 4CPU x 1Cores, 1.60GHz, L3 1MB)</t>
  </si>
  <si>
    <t>Sun Microsystems - Sun Fire V445 (UltraSPARC IIIi, 1CPU x 1Cores, 1.60GHz, L3 1MB)</t>
  </si>
  <si>
    <t>Sun Microsystems - Sun Fire V445 (UltraSPARC IIIi, 2CPU x 1Cores, 1.60GHz, L3 1MB)</t>
  </si>
  <si>
    <t>Sun Microsystems - Sun Fire V445 (UltraSPARC IIIi, 3CPU x 1Cores, 1.60GHz, L3 1MB)</t>
  </si>
  <si>
    <t>Sun Microsystems - Sun Fire V445 (UltraSPARC IIIi, 4CPU x 1Cores, 1.60GHz, L3 1MB)</t>
  </si>
  <si>
    <t>Sun Microsystems - Sun Fire V480 (UltraSPARC III, 1CPU x 1Cores, .90GHz)</t>
  </si>
  <si>
    <t>Sun Microsystems - Sun Fire V480 (UltraSPARC III, 1CPU x 1Cores, 1.05GHz)</t>
  </si>
  <si>
    <t>Sun Microsystems - Sun Fire V480 (UltraSPARC III, 1CPU x 1Cores, 1.20GHz)</t>
  </si>
  <si>
    <t>Sun Microsystems - Sun Fire V480 (UltraSPARC III, 2CPU x 1Cores, .90GHz)</t>
  </si>
  <si>
    <t>Sun Microsystems - Sun Fire V480 (UltraSPARC III, 2CPU x 1Cores, 1.05GHz)</t>
  </si>
  <si>
    <t>Sun Microsystems - Sun Fire V480 (UltraSPARC III, 2CPU x 1Cores, 1.20GHz)</t>
  </si>
  <si>
    <t>Sun Microsystems - Sun Fire V480 (UltraSPARC III, 3CPU x 1Cores, .90GHz)</t>
  </si>
  <si>
    <t>Sun Microsystems - Sun Fire V480 (UltraSPARC III, 3CPU x 1Cores, 1.05GHz)</t>
  </si>
  <si>
    <t>Sun Microsystems - Sun Fire V480 (UltraSPARC III, 3CPU x 1Cores, 1.20GHz)</t>
  </si>
  <si>
    <t>Sun Microsystems - Sun Fire V480 (UltraSPARC III, 4CPU x 1Cores, .90GHz)</t>
  </si>
  <si>
    <t>Sun Microsystems - Sun Fire V480 (UltraSPARC III, 4CPU x 1Cores, 1.05GHz)</t>
  </si>
  <si>
    <t>Sun Microsystems - Sun Fire V480 (UltraSPARC III, 4CPU x 1Cores, 1.20GHz)</t>
  </si>
  <si>
    <t>Sun Microsystems - Sun Fire X2200 M2 (AMD Opteron 2347, 1CPU x 4Cores, 1.90GHz)</t>
  </si>
  <si>
    <t>Sun Microsystems - Sun Fire X2200 M2 (AMD Opteron 2347, 2CPU x 4Cores, 1.90GHz)</t>
  </si>
  <si>
    <t>Sun Microsystems - Sun Fire X2200 M2 (AMD Opteron 2356, 2CPU x 4Cores, 2.30GHz, L3 2MB)</t>
  </si>
  <si>
    <t>Sun Microsystems - Sun Fire X2200 M2 (AMD Opteron 2376, 1CPU x 4Cores, 2.30GHz)</t>
  </si>
  <si>
    <t>Sun Microsystems - Sun Fire X2200 M2 (AMD Opteron 2376, 2CPU x 4Cores, 2.30GHz)</t>
  </si>
  <si>
    <t>Sun Microsystems - Sun Fire X2270 (Intel Xeon E5540 2.53GHz) (Intel Xeon E5540, 2CPU x 4Cores, 2.53GHz, L3 8MB)</t>
  </si>
  <si>
    <t>Sun Microsystems - Sun Fire X2270 (Intel Xeon X5570 2.93GHz) (Intel Xeon X5570, 2CPU x 4Cores, 2.93GHz, L3 8MB)</t>
  </si>
  <si>
    <t>Sun Microsystems - Sun Fire X4100 M2 (AMD Opteron 2224, 1CPU x 2Cores, 3.20GHz)</t>
  </si>
  <si>
    <t>Sun Microsystems - Sun Fire X4100 M2 (AMD Opteron 2224, 2CPU x 2Cores, 3.20GHz)</t>
  </si>
  <si>
    <t>Sun Microsystems - Sun Fire X4140 (AMD Opteron 2356, 2CPU x 4Cores, 2.30GHz, L3 2MB)</t>
  </si>
  <si>
    <t>Sun Microsystems - Sun Fire X4140 (AMD Opteron 2384 2.7GHz) (AMD Opteron 2384, 2CPU x 4Cores, 2.70GHz, L3 6MB)</t>
  </si>
  <si>
    <t>Sun Microsystems - Sun Fire X4140 (AMD Opteron 2435 2.6GHz) (AMD Opteron 2435, 2CPU x 6Cores, 2.60GHz, L3 6MB)</t>
  </si>
  <si>
    <t>Sun Microsystems - Sun Fire X4170 (Intel Xeon E5540 2.53GHz) (Intel Xeon E5540, 2CPU x 4Cores, 2.53GHz, L3 8MB)</t>
  </si>
  <si>
    <t>Sun Microsystems - Sun Fire X4170 (Intel Xeon X5570 2.93GHz) (Intel Xeon X5570, 2CPU x 4Cores, 2.93GHz, L3 8MB)</t>
  </si>
  <si>
    <t>Sun Microsystems - Sun Fire X4200 M2 (AMD Opteron 2224, 1CPU x 2Cores, 3.20GHz)</t>
  </si>
  <si>
    <t>Sun Microsystems - Sun Fire X4200 M2 (AMD Opteron 2224, 2CPU x 2Cores, 3.20GHz)</t>
  </si>
  <si>
    <t>Sun Microsystems - Sun Fire X4270 (Intel Xeon E5540 2.53GHz) (Intel Xeon E5540, 2CPU x 4Cores, 2.53GHz, L3 8MB)</t>
  </si>
  <si>
    <t>Sun Microsystems - Sun Fire X4440 (AMD Opteron 8222, 1CPU x 2Cores, 3.00GHz)</t>
  </si>
  <si>
    <t>Sun Microsystems - Sun Fire X4440 (AMD Opteron 8222, 2CPU x 2Cores, 3.00GHz)</t>
  </si>
  <si>
    <t>Sun Microsystems - Sun Fire X4440 (AMD Opteron 8222, 3CPU x 2Cores, 3.00GHz)</t>
  </si>
  <si>
    <t>Sun Microsystems - Sun Fire X4440 (AMD Opteron 8222, 4CPU x 2Cores, 3.00GHz)</t>
  </si>
  <si>
    <t>Sun Microsystems - Sun Fire X4440 (AMD Opteron 8356, 4CPU x 4Cores, 2.30GHz, L3 2MB)</t>
  </si>
  <si>
    <t>Sun Microsystems - Sun Fire X4450 (Intel Xeon X7460 2.66GHz) (Intel Xeon X7460, 4CPU x 6Cores, 2.67GHz, L3 16MB)</t>
  </si>
  <si>
    <t>Sun Microsystems - Sun Fire X4600 M2 (AMD Opteron 8216, 1CPU x 2Cores, 2.40GHz)</t>
  </si>
  <si>
    <t>Sun Microsystems - Sun Fire X4600 M2 (AMD Opteron 8216, 2CPU x 2Cores, 2.40GHz)</t>
  </si>
  <si>
    <t>Sun Microsystems - Sun Fire X4600 M2 (AMD Opteron 8216, 3CPU x 2Cores, 2.40GHz)</t>
  </si>
  <si>
    <t>Sun Microsystems - Sun Fire X4600 M2 (AMD Opteron 8216, 4CPU x 2Cores, 2.40GHz)</t>
  </si>
  <si>
    <t>Sun Microsystems - Sun Fire X4600 M2 (AMD Opteron 8216, 5CPU x 2Cores, 2.40GHz)</t>
  </si>
  <si>
    <t>Sun Microsystems - Sun Fire X4600 M2 (AMD Opteron 8216, 6CPU x 2Cores, 2.40GHz)</t>
  </si>
  <si>
    <t>Sun Microsystems - Sun Fire X4600 M2 (AMD Opteron 8216, 7CPU x 2Cores, 2.40GHz)</t>
  </si>
  <si>
    <t>Sun Microsystems - Sun Fire X4600 M2 (AMD Opteron 8216, 8CPU x 2Cores, 2.40GHz)</t>
  </si>
  <si>
    <t>Sun Microsystems - Sun Fire X4600 M2 (AMD Opteron 8218, 1CPU x 2Cores, 2.60GHz)</t>
  </si>
  <si>
    <t>Sun Microsystems - Sun Fire X4600 M2 (AMD Opteron 8218, 2CPU x 2Cores, 2.60GHz)</t>
  </si>
  <si>
    <t>Sun Microsystems - Sun Fire X4600 M2 (AMD Opteron 8218, 3CPU x 2Cores, 2.60GHz)</t>
  </si>
  <si>
    <t>Sun Microsystems - Sun Fire X4600 M2 (AMD Opteron 8218, 4CPU x 2Cores, 2.60GHz)</t>
  </si>
  <si>
    <t>Sun Microsystems - Sun Fire X4600 M2 (AMD Opteron 8218, 5CPU x 2Cores, 2.60GHz)</t>
  </si>
  <si>
    <t>Sun Microsystems - Sun Fire X4600 M2 (AMD Opteron 8218, 6CPU x 2Cores, 2.60GHz)</t>
  </si>
  <si>
    <t>Sun Microsystems - Sun Fire X4600 M2 (AMD Opteron 8218, 7CPU x 2Cores, 2.60GHz)</t>
  </si>
  <si>
    <t>Sun Microsystems - Sun Fire X4600 M2 (AMD Opteron 8222, 1CPU x 2Cores, 3.00GHz)</t>
  </si>
  <si>
    <t>Sun Microsystems - Sun Fire X4600 M2 (AMD Opteron 8222, 2CPU x 2Cores, 3.00GHz)</t>
  </si>
  <si>
    <t>Sun Microsystems - Sun Fire X4600 M2 (AMD Opteron 8222, 3CPU x 2Cores, 3.00GHz)</t>
  </si>
  <si>
    <t>Sun Microsystems - Sun Fire X4600 M2 (AMD Opteron 8222, 4CPU x 2Cores, 3.00GHz)</t>
  </si>
  <si>
    <t>Sun Microsystems - Sun Fire X4600 M2 (AMD Opteron 8222, 5CPU x 2Cores, 3.00GHz)</t>
  </si>
  <si>
    <t>Sun Microsystems - Sun Fire X4600 M2 (AMD Opteron 8222, 6CPU x 2Cores, 3.00GHz)</t>
  </si>
  <si>
    <t>Sun Microsystems - Sun Fire X4600 M2 (AMD Opteron 8222, 7CPU x 2Cores, 3.00GHz)</t>
  </si>
  <si>
    <t>Sun Microsystems - Sun Fire X4600 M2 (AMD Opteron 8222, 8CPU x 2Cores, 3.00GHz)</t>
  </si>
  <si>
    <t>Sun Microsystems - Sun Fire X4600 M2 (AMD Opteron 8356, 4CPU x 4Cores, 2.30GHz, L3 2MB)</t>
  </si>
  <si>
    <t>Sun Microsystems - Sun Fire X4600 M2 (AMD Opteron 8356, 8CPU x 4Cores, 2.30GHz, L3 2MB)</t>
  </si>
  <si>
    <t>Sun Microsystems - Sun Fire X4640 (AMD Opteron 8435 2.6GHz) (AMD Opteron 8435, 8CPU x 6Cores, 2.60GHz, L3 6MB)</t>
  </si>
  <si>
    <t>Supermicro - AS-2042G-6RF (AMD Opteron 6174, 4CPU x 12Cores, 2.20GHz, L3 12MB)</t>
  </si>
  <si>
    <t>Supermicro - H8DA3-2, AMD Opteron 2386 SE (AMD Opteron 2386 SE, 2CPU x 4Cores, 2.80GHz, L3 6MB)</t>
  </si>
  <si>
    <t>Supermicro - H8DA3-2, AMD Opteron 2439 SE (AMD Opteron 2439 SE, 2CPU x 6Cores, 2.80GHz, L3 6MB)</t>
  </si>
  <si>
    <t>Supermicro - H8DM8-2, AMD Opteron 2423 HE (AMD Opteron 2423 HE, 2CPU x 6Cores, 2.00GHz, L3 6MB)</t>
  </si>
  <si>
    <t>Supermicro - Motherboard B8DT6 (Intel Xeon X5570, 2.93GHz) (Intel Xeon X5570, 2CPU x 4Cores, 2.93GHz, L3 8MB)</t>
  </si>
  <si>
    <t>Supermicro - Motherboard B8DTE (Intel Xeon E5504, 2.00 GHz) (Intel Xeon E5504, 2CPU x 4Cores, 2.00GHz, L3 4MB)</t>
  </si>
  <si>
    <t>Supermicro - Motherboard B8DTE (Intel Xeon E5520, 2.27 GHz) (Intel Xeon E5520, 2CPU x 4Cores, 2.27GHz, L3 8MB)</t>
  </si>
  <si>
    <t>Supermicro - Motherboard B8DTE (Intel Xeon X5570, 2.93 GHz) (Intel Xeon X5570, 2CPU x 4Cores, 2.93GHz, L3 8MB)</t>
  </si>
  <si>
    <t>Supermicro - Motherboard B8DTT (Intel Xeon X5570, 2.93GHz) (Intel Xeon X5570, 2CPU x 4Cores, 2.93GHz, L3 8MB)</t>
  </si>
  <si>
    <t>Supermicro - Motherboard H8DA3-2, AMD Opteron 2423 HE (AMD Opteron 2423 HE, 2CPU x 6Cores, 2.00GHz, L3 6MB)</t>
  </si>
  <si>
    <t>Supermicro - Motherboard H8DA3-2, AMD Opteron 2427 (AMD Opteron 2427, 2CPU x 6Cores, 2.20GHz, L3 6MB)</t>
  </si>
  <si>
    <t>Supermicro - Motherboard H8DA3-2, AMD Opteron 2439 SE (AMD Opteron 2439 SE, 2CPU x 6Cores, 2.80GHz, L3 6MB)</t>
  </si>
  <si>
    <t>Supermicro - Motherboard H8DGU-F, AMD Opteron 6174 (AMD Opteron 6174, 2CPU x 12Cores, 2.20GHz, L3 12MB)</t>
  </si>
  <si>
    <t>Supermicro - Motherboard H8DMR-82, AMD Opteron 2389 (AMD Opteron 2389, 2CPU x 4Cores, 2.90GHz, L3 6MB)</t>
  </si>
  <si>
    <t>Supermicro - Motherboard H8DMT-IBX, AMD Opteron 2439 SE (AMD Opteron 2439 SE, 2CPU x 6Cores, 2.80GHz, L3 6MB)</t>
  </si>
  <si>
    <t>Supermicro - Motherboard H8QI6-F, AMD Opteron 8431 (AMD Opteron 8431, 4CPU x 6Cores, 2.40GHz, L3 6MB)</t>
  </si>
  <si>
    <t>Supermicro - Motherboard H8QI6-F, AMD Opteron 8435 (AMD Opteron 8435, 4CPU x 6Cores, 2.60GHz, L3 6MB)</t>
  </si>
  <si>
    <t>Supermicro - Motherboard H8QM3-2, AMD Opteron 8439 SE (AMD Opteron 8439 SE, 4CPU x 6Cores, 2.80GHz, L3 6MB)</t>
  </si>
  <si>
    <t>Supermicro - Motherboard H8QM8-2, AMD Opteron 8439 SE (AMD Opteron 8439 SE, 4CPU x 6Cores, 2.80GHz, L3 6MB)</t>
  </si>
  <si>
    <t>Supermicro - Motherboard X8DAE (Intel Xeon X5670, 2.93 GHz) (Intel Xeon X5670, 2CPU x 6Cores, 2.93GHz, L3 12MB)</t>
  </si>
  <si>
    <t>Supermicro - Motherboard X8DAE (Intel Xeon X5677, 3.46 GHz) (Intel Xeon X5677, 2CPU x 4Cores, 3.47GHz, L3 12MB)</t>
  </si>
  <si>
    <t>Supermicro - Motherboard X8DAE (Intel Xeon X5680, 3.33 GHz) (Intel Xeon X5680, 2CPU x 6Cores, 3.33GHz, L3 12MB)</t>
  </si>
  <si>
    <t>Supermicro - Motherboard X8DAI (Intel Xeon X5650, 2.66 GHz) (Intel Xeon X5650, 2CPU x 6Cores, 2.67GHz, L3 12MB)</t>
  </si>
  <si>
    <t>Supermicro - Motherboard X8DAI (Intel Xeon X5670, 2.93 GHz) (Intel Xeon X5670, 2CPU x 6Cores, 2.93GHz, L3 12MB)</t>
  </si>
  <si>
    <t>Supermicro - Motherboard X8DAI (Intel Xeon X5677, 3.46 GHz) (Intel Xeon X5677, 2CPU x 4Cores, 3.47GHz, L3 12MB)</t>
  </si>
  <si>
    <t>Supermicro - Motherboard X8DAI (Intel Xeon X5680, 3.33 GHz) (Intel Xeon X5680, 2CPU x 6Cores, 3.33GHz, L3 12MB)</t>
  </si>
  <si>
    <t>Supermicro - Motherboard X8DAL-3 (Intel Xeon E5530, 2.40GHz) (Intel Xeon E5530, 2CPU x 4Cores, 2.40GHz, L3 8MB)</t>
  </si>
  <si>
    <t>Supermicro - Motherboard X8DAL-3 (Intel Xeon W5590, 3.33GHz) (Intel Xeon W5590, 2CPU x 4Cores, 3.33GHz, L3 8MB)</t>
  </si>
  <si>
    <t>Supermicro - Motherboard X8DAL-3 (Intel Xeon X5660, 2.80GHz) (Intel Xeon X5660, 2CPU x 6Cores, 2.80GHz, L3 12MB)</t>
  </si>
  <si>
    <t>Supermicro - Motherboard X8DAL-3 (Intel Xeon X5667, 3.06GHz) (Intel Xeon X5667, 2CPU x 4Cores, 3.07GHz, L3 12MB)</t>
  </si>
  <si>
    <t>Supermicro - Motherboard X8DAL-3 (Intel Xeon X5670, 2.93GHz) (Intel Xeon X5670, 2CPU x 6Cores, 2.93GHz, L3 12MB)</t>
  </si>
  <si>
    <t>Supermicro - Motherboard X8DT3-LN4F (Intel Xeon E5620, 2.40GHz) (Intel Xeon E5620, 2CPU x 4Cores, 2.40GHz, L3 12MB)</t>
  </si>
  <si>
    <t>Supermicro - Motherboard X8DT3-LN4F (Intel Xeon E5630, 2.53GHz) (Intel Xeon E5630, 2CPU x 4Cores, 2.53GHz, L3 12MB)</t>
  </si>
  <si>
    <t>Supermicro - Motherboard X8DT3-LN4F (Intel Xeon E5640, 2.66GHz) (Intel Xeon E5640, 2CPU x 4Cores, 2.67GHz, L3 12MB)</t>
  </si>
  <si>
    <t>Supermicro - Motherboard X8DT3-LN4F (Intel Xeon L5609, 1.86 GHz) (Intel Xeon L5609, 2CPU x 4Cores, 1.87GHz, L3 12MB)</t>
  </si>
  <si>
    <t>Supermicro - Motherboard X8DT6-F (Intel Xeon E5502, 2CPU x 2Cores, 1.87GHz, L3 4MB)</t>
  </si>
  <si>
    <t>Supermicro - Motherboard X8DTE-F (Intel Xeon E5620, 2.40 GHz) (Intel Xeon E5620, 2CPU x 4Cores, 2.40GHz, L3 12MB)</t>
  </si>
  <si>
    <t>Supermicro - Motherboard X8DTE-F (Intel Xeon E5630, 2.53 GHz) (Intel Xeon E5630, 2CPU x 4Cores, 2.53GHz, L3 12MB)</t>
  </si>
  <si>
    <t>Supermicro - Motherboard X8DTE-F (Intel Xeon E5640, 2.66 GHz) (Intel Xeon E5640, 2CPU x 4Cores, 2.67GHz, L3 12MB)</t>
  </si>
  <si>
    <t>Supermicro - Motherboard X8DTE-F (Intel Xeon L5609, 1.86 GHz) (Intel Xeon L5609, 2CPU x 4Cores, 1.87GHz, L3 12MB)</t>
  </si>
  <si>
    <t>Supermicro - Motherboard X8DTE-F (Intel Xeon L5640, 2.26 GHz) (Intel Xeon L5640, 2CPU x 6Cores, 2.27GHz, L3 12MB)</t>
  </si>
  <si>
    <t>Supermicro - Motherboard X8DTE-F (Intel Xeon X5570, 2.93 GHz) (Intel Xeon X5570, 2CPU x 4Cores, 2.93GHz, L3 8MB)</t>
  </si>
  <si>
    <t>Supermicro - Motherboard X8DTE-F (Intel Xeon X5650, 2.66 GHz) (Intel Xeon X5650, 2CPU x 6Cores, 2.67GHz, L3 12MB)</t>
  </si>
  <si>
    <t>Supermicro - Motherboard X8DTE-F (Intel Xeon X5667, 3.06 GHz) (Intel Xeon X5667, 2CPU x 4Cores, 3.07GHz, L3 12MB)</t>
  </si>
  <si>
    <t>Supermicro - Motherboard X8DTE-F (Intel Xeon X5670, 2.93 GHz) (Intel Xeon X5670, 2CPU x 6Cores, 2.93GHz, L3 12MB)</t>
  </si>
  <si>
    <t>Supermicro - Motherboard X8DTE-F (Intel Xeon X5677, 3.46 GHz) (Intel Xeon X5677, 2CPU x 4Cores, 3.47GHz, L3 12MB)</t>
  </si>
  <si>
    <t>Supermicro - Motherboard X8DTE-F (Intel Xeon X5680, 3.33 GHz) (Intel Xeon X5680, 2CPU x 6Cores, 3.33GHz, L3 12MB)</t>
  </si>
  <si>
    <t>Supermicro - Motherboard X8DTG-DF (Intel Xeon X5570, 2CPU x 4Cores, 2.93GHz, L3 8MB)</t>
  </si>
  <si>
    <t>Supermicro - Motherboard X8DTG-QF (Intel Xeon X5670, 2.93 GHz) (Intel Xeon X5670, 2CPU x 6Cores, 2.93GHz, L3 12MB)</t>
  </si>
  <si>
    <t>Supermicro - Motherboard X8DTG-QF (Intel Xeon X5680, 3.33 GHz) (Intel Xeon X5680, 2CPU x 6Cores, 3.33GHz, L3 12MB)</t>
  </si>
  <si>
    <t>Supermicro - Motherboard X8DTH-6F (Intel Xeon X5677, 3.46 GHz) (Intel Xeon X5677, 2CPU x 4Cores, 3.47GHz, L3 12MB)</t>
  </si>
  <si>
    <t>Supermicro - Motherboard X8DTH-6F (Intel Xeon X5680, 3.33 GHz) (Intel Xeon X5680, 2CPU x 6Cores, 3.33GHz, L3 12MB)</t>
  </si>
  <si>
    <t>Supermicro - Motherboard X8DTL-3F (Intel Xeon W5590, 3.33GHz) (Intel Xeon W5590, 2CPU x 4Cores, 3.33GHz, L3 8MB)</t>
  </si>
  <si>
    <t>Supermicro - Motherboard X8DTL-6 (Intel Xeon X5650, 2.66GHz) (Intel Xeon X5650, 2CPU x 6Cores, 2.67GHz, L3 12MB)</t>
  </si>
  <si>
    <t>Supermicro - Motherboard X8DTL-iF (Intel Xeon E5630, 2.53 GHz) (Intel Xeon E5630, 2CPU x 4Cores, 2.53GHz, L3 12MB)</t>
  </si>
  <si>
    <t>Supermicro - Motherboard X8DTL-iF (Intel Xeon X5670, 2.93 GHz) (Intel Xeon X5670, 2CPU x 6Cores, 2.93GHz, L3 12MB)</t>
  </si>
  <si>
    <t>Supermicro - Motherboard X8DTT-F (Intel Xeon E5520, 2CPU x 4Cores, 2.27GHz, L3 8MB)</t>
  </si>
  <si>
    <t>Supermicro - Motherboard X8DTT-IBQF (Intel Xeon E5620, 2.67 GHz) (Intel Xeon E5620, 2CPU x 4Cores, 2.40GHz, L3 12MB)</t>
  </si>
  <si>
    <t>Supermicro - Motherboard X8DTT-IBQF (Intel Xeon E5630, 2.53 GHz) (Intel Xeon E5630, 2CPU x 4Cores, 2.53GHz, L3 12MB)</t>
  </si>
  <si>
    <t>Supermicro - Motherboard X8DTT-IBQF (Intel Xeon E5640, 2.67 GHz) (Intel Xeon E5640, 2CPU x 4Cores, 2.67GHz, L3 12MB)</t>
  </si>
  <si>
    <t>Supermicro - Motherboard X8DTT-IBQF (Intel Xeon X5670, 2.93 GHz) (Intel Xeon X5670, 2CPU x 6Cores, 2.93GHz, L3 12MB)</t>
  </si>
  <si>
    <t>Supermicro - Motherboard X8DTT-IBXF (Intel Xeon E5640, 2.67 GHz) (Intel Xeon E5640, 2CPU x 4Cores, 2.67GHz, L3 12MB)</t>
  </si>
  <si>
    <t>Supermicro - Motherboard X8DTi-F (Intel Xeon X5550, 2CPU x 4Cores, 2.67GHz, L3 8MB)</t>
  </si>
  <si>
    <t>Supermicro - Motherboard X8SIE-F (Intel Xeon L3426, 1.86 GHz) (Intel Xeon L3426, 1CPU x 4Cores, 1.87GHz, L3 8MB)</t>
  </si>
  <si>
    <t>Supermicro - Motherboard X8SIE-F (Intel Xeon X3430, 2.40 GHz) (Intel Xeon X3430, 1CPU x 4Cores, 2.40GHz, L3 8MB)</t>
  </si>
  <si>
    <t>Supermicro - Motherboard X8SIE-F (Intel Xeon X3440, 2.53 GHz) (Intel Xeon X3440, 1CPU x 4Cores, 2.53GHz, L3 8MB)</t>
  </si>
  <si>
    <t>Supermicro - Motherboard X8SIE-F (Intel Xeon X3450, 2.66 GHz) (Intel Xeon X3450, 1CPU x 4Cores, 2.67GHz, L3 8MB)</t>
  </si>
  <si>
    <t>Supermicro - Motherboard X8SIE-F (Intel Xeon X3460, 2.80 GHz) (Intel Xeon X3460, 1CPU x 4Cores, 2.80GHz, L3 8MB)</t>
  </si>
  <si>
    <t>Supermicro - Motherboard X8SIE-F (Intel Xeon X3470, 1CPU x 4Cores, 2.93GHz, L3 8MB)</t>
  </si>
  <si>
    <t>Supermicro - Motherboard X8SIE-F (Intel Xeon X3480, 3.06 GHz) (Intel Xeon X3480, 1CPU x 4Cores, 3.07GHz, L3 8MB)</t>
  </si>
  <si>
    <t>Supermicro - Motherboard X8SIL (Intel Xeon X3440, 2.53 GHz) (Intel Xeon X3440, 1CPU x 4Cores, 2.53GHz, L3 8MB)</t>
  </si>
  <si>
    <t>Supermicro - Motherboard X8SIL (Intel Xeon X3460, 2.80 GHz) (Intel Xeon X3460, 1CPU x 4Cores, 2.80GHz, L3 8MB)</t>
  </si>
  <si>
    <t>Supermicro - Motherboard X8SIL (Intel Xeon X3470, 2.93 GHz) (Intel Xeon X3470, 1CPU x 4Cores, 2.93GHz, L3 8MB)</t>
  </si>
  <si>
    <t>Supermicro - Motherboard X8SIT-F (Intel Core i3-530, 2.93 GHz) (Intel Core i3-530, 1CPU x 2Cores, 2.93GHz, L3 4MB)</t>
  </si>
  <si>
    <t>Supermicro - Motherboard X8SIT-F (Intel Core i3-540, 3.06 GHz) (Intel Core i3-540, 1CPU x 2Cores, 3.07GHz, L3 4MB)</t>
  </si>
  <si>
    <t>Supermicro - Motherboard X8SIT-F (Intel Core i3-550, 3.20 GHz) (Intel Core i3-550, 1CPU x 2Cores, 3.20GHz, L3 4MB)</t>
  </si>
  <si>
    <t>Supermicro - Motherboard X8SIT-F (Intel Pentium G6950, 2.80 GHz) (Intel Pentium G6950, 1CPU x 2Cores, 2.80GHz, L3 3MB)</t>
  </si>
  <si>
    <t>Supermicro - Motherboard X8SIT-F (Intel Xeon L3426, 1.86 GHz) (Intel Xeon L3426, 1CPU x 4Cores, 1.87GHz, L3 8MB)</t>
  </si>
  <si>
    <t>Supermicro - Motherboard X8SIT-F (Intel Xeon X3430, 2.40 GHz) (Intel Xeon X3430, 1CPU x 4Cores, 2.40GHz, L3 8MB)</t>
  </si>
  <si>
    <t>Supermicro - Motherboard X8SIT-F (Intel Xeon X3440, 2.53 GHz) (Intel Xeon X3440, 1CPU x 4Cores, 2.53GHz, L3 8MB)</t>
  </si>
  <si>
    <t>Supermicro - Motherboard X8SIT-F (Intel Xeon X3450, 2.66 GHz) (Intel Xeon X3450, 1CPU x 4Cores, 2.67GHz, L3 8MB)</t>
  </si>
  <si>
    <t>Supermicro - Motherboard X8SIT-F (Intel Xeon X3460, 2.80 GHz) (Intel Xeon X3460, 1CPU x 4Cores, 2.80GHz, L3 8MB)</t>
  </si>
  <si>
    <t>Supermicro - Motherboard X8SIT-F (Intel Xeon X3470, 2.93 GHz) (Intel Xeon X3470, 1CPU x 4Cores, 2.93GHz, L3 8MB)</t>
  </si>
  <si>
    <t>Supermicro - Motherboard X8SIT-F (Intel Xeon X3480, 3.06 GHz) (Intel Xeon X3480, 1CPU x 4Cores, 3.07GHz, L3 8MB)</t>
  </si>
  <si>
    <t>Supermicro - Motherboard X8SIU-F (Intel Core i3-530, 2.93 GHz) (Intel Core i3-530, 1CPU x 2Cores, 2.93GHz, L3 4MB)</t>
  </si>
  <si>
    <t>Supermicro - Motherboard X8SIU-F (Intel Core i3-540, 3.06 GHz) (Intel Core i3-540, 1CPU x 2Cores, 3.07GHz, L3 4MB)</t>
  </si>
  <si>
    <t>Supermicro - Motherboard X8SIU-F (Intel Pentium G6950, 2.80 GHz) (Intel Pentium G6950, 1CPU x 2Cores, 2.80GHz, L3 3MB)</t>
  </si>
  <si>
    <t>Supermicro - Motherboard X8SIU-F (Intel Xeon L3406, 2.26 GHz) (Intel Xeon L3406, 1CPU x 2Cores, 2.27GHz, L3 4MB)</t>
  </si>
  <si>
    <t>Supermicro - Motherboard X8SIU-F (Intel Xeon L3426, 1.86 GHz) (Intel Xeon L3426, 1CPU x 4Cores, 1.87GHz, L3 8MB)</t>
  </si>
  <si>
    <t>Supermicro - Motherboard X8SIU-F (Intel Xeon X3430, 2.40 GHz) (Intel Xeon X3430, 1CPU x 4Cores, 2.40GHz, L3 8MB)</t>
  </si>
  <si>
    <t>Supermicro - Motherboard X8SIU-F (Intel Xeon X3440, 2.53 GHz) (Intel Xeon X3440, 1CPU x 4Cores, 2.53GHz, L3 8MB)</t>
  </si>
  <si>
    <t>Supermicro - Motherboard X8SIU-F (Intel Xeon X3450, 2.66 GHz) (Intel Xeon X3450, 1CPU x 4Cores, 2.67GHz, L3 8MB)</t>
  </si>
  <si>
    <t>Supermicro - Motherboard X8SIU-F (Intel Xeon X3460, 2.80 GHz) (Intel Xeon X3460, 1CPU x 4Cores, 2.80GHz, L3 8MB)</t>
  </si>
  <si>
    <t>Supermicro - Motherboard X8SIU-F (Intel Xeon X3470, 2.93 GHz) (Intel Xeon X3470, 1CPU x 4Cores, 2.93GHz, L3 8MB)</t>
  </si>
  <si>
    <t>Supermicro - Motherboard X8SIU-F (Intel Xeon X3480, 3.06 GHz) (Intel Xeon X3480, 1CPU x 4Cores, 3.07GHz, L3 8MB)</t>
  </si>
  <si>
    <t>Supermicro - Motherboard X9SCA-F (Intel Xeon E3-1220V2) (Intel Xeon E3-1220V2, 1CPU x 4Cores, 3.10GHz, L3 8MB)</t>
  </si>
  <si>
    <t>Supermicro - Motherboard X9SCA-F (Intel Xeon E3-1230V2) (Intel Xeon E3-1230V2, 1CPU x 4Cores, 3.30GHz, L3 8MB)</t>
  </si>
  <si>
    <t>Supermicro - Motherboard X9SCA-F (Intel Xeon E3-1240V2) (Intel Xeon E3-1240V2, 1CPU x 4Cores, 3.40GHz, L3 8MB)</t>
  </si>
  <si>
    <t>Supermicro - Motherboard X9SCA-F (Intel Xeon E3-1265LV2) (Intel Xeon E3-1265LV2, 1CPU x 4Cores, 2.50GHz, L3 8MB)</t>
  </si>
  <si>
    <t>Supermicro - Motherboard X9SCA-F (Intel Xeon E3-1280V2) (Intel Xeon E3-1280V2, 1CPU x 4Cores, 3.60GHz, L3 8MB)</t>
  </si>
  <si>
    <t>Supermicro - SuperBlade SBI-7126T-T1 (Intel Xeon X5670, 2.93 GHz) (Intel Xeon X5670, 2CPU x 6Cores, 2.93GHz, L3 12MB)</t>
  </si>
  <si>
    <t>Supermicro - SuperBlade SBI-7127RG (B9DRG, Intel E5-2660) (Intel Xeon E5-2660, 2CPU x 8Cores, 2.20GHz, L3 20MB)</t>
  </si>
  <si>
    <t>Supermicro - SuperBlade SBI-7127RG (B9DRG, Intel Xeon E5-2665) (Intel Xeon E5-2665, 2CPU x 8Cores, 2.40GHz, L3 20MB)</t>
  </si>
  <si>
    <t>Supermicro - SuperBlade SBI-7127RG (B9DRG, Intel Xeon E5-2667) (Intel Xeon E5-2667, 2CPU x 6Cores, 2.90GHz, L3 15MB)</t>
  </si>
  <si>
    <t>Supermicro - SuperServer 1017C-TF (X9SCL-F, Intel E3-1220) (Intel Xeon E3-1220, 1CPU x 4Cores, 3.10GHz, L3 8MB)</t>
  </si>
  <si>
    <t>Supermicro - SuperServer 1017C-TF (X9SCL-F, Intel E3-1220L) (Intel Xeon E3-1220L, 1CPU x 2Cores, 2.20GHz, L3 3MB)</t>
  </si>
  <si>
    <t>Supermicro - SuperServer 1017C-TF (X9SCL-F, Intel E3-1220LV2) (Intel Xeon E3-1220LV2, 1CPU x 2Cores, 2.30GHz, L3 3MB)</t>
  </si>
  <si>
    <t>Supermicro - SuperServer 1017C-TF (X9SCL-F, Intel E3-1220V2) (Intel Xeon E3-1220V2, 1CPU x 4Cores, 3.10GHz, L3 8MB)</t>
  </si>
  <si>
    <t>Supermicro - SuperServer 1017C-TF (X9SCL-F, Intel E3-1230) (Intel Xeon E3-1230, 1CPU x 4Cores, 3.20GHz, L3 8MB)</t>
  </si>
  <si>
    <t>Supermicro - SuperServer 1017C-TF (X9SCL-F, Intel E3-1230V2) (Intel Xeon E3-1230V2, 1CPU x 4Cores, 3.30GHz, L3 8MB)</t>
  </si>
  <si>
    <t>Supermicro - SuperServer 1017C-TF (X9SCL-F, Intel E3-1240) (Intel Xeon E3-1240, 1CPU x 4Cores, 3.30GHz, L3 8MB)</t>
  </si>
  <si>
    <t>Supermicro - SuperServer 1017C-TF (X9SCL-F, Intel E3-1260L) (Intel Xeon E3-1260L, 1CPU x 4Cores, 2.40GHz, L3 8MB)</t>
  </si>
  <si>
    <t>Supermicro - SuperServer 1017C-TF (X9SCL-F, Intel E3-1270) (Intel Xeon E3-1270, 1CPU x 4Cores, 3.40GHz, L3 8MB)</t>
  </si>
  <si>
    <t>Supermicro - SuperServer 1017C-TF (X9SCL-F, Intel E3-1280V2) (Intel Xeon E3-1280V2, 1CPU x 4Cores, 3.60GHz, L3 8MB)</t>
  </si>
  <si>
    <t>Supermicro - SuperServer 1017C-TF (X9SCL-F, Intel G530) (Intel Celeron G530, 1CPU x 2Cores, 2.40GHz, L3 2MB)</t>
  </si>
  <si>
    <t>Supermicro - SuperServer 1017C-TF (X9SCL-F, Intel G620) (Intel Pentium G620, 1CPU x 2Cores, 2.60GHz, L3 3MB)</t>
  </si>
  <si>
    <t>Supermicro - SuperServer 1017C-TF (X9SCL-F, Intel G840) (Intel Pentium G840, 1CPU x 2Cores, 2.80GHz, L3 3MB)</t>
  </si>
  <si>
    <t>Supermicro - SuperServer 1017C-TF (X9SCL-F, Intel G850) (Intel Pentium G850, 1CPU x 2Cores, 2.90GHz, L3 3MB)</t>
  </si>
  <si>
    <t>Supermicro - SuperServer 1017C-TF (X9SCL-F, Intel Xeon E3-1240V2) (Intel Xeon E3-1240V2, 1CPU x 4Cores, 3.40GHz, L3 8MB)</t>
  </si>
  <si>
    <t>Supermicro - SuperServer 1017C-TF (X9SCL-F, Intel Xeon E3-1265LV2) (Intel Xeon E3-1265LV2, 1CPU x 4Cores, 2.50GHz, L3 8MB)</t>
  </si>
  <si>
    <t>Supermicro - SuperServer 1017C-TF (X9SCL-F, Intel Xeon E3-1280) (Intel Xeon E3-1280, 1CPU x 4Cores, 3.50GHz, L3 8MB)</t>
  </si>
  <si>
    <t>Supermicro - SuperServer 1017C-TF (X9SCL-F, Intel i3-2100) (Intel Core i3-2100, 1CPU x 2Cores, 3.10GHz, L3 3MB)</t>
  </si>
  <si>
    <t>Supermicro - SuperServer 1017C-TF (X9SCL-F, Intel i3-2120) (Intel Core i3-2120, 1CPU x 2Cores, 3.30GHz, L3 3MB)</t>
  </si>
  <si>
    <t>Supermicro - SuperServer 1017GR-TF (X9SRG-F, Intel E5-1620) (Intel Xeon E5-1620, 1CPU x 4Cores, 3.60GHz, L3 10MB)</t>
  </si>
  <si>
    <t>Supermicro - SuperServer 1017GR-TF (X9SRG-F, Intel E5-1660) (Intel Xeon E5-1660, 1CPU x 6Cores, 3.30GHz, L3 15MB)</t>
  </si>
  <si>
    <t>Supermicro - SuperServer 1017GR-TRF (X9SRG-F, Intel E5-1650) (Intel Xeon E5-1650, 1CPU x 6Cores, 3.20GHz, L3 12MB)</t>
  </si>
  <si>
    <t>Supermicro - SuperServer 1017R-MTF (X9SRi-F, Intel Xeon E5-1620) (Intel Xeon E5-1620, 1CPU x 4Cores, 3.60GHz, L3 10MB)</t>
  </si>
  <si>
    <t>Supermicro - SuperServer 1018D-73MTF (X10SL7-F, Intel Xeon E3-1220 v3) (Intel Xeon E3-1220 v3, 1CPU x 4Cores, 3.10GHz, L3 8MB)</t>
  </si>
  <si>
    <t>Supermicro - SuperServer 1018D-73MTF (X10SL7-F, Intel Xeon E3-1240 v3) (Intel Xeon E3-1240 v3, 1CPU x 4Cores, 3.40GHz, L3 8MB)</t>
  </si>
  <si>
    <t>Supermicro - SuperServer 1018D-73MTF (X10SL7-F, Intel Xeon E3-1280 v3) (Intel Xeon E3-1280 v3, 1CPU x 4Cores, 3.60GHz, L3 8MB)</t>
  </si>
  <si>
    <t>Supermicro - SuperServer 1027GR-TSF (X9DRG-HF, Intel Xeon E5-2620, 2.0GHz) (Intel Xeon E5-2620, 2CPU x 6Cores, 2.00GHz, L3 15MB)</t>
  </si>
  <si>
    <t>Supermicro - SuperServer 1027GR-TSF (X9DRG-HF, Intel Xeon E5-2630L, 2.5GHz) (Intel Xeon E5-2630L, 2CPU x 6Cores, 2.00GHz, L3 15MB)</t>
  </si>
  <si>
    <t>Supermicro - SuperServer 1027GR-TSF (X9DRG-HF, Intel Xeon E5-2637, 3.0GHz) (Intel Xeon E5-2637, 2CPU x 2Cores, 3.00GHz, L3 5MB)</t>
  </si>
  <si>
    <t>Supermicro - SuperServer 1027GR-TSF (X9DRG-HF, Intel Xeon E5-2650, 2.8GHz) (Intel Xeon E5-2650, 2CPU x 8Cores, 2.00GHz, L3 20MB)</t>
  </si>
  <si>
    <t>Supermicro - SuperServer 1027GR-TSF (X9DRG-HF, Intel Xeon E5-2660, 3.0GHz) (Intel Xeon E5-2660, 2CPU x 8Cores, 2.20GHz, L3 20MB)</t>
  </si>
  <si>
    <t>Supermicro - SuperServer 1027GR-TSF (X9DRG-HF, Intel Xeon E5-2667, 2.9GHz) (Intel Xeon E5-2667, 2CPU x 6Cores, 2.90GHz, L3 15MB)</t>
  </si>
  <si>
    <t>Supermicro - SuperServer 1027GR-TSF (X9DRG-HF, Intel Xeon E5-2680, 2.7GHz) (Intel Xeon E5-2680, 2CPU x 8Cores, 2.70GHz, L3 20MB)</t>
  </si>
  <si>
    <t>Supermicro - SuperServer 1027TR-TF (X9DRT-F, Intel Xeon E5-2697 v2) (Intel Xeon E5-2697 v2, 2CPU x 12Cores, 2.70GHz, L3 30MB)</t>
  </si>
  <si>
    <t>Supermicro - SuperServer 2026TT-H6IBQRF (Intel Xeon X5650, 2.66 GHz) (Intel Xeon X5650, 2CPU x 6Cores, 2.67GHz, L3 12MB)</t>
  </si>
  <si>
    <t>Supermicro - SuperServer 2026TT-H6IBQRF (Intel Xeon X5670, 2.93 GHz) (Intel Xeon X5670, 2CPU x 6Cores, 2.93GHz, L3 12MB)</t>
  </si>
  <si>
    <t>Supermicro - SuperServer 2027GR-TRF (X9DRG-HF, Intel E5-2690) (Intel Xeon E5-2690, 2CPU x 8Cores, 2.90GHz, L3 20MB)</t>
  </si>
  <si>
    <t>Supermicro - SuperServer 2027R-WRF (X9DRW-iF, Intel Xeon E5-2650) (Intel Xeon E5-2650, 2CPU x 8Cores, 2.00GHz, L3 20MB)</t>
  </si>
  <si>
    <t>Supermicro - SuperServer 2027TR-D70RF (X9DRT-HF, Intel Xeon E5-2630L, 2.0GHz) (Intel Xeon E5-2630L, 2CPU x 6Cores, 2.00GHz, L3 15MB)</t>
  </si>
  <si>
    <t>Supermicro - SuperServer 2027TR-D70RF (X9DRT-HF, Intel Xeon E5-2660, 3.0GHz) (Intel Xeon E5-2660, 2CPU x 8Cores, 2.20GHz, L3 20MB)</t>
  </si>
  <si>
    <t>Supermicro - SuperServer 2027TR-D70RF (X9DRT-HF, Intel Xeon E5-2667, 3.5GHz) (Intel Xeon E5-2667, 2CPU x 6Cores, 2.90GHz, L3 15MB)</t>
  </si>
  <si>
    <t>Supermicro - SuperServer 5017C-LF (X9SCL-F, Intel Xeon E3-1220L) (Intel Xeon E3-1220L, 1CPU x 2Cores, 2.20GHz, L3 3MB)</t>
  </si>
  <si>
    <t>Supermicro - SuperServer 5017C-LF (X9SCL-F, Intel Xeon E3-1220LV2) (Intel Xeon E3-1220LV2, 1CPU x 2Cores, 2.30GHz, L3 3MB)</t>
  </si>
  <si>
    <t>Supermicro - SuperServer 5017C-LF (X9SCL-F, Intel Xeon E3-1260L) (Intel Xeon E3-1260L, 1CPU x 4Cores, 2.40GHz, L3 8MB)</t>
  </si>
  <si>
    <t>Supermicro - SuperServer 5017C-LF (X9SCL-F, Intel Xeon E3-1265LV2) (Intel Xeon E3-1265LV2, 1CPU x 4Cores, 2.50GHz, L3 8MB)</t>
  </si>
  <si>
    <t>Supermicro - SuperServer 5017C-MF (X9SCL-F, Intel E3-1270) (Intel Xeon E3-1270, 1CPU x 4Cores, 3.40GHz, L3 8MB)</t>
  </si>
  <si>
    <t>Supermicro - SuperServer 5017C-MF (X9SCL-F, Intel G530) (Intel Celeron G530, 1CPU x 2Cores, 2.40GHz, L3 2MB)</t>
  </si>
  <si>
    <t>Supermicro - SuperServer 5017C-MF (X9SCL-F, Intel G620) (Intel Pentium G620, 1CPU x 2Cores, 2.60GHz, L3 3MB)</t>
  </si>
  <si>
    <t>Supermicro - SuperServer 5017C-MF (X9SCL-F, Intel G850) (Intel Pentium G850, 1CPU x 2Cores, 2.90GHz, L3 3MB)</t>
  </si>
  <si>
    <t>Supermicro - SuperServer 5017C-MF (X9SCL-F, Intel Xeon E3-1280) (Intel Xeon E3-1280, 1CPU x 4Cores, 3.50GHz, L3 8MB)</t>
  </si>
  <si>
    <t>Supermicro - SuperServer 5017C-MTF (X9SCL-F, Intel Xeon E3-1270) (Intel Xeon E3-1270, 1CPU x 4Cores, 3.40GHz, L3 8MB)</t>
  </si>
  <si>
    <t>Supermicro - SuperServer 5017R-MF (X9SRi-F, Intel Xeon E5-1620) (Intel Xeon E5-1620, 1CPU x 4Cores, 3.60GHz, L3 10MB)</t>
  </si>
  <si>
    <t>Supermicro - SuperServer 5017R-MTF (X9SRi-F, Intel Xeon E5-1620) (Intel Xeon E5-1620, 1CPU x 4Cores, 3.60GHz, L3 10MB)</t>
  </si>
  <si>
    <t>Supermicro - SuperServer 5017R-MTF (X9SRi-F, Intel Xeon E5-1650) (Intel Xeon E5-1650, 1CPU x 6Cores, 3.20GHz, L3 12MB)</t>
  </si>
  <si>
    <t>Supermicro - SuperServer 5017R-MTRF (X9SRi-F, Intel Xeon E5-1620) (Intel Xeon E5-1620, 1CPU x 4Cores, 3.60GHz, L3 10MB)</t>
  </si>
  <si>
    <t>Supermicro - SuperServer 5018D-MTF (X10SLM-F, Intel Xeon E3-1240 v3, 3.40 GHz) (Intel Xeon E3-1240 v3, 1CPU x 4Cores, 3.40GHz, L3 8MB)</t>
  </si>
  <si>
    <t>Supermicro - SuperServer 5018D-MTF (X10SLM-F, Intel Xeon E3-1280 v3, 3.60 GHz) (Intel Xeon E3-1280 v3, 1CPU x 4Cores, 3.60GHz, L3 8MB)</t>
  </si>
  <si>
    <t>Supermicro - SuperServer 5018D-MTRF (X10SLM-F, Intel Xeon E3-1240 v3, 3.40 GHz) (Intel Xeon E3-1240 v3, 1CPU x 4Cores, 3.40GHz, L3 8MB)</t>
  </si>
  <si>
    <t>Supermicro - SuperServer 5018D-MTRF (X10SLM-F, Intel Xeon E3-1280 v3, 3.60 GHz) (Intel Xeon E3-1280 v3, 1CPU x 4Cores, 3.60GHz, L3 8MB)</t>
  </si>
  <si>
    <t>Supermicro - SuperServer 5027R-WRF (X9SRW-F, Intel E5-1660) (Intel Xeon E5-1660, 1CPU x 6Cores, 3.30GHz, L3 15MB)</t>
  </si>
  <si>
    <t>Supermicro - SuperServer 5037A-i (X9SRA, Intel Xeon E5-1650) (Intel Xeon E5-1650, 1CPU x 6Cores, 3.20GHz, L3 12MB)</t>
  </si>
  <si>
    <t>Supermicro - SuperServer 5037A-i (X9SRA, Intel Xeon E5-1660) (Intel Xeon E5-1660, 1CPU x 6Cores, 3.30GHz, L3 15MB)</t>
  </si>
  <si>
    <t>Supermicro - SuperServer 5037A-iL (X9SAE, Intel Xeon E3-1270V2) (Intel Xeon E3-1270V2, 1CPU x 4Cores, 3.50GHz, L3 8MB)</t>
  </si>
  <si>
    <t>Supermicro - SuperServer 5037A-iL (X9SAE, Intel Xeon E3-1280V2) (Intel Xeon E3-1280V2, 1CPU x 4Cores, 3.60GHz, L3 8MB)</t>
  </si>
  <si>
    <t>Supermicro - SuperServer 5037A-iL (X9SAE, Intel Xeon E3-1290V2) (Intel Xeon E3-1290V2, 1CPU x 4Cores, 3.70GHz, L3 8MB)</t>
  </si>
  <si>
    <t>Supermicro - SuperServer 5037MC-H8TRF (X9SCD-F single node, Intel Celeron G530) (Intel Celeron G530, 1CPU x 2Cores, 2.40GHz, L3 2MB)</t>
  </si>
  <si>
    <t>Supermicro - SuperServer 5037MC-H8TRF (X9SCD-F single node, Intel E3-1240) (Intel Xeon E3-1240, 1CPU x 4Cores, 3.30GHz, L3 8MB)</t>
  </si>
  <si>
    <t>Supermicro - SuperServer 5037MC-H8TRF (X9SCD-F single node, Intel E3-1270) (Intel Xeon E3-1270, 1CPU x 4Cores, 3.40GHz, L3 8MB)</t>
  </si>
  <si>
    <t>Supermicro - SuperServer 5037MC-H8TRF (X9SCD-F single node, Intel E3-1280) (Intel Xeon E3-1280, 1CPU x 4Cores, 3.50GHz, L3 8MB)</t>
  </si>
  <si>
    <t>Supermicro - SuperServer 5037MC-H8TRF (X9SCD-F single node, Intel E3-1280V2) (Intel Xeon E3-1280V2, 1CPU x 4Cores, 3.60GHz, L3 8MB)</t>
  </si>
  <si>
    <t>Supermicro - SuperServer 5037MC-H8TRF (X9SCD-F single node, Intel Pentium G620) (Intel Pentium G620, 1CPU x 2Cores, 2.60GHz, L3 3MB)</t>
  </si>
  <si>
    <t>Supermicro - SuperServer 5037MC-H8TRF (X9SCD-F single node, Intel Pentium G840) (Intel Pentium G840, 1CPU x 2Cores, 2.80GHz, L3 3MB)</t>
  </si>
  <si>
    <t>Supermicro - SuperServer 5037MC-H8TRF (X9SCD-F single node, Intel Pentium G850) (Intel Pentium G850, 1CPU x 2Cores, 2.90GHz, L3 3MB)</t>
  </si>
  <si>
    <t>Supermicro - SuperServer 5037MC-H8TRF (X9SCD-F single node, Intel i3-2100) (Intel Core i3-2100, 1CPU x 2Cores, 3.10GHz, L3 3MB)</t>
  </si>
  <si>
    <t>Supermicro - SuperServer 5037MC-H8TRF (X9SCD-F single node, Intel i3-2120) (Intel Core i3-2120, 1CPU x 2Cores, 3.30GHz, L3 3MB)</t>
  </si>
  <si>
    <t>Supermicro - SuperServer 5037MC-H8TRF (X9SCD-F, Intel E3-1220) (Intel Xeon E3-1220, 1CPU x 4Cores, 3.10GHz, L3 8MB)</t>
  </si>
  <si>
    <t>Supermicro - SuperServer 5037MC-H8TRF (X9SCD-F, Intel E3-1230) (Intel Xeon E3-1230, 1CPU x 4Cores, 3.20GHz, L3 8MB)</t>
  </si>
  <si>
    <t>Supermicro - SuperServer 5037MC-H8TRF (X9SCD-F, Intel E3-1260L) (Intel Xeon E3-1260L, 1CPU x 4Cores, 2.40GHz, L3 8MB)</t>
  </si>
  <si>
    <t>Supermicro - SuperServer 5038AD-T (C7Z87-OCE, Intel Core i5-4670K, 3.40 GHz) (Intel Core i5-4670K, 1CPU x 4Cores, 3.40GHz, L3 6MB)</t>
  </si>
  <si>
    <t>Supermicro - SuperServer 5038AD-T (C7Z87-OCE, Intel Core i7-4770, 3.40 GHz) (Intel Core i7-4770, 1CPU x 4Cores, 3.40GHz, L3 8MB)</t>
  </si>
  <si>
    <t>Supermicro - SuperServer 5038D-I (X10SLL-F, Intel Xeon E3-1230L v3, 1.80 GHz) (Intel Xeon E3-1230L v3, 1CPU x 4Cores, 1.80GHz, L3 8MB)</t>
  </si>
  <si>
    <t>Supermicro - SuperServer 5038D-I (X10SLL-F, Intel Xeon E3-1285 v3, 3.60 GHz) (Intel Xeon E3-1285 v3, 1CPU x 4Cores, 3.60GHz, L3 8MB)</t>
  </si>
  <si>
    <t>Supermicro - SuperServer 5038ML-H12TRF (X10SLE-F single node, Intel E3-1285L v3) (Intel Xeon E3-1285L v3, 1CPU x 4Cores, 3.10GHz, L3 8MB)</t>
  </si>
  <si>
    <t>Supermicro - SuperServer 5086B-TRF (X8OBN-F, Intel E7-8837) (Intel Xeon E7-8837, 8CPU x 8Cores, 2.67GHz, L3 24MB)</t>
  </si>
  <si>
    <t>Supermicro - SuperServer 5086B-TRF (X8OBN-F, Intel E7-8870) (Intel Xeon E7-8870, 8CPU x 10Cores, 2.40GHz, L3 30MB)</t>
  </si>
  <si>
    <t>Supermicro - SuperServer 5086B-TRF (X8OBN-F, Intel Xeon X7560) (Intel Xeon X7560, 8CPU x 8Cores, 2.27GHz, L3 24MB)</t>
  </si>
  <si>
    <t>Supermicro - SuperServer 6017B-MTRF (X9DBL-iF, Intel Xeon E5-2470) (Intel Xeon E5-2470, 2CPU x 8Cores, 2.30GHz, L3 20MB)</t>
  </si>
  <si>
    <t>Supermicro - SuperServer 6017B-URF(X9DBU-IF, Intel Xeon E5-2470) (Intel Xeon E5-2470, 2CPU x 8Cores, 2.30GHz, L3 20MB)</t>
  </si>
  <si>
    <t>Supermicro - SuperServer 6017R-TDF (X9DRD-iF, Intel Xeon E5-2630L) (Intel Xeon E5-2630L, 2CPU x 6Cores, 2.00GHz, L3 15MB)</t>
  </si>
  <si>
    <t>Supermicro - SuperServer 6017R-TDF (X9DRD-iF, Intel Xeon E5-2650L) (Intel Xeon E5-2650L, 2CPU x 8Cores, 1.80GHz, L3 20MB)</t>
  </si>
  <si>
    <t>Supermicro - SuperServer 6017R-TDF (X9DRD-iF, Intel Xeon E5-2667) (Intel Xeon E5-2667, 2CPU x 6Cores, 2.90GHz, L3 15MB)</t>
  </si>
  <si>
    <t>Supermicro - SuperServer 6017R-TDF (X9DRD-iF, Intel Xeon E5-2680) (Intel Xeon E5-2680, 2CPU x 8Cores, 2.70GHz, L3 20MB)</t>
  </si>
  <si>
    <t>Supermicro - SuperServer 6017R-TDF (X9DRD-iF, Intel Xeon E5-2690) (Intel Xeon E5-2690, 2CPU x 8Cores, 2.90GHz, L3 20MB)</t>
  </si>
  <si>
    <t>Supermicro - SuperServer 6017R-WRF (X9DRW-iF, Intel Xeon E5-2630L) (Intel Xeon E5-2630L, 2CPU x 6Cores, 2.00GHz, L3 15MB)</t>
  </si>
  <si>
    <t>Supermicro - SuperServer 6017R-WRF (X9DRW-iF, Intel Xeon E5-2650L) (Intel Xeon E5-2650L, 2CPU x 8Cores, 1.80GHz, L3 20MB)</t>
  </si>
  <si>
    <t>Supermicro - SuperServer 6017TR-TQF (X9DRT-IBQF, Intel Xeon E5-2620, 2.00 GHz) (Intel Xeon E5-2620, 2CPU x 6Cores, 2.00GHz, L3 15MB)</t>
  </si>
  <si>
    <t>Supermicro - SuperServer 6017TR-TQF (X9DRT-IBQF, Intel Xeon E5-2630L, 2.00 GHz) (Intel Xeon E5-2630L, 2CPU x 6Cores, 2.00GHz, L3 15MB)</t>
  </si>
  <si>
    <t>Supermicro - SuperServer 6017TR-TQF (X9DRT-IBQF, Intel Xeon E5-2640, 2.50 GHz) (Intel Xeon E5-2640, 2CPU x 6Cores, 2.50GHz, L3 15MB)</t>
  </si>
  <si>
    <t>Supermicro - SuperServer 6017TR-TQF (X9DRT-IBQF, Intel Xeon E5-2650L, 1.80 GHz) (Intel Xeon E5-2650L, 2CPU x 8Cores, 1.80GHz, L3 20MB)</t>
  </si>
  <si>
    <t>Supermicro - SuperServer 6017TR-TQF (X9DRT-IBQF, Intel Xeon E5-2660, 2.20 GHz) (Intel Xeon E5-2660, 2CPU x 8Cores, 2.20GHz, L3 20MB)</t>
  </si>
  <si>
    <t>Supermicro - SuperServer 6017TR-TQF (X9DRT-IBQF, Intel Xeon E5-2667, 2.90 GHz) (Intel Xeon E5-2667, 2CPU x 6Cores, 2.90GHz, L3 15MB)</t>
  </si>
  <si>
    <t>Supermicro - SuperServer 6017TR-TQF (X9DRT-IBQF, Intel Xeon E5-2690, 2.90 GHz) (Intel Xeon E5-2690, 2CPU x 8Cores, 2.90GHz, L3 20MB)</t>
  </si>
  <si>
    <t>Supermicro - SuperServer 6026TT-HIBQF (Intel Xeon X5670, 2.93GHz) (Intel Xeon X5670, 2CPU x 6Cores, 2.93GHz, L3 12MB)</t>
  </si>
  <si>
    <t>Supermicro - SuperServer 6027R-TRF (X9DRI-F, Intel E5-2620) (Intel Xeon E5-2620, 2CPU x 6Cores, 2.00GHz, L3 15MB)</t>
  </si>
  <si>
    <t>Supermicro - SuperServer 6027R-TRF (X9DRI-F, Intel E5-2630) (Intel Xeon E5-2630, 2CPU x 6Cores, 2.30GHz, L3 15MB)</t>
  </si>
  <si>
    <t>Supermicro - SuperServer 6027R-TRF (X9DRI-F, Intel E5-2650) (Intel Xeon E5-2650, 2CPU x 8Cores, 2.00GHz, L3 20MB)</t>
  </si>
  <si>
    <t>Supermicro - SuperServer 6027R-TRF (X9DRI-F, Intel E5-2670) (Intel Xeon E5-2670, 2CPU x 8Cores, 2.60GHz, L3 20MB)</t>
  </si>
  <si>
    <t>Supermicro - SuperServer 6027R-TRF (X9DRi-F , Intel Xeon E5-2670 v2) (Intel Xeon E5-2670 v2, 2CPU x 10Cores, 2.50GHz, L3 25MB)</t>
  </si>
  <si>
    <t>Supermicro - SuperServer 6027R-TRF (X9DRi-F , Intel Xeon E5-2697 v2) (Intel Xeon E5-2697 v2, 2CPU x 12Cores, 2.70GHz, L3 30MB)</t>
  </si>
  <si>
    <t>Supermicro - SuperServer 6027R-TRF (X9DRi-f , Intel Xeon E5-2620 v2 ) (Intel Xeon E5-2620 v2, 2CPU x 6Cores, 2.10GHz, L3 15MB)</t>
  </si>
  <si>
    <t>Supermicro - SuperServer 6027R-WRF (X9DRW-iF, Intel E5-2620) (Intel Xeon E5-2620, 2CPU x 6Cores, 2.00GHz, L3 15MB)</t>
  </si>
  <si>
    <t>Supermicro - SuperServer 6027R-WRF (X9DRW-iF, Intel E5-2660) (Intel Xeon E5-2660, 2CPU x 8Cores, 2.20GHz, L3 20MB)</t>
  </si>
  <si>
    <t>Supermicro - SuperServer 6027R-WRF (X9DRW-iF, Intel E5-2670) (Intel Xeon E5-2670, 2CPU x 8Cores, 2.60GHz, L3 20MB)</t>
  </si>
  <si>
    <t>Supermicro - SuperServer 6027R-WRF (X9DRW-iF, Intel E5-2690) (Intel Xeon E5-2690, 2CPU x 8Cores, 2.90GHz, L3 20MB)</t>
  </si>
  <si>
    <t>Supermicro - SuperServer 6027R-WRF (X9DRW-iF, Intel Xeon E5-2640) (Intel Xeon E5-2640, 2CPU x 6Cores, 2.50GHz, L3 15MB)</t>
  </si>
  <si>
    <t>Supermicro - SuperServer 6027TR-DTRF (X9DRT-HF, Intel E5-2690) (Intel Xeon E5-2690, 2CPU x 8Cores, 2.90GHz, L3 20MB)</t>
  </si>
  <si>
    <t>Supermicro - SuperServer 6027TR-HTRF (X9DRT-HF, Intel E5-2650) (Intel Xeon E5-2650, 2CPU x 8Cores, 2.00GHz, L3 20MB)</t>
  </si>
  <si>
    <t>Supermicro - SuperServer 6027TR-HTRF (X9DRT-HF, Intel E5-2665) (Intel Xeon E5-2665, 2CPU x 8Cores, 2.40GHz, L3 20MB)</t>
  </si>
  <si>
    <t>Supermicro - SuperServer 6037R-72RTF (X9DRH-7TF, Intel E5-2690) (Intel Xeon E5-2690, 2CPU x 8Cores, 2.90GHz, L3 20MB)</t>
  </si>
  <si>
    <t>Supermicro - SuperServer 6072R-73DARF (X9DRD-7LN4F, Intel Xeon E5-2650L) (Intel Xeon E5-2650L, 2CPU x 8Cores, 1.80GHz, L3 20MB)</t>
  </si>
  <si>
    <t>Supermicro - SuperServer 6072R-WRF (X9DRW-iF, Intel Xeon E5-2697 v2, 2.70 GHz) (Intel Xeon E5-2697 v2, 2CPU x 12Cores, 2.70GHz, L3 30MB)</t>
  </si>
  <si>
    <t>Supermicro - SuperServer 7047R-72RF (X9DRH-7F, Intel E5-2620) (Intel Xeon E5-2620, 2CPU x 6Cores, 2.00GHz, L3 15MB)</t>
  </si>
  <si>
    <t>Supermicro - SuperServer 7047R-TRF (X9DRI-F, Intel E5-2620) (Intel Xeon E5-2620, 2CPU x 6Cores, 2.00GHz, L3 15MB)</t>
  </si>
  <si>
    <t>Supermicro - SuperServer 7047R-TRF (X9DRI-F, Intel E5-2650L) (Intel Xeon E5-2650L, 2CPU x 8Cores, 1.80GHz, L3 20MB)</t>
  </si>
  <si>
    <t>Supermicro - SuperServer 8046B-6RF (X8QB6-F, Intel Xeon E7-4830) (Intel Xeon E7-4830, 4CPU x 8Cores, 2.13GHz, L3 24MB)</t>
  </si>
  <si>
    <t>Supermicro - SuperServer 8046B-6RF (X8QB6-F, Intel Xeon E7-4870, 2.4GHz) (Intel Xeon E7-4870, 4CPU x 10Cores, 2.40GHz, L3 30MB)</t>
  </si>
  <si>
    <t>Supermicro - SuperWorkstation 5038A-iL (X10SAE, Intel Core i5-4430, 3.00 GHz) (Intel Core i5-4430, 1CPU x 4Cores, 3.00GHz, L3 6MB)</t>
  </si>
  <si>
    <t>Supermicro - SuperWorkstation 5038A-iL (X10SAE, Intel Core i7-4770, 3.40 GHz) (Intel Core i7-4770, 1CPU x 4Cores, 3.40GHz, L3 8MB)</t>
  </si>
  <si>
    <t>Supermicro - SuperWorkstation 7047A-T (X9DAI, Intel E5-2603) (Intel Xeon E5-2603, 2CPU x 4Cores, 1.80GHz, L3 10MB)</t>
  </si>
  <si>
    <t>Supermicro - SuperWorkstation 7047A-T (X9DAI, Intel E5-2650) (Intel Xeon E5-2650, 2CPU x 8Cores, 2.00GHz, L3 20MB)</t>
  </si>
  <si>
    <t>Supermicro - SuperWorkstation 7047A-T (X9DAI, Intel E5-2690) (Intel Xeon E5-2690, 2CPU x 8Cores, 2.90GHz, L3 20MB)</t>
  </si>
  <si>
    <t>Supermicro - SuperWorkstation 7047GR-TRF (X9DRG-QF, Intel Xeon E5-2620) (Intel Xeon E5-2620, 2CPU x 6Cores, 2.00GHz, L3 15MB)</t>
  </si>
  <si>
    <t>Supermicro - SuperWorkstation 7047GR-TRF (X9DRG-QF, Intel Xeon E5-2630L) (Intel Xeon E5-2630L, 2CPU x 6Cores, 2.00GHz, L3 15MB)</t>
  </si>
  <si>
    <t>Supermicro - SuperWorkstation 7047GR-TRF (X9DRG-QF, Intel Xeon E5-2637) (Intel Xeon E5-2637, 2CPU x 2Cores, 3.00GHz, L3 5MB)</t>
  </si>
  <si>
    <t>Supermicro - SuperWorkstation 7047GR-TRF (X9DRG-QF, Intel Xeon E5-2640) (Intel Xeon E5-2640, 2CPU x 6Cores, 2.50GHz, L3 15MB)</t>
  </si>
  <si>
    <t>Supermicro - SuperWorkstation 7047GR-TRF (X9DRG-QF, Intel Xeon E5-2650L) (Intel Xeon E5-2650L, 2CPU x 8Cores, 1.80GHz, L3 20MB)</t>
  </si>
  <si>
    <t>Supermicro - SuperWorkstation 7047GR-TRF (X9DRG-QF, Intel Xeon E5-2660) (Intel Xeon E5-2660, 2CPU x 8Cores, 2.20GHz, L3 20MB)</t>
  </si>
  <si>
    <t>Supermicro - SuperWorkstation 7047GR-TRF (X9DRG-QF, Intel Xeon E5-2665) (Intel Xeon E5-2665, 2CPU x 8Cores, 2.40GHz, L3 20MB)</t>
  </si>
  <si>
    <t>Supermicro - SuperWorkstation 7047GR-TRF (X9DRG-QF, Intel Xeon E5-2667) (Intel Xeon E5-2667, 2CPU x 6Cores, 2.90GHz, L3 15MB)</t>
  </si>
  <si>
    <t>Supermicro - SuperWorkstation 7047GR-TRF (X9DRG-QF, Intel Xeon E5-2690) (Intel Xeon E5-2690, 2CPU x 8Cores, 2.90GHz, L3 20MB)</t>
  </si>
  <si>
    <t>Supermicro - SuperWorkstation 7047GR-TRF (X9DRG-QF, Intel Xeon E5-2697 v2) (Intel Xeon E5-2697 v2, 2CPU x 12Cores, 2.70GHz, L3 30MB)</t>
  </si>
  <si>
    <t>Supermicro - Supermicro C7P67 motherboard (Intel Core i7-2700K, 3.50 GHz) (Intel Core i7-2700K, 1CPU x 4Cores, 3.50GHz, L3 8MB)</t>
  </si>
  <si>
    <t>Supermicro - Supermicro C7P67 motherboard (Intel Core i7-3770, 3.40 GHz) (Intel Core i7-3770, 1CPU x 4Cores, 3.40GHz, L3 8MB)</t>
  </si>
  <si>
    <t>Supermicro - Supermicro C7Q67 motherboard (Intel Core i5-2500K) (Intel Core i5-2500K, 1CPU x 4Cores, 3.30GHz, L3 6MB)</t>
  </si>
  <si>
    <t>Supermicro - Supermicro C7Q67 motherboard (Intel Core i7-2700K, 3.50 GHz) (Intel Core i7-2700K, 1CPU x 4Cores, 3.50GHz, L3 8MB)</t>
  </si>
  <si>
    <t>Supermicro - Supermicro H8DCL-iF motherboard (AMD Opteron 4226, 2.70 GHz) (AMD Opteron 4226, 2CPU x 6Cores, 2.70GHz, L3 8MB)</t>
  </si>
  <si>
    <t>Supermicro - Supermicro Processor Blade SBA-7142G-T4 (BHQGE, Opteron 6308) AMD Opteron 6308 (AMD Opteron 6308, 4CPU x 4Cores, 3.50GHz, L3 16MB)</t>
  </si>
  <si>
    <t>Supermicro - Supermicro Processor Blade SBA-7142G-T4 (BHQGE, Opteron 6328) AMD Opteron 6328 (AMD Opteron 6328, 4CPU x 8Cores, 3.20GHz, L3 16MB)</t>
  </si>
  <si>
    <t>Supermicro - Supermicro Processor Blade SBA-7142G-T4 (BHQGE, Opteron 6344) AMD Opteron 6344 (AMD Opteron 6344, 4CPU x 12Cores, 2.60GHz, L3 16MB)</t>
  </si>
  <si>
    <t>Supermicro - Supermicro Processor Blade SBA-7142G-T4 (BHQGE, Opteron 6348) AMD Opteron 6348 (AMD Opteron 6348, 4CPU x 12Cores, 2.80GHz, L3 16MB)</t>
  </si>
  <si>
    <t>Supermicro - Supermicro Processor Blade SBA-7142G-T4 (BHQGE, Opteron 6366 HE) AMD Opteron 6366 HE (AMD Opteron 6366 HE, 4CPU x 16Cores, 1.80GHz, L3 16MB)</t>
  </si>
  <si>
    <t>Supermicro - Supermicro Processor Blade SBA-7142G-T4 (BHQGE, Opteron 6376) AMD Opteron 6376 (AMD Opteron 6376, 4CPU x 16Cores, 2.30GHz, L3 16MB)</t>
  </si>
  <si>
    <t>Supermicro - Supermicro Processor Blade SBA-7142G-T4 (BHQGE, Opteron 6378) AMD Opteron 6378 (AMD Opteron 6378, 4CPU x 16Cores, 2.40GHz, L3 16MB)</t>
  </si>
  <si>
    <t>Supermicro - Supermicro Processor Blade SBA-7222G-T2 (BHDGT, Opteron 6344) AMD Opteron 6344 (AMD Opteron 6344, 2CPU x 12Cores, 2.60GHz, L3 16MB)</t>
  </si>
  <si>
    <t>Supermicro - Supermicro Processor Blade SBA-7222G-T2, (BHDGT, Opteron 6308) AMD Opteron 6308) (AMD Opteron 6308, 2CPU x 4Cores, 3.50GHz, L3 16MB)</t>
  </si>
  <si>
    <t>Supermicro - Supermicro Processor Blade SBA-7222G-T2, (BHDGT, Opteron 6320) AMD Opteron 6320) (AMD Opteron 6320, 2CPU x 8Cores, 2.80GHz, L3 16MB)</t>
  </si>
  <si>
    <t>Supermicro - Supermicro Processor Blade SBA-7222G-T2, (BHDGT, Opteron 6328) AMD Opteron 6328) (AMD Opteron 6328, 2CPU x 8Cores, 3.20GHz, L3 16MB)</t>
  </si>
  <si>
    <t>Supermicro - Supermicro Processor Blade SBA-7222G-T2, (BHDGT, Opteron 6348) AMD Opteron 6348) (AMD Opteron 6348, 2CPU x 12Cores, 2.80GHz, L3 16MB)</t>
  </si>
  <si>
    <t>Supermicro - Supermicro Processor Blade SBA-7222G-T2, (BHDGT, Opteron 6366) HE AMD Opteron 6366 HE (AMD Opteron 6366 HE, 2CPU x 16Cores, 1.80GHz, L3 16MB)</t>
  </si>
  <si>
    <t>Supermicro - Supermicro Processor Blade SBA-7222G-T2, (BHDGT, Opteron 6376) AMD Opteron 6376 (AMD Opteron 6376, 2CPU x 16Cores, 2.30GHz, L3 16MB)</t>
  </si>
  <si>
    <t>Supermicro - Supermicro Processor Blade SBA-7222G-T2, (BHDGT, Opteron 6378) AMD Opteron 6378 (AMD Opteron 6378, 2CPU x 16Cores, 2.40GHz, L3 16MB)</t>
  </si>
  <si>
    <t>Supermicro - Supermicro Processor Blade SBA-7222G-T2, (BHDGT, Opteron 6378) AMD Opteron 6378) (AMD Opteron 6378, 2CPU x 16Cores, 2.40GHz, L3 16MB)</t>
  </si>
  <si>
    <t>Supermicro - Supermicro Processor Blade SBA-7222G-T2, (BHDGT, Opteron 6380) AMD Opteron 6380) (AMD Opteron 6380, 2CPU x 16Cores, 2.50GHz, L3 16MB)</t>
  </si>
  <si>
    <t>Supermicro - Supermicro Processor Blade SBA7142G-T4 (BHQGE, AMD Opteron 6380) AMD Opteron 6380 (AMD Opteron 6380, 4CPU x 16Cores, 2.50GHz, L3 16MB)</t>
  </si>
  <si>
    <t>Supermicro - Supermicro SuperBlade SBA-7222G-T2, AMD Opteron 6166 HE (AMD Opteron 6166 HE, 2CPU x 12Cores, 1.80GHz, L3 12MB)</t>
  </si>
  <si>
    <t>Supermicro - Supermicro SuperServer 6017R-72RFTP (X9DRW-7TPF , Intel Xeon E5-2697 v2) (Intel Xeon E5-2697 v2, 2CPU x 12Cores, 2.70GHz, L3 30MB)</t>
  </si>
  <si>
    <t>Supermicro - Supermicro SuperServer 7047R-72RFT (X9DRH-7TF , Intel Xeon E5-2697 v2) (Intel Xeon E5-2697 v2, 2CPU x 12Cores, 2.70GHz, L3 30MB)</t>
  </si>
  <si>
    <t>Supermicro - Supermicro X8DAI (Intel Xeon W3570, 3.2 GHz) (Intel Xeon W3570, 1CPU x 4Cores, 3.20GHz, L3 8MB)</t>
  </si>
  <si>
    <t>Supermicro - Supermicro X9SAE-V motherboard (Intel Core i7-3770T, 2.50 GHz) (Intel Core i7-3770T, 1CPU x 4Cores, 2.50GHz, L3 8MB)</t>
  </si>
  <si>
    <t>Tyan - Thunder n4250QE (S4985-SI), AMD Opteron 8425 HE (AMD Opteron 8425 HE, 4CPU x 6Cores, 2.10GHz, L3 6MB)</t>
  </si>
  <si>
    <t>Tyan - Thunder n4250QE (S4985-SI), AMD Opteron 8435 (AMD Opteron 8435, 4CPU x 6Cores, 2.60GHz, L3 6MB)</t>
  </si>
  <si>
    <t>Tyan - Thunder n4250QE (S4985-SI), AMD Opteron 8439 SE (AMD Opteron 8439 SE, 4CPU x 6Cores, 2.80GHz, L3 6MB)</t>
  </si>
  <si>
    <t>Tyan - Transport TX46, AMD Opteron 8347 HE (AMD Opteron 8347 HE, 4CPU x 4Cores, 1.90GHz, L3 2MB)</t>
  </si>
  <si>
    <t>Tyan - Transport TX46, AMD Opteron 8356 (AMD Opteron 8356, 4CPU x 4Cores, 2.30GHz, L3 2MB)</t>
  </si>
  <si>
    <t>Tyan - Transport TX46, AMD Opteron 8376 HE (AMD Opteron 8376 HE, 4CPU x 4Cores, 2.30GHz, L3 6MB)</t>
  </si>
  <si>
    <t>Tyan - Transport TX46, AMD Opteron 8384 (AMD Opteron 8384, 4CPU x 4Cores, 2.70GHz, L3 6MB)</t>
  </si>
  <si>
    <t>Tyan - Transport TX46, AMD Opteron 8386 SE (AMD Opteron 8386 SE, 4CPU x 4Cores, 2.80GHz, L3 6MB)</t>
  </si>
  <si>
    <t>Tyan - Transport TX46, AMD Opteron 8389 (AMD Opteron 8389, 4CPU x 4Cores, 2.90GHz, L3 6MB)</t>
  </si>
  <si>
    <t>Tyan - Tyan YR190-B8228 AMD Opteron 4230 HE (AMD Opteron 4230 HE, 2CPU x 6Cores, 2.90GHz, L3 8MB)</t>
  </si>
  <si>
    <t>Tyan - Tyan YR190-B8228 AMD Opteron 4238 (AMD Opteron 4238, 2CPU x 6Cores, 3.30GHz, L3 8MB)</t>
  </si>
  <si>
    <t>Tyan - Tyan YR190-B8228 AMD Opteron 4240 (AMD Opteron 4240, 2CPU x 6Cores, 3.40GHz, L3 8MB)</t>
  </si>
  <si>
    <t>Tyan - Tyan YR190-B8228 AMD Opteron 4256 EE (AMD Opteron 4256 EE, 2CPU x 8Cores, 1.60GHz, L3 8MB)</t>
  </si>
  <si>
    <t>Tyan - Tyan YR190-B8228 AMD Opteron 4274 HE (AMD Opteron 4274 HE, 2CPU x 8Cores, 2.50GHz, L3 8MB)</t>
  </si>
  <si>
    <t>Tyan - Tyan YR190-B8228 AMD Opteron 4276 HE (AMD Opteron 4276 HE, 2CPU x 8Cores, 2.60GHz, L3 8MB)</t>
  </si>
  <si>
    <t>Tyan - Tyan YR190-B8228 AMD Opteron 4280 (AMD Opteron 4280, 2CPU x 8Cores, 2.80GHz, L3 8MB)</t>
  </si>
  <si>
    <t>Tyan - Tyan YR190-B8228, AMD Opteron 4226 (AMD Opteron 4226, 2CPU x 6Cores, 2.70GHz, L3 8MB)</t>
  </si>
  <si>
    <t>Tyan - Tyan YR190-B8228, AMD Opteron 4228 HE (AMD Opteron 4228 HE, 2CPU x 6Cores, 2.80GHz, L3 8MB)</t>
  </si>
  <si>
    <t>Tyan - Tyan YR190-B8228, AMD Opteron 4234 (AMD Opteron 4234, 2CPU x 6Cores, 3.10GHz, L3 8MB)</t>
  </si>
  <si>
    <t>Tyan - Tyan YR190-B8228, AMD Opteron 4284 (AMD Opteron 4284, 2CPU x 8Cores, 3.00GHz, L3 8MB)</t>
  </si>
  <si>
    <t>Tyan - Tyan YR190-B8228, AMD Opteron 4310 EE (AMD Opteron 4310 EE, 2CPU x 4Cores, 2.20GHz, L3 8MB)</t>
  </si>
  <si>
    <t>Tyan - Tyan YR190-B8228, AMD Opteron 4332 HE (AMD Opteron 4332 HE, 2CPU x 6Cores, 3.00GHz, L3 8MB)</t>
  </si>
  <si>
    <t>Tyan - Tyan YR190-B8228, AMD Opteron 4334 (AMD Opteron 4334, 2CPU x 6Cores, 3.10GHz, L3 8MB)</t>
  </si>
  <si>
    <t>Tyan - Tyan YR190-B8228, AMD Opteron 4340 (AMD Opteron 4340, 2CPU x 6Cores, 3.50GHz, L3 8MB)</t>
  </si>
  <si>
    <t>Tyan - Tyan YR190-B8228, AMD Opteron 4376 HE (AMD Opteron 4376 HE, 2CPU x 8Cores, 2.60GHz, L3 8MB)</t>
  </si>
  <si>
    <t>Tyan - Tyan YR190-B8228, AMD Opteron 4386 (AMD Opteron 4386, 2CPU x 8Cores, 3.10GHz, L3 8MB)</t>
  </si>
  <si>
    <t>Tyan - Tyan YR190B8208, AMD Opteron 2435 (AMD Opteron 2435, 2CPU x 6Cores, 2.60GHz, L3 6MB)</t>
  </si>
  <si>
    <t>Tyan - Tyan YR190B8228, AMD Opteron 4122 (AMD Opteron 4122, 2CPU x 4Cores, 2.20GHz, L3 6MB)</t>
  </si>
  <si>
    <t>Tyan - Tyan YR190B8228, AMD Opteron 4130 (AMD Opteron 4130, 1CPU x 4Cores, 2.60GHz, L3 6MB)</t>
  </si>
  <si>
    <t>Tyan - Tyan YR190B8228, AMD Opteron 4130 (AMD Opteron 4130, 2CPU x 4Cores, 2.60GHz, L3 6MB)</t>
  </si>
  <si>
    <t>Tyan - Tyan YR190B8228, AMD Opteron 4162 EE (AMD Opteron 4162 EE, 1CPU x 6Cores, 1.70GHz, L3 6MB)</t>
  </si>
  <si>
    <t>Tyan - Tyan YR190B8228, AMD Opteron 4162 EE (AMD Opteron 4162 EE, 2CPU x 6Cores, 1.70GHz, L3 6MB)</t>
  </si>
  <si>
    <t>Tyan - Tyan YR190B8228, AMD Opteron 4164 EE (AMD Opteron 4164 EE, 1CPU x 6Cores, 1.80GHz, L3 6MB)</t>
  </si>
  <si>
    <t>Tyan - Tyan YR190B8228, AMD Opteron 4164 EE (AMD Opteron 4164 EE, 2CPU x 6Cores, 1.80GHz, L3 6MB)</t>
  </si>
  <si>
    <t>Tyan - Tyan YR190B8228, AMD Opteron 4170 HE (AMD Opteron 4170 HE, 1CPU x 6Cores, 2.10GHz, L3 6MB)</t>
  </si>
  <si>
    <t>Tyan - Tyan YR190B8228, AMD Opteron 4170 HE (AMD Opteron 4170 HE, 2CPU x 6Cores, 2.10GHz, L3 6MB)</t>
  </si>
  <si>
    <t>Tyan - Tyan YR190B8228, AMD Opteron 4174 HE (AMD Opteron 4174 HE, 1CPU x 6Cores, 2.30GHz, L3 6MB)</t>
  </si>
  <si>
    <t>Tyan - Tyan YR190B8228, AMD Opteron 4174 HE (AMD Opteron 4174 HE, 2CPU x 6Cores, 2.30GHz, L3 6MB)</t>
  </si>
  <si>
    <t>Tyan - Tyan YR190B8228, AMD Opteron 4176 HE (AMD Opteron 4176 HE, 1CPU x 6Cores, 2.40GHz, L3 6MB)</t>
  </si>
  <si>
    <t>Tyan - Tyan YR190B8228, AMD Opteron 4176 HE (AMD Opteron 4176 HE, 2CPU x 6Cores, 2.40GHz, L3 6MB)</t>
  </si>
  <si>
    <t>Tyan - Tyan YR190B8228, AMD Opteron 4180 (AMD Opteron 4180, 1CPU x 6Cores, 2.60GHz, L3 6MB)</t>
  </si>
  <si>
    <t>Tyan - Tyan YR190B8228, AMD Opteron 4180 (AMD Opteron 4180, 2CPU x 6Cores, 2.60GHz, L3 6MB)</t>
  </si>
  <si>
    <t>Tyan - Tyan YR190B8228, AMD Opteron 4184 (AMD Opteron 4184, 2CPU x 6Cores, 2.80GHz, L3 6MB)</t>
  </si>
  <si>
    <t>Unisys Corporation - Unisys ES7000 Model 7600R G2 (Intel Xeon E7540) (Intel Xeon E7540, 4CPU x 6Cores, 2.00GHz, L3 18MB)</t>
  </si>
  <si>
    <t>Unisys Corporation - Unisys ES7000 Model 7600R G2 (Intel Xeon X7560) (Intel Xeon X7560, 4CPU x 8Cores, 2.27GHz, L3 24MB)</t>
  </si>
  <si>
    <t>Unisys Corporation - Unisys ES7000 Model 7600R G3 (Intel Xeon E7-8870) (Intel Xeon E7-8870, 4CPU x 10Cores, 2.40GHz, L3 30MB)</t>
  </si>
  <si>
    <t>Unisys Corporation - Unisys ES7000 Model 7600R G3 (Intel Xeon E7-8870) (Intel Xeon E7-8870, 8CPU x 10Cores, 2.40GHz, L3 30MB)</t>
  </si>
  <si>
    <t>Unisys Corporation - Unisys ES7000 Model 7600R, Intel Xeon X7460, 2.66GHz (Intel Xeon X7460, 12CPU x 6Cores, 2.67GHz, L3 16MB)</t>
  </si>
  <si>
    <t>Unisys Corporation - Unisys ES7000 Model 7600R, Intel Xeon X7460, 2.66GHz (Intel Xeon X7460, 16CPU x 6Cores, 2.67GHz, L3 16MB)</t>
  </si>
  <si>
    <t>Unisys Corporation - Unisys ES7000 Model 7600R, Intel Xeon X7460, 2.66GHz (Intel Xeon X7460, 8CPU x 6Cores, 2.67GHz, L3 16MB)</t>
  </si>
  <si>
    <t>Wipro Limited - Wipro NetPowerZ2243/NetPowerZ2243R (Intel Xeon X5670, 2CPU x 6Cores, 2.93GHz, L3 12MB)</t>
  </si>
  <si>
    <t>YOYOtech - Fi7EPOWER MLK1610 (Intel Core i7-965) (Intel Core i7-965 Extreme Edition, 1CPU x 4Cores, 3.73GHz, L3 8MB)</t>
  </si>
  <si>
    <t>ACTION S.A. - ACTINA SIERRA (Intel Core 2 Duo E7200) (Intel Core 2 Duo E7200, 1CPU x 2Cores, 2.53GHz)</t>
  </si>
  <si>
    <t>ACTION S.A. - ACTINA SIERRA (Intel Core 2 Duo E8500) (Intel Core 2 Duo E8500, 1CPU x 2Cores, 3.17GHz)</t>
  </si>
  <si>
    <t>ACTION S.A. - ACTINA SOLAR 200 S2 (Intel Xeon E5405, 2.0 GHz) (Intel Xeon E5405, 2CPU x 4Cores, 2.00GHz)</t>
  </si>
  <si>
    <t>ACTION S.A. - ACTINA SOLAR 200 X2 (Intel Xeon E5405, 1CPU x 4Cores, 2.00GHz)</t>
  </si>
  <si>
    <t>ACTION S.A. - ACTINA SOLAR 200 X2 (Intel Xeon E5405, 2.0 GHz) (Intel Xeon E5405, 2CPU x 4Cores, 2.00GHz)</t>
  </si>
  <si>
    <t>ACTION S.A. - ACTINA SOLAR 200 X2 (Intel Xeon E5410, 2.33 GHz) (Intel Xeon E5410, 2CPU x 4Cores, 2.33GHz)</t>
  </si>
  <si>
    <t>ACTION S.A. - ACTINA SOLAR 200 X2 (Intel Xeon E5420, 2.5 GHz) (Intel Xeon E5420, 1CPU x 4Cores, 2.50GHz)</t>
  </si>
  <si>
    <t>ACTION S.A. - ACTINA SOLAR 200 X2 (Intel Xeon E5420, 2.5 GHz) (Intel Xeon E5420, 2CPU x 4Cores, 2.50GHz)</t>
  </si>
  <si>
    <t>ACTION S.A. - ACTINA SOLAR 202 X2 (Intel Xeon E5405, 2.0 GHz) (Intel Xeon E5405, 2CPU x 4Cores, 2.00GHz)</t>
  </si>
  <si>
    <t>ACTION S.A. - ACTINA SOLAR 202 X2 (Intel Xeon E5410, 2.33 GHz) (Intel Xeon E5410, 2CPU x 4Cores, 2.33GHz)</t>
  </si>
  <si>
    <t>ACTION S.A. - ACTINA SOLAR 202 X2 (Intel Xeon E5420, 2.5 GHz) (Intel Xeon E5420, 1CPU x 4Cores, 2.50GHz)</t>
  </si>
  <si>
    <t>ACTION S.A. - ACTINA SOLAR 202 X2 (Intel Xeon E5420, 2.5 GHz) (Intel Xeon E5420, 2CPU x 4Cores, 2.50GHz)</t>
  </si>
  <si>
    <t>ACTION S.A. - ACTINA SOLAR 202 X2 (Intel Xeon processor 5110, 1.60GHz) (Intel Xeon 5110, 1CPU x 2Cores, 1.60GHz)</t>
  </si>
  <si>
    <t>ACTION S.A. - ACTINA SOLAR 202 X2 (Intel Xeon processor E5310, 1.60GHz) (Intel Xeon E5310, 1CPU x 4Cores, 1.60GHz)</t>
  </si>
  <si>
    <t>ACTION S.A. - ACTINA SOLAR 202 X2 (Intel Xeon processor E5310, 1.60GHz) (Intel Xeon E5310, 2CPU x 4Cores, 1.60GHz)</t>
  </si>
  <si>
    <t>ACTION S.A. - ACTINA SOLAR 210 X2 (Intel Xeon E5405, 2.0 GHz) (Intel Xeon E5405, 1CPU x 4Cores, 2.00GHz)</t>
  </si>
  <si>
    <t>ACTION S.A. - ACTINA SOLAR 212 X2 (Intel Xeon E5410, 2.33 GHz) (Intel Xeon E5410, 2CPU x 4Cores, 2.33GHz)</t>
  </si>
  <si>
    <t>ACTION S.A. - ACTINA SOLAR 212 X2 (Intel Xeon E5420, 2.5 GHz) (Intel Xeon E5420, 2CPU x 4Cores, 2.50GHz)</t>
  </si>
  <si>
    <t>ACTION S.A. - ACTINA SOLAR 220 X2 (Intel Xeon E5405, 2.0 GHz) (Intel Xeon E5405, 1CPU x 4Cores, 2.00GHz)</t>
  </si>
  <si>
    <t>ACTION S.A. - ACTINA SOLAR 220 X2 (Intel Xeon E5405, 2.0 GHz) (Intel Xeon E5405, 2CPU x 4Cores, 2.00GHz)</t>
  </si>
  <si>
    <t>ACTION S.A. - ACTINA SOLAR 220 X2 (Intel Xeon E5410, 2.33 GHz) (Intel Xeon E5410, 1CPU x 4Cores, 2.33GHz)</t>
  </si>
  <si>
    <t>ACTION S.A. - ACTINA SOLAR 220 X2 (Intel Xeon E5410, 2.33 GHz) (Intel Xeon E5410, 2CPU x 4Cores, 2.33GHz)</t>
  </si>
  <si>
    <t>ACTION S.A. - ACTINA SOLAR 222 X2 (Intel Xeon E5410, 2.33 GHz) (Intel Xeon E5410, 2CPU x 4Cores, 2.33GHz)</t>
  </si>
  <si>
    <t>ACTION S.A. - ACTINA SOLAR 222 X2 (Intel Xeon E5420, 2.5 GHz) (Intel Xeon E5420, 2CPU x 4Cores, 2.50GHz)</t>
  </si>
  <si>
    <t>ACTION S.A. - ACTINA SOLAR 222 X2 (Intel Xeon processor E5320, 1.86GHz) (Intel Xeon E5320, 2CPU x 4Cores, 1.86GHz)</t>
  </si>
  <si>
    <t>ACTION S.A. - ACTINA SOLAR 222 X2 (Intel Xeon processor E5405, 2.0GHz) (Intel Xeon E5405, 2CPU x 4Cores, 2.00GHz)</t>
  </si>
  <si>
    <t>ACTION S.A. - ACTINA SOLAR 410 S3 (Intel Xeon E5410, 2CPU x 4Cores, 2.33GHz)</t>
  </si>
  <si>
    <t>ACTION S.A. - ACTINA SOLAR 410 S3 (Intel Xeon E5462, 2CPU x 4Cores, 2.80GHz)</t>
  </si>
  <si>
    <t>ACTION S.A. - ACTINA SOLAR 410 S3 (Intel Xeon processor E5430, 2.66GHz) (Intel Xeon E5430, 2CPU x 4Cores, 2.67GHz)</t>
  </si>
  <si>
    <t>ACTION S.A. - ACTINA SOLAR 410 S3 (Intel Xeon processor E5450, 3.0GHz) (Intel Xeon E5450, 2CPU x 4Cores, 3.00GHz)</t>
  </si>
  <si>
    <t>ACTION S.A. - ACTINA SOLAR 442 S3 (Intel Xeon E7210, 2.4 GHz) (Intel Xeon E7210, 2CPU x 2Cores, 2.40GHz)</t>
  </si>
  <si>
    <t>ACTION S.A. - ACTINA SOLAR 442 S3 (Intel Xeon E7220, 2.93 GHz) (Intel Xeon E7220, 2CPU x 2Cores, 2.93GHz)</t>
  </si>
  <si>
    <t>ACTION S.A. - ACTINA SOLAR 442 S3 (Intel Xeon E7320) (Intel Xeon E7320, 2CPU x 4Cores, 2.13GHz)</t>
  </si>
  <si>
    <t>ACTION S.A. - ACTINA SOLAR 442 S3 (Intel Xeon E7340, 2.4 GHz) (Intel Xeon E7340, 2CPU x 4Cores, 2.40GHz)</t>
  </si>
  <si>
    <t>ACTION S.A. - ACTINA SOLAR 442 S3 (Intel Xeon X7350, 2.93 GHz) (Intel Xeon X7350, 2CPU x 4Cores, 2.93GHz)</t>
  </si>
  <si>
    <t>ACTION S.A. - ACTINA SOLAR 442 X3 (Intel Xeon E7330, 2.4 GHz) (Intel Xeon E7330, 2CPU x 4Cores, 2.40GHz)</t>
  </si>
  <si>
    <t>ACTION S.A. - ACTINA SOLAR 672 X2 (Intel Xeon processor 5110, 1.60GHz) (Intel Xeon 5110, 2CPU x 2Cores, 1.60GHz)</t>
  </si>
  <si>
    <t>ACTION S.A. - ACTINA SOLAR 672 X2 (Intel Xeon processor E5320, 1.86GHz) (Intel Xeon E5320, 2CPU x 4Cores, 1.86GHz)</t>
  </si>
  <si>
    <t>ACTION S.A. - ACTINA SOLAR E 100 X2 (Intel Xeon X3210, 1CPU x 4Cores, 2.13GHz)</t>
  </si>
  <si>
    <t>ASUS Computer International - ASUS Lamborghini (Intel Core 2 Duo T7400) (Intel Core 2 Duo T7400, 1CPU x 2Cores, 2.17GHz)</t>
  </si>
  <si>
    <t>ASUS Computer International - ASUS P5K3 motherboard (Intel Core 2 Duo E6750) (Intel Core 2 Duo E6750, 1CPU x 2Cores, 2.67GHz)</t>
  </si>
  <si>
    <t>ASUS Computer International - ASUS P5K3 motherboard (Intel Core 2 Duo E6850) (Intel Core 2 Duo E6850, 1CPU x 2Cores, 3.00GHz)</t>
  </si>
  <si>
    <t>ASUS Computer International - Asus G2S (Intel Core 2 Duo T7700) (Intel Core 2 Duo T7700, 1CPU x 2Cores, 2.40GHz)</t>
  </si>
  <si>
    <t>ASUS Computer International - Asus G2S (Intel Core 2 Duo X7800) (Intel Core 2 Duo X7800, 1CPU x 2Cores, 2.60GHz)</t>
  </si>
  <si>
    <t>ASUS Computer International - Asus M2N32-SLI Deluxe (AMD Athlon 64 FX-62) (AMD Athlon 64 FX-62, 1CPU x 2Cores, 2.80GHz)</t>
  </si>
  <si>
    <t>ASUSTeK Computer Inc. - ASUS DSEB-DG Server Motherboard (Intel XEON X5482) (Intel Xeon X5482, 2CPU x 4Cores, 3.20GHz)</t>
  </si>
  <si>
    <t>ASUSTeK Computer Inc. - ASUS DSEB-DG server motherboard (Intel Xeon X5492) (Intel Xeon X5492, 2CPU x 4Cores, 3.40GHz)</t>
  </si>
  <si>
    <t>ASUSTeK Computer Inc. - ASUSTek M4A89GTD PRO/USB3 (Athlon II X2 220) (AMD Athlon II X2 220, 1CPU x 2Cores, 2.80GHz)</t>
  </si>
  <si>
    <t>ASUSTeK Computer Inc. - ASUSTek M4A89GTD PRO/USB3 (Athlon II X4 630) (AMD Athlon II X4 630, 1CPU x 4Cores, 2.80GHz)</t>
  </si>
  <si>
    <t>ASUSTeK Computer Inc. - ASUSTek M4A89GTD PRO/USB3 (Athlon II X4 635) (AMD Athlon II X4 635, 1CPU x 4Cores, 2.90GHz)</t>
  </si>
  <si>
    <t>ASUSTeK Computer Inc. - ASUSTek M4A89GTD PRO/USB3 (Athlon II X4 645) (AMD Athlon II X4 645, 1CPU x 4Cores, 3.10GHz)</t>
  </si>
  <si>
    <t>ASUSTeK Computer Inc. - Asus M4A89GTD-PRO (Athlon II X2 255) (AMD Athlon II X2 255, 1CPU x 2Cores, 3.10GHz)</t>
  </si>
  <si>
    <t>ASUSTeK Computer Inc. - Asus P5E3 Premium (Intel Core 2 Extreme QX9770) (Intel Core 2 Extreme QX9770, 1CPU x 4Cores, 3.20GHz)</t>
  </si>
  <si>
    <t>ASUSTeK Computer Inc. - Asus P5E3 Premium (Intel Core 2 Quad Q9450) (Intel Core 2 Quad Q9450, 1CPU x 4Cores, 2.67GHz)</t>
  </si>
  <si>
    <t>ASUSTeK Computer Inc. - Asus P5E3 Premium (Intel Core 2 Quad Q9550) (Intel Core 2 Quad Q9550, 1CPU x 4Cores, 2.83GHz)</t>
  </si>
  <si>
    <t>ASUSTeK Computer Inc. - Asus P5E3 Premium (Intel Core 2 Quad Q9650) (Intel Core 2 Quad Q9650, 1CPU x 4Cores, 3.00GHz)</t>
  </si>
  <si>
    <t>Acer Incorporated - Acer AT110 F1 (Intel Xeon E3110) (Intel Xeon E3110, 1CPU x 2Cores, 3.00GHz)</t>
  </si>
  <si>
    <t>Acer Incorporated - Acer AT110 F1 (Intel Xeon X3380) (Intel Xeon X3380, 1CPU x 4Cores, 3.17GHz)</t>
  </si>
  <si>
    <t>Acer Incorporated - Acer Altos G330 (Intel Xeon 3070, 2.66 GHz) (Intel Xeon 3070, 1CPU x 2Cores, 2.67GHz)</t>
  </si>
  <si>
    <t>Acer Incorporated - Acer Altos G330 (Intel Xeon X3210, 2.13 GHz) (Intel Xeon X3210, 1CPU x 4Cores, 2.13GHz)</t>
  </si>
  <si>
    <t>Acer Incorporated - Acer Altos G330 (Intel Xeon X3220, 2.4 GHz) (Intel Xeon X3220, 1CPU x 4Cores, 2.40GHz)</t>
  </si>
  <si>
    <t>Acer Incorporated - Acer Altos G330 Mk2 (Intel Xeon X3210) (Intel Xeon X3210, 1CPU x 4Cores, 2.13GHz)</t>
  </si>
  <si>
    <t>Acer Incorporated - Acer Altos G330 Mk2 (Intel Xeon X3220) (Intel Xeon X3220, 1CPU x 4Cores, 2.40GHz)</t>
  </si>
  <si>
    <t>Acer Incorporated - Acer Altos G330 Mk2 (Intel Xeon X3230, 1CPU x 4Cores, 2.66GHz)</t>
  </si>
  <si>
    <t>Acer Incorporated - Acer Altos G330 Mk2 (Intel Xeon X3320) (Intel Xeon X3320, 1CPU x 4Cores, 2.50GHz)</t>
  </si>
  <si>
    <t>Acer Incorporated - Acer Altos G330 Mk2 (Intel Xeon X3360) (Intel Xeon X3360, 1CPU x 4Cores, 2.83GHz)</t>
  </si>
  <si>
    <t>Acer Incorporated - Acer Altos G330 Mk2 (Xeon X3370) (Intel Xeon X3370, 1CPU x 4Cores, 3.00GHz)</t>
  </si>
  <si>
    <t>Acer Incorporated - Acer Altos G540 (Intel Xeon 5110) (Intel Xeon 5110, 1CPU x 2Cores, 1.60GHz)</t>
  </si>
  <si>
    <t>Acer Incorporated - Acer Altos G540 (Intel Xeon 5110) (Intel Xeon 5110, 2CPU x 2Cores, 1.60GHz)</t>
  </si>
  <si>
    <t>Acer Incorporated - Acer Altos G540 (Intel Xeon 5120) (Intel Xeon 5120, 1CPU x 2Cores, 1.86GHz)</t>
  </si>
  <si>
    <t>Acer Incorporated - Acer Altos G540 (Intel Xeon 5120) (Intel Xeon 5120, 2CPU x 2Cores, 1.86GHz)</t>
  </si>
  <si>
    <t>Acer Incorporated - Acer Altos G540 (Intel Xeon 5130) (Intel Xeon 5130, 1CPU x 2Cores, 2.00GHz)</t>
  </si>
  <si>
    <t>Acer Incorporated - Acer Altos G540 (Intel Xeon 5140) (Intel Xeon 5140, 1CPU x 2Cores, 2.33GHz)</t>
  </si>
  <si>
    <t>Acer Incorporated - Acer Altos G540 (Intel Xeon 5140) (Intel Xeon 5140, 2CPU x 2Cores, 2.33GHz)</t>
  </si>
  <si>
    <t>Acer Incorporated - Acer Altos G540 (Intel Xeon 5150) (Intel Xeon 5150, 1CPU x 2Cores, 2.66GHz)</t>
  </si>
  <si>
    <t>Acer Incorporated - Acer Altos G540 (Intel Xeon 5160) (Intel Xeon 5160, 1CPU x 2Cores, 3.00GHz)</t>
  </si>
  <si>
    <t>Acer Incorporated - Acer Altos G540 (Intel Xeon 5160) (Intel Xeon 5160, 2CPU x 2Cores, 3.00GHz)</t>
  </si>
  <si>
    <t>Acer Incorporated - Acer Altos G540 (Intel Xeon E5310) (Intel Xeon E5310, 1CPU x 4Cores, 1.67GHz)</t>
  </si>
  <si>
    <t>Acer Incorporated - Acer Altos G540 (Intel Xeon E5310) (Intel Xeon E5310, 2CPU x 4Cores, 1.67GHz)</t>
  </si>
  <si>
    <t>Acer Incorporated - Acer Altos G540 (Intel Xeon E5320) (Intel Xeon E5320, 1CPU x 4Cores, 1.86GHz)</t>
  </si>
  <si>
    <t>Acer Incorporated - Acer Altos G540 (Intel Xeon E5320) (Intel Xeon E5320, 2CPU x 4Cores, 1.86GHz)</t>
  </si>
  <si>
    <t>Acer Incorporated - Acer Altos G540 (Intel Xeon E5335) (Intel Xeon E5335, 1CPU x 4Cores, 2.00GHz)</t>
  </si>
  <si>
    <t>Acer Incorporated - Acer Altos G540 (Intel Xeon E5335) (Intel Xeon E5335, 2CPU x 4Cores, 2.00GHz)</t>
  </si>
  <si>
    <t>Acer Incorporated - Acer Altos G540 (Intel Xeon E5345) (Intel Xeon E5345, 1CPU x 4Cores, 2.33GHz)</t>
  </si>
  <si>
    <t>Acer Incorporated - Acer Altos G540 (Intel Xeon E5345) (Intel Xeon E5345, 2CPU x 4Cores, 2.33GHz)</t>
  </si>
  <si>
    <t>Acer Incorporated - Acer Altos G540 (Intel Xeon X5355) (Intel Xeon X5355, 1CPU x 4Cores, 2.67GHz)</t>
  </si>
  <si>
    <t>Acer Incorporated - Acer Altos G540 (Intel Xeon X5355) (Intel Xeon X5355, 2CPU x 4Cores, 2.67GHz)</t>
  </si>
  <si>
    <t>Acer Incorporated - Acer Altos G540 (Intel Xeon X5355, 2.66GHz) (Intel Xeon X5355, 1CPU x 4Cores, 2.67GHz)</t>
  </si>
  <si>
    <t>Acer Incorporated - Acer Altos G540 (Intel Xeon X5355, 2.66GHz) (Intel Xeon X5355, 2CPU x 4Cores, 2.67GHz)</t>
  </si>
  <si>
    <t>Acer Incorporated - Acer Altos G540 (Intel Xeon X5365) (Intel Xeon X5365, 1CPU x 4Cores, 3.00GHz)</t>
  </si>
  <si>
    <t>Acer Incorporated - Acer Altos G540 (Intel Xeon X5365) (Intel Xeon X5365, 2CPU x 4Cores, 3.00GHz)</t>
  </si>
  <si>
    <t>Acer Incorporated - Acer Altos G5450 (AMD Opteron 2212) (AMD Opteron 2212, 1CPU x 2Cores, 2.00GHz)</t>
  </si>
  <si>
    <t>Acer Incorporated - Acer Altos G5450 (AMD Opteron 2212) (AMD Opteron 2212, 2CPU x 2Cores, 2.00GHz)</t>
  </si>
  <si>
    <t>Acer Incorporated - Acer Altos G5450 (AMD Opteron 2220 SE) (AMD Opteron 2220 SE, 1CPU x 2Cores, 2.80GHz)</t>
  </si>
  <si>
    <t>Acer Incorporated - Acer Altos G5450 (AMD Opteron 2220 SE) (AMD Opteron 2220 SE, 2CPU x 2Cores, 2.80GHz)</t>
  </si>
  <si>
    <t>Acer Incorporated - Acer Altos G5450 (AMD Opteron 2220) (AMD Opteron 2220, 1CPU x 2Cores, 2.80GHz)</t>
  </si>
  <si>
    <t>Acer Incorporated - Acer Altos G5450 (AMD Opteron 2220) (AMD Opteron 2220, 2CPU x 2Cores, 2.80GHz)</t>
  </si>
  <si>
    <t>Acer Incorporated - Acer Altos G5450 (AMD Opteron 2222 SE) (AMD Opteron 2222 SE, 1CPU x 2Cores, 3.00GHz)</t>
  </si>
  <si>
    <t>Acer Incorporated - Acer Altos G5450 (AMD Opteron 2222 SE) (AMD Opteron 2222 SE, 2CPU x 2Cores, 3.00GHz)</t>
  </si>
  <si>
    <t>Acer Incorporated - Acer Altos R520 (Intel Xeon 5120) (Intel Xeon 5120, 2CPU x 2Cores, 1.86GHz)</t>
  </si>
  <si>
    <t>Acer Incorporated - Acer Altos R520 (Intel Xeon 5130) (Intel Xeon 5130, 1CPU x 2Cores, 2.00GHz)</t>
  </si>
  <si>
    <t>Acer Incorporated - Acer Altos R520 (Intel Xeon 5130) (Intel Xeon 5130, 2CPU x 2Cores, 2.00GHz)</t>
  </si>
  <si>
    <t>Acer Incorporated - Acer Altos R520 (Intel Xeon 5140) (Intel Xeon 5140, 1CPU x 2Cores, 2.33GHz)</t>
  </si>
  <si>
    <t>Acer Incorporated - Acer Altos R520 (Intel Xeon 5140) (Intel Xeon 5140, 2CPU x 2Cores, 2.33GHz)</t>
  </si>
  <si>
    <t>Acer Incorporated - Acer Altos R520 (Intel Xeon 5150) (Intel Xeon 5150, 1CPU x 2Cores, 2.66GHz)</t>
  </si>
  <si>
    <t>Acer Incorporated - Acer Altos R520 (Intel Xeon 5160) (Intel Xeon 5160, 1CPU x 2Cores, 3.00GHz)</t>
  </si>
  <si>
    <t>Acer Incorporated - Acer Altos R520 (Intel Xeon 5160) (Intel Xeon 5160, 2CPU x 2Cores, 3.00GHz)</t>
  </si>
  <si>
    <t>Acer Incorporated - Acer Altos R520 (Intel Xeon E5205) (Intel Xeon E5205, 1CPU x 2Cores, 1.86GHz)</t>
  </si>
  <si>
    <t>Acer Incorporated - Acer Altos R520 (Intel Xeon E5205) (Intel Xeon E5205, 2CPU x 2Cores, 1.86GHz)</t>
  </si>
  <si>
    <t>Acer Incorporated - Acer Altos R520 (Intel Xeon E5310) (Intel Xeon E5310, 1CPU x 4Cores, 1.60GHz)</t>
  </si>
  <si>
    <t>Acer Incorporated - Acer Altos R520 (Intel Xeon E5310) (Intel Xeon E5310, 2CPU x 4Cores, 1.60GHz)</t>
  </si>
  <si>
    <t>Acer Incorporated - Acer Altos R520 (Intel Xeon E5320) (Intel Xeon E5320, 1CPU x 4Cores, 1.86GHz)</t>
  </si>
  <si>
    <t>Acer Incorporated - Acer Altos R520 (Intel Xeon E5320) (Intel Xeon E5320, 2CPU x 4Cores, 1.86GHz)</t>
  </si>
  <si>
    <t>Acer Incorporated - Acer Altos R520 (Intel Xeon E5335) (Intel Xeon E5335, 1CPU x 4Cores, 2.00GHz)</t>
  </si>
  <si>
    <t>Acer Incorporated - Acer Altos R520 (Intel Xeon E5335) (Intel Xeon E5335, 2CPU x 4Cores, 2.00GHz)</t>
  </si>
  <si>
    <t>Acer Incorporated - Acer Altos R520 (Intel Xeon E5335, 2.0GHz) (Intel Xeon E5335, 1CPU x 4Cores, 2.00GHz)</t>
  </si>
  <si>
    <t>Acer Incorporated - Acer Altos R520 (Intel Xeon E5335, 2.0GHz) (Intel Xeon E5335, 2CPU x 4Cores, 2.00GHz)</t>
  </si>
  <si>
    <t>Acer Incorporated - Acer Altos R520 (Intel Xeon E5345) (Intel Xeon E5345, 1CPU x 4Cores, 2.33GHz)</t>
  </si>
  <si>
    <t>Acer Incorporated - Acer Altos R520 (Intel Xeon E5345) (Intel Xeon E5345, 2CPU x 4Cores, 2.33GHz)</t>
  </si>
  <si>
    <t>Acer Incorporated - Acer Altos R520 (Intel Xeon E5405) (Intel Xeon E5405, 1CPU x 4Cores, 2.00GHz)</t>
  </si>
  <si>
    <t>Acer Incorporated - Acer Altos R520 (Intel Xeon E5405) (Intel Xeon E5405, 2CPU x 4Cores, 2.00GHz)</t>
  </si>
  <si>
    <t>Acer Incorporated - Acer Altos R520 (Intel Xeon X5260) (Intel Xeon X5260, 1CPU x 2Cores, 3.33GHz)</t>
  </si>
  <si>
    <t>Acer Incorporated - Acer Altos R520 (Intel Xeon X5260) (Intel Xeon X5260, 2CPU x 2Cores, 3.33GHz)</t>
  </si>
  <si>
    <t>Acer Incorporated - Acer Altos R520 (Intel Xeon X5270) (Intel Xeon X5270, 1CPU x 2Cores, 3.50GHz)</t>
  </si>
  <si>
    <t>Acer Incorporated - Acer Altos R520 (Intel Xeon X5270) (Intel Xeon X5270, 2CPU x 2Cores, 3.50GHz)</t>
  </si>
  <si>
    <t>Acer Incorporated - Acer Altos R520 (Intel Xeon X5355) (Intel Xeon X5355, 1CPU x 4Cores, 2.66GHz)</t>
  </si>
  <si>
    <t>Acer Incorporated - Acer Altos R520 (Intel Xeon X5355) (Intel Xeon X5355, 2CPU x 4Cores, 2.66GHz)</t>
  </si>
  <si>
    <t>Acer Incorporated - Acer Altos R520 (Intel Xeon X5355, 2.66GHz) (Intel Xeon X5355, 1CPU x 4Cores, 2.67GHz)</t>
  </si>
  <si>
    <t>Acer Incorporated - Acer Altos R520 (Intel Xeon X5355, 2.66GHz) (Intel Xeon X5355, 2CPU x 4Cores, 2.67GHz)</t>
  </si>
  <si>
    <t>Acer Incorporated - Acer Altos R520 (Intel Xeon X5365) (Intel Xeon X5365, 1CPU x 4Cores, 3.00GHz)</t>
  </si>
  <si>
    <t>Acer Incorporated - Acer Altos R520 (Intel Xeon X5365) (Intel Xeon X5365, 2CPU x 4Cores, 3.00GHz)</t>
  </si>
  <si>
    <t>Acer Incorporated - Acer Altos R520 (Intel Xeon X5460) (Intel Xeon X5460, 1CPU x 4Cores, 3.16GHz)</t>
  </si>
  <si>
    <t>Acer Incorporated - Acer Altos R520 (Intel Xeon X5460) (Intel Xeon X5460, 2CPU x 4Cores, 3.17GHz)</t>
  </si>
  <si>
    <t>Acer Incorporated - Acer Altos R520 (Intel Xeon X5470) (Intel Xeon X5470, 1CPU x 4Cores, 3.33GHz)</t>
  </si>
  <si>
    <t>Acer Incorporated - Acer Altos R520 (Intel Xeon X5470) (Intel Xeon X5470, 2CPU x 4Cores, 3.33GHz)</t>
  </si>
  <si>
    <t>Acer Incorporated - Acer Altos R5250 (AMD Opteron 2220 SE) (AMD Opteron 2220 SE, 1CPU x 2Cores, 2.80GHz)</t>
  </si>
  <si>
    <t>Acer Incorporated - Acer Altos R5250 (AMD Opteron 2220 SE) (AMD Opteron 2220 SE, 2CPU x 2Cores, 2.80GHz)</t>
  </si>
  <si>
    <t>Acer Incorporated - Acer Altos R5250 (AMD Opteron 2220) (AMD Opteron 2220, 1CPU x 2Cores, 2.80GHz)</t>
  </si>
  <si>
    <t>Acer Incorporated - Acer Altos R5250 (AMD Opteron 2220) (AMD Opteron 2220, 2CPU x 2Cores, 2.80GHz)</t>
  </si>
  <si>
    <t>Acer Incorporated - Acer Altos R5250 (AMD Opteron 2222 SE) (AMD Opteron 2222 SE, 1CPU x 2Cores, 3.00GHz)</t>
  </si>
  <si>
    <t>Acer Incorporated - Acer Altos R5250 (AMD Opteron 2222 SE) (AMD Opteron 2222 SE, 2CPU x 2Cores, 3.00GHz)</t>
  </si>
  <si>
    <t>Acer Incorporated - Acer Altos R720 (Intel Xeon 5130) (Intel Xeon 5130, 1CPU x 2Cores, 2.00GHz)</t>
  </si>
  <si>
    <t>Acer Incorporated - Acer Altos R720 (Intel Xeon 5130) (Intel Xeon 5130, 2CPU x 2Cores, 2.00GHz)</t>
  </si>
  <si>
    <t>Acer Incorporated - Acer Altos R720 (Intel Xeon 5140) (Intel Xeon 5140, 1CPU x 2Cores, 2.33GHz)</t>
  </si>
  <si>
    <t>Acer Incorporated - Acer Altos R720 (Intel Xeon 5140) (Intel Xeon 5140, 2CPU x 2Cores, 2.33GHz)</t>
  </si>
  <si>
    <t>Acer Incorporated - Acer Altos R720 (Intel Xeon 5150) (Intel Xeon 5150, 1CPU x 2Cores, 2.66GHz)</t>
  </si>
  <si>
    <t>Acer Incorporated - Acer Altos R720 (Intel Xeon 5160) (Intel Xeon 5160, 1CPU x 2Cores, 3.00GHz)</t>
  </si>
  <si>
    <t>Acer Incorporated - Acer Altos R720 (Intel Xeon 5160) (Intel Xeon 5160, 2CPU x 2Cores, 3.00GHz)</t>
  </si>
  <si>
    <t>Acer Incorporated - Acer Altos R720 (Intel Xeon E5205) (Intel Xeon E5205, 1CPU x 2Cores, 1.86GHz)</t>
  </si>
  <si>
    <t>Acer Incorporated - Acer Altos R720 (Intel Xeon E5205) (Intel Xeon E5205, 2CPU x 2Cores, 1.86GHz)</t>
  </si>
  <si>
    <t>Acer Incorporated - Acer Altos R720 (Intel Xeon E5310) (Intel Xeon E5310, 1CPU x 4Cores, 1.60GHz)</t>
  </si>
  <si>
    <t>Acer Incorporated - Acer Altos R720 (Intel Xeon E5310) (Intel Xeon E5310, 2CPU x 4Cores, 1.60GHz)</t>
  </si>
  <si>
    <t>Acer Incorporated - Acer Altos R720 (Intel Xeon E5320) (Intel Xeon E5320, 1CPU x 4Cores, 1.86GHz)</t>
  </si>
  <si>
    <t>Acer Incorporated - Acer Altos R720 (Intel Xeon E5320) (Intel Xeon E5320, 2CPU x 4Cores, 1.86GHz)</t>
  </si>
  <si>
    <t>Acer Incorporated - Acer Altos R720 (Intel Xeon E5335) (Intel Xeon E5335, 1CPU x 4Cores, 2.00GHz)</t>
  </si>
  <si>
    <t>Acer Incorporated - Acer Altos R720 (Intel Xeon E5335) (Intel Xeon E5335, 2CPU x 4Cores, 2.00GHz)</t>
  </si>
  <si>
    <t>Acer Incorporated - Acer Altos R720 (Intel Xeon E5345) (Intel Xeon E5345, 1CPU x 4Cores, 2.33GHz)</t>
  </si>
  <si>
    <t>Acer Incorporated - Acer Altos R720 (Intel Xeon E5345) (Intel Xeon E5345, 2CPU x 4Cores, 2.33GHz)</t>
  </si>
  <si>
    <t>Acer Incorporated - Acer Altos R720 (Intel Xeon E5405) (Intel Xeon E5405, 1CPU x 4Cores, 2.00GHz)</t>
  </si>
  <si>
    <t>Acer Incorporated - Acer Altos R720 (Intel Xeon E5405) (Intel Xeon E5405, 2CPU x 4Cores, 2.00GHz)</t>
  </si>
  <si>
    <t>Acer Incorporated - Acer Altos R720 (Intel Xeon X5260) (Intel Xeon X5260, 1CPU x 2Cores, 3.33GHz)</t>
  </si>
  <si>
    <t>Acer Incorporated - Acer Altos R720 (Intel Xeon X5260) (Intel Xeon X5260, 2CPU x 2Cores, 3.33GHz)</t>
  </si>
  <si>
    <t>Acer Incorporated - Acer Altos R720 (Intel Xeon X5270) (Intel Xeon X5270, 1CPU x 2Cores, 3.50GHz)</t>
  </si>
  <si>
    <t>Acer Incorporated - Acer Altos R720 (Intel Xeon X5270) (Intel Xeon X5270, 2CPU x 2Cores, 3.50GHz)</t>
  </si>
  <si>
    <t>Acer Incorporated - Acer Altos R720 (Intel Xeon X5355) (Intel Xeon X5355, 1CPU x 4Cores, 2.66GHz)</t>
  </si>
  <si>
    <t>Acer Incorporated - Acer Altos R720 (Intel Xeon X5355) (Intel Xeon X5355, 2CPU x 4Cores, 2.66GHz)</t>
  </si>
  <si>
    <t>Acer Incorporated - Acer Altos R720 (Intel Xeon X5355, 2.66GHz) (Intel Xeon X5355, 1CPU x 4Cores, 2.67GHz)</t>
  </si>
  <si>
    <t>Acer Incorporated - Acer Altos R720 (Intel Xeon X5355, 2.66GHz) (Intel Xeon X5355, 2CPU x 4Cores, 2.67GHz)</t>
  </si>
  <si>
    <t>Acer Incorporated - Acer Altos R720 (Intel Xeon X5365) (Intel Xeon X5365, 1CPU x 4Cores, 3.00GHz)</t>
  </si>
  <si>
    <t>Acer Incorporated - Acer Altos R720 (Intel Xeon X5365) (Intel Xeon X5365, 2CPU x 4Cores, 3.00GHz)</t>
  </si>
  <si>
    <t>Acer Incorporated - Acer Altos R720 (Intel Xeon X5460) (Intel Xeon X5460, 1CPU x 4Cores, 3.16GHz)</t>
  </si>
  <si>
    <t>Acer Incorporated - Acer Altos R720 (Intel Xeon X5460) (Intel Xeon X5460, 2CPU x 4Cores, 3.17GHz)</t>
  </si>
  <si>
    <t>Acer Incorporated - Acer Altos R720 (Intel Xeon X5470) (Intel Xeon X5470, 1CPU x 4Cores, 3.33GHz)</t>
  </si>
  <si>
    <t>Acer Incorporated - Acer Altos R720 (Intel Xeon X5470) (Intel Xeon X5470, 2CPU x 4Cores, 3.33GHz)</t>
  </si>
  <si>
    <t>Acer Incorporated - Acer Altos R920 (Intel E7310) (Intel Xeon E7310, 4CPU x 4Cores, 1.60GHz)</t>
  </si>
  <si>
    <t>Acer Incorporated - Acer Altos R920 (Intel Xeon E7210) (Intel Xeon E7210, 2CPU x 2Cores, 2.40GHz)</t>
  </si>
  <si>
    <t>Acer Incorporated - Acer Altos R920 (Intel Xeon E7210) (Intel Xeon E7210, 4CPU x 2Cores, 2.40GHz)</t>
  </si>
  <si>
    <t>Acer Incorporated - Acer Altos R920 (Intel Xeon E7220) (Intel Xeon E7220, 2CPU x 2Cores, 2.93GHz)</t>
  </si>
  <si>
    <t>Acer Incorporated - Acer Altos R920 (Intel Xeon E7220) (Intel Xeon E7220, 4CPU x 2Cores, 2.93GHz)</t>
  </si>
  <si>
    <t>Acer Incorporated - Acer Altos R920 (Intel Xeon E7310) (Intel Xeon E7310, 2CPU x 4Cores, 1.60GHz)</t>
  </si>
  <si>
    <t>Acer Incorporated - Acer Altos R920 (Intel Xeon E7320) (Intel Xeon E7320, 2CPU x 4Cores, 2.13GHz)</t>
  </si>
  <si>
    <t>Acer Incorporated - Acer Altos R920 (Intel Xeon E7320) (Intel Xeon E7320, 4CPU x 4Cores, 2.13GHz)</t>
  </si>
  <si>
    <t>Acer Incorporated - Acer Altos R920 (Intel Xeon E7330) (Intel Xeon E7330, 2CPU x 4Cores, 2.40GHz)</t>
  </si>
  <si>
    <t>Acer Incorporated - Acer Altos R920 (Intel Xeon E7330) (Intel Xeon E7330, 4CPU x 4Cores, 2.40GHz)</t>
  </si>
  <si>
    <t>Acer Incorporated - Acer Altos R920 (Intel Xeon E7340) (Intel Xeon E7340, 2CPU x 4Cores, 2.40GHz)</t>
  </si>
  <si>
    <t>Acer Incorporated - Acer Altos R920 (Intel Xeon E7340) (Intel Xeon E7340, 4CPU x 4Cores, 2.40GHz)</t>
  </si>
  <si>
    <t>Acer Incorporated - Acer Altos R920 (Intel Xeon X7350) (Intel Xeon X7350, 2CPU x 4Cores, 2.93GHz)</t>
  </si>
  <si>
    <t>Acer Incorporated - Acer Altos R920 (Intel Xeon X7350) (Intel Xeon X7350, 4CPU x 4Cores, 2.93GHz)</t>
  </si>
  <si>
    <t>Acer Incorporated - Acer Ferrari 5000 (AMD Turion 64 X2 TL-60) (AMD Turion 64 X2 TL-60, 1CPU x 2Cores, 2.00GHz)</t>
  </si>
  <si>
    <t>Acer Incorporated - Gateway GT110 F1 (Intel Xeon E3110) (Intel Xeon E3110, 1CPU x 2Cores, 3.00GHz)</t>
  </si>
  <si>
    <t>Acer Incorporated - Gateway GT110 F1 (Intel Xeon X3380) (Intel Xeon X3380, 1CPU x 4Cores, 3.17GHz)</t>
  </si>
  <si>
    <t>Apple Computer, Inc. - Xserve (3000 MHz Intel Dual-Core Xeon, 1333 MHz FSB) (Intel Xeon 5160, 2CPU x 2Cores, 3.00GHz)</t>
  </si>
  <si>
    <t>Apple, Inc. - 3.0 GHz 8-Core Xserve (Intel Xeon E5472, 2CPU x 4Cores, 3.00GHz)</t>
  </si>
  <si>
    <t>BOXX Technologies, Inc. - 3DBOXX WORKSTATION 8400 (Intel Xeon X5492, 2CPU x 4Cores, 3.40GHz)</t>
  </si>
  <si>
    <t>BOXX Technologies, Inc. - 3DBOXX WORKSTATION 8450SE Special Edition (Intel Core 2 Extreme QX9775, 2CPU x 4Cores, 4.00GHz)</t>
  </si>
  <si>
    <t>Bull SAS - Bull Escala PL260 (4.2 GHz, 2 cores) (POWER6, 1CPU x 2Cores, 4.20GHz)</t>
  </si>
  <si>
    <t>Bull SAS - Bull Escala PL460 (4.2 GHz, 4 cores) (POWER6, 2CPU x 2Cores, 4.20GHz)</t>
  </si>
  <si>
    <t>Bull SAS - NovaScale B240 (Intel Xeon E3113, 3.00 GHz) (Intel Xeon E3113, 1CPU x 2Cores, 3.00GHz)</t>
  </si>
  <si>
    <t>Bull SAS - NovaScale B240 (Intel Xeon X3323, 2.50 GHz) (Intel Xeon X3323, 1CPU x 4Cores, 2.50GHz)</t>
  </si>
  <si>
    <t>Bull SAS - NovaScale B240 (Intel Xeon X3363, 2.83 GHz) (Intel Xeon X3363, 1CPU x 4Cores, 2.83GHz)</t>
  </si>
  <si>
    <t>Bull SAS - NovaScale B260 (Intel Xeon E5405, 2.00 GHz) (Intel Xeon E5405, 2CPU x 4Cores, 2.00GHz)</t>
  </si>
  <si>
    <t>Bull SAS - NovaScale B260 (Intel Xeon E5430, 2.66 GHz) (Intel Xeon E5430, 2CPU x 4Cores, 2.67GHz)</t>
  </si>
  <si>
    <t>Bull SAS - NovaScale B260 (Intel Xeon E5440, 2.83 GHz) (Intel Xeon E5440, 2CPU x 4Cores, 2.83GHz)</t>
  </si>
  <si>
    <t>Bull SAS - NovaScale B260 (Intel Xeon E5450, 3.00 GHz) (Intel Xeon E5450, 2CPU x 4Cores, 3.00GHz)</t>
  </si>
  <si>
    <t>Bull SAS - NovaScale B260 (Intel Xeon L5420, 2.50 GHz) (Intel Xeon L5420, 2CPU x 4Cores, 2.50GHz)</t>
  </si>
  <si>
    <t>Bull SAS - NovaScale B260 (Intel Xeon processor 5110,1.60GHz) (Intel Xeon 5110, 2CPU x 2Cores, 1.60GHz)</t>
  </si>
  <si>
    <t>Bull SAS - NovaScale B260 (Intel Xeon processor 5130,2.0GHz) (Intel Xeon 5130, 2CPU x 2Cores, 2.00GHz)</t>
  </si>
  <si>
    <t>Bull SAS - NovaScale B260 (Intel Xeon processor 5150,2.66GHz) (Intel Xeon 5150, 2CPU x 2Cores, 2.66GHz)</t>
  </si>
  <si>
    <t>Bull SAS - NovaScale B260 (Intel Xeon processor E5310,1.60GHz) (Intel Xeon E5310, 2CPU x 4Cores, 1.60GHz)</t>
  </si>
  <si>
    <t>Bull SAS - NovaScale B260 (Intel Xeon processor E5320,1.86GHz) (Intel Xeon E5320, 2CPU x 4Cores, 1.86GHz)</t>
  </si>
  <si>
    <t>Bull SAS - NovaScale B260 (Intel Xeon processor E5335,2.00GHz) (Intel Xeon E5335, 2CPU x 4Cores, 2.00GHz)</t>
  </si>
  <si>
    <t>Bull SAS - NovaScale B260 (Intel Xeon processor L5320,1.86GHz) (Intel Xeon L5320, 2CPU x 4Cores, 1.86GHz)</t>
  </si>
  <si>
    <t>Bull SAS - NovaScale B280 (Intel Xeon E5405, 2.00 GHz) (Intel Xeon E5405, 2CPU x 4Cores, 2.00GHz)</t>
  </si>
  <si>
    <t>Bull SAS - NovaScale B280 (Intel Xeon E5430, 2.66 GHz) (Intel Xeon E5430, 2CPU x 4Cores, 2.67GHz)</t>
  </si>
  <si>
    <t>Bull SAS - NovaScale B280 (Intel Xeon E5440, 2.83 GHz) (Intel Xeon E5440, 2CPU x 4Cores, 2.83GHz)</t>
  </si>
  <si>
    <t>Bull SAS - NovaScale B280 (Intel Xeon E5450, 3.00 GHz) (Intel Xeon E5450, 2CPU x 4Cores, 3.00GHz)</t>
  </si>
  <si>
    <t>Bull SAS - NovaScale B280 (Intel Xeon L5420, 2.50 GHz) (Intel Xeon L5420, 2CPU x 4Cores, 2.50GHz)</t>
  </si>
  <si>
    <t>Bull SAS - NovaScale B280 (Intel Xeon processor 5110,1.60GHz) (Intel Xeon 5110, 2CPU x 2Cores, 1.60GHz)</t>
  </si>
  <si>
    <t>Bull SAS - NovaScale B280 (Intel Xeon processor 5130,2.0GHz) (Intel Xeon 5130, 2CPU x 2Cores, 2.00GHz)</t>
  </si>
  <si>
    <t>Bull SAS - NovaScale B280 (Intel Xeon processor 5150,2.66GHz) (Intel Xeon 5150, 2CPU x 2Cores, 2.66GHz)</t>
  </si>
  <si>
    <t>Bull SAS - NovaScale B280 (Intel Xeon processor E5320,1.86GHz) (Intel Xeon E5320, 2CPU x 4Cores, 1.86GHz)</t>
  </si>
  <si>
    <t>Bull SAS - NovaScale B280 (Intel Xeon processor E5335,2.00GHz) (Intel Xeon E5335, 2CPU x 4Cores, 2.00GHz)</t>
  </si>
  <si>
    <t>Bull SAS - NovaScale R410 (Intel Xeon processor 3040,1.86GHz) (Intel Xeon 3040, 1CPU x 2Cores, 1.86GHz)</t>
  </si>
  <si>
    <t>Bull SAS - NovaScale R410 E1 (Intel Xeon E3110, 3.00 GHz) (Intel Xeon E3110, 1CPU x 2Cores, 3.00GHz)</t>
  </si>
  <si>
    <t>Bull SAS - NovaScale R410 E1 (Intel Xeon X3320, 2.50 GHz) (Intel Xeon X3320, 1CPU x 4Cores, 2.50GHz)</t>
  </si>
  <si>
    <t>Bull SAS - NovaScale R410 E1 (Intel Xeon X3350, 2.66 GHz) (Intel Xeon X3350, 1CPU x 4Cores, 2.67GHz)</t>
  </si>
  <si>
    <t>Bull SAS - NovaScale R422 (Intel Xeon processor 5160,3.00GHz) (Intel Xeon 5160, 2CPU x 2Cores, 3.00GHz)</t>
  </si>
  <si>
    <t>Bull SAS - NovaScale R422 (Intel Xeon processor X5365,3.00GHz) (Intel Xeon X5365, 2CPU x 4Cores, 3.00GHz)</t>
  </si>
  <si>
    <t>Bull SAS - NovaScale R440 (Intel Xeon processor 5110,1.60GHz) (Intel Xeon 5110, 2CPU x 2Cores, 1.60GHz)</t>
  </si>
  <si>
    <t>Bull SAS - NovaScale R440 (Intel Xeon processor 5120,1.86GHz) (Intel Xeon 5120, 2CPU x 2Cores, 1.87GHz)</t>
  </si>
  <si>
    <t>Bull SAS - NovaScale R440 (Intel Xeon processor 5130,2.00GHz) (Intel Xeon 5130, 2CPU x 2Cores, 2.00GHz)</t>
  </si>
  <si>
    <t>Bull SAS - NovaScale R440 (Intel Xeon processor 5140,2.33GHz) (Intel Xeon 5140, 2CPU x 2Cores, 2.33GHz)</t>
  </si>
  <si>
    <t>Bull SAS - NovaScale R440 (Intel Xeon processor 5150,2.66GHz) (Intel Xeon 5150, 2CPU x 2Cores, 2.67GHz)</t>
  </si>
  <si>
    <t>Bull SAS - NovaScale R440 (Intel Xeon processor 5160,3.00GHz) (Intel Xeon 5160, 2CPU x 2Cores, 3.00GHz)</t>
  </si>
  <si>
    <t>Bull SAS - NovaScale R440 (Intel Xeon processor E5310,1.60GHz) (Intel Xeon E5310, 2CPU x 4Cores, 1.60GHz)</t>
  </si>
  <si>
    <t>Bull SAS - NovaScale R440 (Intel Xeon processor E5320,1.86GHz) (Intel Xeon E5320, 2CPU x 4Cores, 1.86GHz)</t>
  </si>
  <si>
    <t>Bull SAS - NovaScale R440 (Intel Xeon processor E5320,1.86GHz) (Intel Xeon E5320, 2CPU x 4Cores, 1.87GHz)</t>
  </si>
  <si>
    <t>Bull SAS - NovaScale R440 (Intel Xeon processor E5335,2.00GHz) (Intel Xeon E5335, 2CPU x 4Cores, 2.00GHz)</t>
  </si>
  <si>
    <t>Bull SAS - NovaScale R440 (Intel Xeon processor E5345,2.33GHz) (Intel Xeon E5345, 2CPU x 4Cores, 2.33GHz)</t>
  </si>
  <si>
    <t>Bull SAS - NovaScale R440 (Intel Xeon processor X5355,2.66GHz) (Intel Xeon X5355, 2CPU x 4Cores, 2.67GHz)</t>
  </si>
  <si>
    <t>Bull SAS - NovaScale R440 E1 (Intel Xeon E5205, 1.86 GHz) (Intel Xeon E5205, 1CPU x 2Cores, 1.87GHz)</t>
  </si>
  <si>
    <t>Bull SAS - NovaScale R440 E1 (Intel Xeon E5205,1.86GHz) (Intel Xeon E5205, 2CPU x 2Cores, 1.86GHz)</t>
  </si>
  <si>
    <t>Bull SAS - NovaScale R440 E1 (Intel Xeon E5405, 2.00GHz) (Intel Xeon E5405, 1CPU x 4Cores, 2.00GHz)</t>
  </si>
  <si>
    <t>Bull SAS - NovaScale R440 E1 (Intel Xeon E5405,2.00GHz) (Intel Xeon E5405, 2CPU x 4Cores, 2.00GHz)</t>
  </si>
  <si>
    <t>Bull SAS - NovaScale R440 E1 (Intel Xeon E5410, 2.33 GHz) (Intel Xeon E5410, 1CPU x 4Cores, 2.33GHz)</t>
  </si>
  <si>
    <t>Bull SAS - NovaScale R440 E1 (Intel Xeon E5410, 2.33 GHz) (Intel Xeon E5410, 2CPU x 4Cores, 2.33GHz)</t>
  </si>
  <si>
    <t>Bull SAS - NovaScale R440 E1 (Intel Xeon E5420, 2.50GHz) (Intel Xeon E5420, 1CPU x 4Cores, 2.50GHz)</t>
  </si>
  <si>
    <t>Bull SAS - NovaScale R440 E1 (Intel Xeon E5420,2.50GHz) (Intel Xeon E5420, 2CPU x 4Cores, 2.50GHz)</t>
  </si>
  <si>
    <t>Bull SAS - NovaScale R440 E1 (Intel Xeon E5430, 2.66 GHz) (Intel Xeon E5430, 1CPU x 4Cores, 2.67GHz)</t>
  </si>
  <si>
    <t>Bull SAS - NovaScale R440 E1 (Intel Xeon E5430, 2.66 GHz) (Intel Xeon E5430, 2CPU x 4Cores, 2.67GHz)</t>
  </si>
  <si>
    <t>Bull SAS - NovaScale R440 E1 (Intel Xeon E5440, 2.83 GHz) (Intel Xeon E5440, 1CPU x 4Cores, 2.83GHz)</t>
  </si>
  <si>
    <t>Bull SAS - NovaScale R440 E1 (Intel Xeon E5440,2.83GHz) (Intel Xeon E5440, 2CPU x 4Cores, 2.83GHz)</t>
  </si>
  <si>
    <t>Bull SAS - NovaScale R440 E1 (Intel Xeon X5260, 3.33 GHz) (Intel Xeon X5260, 1CPU x 2Cores, 3.33GHz)</t>
  </si>
  <si>
    <t>Bull SAS - NovaScale R440 E1 (Intel Xeon X5260,3.33GHz) (Intel Xeon X5260, 2CPU x 2Cores, 3.33GHz)</t>
  </si>
  <si>
    <t>Bull SAS - NovaScale R440 E1 (Intel Xeon X5450, 3.00 GHz) (Intel Xeon X5450, 1CPU x 4Cores, 3.00GHz)</t>
  </si>
  <si>
    <t>Bull SAS - NovaScale R440 E1 (Intel Xeon X5450,3.00GHz) (Intel Xeon X5450, 2CPU x 4Cores, 3.00GHz)</t>
  </si>
  <si>
    <t>Bull SAS - NovaScale R440 E1 (Intel Xeon X5460, 3.16GHz) (Intel Xeon X5460, 1CPU x 4Cores, 3.17GHz)</t>
  </si>
  <si>
    <t>Bull SAS - NovaScale R440 E1 (Intel Xeon X5460,3.16GHz) (Intel Xeon X5460, 2CPU x 4Cores, 3.16GHz)</t>
  </si>
  <si>
    <t>Bull SAS - NovaScale R440 E1 (Intel Xeon X5470, 3.33 GHz) (Intel Xeon X5470, 1CPU x 4Cores, 3.33GHz)</t>
  </si>
  <si>
    <t>Bull SAS - NovaScale R440 E1 (Intel Xeon X5470, 3.33 GHz) (Intel Xeon X5470, 2CPU x 4Cores, 3.33GHz)</t>
  </si>
  <si>
    <t>Bull SAS - NovaScale R460 (Intel Xeon E5310,1.60GHz) (Intel Xeon E5310, 1CPU x 4Cores, 1.60GHz)</t>
  </si>
  <si>
    <t>Bull SAS - NovaScale R460 (Intel Xeon processor 5110,1.60GHz) (Intel Xeon 5110, 2CPU x 2Cores, 1.60GHz)</t>
  </si>
  <si>
    <t>Bull SAS - NovaScale R460 (Intel Xeon processor 5120,1.86GHz) (Intel Xeon 5120, 2CPU x 2Cores, 1.87GHz)</t>
  </si>
  <si>
    <t>Bull SAS - NovaScale R460 (Intel Xeon processor 5130,2.00GHz) (Intel Xeon 5130, 2CPU x 2Cores, 2.00GHz)</t>
  </si>
  <si>
    <t>Bull SAS - NovaScale R460 (Intel Xeon processor 5140,2.33GHz) (Intel Xeon 5140, 2CPU x 2Cores, 2.33GHz)</t>
  </si>
  <si>
    <t>Bull SAS - NovaScale R460 (Intel Xeon processor 5150,2.66GHz) (Intel Xeon 5150, 2CPU x 2Cores, 2.67GHz)</t>
  </si>
  <si>
    <t>Bull SAS - NovaScale R460 (Intel Xeon processor 5160,3.00GHz) (Intel Xeon 5160, 2CPU x 2Cores, 3.00GHz)</t>
  </si>
  <si>
    <t>Bull SAS - NovaScale R460 (Intel Xeon processor E5310,1.60GHz) (Intel Xeon E5310, 2CPU x 4Cores, 1.60GHz)</t>
  </si>
  <si>
    <t>Bull SAS - NovaScale R460 (Intel Xeon processor E5320,1.86GHz) (Intel Xeon E5320, 2CPU x 4Cores, 1.86GHz)</t>
  </si>
  <si>
    <t>Bull SAS - NovaScale R460 (Intel Xeon processor E5335,2.00GHz) (Intel Xeon E5335, 2CPU x 4Cores, 2.00GHz)</t>
  </si>
  <si>
    <t>Bull SAS - NovaScale R460 (Intel Xeon processor E5345,2.33GHz) (Intel Xeon E5345, 2CPU x 4Cores, 2.33GHz)</t>
  </si>
  <si>
    <t>Bull SAS - NovaScale R460 (Intel Xeon processor X5355,2.66GHz) (Intel Xeon X5355, 2CPU x 4Cores, 2.67GHz)</t>
  </si>
  <si>
    <t>Bull SAS - NovaScale R460 E1 (Intel Xeon E5205, 1.86 GHz) (Intel Xeon E5205, 1CPU x 2Cores, 1.87GHz)</t>
  </si>
  <si>
    <t>Bull SAS - NovaScale R460 E1 (Intel Xeon E5205,1.86GHz) (Intel Xeon E5205, 2CPU x 2Cores, 1.86GHz)</t>
  </si>
  <si>
    <t>Bull SAS - NovaScale R460 E1 (Intel Xeon E5405, 2.00GHz) (Intel Xeon E5405, 1CPU x 4Cores, 2.00GHz)</t>
  </si>
  <si>
    <t>Bull SAS - NovaScale R460 E1 (Intel Xeon E5405,2.00GHz) (Intel Xeon E5405, 2CPU x 4Cores, 2.00GHz)</t>
  </si>
  <si>
    <t>Bull SAS - NovaScale R460 E1 (Intel Xeon E5410, 2.33 GHz) (Intel Xeon E5410, 1CPU x 4Cores, 2.33GHz)</t>
  </si>
  <si>
    <t>Bull SAS - NovaScale R460 E1 (Intel Xeon E5410, 2.33 GHz) (Intel Xeon E5410, 2CPU x 4Cores, 2.33GHz)</t>
  </si>
  <si>
    <t>Bull SAS - NovaScale R460 E1 (Intel Xeon E5420, 2.50GHz) (Intel Xeon E5420, 1CPU x 4Cores, 2.50GHz)</t>
  </si>
  <si>
    <t>Bull SAS - NovaScale R460 E1 (Intel Xeon E5420,2.50GHz) (Intel Xeon E5420, 2CPU x 4Cores, 2.50GHz)</t>
  </si>
  <si>
    <t>Bull SAS - NovaScale R460 E1 (Intel Xeon E5430, 2.66 GHz) (Intel Xeon E5430, 1CPU x 4Cores, 2.67GHz)</t>
  </si>
  <si>
    <t>Bull SAS - NovaScale R460 E1 (Intel Xeon E5430, 2.66 GHz) (Intel Xeon E5430, 2CPU x 4Cores, 2.67GHz)</t>
  </si>
  <si>
    <t>Bull SAS - NovaScale R460 E1 (Intel Xeon E5440, 2.83 GHz) (Intel Xeon E5440, 1CPU x 4Cores, 2.83GHz)</t>
  </si>
  <si>
    <t>Bull SAS - NovaScale R460 E1 (Intel Xeon E5440,2.83GHz) (Intel Xeon E5440, 2CPU x 4Cores, 2.83GHz)</t>
  </si>
  <si>
    <t>Bull SAS - NovaScale R460 E1 (Intel Xeon X5260, 3.33 GHz) (Intel Xeon X5260, 1CPU x 2Cores, 3.33GHz)</t>
  </si>
  <si>
    <t>Bull SAS - NovaScale R460 E1 (Intel Xeon X5260,3.33GHz) (Intel Xeon X5260, 2CPU x 2Cores, 3.33GHz)</t>
  </si>
  <si>
    <t>Bull SAS - NovaScale R460 E1 (Intel Xeon X5450, 3.00 GHz) (Intel Xeon X5450, 1CPU x 4Cores, 3.00GHz)</t>
  </si>
  <si>
    <t>Bull SAS - NovaScale R460 E1 (Intel Xeon X5450,3.00GHz) (Intel Xeon X5450, 2CPU x 4Cores, 3.00GHz)</t>
  </si>
  <si>
    <t>Bull SAS - NovaScale R460 E1 (Intel Xeon X5460, 3.16GHz) (Intel Xeon X5460, 1CPU x 4Cores, 3.17GHz)</t>
  </si>
  <si>
    <t>Bull SAS - NovaScale R460 E1 (Intel Xeon X5460,3.16GHz) (Intel Xeon X5460, 2CPU x 4Cores, 3.16GHz)</t>
  </si>
  <si>
    <t>Bull SAS - NovaScale R460 E1 (Intel Xeon X5470, 3.33 GHz) (Intel Xeon X5470, 1CPU x 4Cores, 3.33GHz)</t>
  </si>
  <si>
    <t>Bull SAS - NovaScale R460 E1 (Intel Xeon X5470, 3.33 GHz) (Intel Xeon X5470, 2CPU x 4Cores, 3.33GHz)</t>
  </si>
  <si>
    <t>Bull SAS - NovaScale R480 E1 (Intel Xeon E7210, 2.40 GHz) (Intel Xeon E7210, 4CPU x 2Cores, 2.40GHz)</t>
  </si>
  <si>
    <t>Bull SAS - NovaScale R480 E1 (Intel Xeon E7310, 1.60 GHz) (Intel Xeon E7310, 2CPU x 4Cores, 1.60GHz)</t>
  </si>
  <si>
    <t>Bull SAS - NovaScale R480 E1 (Intel Xeon E7310, 1.60 GHz) (Intel Xeon E7310, 4CPU x 4Cores, 1.60GHz)</t>
  </si>
  <si>
    <t>Bull SAS - NovaScale R480 E1 (Intel Xeon E7330, 2.40 GHz) (Intel Xeon E7330, 4CPU x 4Cores, 2.40GHz)</t>
  </si>
  <si>
    <t>Bull SAS - NovaScale R480E1 (Intel Xeon E7310,1.60GHz) (Intel Xeon E7310, 4CPU x 4Cores, 1.60GHz)</t>
  </si>
  <si>
    <t>Bull SAS - NovaScale R480E1 (Intel Xeon E7340,2.40GHz) (Intel Xeon E7340, 4CPU x 4Cores, 2.40GHz)</t>
  </si>
  <si>
    <t>Bull SAS - NovaScale R480E1 (Intel Xeon X7350,2.93GHz) (Intel Xeon X7350, 4CPU x 4Cores, 2.93GHz)</t>
  </si>
  <si>
    <t>Bull SAS - NovaScale R630 (Intel Xeon X5355,2.66GHz) (Intel Xeon X5355, 2CPU x 4Cores, 2.67GHz)</t>
  </si>
  <si>
    <t>Bull SAS - NovaScale R630 E1 LR (Intel Xeon E5405, 2.00 GHz) (Intel Xeon E5405, 1CPU x 4Cores, 2.00GHz)</t>
  </si>
  <si>
    <t>Bull SAS - NovaScale R630 E1 LR (Intel Xeon E5405, 2.00 GHz) (Intel Xeon E5405, 2CPU x 4Cores, 2.00GHz)</t>
  </si>
  <si>
    <t>Bull SAS - NovaScale R630 E1 MR (Intel Xeon E5450, 3.00 GHz) (Intel Xeon E5450, 1CPU x 4Cores, 3.00GHz)</t>
  </si>
  <si>
    <t>Bull SAS - NovaScale R630 E1 MR (Intel Xeon E5450, 3.00 GHz) (Intel Xeon E5450, 2CPU x 4Cores, 3.00GHz)</t>
  </si>
  <si>
    <t>Bull SAS - NovaScale T810 (Intel Xeon processor 3040,1.86GHz) (Intel Xeon 3040, 1CPU x 2Cores, 1.86GHz)</t>
  </si>
  <si>
    <t>Bull SAS - NovaScale T810 (Intel Xeon processor 3060,2.40GHz) (Intel Xeon 3060, 1CPU x 2Cores, 2.40GHz)</t>
  </si>
  <si>
    <t>Bull SAS - NovaScale T810 (Intel Xeon processor X3220,2.4GHz) (Intel Xeon X3220, 1CPU x 4Cores, 2.40GHz)</t>
  </si>
  <si>
    <t>Bull SAS - NovaScale T810 E1 (Intel Xeon E3110, 3.00 GHz) (Intel Xeon E3110, 1CPU x 2Cores, 3.00GHz)</t>
  </si>
  <si>
    <t>Bull SAS - NovaScale T810 E1 (Intel Xeon X3320, 2.50 GHz) (Intel Xeon X3320, 1CPU x 4Cores, 2.50GHz)</t>
  </si>
  <si>
    <t>Bull SAS - NovaScale T810 E1 (Intel Xeon X3350, 2.66 GHz) (Intel Xeon X3350, 1CPU x 4Cores, 2.67GHz)</t>
  </si>
  <si>
    <t>Bull SAS - NovaScale T820 (Intel Xeon processor 3040, 1.86GHz) (Intel Xeon 3040, 1CPU x 2Cores, 1.86GHz)</t>
  </si>
  <si>
    <t>Bull SAS - NovaScale T820 (Intel Xeon processor 3060, 2.40GHz) (Intel Xeon 3060, 1CPU x 2Cores, 2.40GHz)</t>
  </si>
  <si>
    <t>Bull SAS - NovaScale T830 E1 (Intel Xeon E3110, 3.00 GHz) (Intel Xeon E3110, 1CPU x 2Cores, 3.00GHz)</t>
  </si>
  <si>
    <t>Bull SAS - NovaScale T830 E1 (Intel Xeon X3320, 2.50 GHz) (Intel Xeon X3320, 1CPU x 4Cores, 2.50GHz)</t>
  </si>
  <si>
    <t>Bull SAS - NovaScale T830 E1 (Intel Xeon X3350, 2.66 GHz) (Intel Xeon X3350, 1CPU x 4Cores, 2.67GHz)</t>
  </si>
  <si>
    <t>Bull SAS - NovaScale T840 (1.86 GHz, Intel Xeon E5320) (Intel Xeon E5320, 2CPU x 4Cores, 1.86GHz)</t>
  </si>
  <si>
    <t>Bull SAS - NovaScale T840 (3.00 GHz, Intel Xeon 5160) (Intel Xeon 5160, 2CPU x 2Cores, 3.00GHz)</t>
  </si>
  <si>
    <t>Bull SAS - NovaScale T840 (Intel Xeon processor 5110,1.60GHz) (Intel Xeon 5110, 1CPU x 2Cores, 1.60GHz)</t>
  </si>
  <si>
    <t>Bull SAS - NovaScale T840 (Intel Xeon processor E5310,1.60GHz) (Intel Xeon E5310, 1CPU x 4Cores, 1.60GHz)</t>
  </si>
  <si>
    <t>Bull SAS - NovaScale T840 (Intel Xeon processor E5345,2.33GHz) (Intel Xeon E5345, 2CPU x 4Cores, 2.33GHz)</t>
  </si>
  <si>
    <t>Bull SAS - NovaScale T860 (1.60 GHz, Intel Xeon 5110) (Intel Xeon 5110, 2CPU x 2Cores, 1.60GHz)</t>
  </si>
  <si>
    <t>Bull SAS - NovaScale T860 (Intel Xeon processor E5310,1.60GHz) (Intel Xeon E5310, 2CPU x 4Cores, 1.60GHz)</t>
  </si>
  <si>
    <t>Bull SAS - NovaScale T860 (Intel Xeon processor E5320,1.86GHz) (Intel Xeon E5320, 2CPU x 4Cores, 1.86GHz)</t>
  </si>
  <si>
    <t>Bull SAS - NovaScale T860 (Intel Xeon processor E5335,2.00GHz) (Intel Xeon E5335, 2CPU x 4Cores, 2.00GHz)</t>
  </si>
  <si>
    <t>Bull SAS - NovaScale T860 E1 (Intel Xeon E5205, 1.86 GHz) (Intel Xeon E5205, 1CPU x 2Cores, 1.87GHz)</t>
  </si>
  <si>
    <t>Bull SAS - NovaScale T860 E1 (Intel Xeon E5205,1.86GHz) (Intel Xeon E5205, 2CPU x 2Cores, 1.87GHz)</t>
  </si>
  <si>
    <t>Bull SAS - NovaScale T860 E1 (Intel Xeon E5405, 2.00 GHz) (Intel Xeon E5405, 1CPU x 4Cores, 2.00GHz)</t>
  </si>
  <si>
    <t>Bull SAS - NovaScale T860 E1 (Intel Xeon E5405, 2.00GHz) (Intel Xeon E5405, 2CPU x 4Cores, 2.00GHz)</t>
  </si>
  <si>
    <t>Bull SAS - NovaScale T860 E1 (Intel Xeon E5410, 2.33 GHz) (Intel Xeon E5410, 1CPU x 4Cores, 2.33GHz)</t>
  </si>
  <si>
    <t>Bull SAS - NovaScale T860 E1 (Intel Xeon E5410, 2.33 GHz) (Intel Xeon E5410, 2CPU x 4Cores, 2.33GHz)</t>
  </si>
  <si>
    <t>Bull SAS - NovaScale T860 E1 (Intel Xeon E5420, 2.50 GHz) (Intel Xeon E5420, 1CPU x 4Cores, 2.50GHz)</t>
  </si>
  <si>
    <t>Bull SAS - NovaScale T860 E1 (Intel Xeon E5420,2.50GHz) (Intel Xeon E5420, 2CPU x 4Cores, 2.50GHz)</t>
  </si>
  <si>
    <t>Bull SAS - NovaScale T860 E1 (Intel Xeon E5430, 2.66 GHz) (Intel Xeon E5430, 1CPU x 4Cores, 2.67GHz)</t>
  </si>
  <si>
    <t>Bull SAS - NovaScale T860 E1 (Intel Xeon E5430, 2.66 GHz) (Intel Xeon E5430, 2CPU x 4Cores, 2.67GHz)</t>
  </si>
  <si>
    <t>Bull SAS - NovaScale T860 E1 (Intel Xeon E5440,2.83GHz) (Intel Xeon E5440, 1CPU x 4Cores, 2.83GHz)</t>
  </si>
  <si>
    <t>Bull SAS - NovaScale T860 E1 (Intel Xeon E5440,2.83GHz) (Intel Xeon E5440, 2CPU x 4Cores, 2.83GHz)</t>
  </si>
  <si>
    <t>Bull SAS - NovaScale T860 E1 (Intel Xeon X5260, 3.33 GHz) (Intel Xeon X5260, 1CPU x 2Cores, 3.33GHz)</t>
  </si>
  <si>
    <t>Bull SAS - NovaScale T860 E1 (Intel Xeon X5260,3.33GHz) (Intel Xeon X5260, 2CPU x 2Cores, 3.33GHz)</t>
  </si>
  <si>
    <t>Bull SAS - NovaScale T860 E1 (Intel Xeon X5450, 3.00 GHz) (Intel Xeon X5450, 1CPU x 4Cores, 3.00GHz)</t>
  </si>
  <si>
    <t>Bull SAS - NovaScale T860 E1 (Intel Xeon X5460,3.16GHz) (Intel Xeon X5460, 1CPU x 4Cores, 3.17GHz)</t>
  </si>
  <si>
    <t>Bull SAS - NovaScale T860 E1 (Intel Xeon X5460,3.16GHz) (Intel Xeon X5460, 2CPU x 4Cores, 3.17GHz)</t>
  </si>
  <si>
    <t>Bull SAS - NovaScale T860 E1 (Intel Xeon X5470, 3.33 GHz) (Intel Xeon X5470, 1CPU x 4Cores, 3.33GHz)</t>
  </si>
  <si>
    <t>Bull SAS - NovaScale T860 E1 (Intel Xeon X5470, 3.33 GHz) (Intel Xeon X5470, 2CPU x 4Cores, 3.33GHz)</t>
  </si>
  <si>
    <t>Dell Inc. - PowerEdge 1955 (Intel Xeon processor X5355, 2.66 GHz) (Intel Xeon X5355, 2CPU x 4Cores, 2.67GHz)</t>
  </si>
  <si>
    <t>FORMAT - FORMAT R1520ML (2.5 GHz Intel Xeon X3320) (Intel Xeon X3320, 1CPU x 4Cores, 2.50GHz)</t>
  </si>
  <si>
    <t>FORMAT - FORMAT R1520ML (Intel Xeon X3360, 1CPU x 4Cores, 2.83GHz)</t>
  </si>
  <si>
    <t>Fujitsu - ESPRIMO E3520, Intel Core 2 Duo E7400 (Intel Core 2 Duo E7400, 1CPU x 2Cores, 2.80GHz)</t>
  </si>
  <si>
    <t>Fujitsu - ESPRIMO E3520, Intel Core 2 Duo E7500 (Intel Core 2 Duo E7500, 1CPU x 2Cores, 2.93GHz)</t>
  </si>
  <si>
    <t>Fujitsu - Fujitsu SPARC Enterprise M3000 (SPARC64 VII, 1CPU x 4Cores, 2.75GHz)</t>
  </si>
  <si>
    <t>Fujitsu - Fujitsu SPARC Enterprise M4000 (SPARC64 VII, 4CPU x 4Cores, 2.53GHz)</t>
  </si>
  <si>
    <t>Fujitsu - Fujitsu SPARC Enterprise M5000 (SPARC64 VII, 8CPU x 4Cores, 2.53GHz)</t>
  </si>
  <si>
    <t>Fujitsu - Fujitsu SPARC Enterprise M8000 (SPARC64 VII, 16CPU x 4Cores, 2.88GHz)</t>
  </si>
  <si>
    <t>Fujitsu - Fujitsu SPARC Enterprise M9000 (SPARC64 VII, 32CPU x 4Cores, 2.88GHz)</t>
  </si>
  <si>
    <t>Fujitsu - Fujitsu SPARC Enterprise M9000 (SPARC64 VII, 64CPU x 4Cores, 2.88GHz)</t>
  </si>
  <si>
    <t>Fujitsu - Fujitsu SPARC Enterprise T5120 (UltraSPARC T2, 1CPU x 8Cores, 1.58GHz)</t>
  </si>
  <si>
    <t>Fujitsu - Fujitsu SPARC Enterprise T5220 (UltraSPARC T2, 1CPU x 8Cores, 1.58GHz)</t>
  </si>
  <si>
    <t>Fujitsu - Fujitsu SPARC Enterprise T5240 (UltraSPARC T2 Plus, 2CPU x 8Cores, 1.58GHz)</t>
  </si>
  <si>
    <t>Fujitsu - Fujitsu SPARC Enterprise T5440 (UltraSPARC T2 Plus, 4CPU x 8Cores, 1.60GHz)</t>
  </si>
  <si>
    <t>Fujitsu - Fujitsu SPARC M10-4 (SPARC64 X, 4CPU x 16Cores, 2.80GHz)</t>
  </si>
  <si>
    <t>Fujitsu - PRIMERGY RX100 S5, Intel Core 2 Duo E7400, 2.80 GHz (Intel Core 2 Duo E7400, 1CPU x 2Cores, 2.80GHz)</t>
  </si>
  <si>
    <t>Fujitsu - PRIMERGY RX100 S5, Intel Pentium E5200, 2.50 GHz (Intel Pentium E5200, 1CPU x 2Cores, 2.50GHz)</t>
  </si>
  <si>
    <t>Fujitsu - PRIMERGY TX150 S6, Intel Core 2 Duo E7400, 2.80 GHz (Intel Core 2 Duo E7400, 1CPU x 2Cores, 2.80GHz)</t>
  </si>
  <si>
    <t>Fujitsu - PRIMERGY TX150 S6, Intel Pentium E5200, 2.50 GHz (Intel Pentium E5200, 1CPU x 2Cores, 2.50GHz)</t>
  </si>
  <si>
    <t>Fujitsu - PRIMERGY TX150 S6, Intel Xeon X3380, 3.16 GHz (Intel Xeon X3380, 1CPU x 4Cores, 3.17GHz)</t>
  </si>
  <si>
    <t>Fujitsu Limited - Fujitsu SPARC Enterprise M3000 (SPARC64 VII, 1CPU x 4Cores, 2.52GHz)</t>
  </si>
  <si>
    <t>Fujitsu Limited - Fujitsu SPARC Enterprise M4000 (SPARC64 VI, 4CPU x 2Cores, 2.15GHz)</t>
  </si>
  <si>
    <t>Fujitsu Limited - Fujitsu SPARC Enterprise M4000 (SPARC64 VII, 4CPU x 4Cores, 2.40GHz)</t>
  </si>
  <si>
    <t>Fujitsu Limited - Fujitsu SPARC Enterprise M5000 (SPARC64 VI, 8CPU x 2Cores, 2.15GHz)</t>
  </si>
  <si>
    <t>Fujitsu Limited - Fujitsu SPARC Enterprise M5000 (SPARC64 VII, 8CPU x 4Cores, 2.40GHz)</t>
  </si>
  <si>
    <t>Fujitsu Limited - Fujitsu SPARC Enterprise M8000 (SPARC64 VI, 16CPU x 2Cores, 2.28GHz)</t>
  </si>
  <si>
    <t>Fujitsu Limited - Fujitsu SPARC Enterprise M8000 (SPARC64 VI, 16CPU x 2Cores, 2.40GHz)</t>
  </si>
  <si>
    <t>Fujitsu Limited - Fujitsu SPARC Enterprise M8000 (SPARC64 VII, 16CPU x 4Cores, 2.52GHz)</t>
  </si>
  <si>
    <t>Fujitsu Limited - Fujitsu SPARC Enterprise M9000 (SPARC64 VI, 32CPU x 2Cores, 2.28GHz)</t>
  </si>
  <si>
    <t>Fujitsu Limited - Fujitsu SPARC Enterprise M9000 (SPARC64 VI, 32CPU x 2Cores, 2.40GHz)</t>
  </si>
  <si>
    <t>Fujitsu Limited - Fujitsu SPARC Enterprise M9000 (SPARC64 VI, 64CPU x 2Cores, 2.28GHz)</t>
  </si>
  <si>
    <t>Fujitsu Limited - Fujitsu SPARC Enterprise M9000 (SPARC64 VI, 64CPU x 2Cores, 2.40GHz)</t>
  </si>
  <si>
    <t>Fujitsu Limited - Fujitsu SPARC Enterprise M9000 (SPARC64 VII, 32CPU x 4Cores, 2.52GHz)</t>
  </si>
  <si>
    <t>Fujitsu Limited - Fujitsu SPARC Enterprise M9000 (SPARC64 VII, 64CPU x 4Cores, 2.52GHz)</t>
  </si>
  <si>
    <t>Fujitsu Limited - Fujitsu SPARC Enterprise T5220 (UltraSPARC T2, 1CPU x 8Cores, 1.42GHz)</t>
  </si>
  <si>
    <t>Fujitsu Limited - Fujitsu SPARC Enterprise T5240 (UltraSPARC T2 Plus, 2CPU x 8Cores, 1.42GHz)</t>
  </si>
  <si>
    <t>Fujitsu Limited - Fujitsu SPARC Enterprise T5440 (UltraSPARC T2 Plus, 4CPU x 8Cores, 1.41GHz)</t>
  </si>
  <si>
    <t>Fujitsu Limited - SPARC Enterprise T5220 (gccfss) (UltraSPARC T2, 1CPU x 8Cores, 1.42GHz)</t>
  </si>
  <si>
    <t>Fujitsu Siemens Computers - CELSIUS H250, Intel Core 2 Duo T7700 processor (Intel Core 2 Duo T7700, 1CPU x 2Cores, 2.40GHz)</t>
  </si>
  <si>
    <t>Fujitsu Siemens Computers - CELSIUS H270, Intel Core 2 Extreme QX9300 processor (Intel Core 2 Extreme QX9300, 1CPU x 4Cores, 2.53GHz)</t>
  </si>
  <si>
    <t>Fujitsu Siemens Computers - CELSIUS M460, Intel Core 2 Duo E6850 processor (Intel Core 2 Duo E6850, 1CPU x 2Cores, 3.00GHz)</t>
  </si>
  <si>
    <t>Fujitsu Siemens Computers - CELSIUS M460, Intel Core 2 Duo E8400 (Intel Core 2 Duo E8400, 1CPU x 2Cores, 3.00GHz)</t>
  </si>
  <si>
    <t>Fujitsu Siemens Computers - CELSIUS M460, Intel Core 2 Duo E8500 (Intel Core 2 Duo E8500, 1CPU x 2Cores, 3.17GHz)</t>
  </si>
  <si>
    <t>Fujitsu Siemens Computers - CELSIUS M460, Intel Core 2 Duo E8600 processor (Intel Core 2 Duo E8600, 1CPU x 2Cores, 3.33GHz)</t>
  </si>
  <si>
    <t>Fujitsu Siemens Computers - CELSIUS M460, Intel Core 2 Extreme QX9650 (Intel Core 2 Extreme QX9650, 1CPU x 4Cores, 3.00GHz)</t>
  </si>
  <si>
    <t>Fujitsu Siemens Computers - CELSIUS M460, Intel Core 2 Quad Q6700 processor (Intel Core 2 Quad Q6700, 1CPU x 4Cores, 2.67GHz)</t>
  </si>
  <si>
    <t>Fujitsu Siemens Computers - CELSIUS M460, Intel Core 2 Quad Q9450 (Intel Core 2 Quad Q9450, 1CPU x 4Cores, 2.67GHz)</t>
  </si>
  <si>
    <t>Fujitsu Siemens Computers - CELSIUS M460, Intel Core 2 Quad Q9550 (Intel Core 2 Quad Q9550, 1CPU x 4Cores, 2.83GHz)</t>
  </si>
  <si>
    <t>Fujitsu Siemens Computers - CELSIUS M460, Intel Core 2 Quad Q9650 processor (Intel Core 2 Quad Q9650, 1CPU x 4Cores, 3.00GHz)</t>
  </si>
  <si>
    <t>Fujitsu Siemens Computers - CELSIUS R550, Intel Xeon X5460 processor (Intel Xeon X5460, 2CPU x 4Cores, 3.17GHz)</t>
  </si>
  <si>
    <t>Fujitsu Siemens Computers - CELSIUS R640, Intel Xeon 5160 processor (Intel Xeon 5160, 2CPU x 2Cores, 3.00GHz)</t>
  </si>
  <si>
    <t>Fujitsu Siemens Computers - CELSIUS R640, Intel Xeon E5335 processor (Intel Xeon E5335, 2CPU x 4Cores, 2.00GHz)</t>
  </si>
  <si>
    <t>Fujitsu Siemens Computers - CELSIUS R640, Intel Xeon E5345 processor (Intel Xeon E5345, 2CPU x 4Cores, 2.33GHz)</t>
  </si>
  <si>
    <t>Fujitsu Siemens Computers - CELSIUS R640, Intel Xeon X5355 processor (Intel Xeon X5355, 2CPU x 4Cores, 2.67GHz)</t>
  </si>
  <si>
    <t>Fujitsu Siemens Computers - CELSIUS R650, Intel Xeon E5205, 1.87 GHz (Intel Xeon E5205, 2CPU x 2Cores, 1.87GHz)</t>
  </si>
  <si>
    <t>Fujitsu Siemens Computers - CELSIUS R650, Intel Xeon E5410 processor (Intel Xeon E5410, 2CPU x 4Cores, 2.33GHz)</t>
  </si>
  <si>
    <t>Fujitsu Siemens Computers - CELSIUS R650, Intel Xeon E5440 processor (Intel Xeon E5440, 2CPU x 4Cores, 2.83GHz)</t>
  </si>
  <si>
    <t>Fujitsu Siemens Computers - CELSIUS R650, Intel Xeon X5260, 3.33 GHz (Intel Xeon X5260, 2CPU x 2Cores, 3.33GHz)</t>
  </si>
  <si>
    <t>Fujitsu Siemens Computers - CELSIUS R650, Intel Xeon X5270 processor (Intel Xeon X5270, 2CPU x 2Cores, 3.50GHz)</t>
  </si>
  <si>
    <t>Fujitsu Siemens Computers - CELSIUS R650, Intel Xeon X5450 processor (Intel Xeon X5450, 2CPU x 4Cores, 3.00GHz)</t>
  </si>
  <si>
    <t>Fujitsu Siemens Computers - CELSIUS R650, Intel Xeon X5460 processor (Intel Xeon X5460, 2CPU x 4Cores, 3.17GHz)</t>
  </si>
  <si>
    <t>Fujitsu Siemens Computers - CELSIUS R650, Intel Xeon X5470 processor (Intel Xeon X5470, 2CPU x 4Cores, 3.33GHz)</t>
  </si>
  <si>
    <t>Fujitsu Siemens Computers - CELSIUS V840, AMD Opteron 2218 (AMD Opteron 2218, 2CPU x 2Cores, 2.60GHz)</t>
  </si>
  <si>
    <t>Fujitsu Siemens Computers - CELSIUS V840, AMD Opteron 2220 (AMD Opteron 2220, 2CPU x 2Cores, 2.80GHz)</t>
  </si>
  <si>
    <t>Fujitsu Siemens Computers - CELSIUS V840, Opteron 2222, 64-bit Linux (AMD Opteron 2222, 2CPU x 2Cores, 3.00GHz)</t>
  </si>
  <si>
    <t>Fujitsu Siemens Computers - ESPRIMO P5720, Intel Pentium Dual Core E2160 processor (Intel Pentium Dual Core E2160, 1CPU x 2Cores, 1.80GHz)</t>
  </si>
  <si>
    <t>Fujitsu Siemens Computers - ESPRIMO P5730 (Intel Pentium E5200, 1CPU x 2Cores, 2.50GHz)</t>
  </si>
  <si>
    <t>Fujitsu Siemens Computers - ESPRIMO P5730 (Intel Pentium E5400, 1CPU x 2Cores, 2.70GHz)</t>
  </si>
  <si>
    <t>Fujitsu Siemens Computers - ESPRIMO P5730, Intel Core 2 Duo E7300 processor (Intel Core 2 Duo E7300, 1CPU x 2Cores, 2.67GHz)</t>
  </si>
  <si>
    <t>Fujitsu Siemens Computers - ESPRIMO P5730, Intel Core 2 Duo E8400 processor (Intel Core 2 Duo E8400, 1CPU x 2Cores, 3.00GHz)</t>
  </si>
  <si>
    <t>Fujitsu Siemens Computers - ESPRIMO P7935, Intel Core 2 Duo E7300 (Intel Core 2 Duo E7300, 1CPU x 2Cores, 2.67GHz)</t>
  </si>
  <si>
    <t>Fujitsu Siemens Computers - ESPRIMO P7935, Intel Core 2 Duo E7400 (Intel Core 2 Duo E7400, 1CPU x 2Cores, 2.80GHz)</t>
  </si>
  <si>
    <t>Fujitsu Siemens Computers - PRIMERGY BX620 S3, Intel Xeon processor 5110, 1.60 GHz (Intel Xeon 5110, 2CPU x 2Cores, 1.60GHz)</t>
  </si>
  <si>
    <t>Fujitsu Siemens Computers - PRIMERGY BX620 S3, Intel Xeon processor 5130, 2.0 GHz (Intel Xeon 5130, 2CPU x 2Cores, 2.00GHz)</t>
  </si>
  <si>
    <t>Fujitsu Siemens Computers - PRIMERGY BX620 S3, Intel Xeon processor 5150, 2.66 GHz (Intel Xeon 5150, 2CPU x 2Cores, 2.67GHz)</t>
  </si>
  <si>
    <t>Fujitsu Siemens Computers - PRIMERGY BX620 S3, Intel Xeon processor 5160, 3.0 GHz (Intel Xeon 5160, 2CPU x 2Cores, 3.00GHz)</t>
  </si>
  <si>
    <t>Fujitsu Siemens Computers - PRIMERGY BX620 S3, Intel Xeon processor E5310, 1.60 GHz (Intel Xeon E5310, 2CPU x 4Cores, 1.60GHz)</t>
  </si>
  <si>
    <t>Fujitsu Siemens Computers - PRIMERGY BX620 S3, Intel Xeon processor E5320, 1.86 GHz (Intel Xeon E5320, 1CPU x 4Cores, 1.87GHz)</t>
  </si>
  <si>
    <t>Fujitsu Siemens Computers - PRIMERGY BX620 S3, Intel Xeon processor E5320, 1.86 GHz (Intel Xeon E5320, 2CPU x 4Cores, 1.87GHz)</t>
  </si>
  <si>
    <t>Fujitsu Siemens Computers - PRIMERGY BX620 S3, Intel Xeon processor E5335, 2.0 GHz (Intel Xeon E5335, 2CPU x 4Cores, 2.00GHz)</t>
  </si>
  <si>
    <t>Fujitsu Siemens Computers - PRIMERGY BX620 S3, Intel Xeon processor E5345, 2.33 GHz (Intel Xeon E5345, 2CPU x 4Cores, 2.33GHz)</t>
  </si>
  <si>
    <t>Fujitsu Siemens Computers - PRIMERGY BX620 S3, Intel Xeon processor X5355, 2.66 GHz (Intel Xeon X5355, 2CPU x 4Cores, 2.67GHz)</t>
  </si>
  <si>
    <t>Fujitsu Siemens Computers - PRIMERGY BX620 S4, Intel Xeon L5240, 3.0 GHz (Intel Xeon L5240, 2CPU x 2Cores, 3.00GHz)</t>
  </si>
  <si>
    <t>Fujitsu Siemens Computers - PRIMERGY BX620 S4, Intel Xeon L5410, 2.33 GHz (Intel Xeon L5410, 2CPU x 4Cores, 2.33GHz)</t>
  </si>
  <si>
    <t>Fujitsu Siemens Computers - PRIMERGY BX620 S4, Intel Xeon L5420, 2.50 GHz (Intel Xeon L5420, 2CPU x 4Cores, 2.50GHz)</t>
  </si>
  <si>
    <t>Fujitsu Siemens Computers - PRIMERGY BX620 S4, Intel Xeon L5430, 2.66 GHz (Intel Xeon L5430, 2CPU x 4Cores, 2.67GHz)</t>
  </si>
  <si>
    <t>Fujitsu Siemens Computers - PRIMERGY BX620 S4, Intel Xeon X5270, 3.50 GHz (Intel Xeon X5270, 2CPU x 2Cores, 3.50GHz)</t>
  </si>
  <si>
    <t>Fujitsu Siemens Computers - PRIMERGY BX620 S4, Intel Xeon X5460, 3.16 GHz (Intel Xeon X5460, 2CPU x 4Cores, 3.17GHz)</t>
  </si>
  <si>
    <t>Fujitsu Siemens Computers - PRIMERGY BX620 S4, Intel Xeon X5470, 3.33 GHz (Intel Xeon X5470, 2CPU x 4Cores, 3.33GHz)</t>
  </si>
  <si>
    <t>Fujitsu Siemens Computers - PRIMERGY BX620 S4, Intel Xeon processor 5110, 1.60 GHz (Intel Xeon 5110, 2CPU x 2Cores, 1.60GHz)</t>
  </si>
  <si>
    <t>Fujitsu Siemens Computers - PRIMERGY BX620 S4, Intel Xeon processor 5148, 2.33 GHz (Intel Xeon 5148, 2CPU x 2Cores, 2.33GHz)</t>
  </si>
  <si>
    <t>Fujitsu Siemens Computers - PRIMERGY BX620 S4, Intel Xeon processor E5205, 1.86 GHz (Intel Xeon E5205, 2CPU x 2Cores, 1.87GHz)</t>
  </si>
  <si>
    <t>Fujitsu Siemens Computers - PRIMERGY BX620 S4, Intel Xeon processor E5405, 2.0 GHz (Intel Xeon E5405, 2CPU x 4Cores, 2.00GHz)</t>
  </si>
  <si>
    <t>Fujitsu Siemens Computers - PRIMERGY BX620 S4, Intel Xeon processor E5420, 2.50 GHz (Intel Xeon E5420, 2CPU x 4Cores, 2.50GHz)</t>
  </si>
  <si>
    <t>Fujitsu Siemens Computers - PRIMERGY BX620 S4, Intel Xeon processor E5430, 2.66 GHz (Intel Xeon E5430, 2CPU x 4Cores, 2.67GHz)</t>
  </si>
  <si>
    <t>Fujitsu Siemens Computers - PRIMERGY BX620 S4, Intel Xeon processor E5440, 2.83 GHz (Intel Xeon E5440, 2CPU x 4Cores, 2.83GHz)</t>
  </si>
  <si>
    <t>Fujitsu Siemens Computers - PRIMERGY BX620 S4, Intel Xeon processor E5450, 3.0 GHz (Intel Xeon E5450, 2CPU x 4Cores, 3.00GHz)</t>
  </si>
  <si>
    <t>Fujitsu Siemens Computers - PRIMERGY BX620 S4, Intel Xeon processor L5310, 1.60 GHz (Intel Xeon L5310, 2CPU x 4Cores, 1.60GHz)</t>
  </si>
  <si>
    <t>Fujitsu Siemens Computers - PRIMERGY BX620 S4, Intel Xeon processor L5335, 2.0 GHz (Intel Xeon L5335, 2CPU x 4Cores, 2.00GHz)</t>
  </si>
  <si>
    <t>Fujitsu Siemens Computers - PRIMERGY BX620 S4, Intel Xeon processor X5260, 3.33 GHz (Intel Xeon X5260, 2CPU x 2Cores, 3.33GHz)</t>
  </si>
  <si>
    <t>Fujitsu Siemens Computers - PRIMERGY BX620 S4, Intel Xeon processor X5365, 3.0 GHz (Intel Xeon X5365, 2CPU x 4Cores, 3.00GHz)</t>
  </si>
  <si>
    <t>Fujitsu Siemens Computers - PRIMERGY RX100 S4, Intel Pentium D processor 925, 3.0 GHz (Intel Pentium D 925, 1CPU x 2Cores, 3.00GHz)</t>
  </si>
  <si>
    <t>Fujitsu Siemens Computers - PRIMERGY RX100 S4, Intel Pentium D processor 945, 3.40 GHz (Intel Pentium D 945, 1CPU x 2Cores, 3.40GHz)</t>
  </si>
  <si>
    <t>Fujitsu Siemens Computers - PRIMERGY RX100 S4, Intel Xeon processor 3040, 1.86 GHz (Intel Xeon 3040, 1CPU x 2Cores, 1.87GHz)</t>
  </si>
  <si>
    <t>Fujitsu Siemens Computers - PRIMERGY RX100 S4, Intel Xeon processor 3050, 2.13 GHz (Intel Xeon 3050, 1CPU x 2Cores, 2.13GHz)</t>
  </si>
  <si>
    <t>Fujitsu Siemens Computers - PRIMERGY RX100 S4, Intel Xeon processor 3060, 2.40 GHz (Intel Xeon 3060, 1CPU x 2Cores, 2.40GHz)</t>
  </si>
  <si>
    <t>Fujitsu Siemens Computers - PRIMERGY RX100 S4, Intel Xeon processor 3070, 2.67 GHz (Intel Xeon 3070, 1CPU x 2Cores, 2.67GHz)</t>
  </si>
  <si>
    <t>Fujitsu Siemens Computers - PRIMERGY RX100 S5, Intel Core 2 Duo E4500, 2.20 GHz (Intel Core 2 Duo E4500, 1CPU x 2Cores, 2.20GHz)</t>
  </si>
  <si>
    <t>Fujitsu Siemens Computers - PRIMERGY RX100 S5, Intel Core 2 Duo E4600, 2.40 GHz (Intel Core 2 Duo E4600, 1CPU x 2Cores, 2.40GHz)</t>
  </si>
  <si>
    <t>Fujitsu Siemens Computers - PRIMERGY RX100 S5, Intel Core 2 Duo E7200, 2.53 GHz (Intel Core 2 Duo E7200, 1CPU x 2Cores, 2.53GHz)</t>
  </si>
  <si>
    <t>Fujitsu Siemens Computers - PRIMERGY RX100 S5, Intel Pentium Dual Core E2140, 1.60 GHz (Intel Pentium Dual Core E2140, 1CPU x 2Cores, 1.60GHz)</t>
  </si>
  <si>
    <t>Fujitsu Siemens Computers - PRIMERGY RX100 S5, Intel Pentium Dual Core E2160, 1.80 GHz (Intel Pentium Dual Core E2160, 1CPU x 2Cores, 1.80GHz)</t>
  </si>
  <si>
    <t>Fujitsu Siemens Computers - PRIMERGY RX100 S5, Intel Pentium Dual Core E2200, 2.20 GHz (Intel Pentium Dual Core E2200, 1CPU x 2Cores, 2.20GHz)</t>
  </si>
  <si>
    <t>Fujitsu Siemens Computers - PRIMERGY RX100 S5, Intel Xeon E3110, 3.0 GHz (Intel Xeon E3110, 1CPU x 2Cores, 3.00GHz)</t>
  </si>
  <si>
    <t>Fujitsu Siemens Computers - PRIMERGY RX100 S5, Intel Xeon E3120, 3.16 GHz (Intel Xeon E3120, 1CPU x 2Cores, 3.17GHz)</t>
  </si>
  <si>
    <t>Fujitsu Siemens Computers - PRIMERGY RX100 S5, Intel Xeon L3110, 3.0 GHz (Intel Xeon L3110, 1CPU x 2Cores, 3.00GHz)</t>
  </si>
  <si>
    <t>Fujitsu Siemens Computers - PRIMERGY RX100 S5, Intel Xeon L3360, 2.83 GHz (Intel Xeon L3360, 1CPU x 4Cores, 2.83GHz)</t>
  </si>
  <si>
    <t>Fujitsu Siemens Computers - PRIMERGY RX100 S5, Intel Xeon X3220, 2.40 GHz (Intel Xeon X3220, 1CPU x 4Cores, 2.40GHz)</t>
  </si>
  <si>
    <t>Fujitsu Siemens Computers - PRIMERGY RX100 S5, Intel Xeon X3350, 2.66 GHz (Intel Xeon X3350, 1CPU x 4Cores, 2.67GHz)</t>
  </si>
  <si>
    <t>Fujitsu Siemens Computers - PRIMERGY RX100 S5, Intel Xeon X3360, 2.83 GHz (Intel Xeon X3360, 1CPU x 4Cores, 2.83GHz)</t>
  </si>
  <si>
    <t>Fujitsu Siemens Computers - PRIMERGY RX100 S5, Intel Xeon X3370, 3.0 GHz (Intel Xeon X3370, 1CPU x 4Cores, 3.00GHz)</t>
  </si>
  <si>
    <t>Fujitsu Siemens Computers - PRIMERGY RX100 S5, Intel Xeon X3380, 3.16 GHz (Intel Xeon X3380, 1CPU x 4Cores, 3.17GHz)</t>
  </si>
  <si>
    <t>Fujitsu Siemens Computers - PRIMERGY RX100 S5, Intel Xeon processor 3065, 2.33 GHz (Intel Xeon 3065, 1CPU x 2Cores, 2.33GHz)</t>
  </si>
  <si>
    <t>Fujitsu Siemens Computers - PRIMERGY RX100 S5, Intel Xeon processor X3210, 2.13 GHz (Intel Xeon X3210, 1CPU x 4Cores, 2.13GHz)</t>
  </si>
  <si>
    <t>Fujitsu Siemens Computers - PRIMERGY RX200 S3, Intel Xeon processor 5110, 1.60 GHz (Intel Xeon 5110, 2CPU x 2Cores, 1.60GHz)</t>
  </si>
  <si>
    <t>Fujitsu Siemens Computers - PRIMERGY RX200 S3, Intel Xeon processor 5120, 1.86 GHz (Intel Xeon 5120, 2CPU x 2Cores, 1.87GHz)</t>
  </si>
  <si>
    <t>Fujitsu Siemens Computers - PRIMERGY RX200 S3, Intel Xeon processor 5130, 2.0 GHz (Intel Xeon 5130, 2CPU x 2Cores, 2.00GHz)</t>
  </si>
  <si>
    <t>Fujitsu Siemens Computers - PRIMERGY RX200 S3, Intel Xeon processor 5140, 2.33 GHz (Intel Xeon 5140, 2CPU x 2Cores, 2.33GHz)</t>
  </si>
  <si>
    <t>Fujitsu Siemens Computers - PRIMERGY RX200 S3, Intel Xeon processor 5150, 2.66 GHz (Intel Xeon 5150, 2CPU x 2Cores, 2.67GHz)</t>
  </si>
  <si>
    <t>Fujitsu Siemens Computers - PRIMERGY RX200 S3, Intel Xeon processor 5160, 3.0 GHz (Intel Xeon 5160, 2CPU x 2Cores, 3.00GHz)</t>
  </si>
  <si>
    <t>Fujitsu Siemens Computers - PRIMERGY RX200 S3, Intel Xeon processor E5310, 1.60 GHz (Intel Xeon E5310, 2CPU x 4Cores, 1.60GHz)</t>
  </si>
  <si>
    <t>Fujitsu Siemens Computers - PRIMERGY RX200 S3, Intel Xeon processor E5320, 1.86 GHz (Intel Xeon E5320, 2CPU x 4Cores, 1.87GHz)</t>
  </si>
  <si>
    <t>Fujitsu Siemens Computers - PRIMERGY RX200 S3, Intel Xeon processor E5335, 2.0 GHz (Intel Xeon E5335, 2CPU x 4Cores, 2.00GHz)</t>
  </si>
  <si>
    <t>Fujitsu Siemens Computers - PRIMERGY RX200 S3, Intel Xeon processor L5320, 1.86 GHz (Intel Xeon L5320, 2CPU x 4Cores, 1.87GHz)</t>
  </si>
  <si>
    <t>Fujitsu Siemens Computers - PRIMERGY RX200 S3, Intel Xeon processor X5355, 2.66 GHz (Intel Xeon X5355, 2CPU x 4Cores, 2.67GHz)</t>
  </si>
  <si>
    <t>Fujitsu Siemens Computers - PRIMERGY RX200 S3, Intel Xeon processor X5365, 3.0 GHz (Intel Xeon X5365, 2CPU x 4Cores, 3.00GHz)</t>
  </si>
  <si>
    <t>Fujitsu Siemens Computers - PRIMERGY RX200 S4, Intel Xeon E5405, 2.0 GHz (Intel Xeon E5405, 1CPU x 4Cores, 2.00GHz)</t>
  </si>
  <si>
    <t>Fujitsu Siemens Computers - PRIMERGY RX200 S4, Intel Xeon E5420, 2.50 GHz (Intel Xeon E5420, 1CPU x 4Cores, 2.50GHz)</t>
  </si>
  <si>
    <t>Fujitsu Siemens Computers - PRIMERGY RX200 S4, Intel Xeon E5430, 2.66 GHz (Intel Xeon E5430, 1CPU x 4Cores, 2.67GHz)</t>
  </si>
  <si>
    <t>Fujitsu Siemens Computers - PRIMERGY RX200 S4, Intel Xeon E5440, 2.83 GHz (Intel Xeon E5440, 1CPU x 4Cores, 2.83GHz)</t>
  </si>
  <si>
    <t>Fujitsu Siemens Computers - PRIMERGY RX200 S4, Intel Xeon L5240, 3.0 GHz (Intel Xeon L5240, 2CPU x 2Cores, 3.00GHz)</t>
  </si>
  <si>
    <t>Fujitsu Siemens Computers - PRIMERGY RX200 S4, Intel Xeon L5410, 2.33 GHz (Intel Xeon L5410, 1CPU x 4Cores, 2.33GHz)</t>
  </si>
  <si>
    <t>Fujitsu Siemens Computers - PRIMERGY RX200 S4, Intel Xeon L5410, 2.33 GHz (Intel Xeon L5410, 2CPU x 4Cores, 2.33GHz)</t>
  </si>
  <si>
    <t>Fujitsu Siemens Computers - PRIMERGY RX200 S4, Intel Xeon L5420, 2.50 GHz (Intel Xeon L5420, 2CPU x 4Cores, 2.50GHz)</t>
  </si>
  <si>
    <t>Fujitsu Siemens Computers - PRIMERGY RX200 S4, Intel Xeon L5430, 2.67 GHz (Intel Xeon L5430, 2CPU x 4Cores, 2.67GHz)</t>
  </si>
  <si>
    <t>Fujitsu Siemens Computers - PRIMERGY RX200 S4, Intel Xeon X5260, 3.33 GHz (Intel Xeon X5260, 1CPU x 2Cores, 3.33GHz)</t>
  </si>
  <si>
    <t>Fujitsu Siemens Computers - PRIMERGY RX200 S4, Intel Xeon X5270, 3.50 GHz (Intel Xeon X5270, 2CPU x 2Cores, 3.50GHz)</t>
  </si>
  <si>
    <t>Fujitsu Siemens Computers - PRIMERGY RX200 S4, Intel Xeon X5460, 3.16 GHz (Intel Xeon X5460, 1CPU x 4Cores, 3.17GHz)</t>
  </si>
  <si>
    <t>Fujitsu Siemens Computers - PRIMERGY RX200 S4, Intel Xeon X5470, 3.33 GHz (Intel Xeon X5470, 2CPU x 4Cores, 3.33GHz)</t>
  </si>
  <si>
    <t>Fujitsu Siemens Computers - PRIMERGY RX200 S4, Intel Xeon processor 5148, 2.33 GHz (Intel Xeon 5148, 2CPU x 2Cores, 2.33GHz)</t>
  </si>
  <si>
    <t>Fujitsu Siemens Computers - PRIMERGY RX200 S4, Intel Xeon processor E5205, 1.86 GHz (Intel Xeon E5205, 2CPU x 2Cores, 1.87GHz)</t>
  </si>
  <si>
    <t>Fujitsu Siemens Computers - PRIMERGY RX200 S4, Intel Xeon processor E5405, 2.0 GHz (Intel Xeon E5405, 2CPU x 4Cores, 2.00GHz)</t>
  </si>
  <si>
    <t>Fujitsu Siemens Computers - PRIMERGY RX200 S4, Intel Xeon processor E5420, 2.50 GHz (Intel Xeon E5420, 2CPU x 4Cores, 2.50GHz)</t>
  </si>
  <si>
    <t>Fujitsu Siemens Computers - PRIMERGY RX200 S4, Intel Xeon processor E5430, 2.66 GHz (Intel Xeon E5430, 2CPU x 4Cores, 2.67GHz)</t>
  </si>
  <si>
    <t>Fujitsu Siemens Computers - PRIMERGY RX200 S4, Intel Xeon processor E5440, 2.83 GHz (Intel Xeon E5440, 2CPU x 4Cores, 2.83GHz)</t>
  </si>
  <si>
    <t>Fujitsu Siemens Computers - PRIMERGY RX200 S4, Intel Xeon processor L5310, 1.60 GHz (Intel Xeon L5310, 2CPU x 4Cores, 1.60GHz)</t>
  </si>
  <si>
    <t>Fujitsu Siemens Computers - PRIMERGY RX200 S4, Intel Xeon processor L5335, 2.0 GHz (Intel Xeon L5335, 2CPU x 4Cores, 2.00GHz)</t>
  </si>
  <si>
    <t>Fujitsu Siemens Computers - PRIMERGY RX200 S4, Intel Xeon processor X5260, 3.33 GHz (Intel Xeon X5260, 2CPU x 2Cores, 3.33GHz)</t>
  </si>
  <si>
    <t>Fujitsu Siemens Computers - PRIMERGY RX200 S4, Intel Xeon processor X5460, 3.16 GHz (Intel Xeon X5460, 2CPU x 4Cores, 3.17GHz)</t>
  </si>
  <si>
    <t>Fujitsu Siemens Computers - PRIMERGY RX220, AMD Opteron 280 processor, 2.40 GHz (AMD Opteron 280, 2CPU x 2Cores, 2.40GHz)</t>
  </si>
  <si>
    <t>Fujitsu Siemens Computers - PRIMERGY RX300 S3, Intel Xeon processor 5110, 1.60 GHz (Intel Xeon 5110, 2CPU x 2Cores, 1.60GHz)</t>
  </si>
  <si>
    <t>Fujitsu Siemens Computers - PRIMERGY RX300 S3, Intel Xeon processor 5120, 1.86 GHz (Intel Xeon 5120, 2CPU x 2Cores, 1.87GHz)</t>
  </si>
  <si>
    <t>Fujitsu Siemens Computers - PRIMERGY RX300 S3, Intel Xeon processor 5130, 2.0 GHz (Intel Xeon 5130, 2CPU x 2Cores, 2.00GHz)</t>
  </si>
  <si>
    <t>Fujitsu Siemens Computers - PRIMERGY RX300 S3, Intel Xeon processor 5160, 3.0 GHz (Intel Xeon 5160, 2CPU x 2Cores, 3.00GHz)</t>
  </si>
  <si>
    <t>Fujitsu Siemens Computers - PRIMERGY RX300 S3, Intel Xeon processor E5310, 1.60 GHz (Intel Xeon E5310, 1CPU x 4Cores, 1.60GHz)</t>
  </si>
  <si>
    <t>Fujitsu Siemens Computers - PRIMERGY RX300 S3, Intel Xeon processor E5310, 1.60 GHz (Intel Xeon E5310, 2CPU x 4Cores, 1.60GHz)</t>
  </si>
  <si>
    <t>Fujitsu Siemens Computers - PRIMERGY RX300 S3, Intel Xeon processor E5320, 1.86 GHz (Intel Xeon E5320, 2CPU x 4Cores, 1.87GHz)</t>
  </si>
  <si>
    <t>Fujitsu Siemens Computers - PRIMERGY RX300 S3, Intel Xeon processor E5335, 2.0 GHz (Intel Xeon E5335, 2CPU x 4Cores, 2.00GHz)</t>
  </si>
  <si>
    <t>Fujitsu Siemens Computers - PRIMERGY RX300 S3, Intel Xeon processor X5355, 2.66 GHz (Intel Xeon X5355, 1CPU x 4Cores, 2.67GHz)</t>
  </si>
  <si>
    <t>Fujitsu Siemens Computers - PRIMERGY RX300 S3, Intel Xeon processor X5355, 2.66 GHz (Intel Xeon X5355, 2CPU x 4Cores, 2.67GHz)</t>
  </si>
  <si>
    <t>Fujitsu Siemens Computers - PRIMERGY RX300 S3, Intel Xeon processor X5365, 3.0 GHz (Intel Xeon X5365, 2CPU x 4Cores, 3.00GHz)</t>
  </si>
  <si>
    <t>Fujitsu Siemens Computers - PRIMERGY RX300 S4, Intel Xeon E5405, 2.0 GHz (Intel Xeon E5405, 1CPU x 4Cores, 2.00GHz)</t>
  </si>
  <si>
    <t>Fujitsu Siemens Computers - PRIMERGY RX300 S4, Intel Xeon E5420, 2.50 GHz (Intel Xeon E5420, 1CPU x 4Cores, 2.50GHz)</t>
  </si>
  <si>
    <t>Fujitsu Siemens Computers - PRIMERGY RX300 S4, Intel Xeon E5440, 2.83 GHz (Intel Xeon E5440, 1CPU x 4Cores, 2.83GHz)</t>
  </si>
  <si>
    <t>Fujitsu Siemens Computers - PRIMERGY RX300 S4, Intel Xeon L5240, 3.0 GHz (Intel Xeon L5240, 2CPU x 2Cores, 3.00GHz)</t>
  </si>
  <si>
    <t>Fujitsu Siemens Computers - PRIMERGY RX300 S4, Intel Xeon L5410, 2.33 GHz (Intel Xeon L5410, 2CPU x 4Cores, 2.33GHz)</t>
  </si>
  <si>
    <t>Fujitsu Siemens Computers - PRIMERGY RX300 S4, Intel Xeon L5420, 2.50 GHz (Intel Xeon L5420, 2CPU x 4Cores, 2.50GHz)</t>
  </si>
  <si>
    <t>Fujitsu Siemens Computers - PRIMERGY RX300 S4, Intel Xeon L5430, 2.67 GHz (Intel Xeon L5430, 2CPU x 4Cores, 2.67GHz)</t>
  </si>
  <si>
    <t>Fujitsu Siemens Computers - PRIMERGY RX300 S4, Intel Xeon X5260, 3.33 GHz (Intel Xeon X5260, 1CPU x 2Cores, 3.33GHz)</t>
  </si>
  <si>
    <t>Fujitsu Siemens Computers - PRIMERGY RX300 S4, Intel Xeon X5270, 3.50 GHz (Intel Xeon X5270, 2CPU x 2Cores, 3.50GHz)</t>
  </si>
  <si>
    <t>Fujitsu Siemens Computers - PRIMERGY RX300 S4, Intel Xeon X5460, 3.16 GHz (Intel Xeon X5460, 1CPU x 4Cores, 3.17GHz)</t>
  </si>
  <si>
    <t>Fujitsu Siemens Computers - PRIMERGY RX300 S4, Intel Xeon X5470, 3.33 GHz (Intel Xeon X5470, 2CPU x 4Cores, 3.33GHz)</t>
  </si>
  <si>
    <t>Fujitsu Siemens Computers - PRIMERGY RX300 S4, Intel Xeon processor 5148, 2.33 GHz (Intel Xeon 5148, 2CPU x 2Cores, 2.33GHz)</t>
  </si>
  <si>
    <t>Fujitsu Siemens Computers - PRIMERGY RX300 S4, Intel Xeon processor E5205, 1.86 GHz (Intel Xeon E5205, 2CPU x 2Cores, 1.87GHz)</t>
  </si>
  <si>
    <t>Fujitsu Siemens Computers - PRIMERGY RX300 S4, Intel Xeon processor E5405, 2.0 GHz (Intel Xeon E5405, 2CPU x 4Cores, 2.00GHz)</t>
  </si>
  <si>
    <t>Fujitsu Siemens Computers - PRIMERGY RX300 S4, Intel Xeon processor E5420, 2.50 GHz (Intel Xeon E5420, 2CPU x 4Cores, 2.50GHz)</t>
  </si>
  <si>
    <t>Fujitsu Siemens Computers - PRIMERGY RX300 S4, Intel Xeon processor E5430, 2.66 GHz (Intel Xeon E5430, 2CPU x 4Cores, 2.67GHz)</t>
  </si>
  <si>
    <t>Fujitsu Siemens Computers - PRIMERGY RX300 S4, Intel Xeon processor E5440, 2.83 GHz (Intel Xeon E5440, 2CPU x 4Cores, 2.83GHz)</t>
  </si>
  <si>
    <t>Fujitsu Siemens Computers - PRIMERGY RX300 S4, Intel Xeon processor L5310, 1.60 GHz (Intel Xeon L5310, 2CPU x 4Cores, 1.60GHz)</t>
  </si>
  <si>
    <t>Fujitsu Siemens Computers - PRIMERGY RX300 S4, Intel Xeon processor L5335, 2.0 GHz (Intel Xeon L5335, 2CPU x 4Cores, 2.00GHz)</t>
  </si>
  <si>
    <t>Fujitsu Siemens Computers - PRIMERGY RX300 S4, Intel Xeon processor X5260, 3.33 GHz (Intel Xeon X5260, 2CPU x 2Cores, 3.33GHz)</t>
  </si>
  <si>
    <t>Fujitsu Siemens Computers - PRIMERGY RX300 S4, Intel Xeon processor X5460, 3.16 GHz (Intel Xeon X5460, 2CPU x 4Cores, 3.17GHz)</t>
  </si>
  <si>
    <t>Fujitsu Siemens Computers - PRIMERGY RX330 S1, AMD Opteron 2210, 1.8 GHz (AMD Opteron 2210, 1CPU x 2Cores, 1.80GHz)</t>
  </si>
  <si>
    <t>Fujitsu Siemens Computers - PRIMERGY RX330 S1, AMD Opteron 2210, 1.8 GHz (AMD Opteron 2210, 2CPU x 2Cores, 1.80GHz)</t>
  </si>
  <si>
    <t>Fujitsu Siemens Computers - PRIMERGY RX330 S1, AMD Opteron 2212, 2.0 GHz (AMD Opteron 2212, 1CPU x 2Cores, 2.00GHz)</t>
  </si>
  <si>
    <t>Fujitsu Siemens Computers - PRIMERGY RX330 S1, AMD Opteron 2212, 2.0 GHz (AMD Opteron 2212, 2CPU x 2Cores, 2.00GHz)</t>
  </si>
  <si>
    <t>Fujitsu Siemens Computers - PRIMERGY RX330 S1, AMD Opteron 2214, 2.20 GHz (AMD Opteron 2214, 1CPU x 2Cores, 2.20GHz)</t>
  </si>
  <si>
    <t>Fujitsu Siemens Computers - PRIMERGY RX330 S1, AMD Opteron 2214, 2.20 GHz (AMD Opteron 2214, 2CPU x 2Cores, 2.20GHz)</t>
  </si>
  <si>
    <t>Fujitsu Siemens Computers - PRIMERGY RX330 S1, AMD Opteron 2216, 2.4 GHz (AMD Opteron 2216, 1CPU x 2Cores, 2.40GHz)</t>
  </si>
  <si>
    <t>Fujitsu Siemens Computers - PRIMERGY RX330 S1, AMD Opteron 2216, 2.4 GHz (AMD Opteron 2216, 2CPU x 2Cores, 2.40GHz)</t>
  </si>
  <si>
    <t>Fujitsu Siemens Computers - PRIMERGY RX330 S1, AMD Opteron 2218, 2.60 GHz (AMD Opteron 2218, 1CPU x 2Cores, 2.60GHz)</t>
  </si>
  <si>
    <t>Fujitsu Siemens Computers - PRIMERGY RX330 S1, AMD Opteron 2218, 2.60 GHz (AMD Opteron 2218, 2CPU x 2Cores, 2.60GHz)</t>
  </si>
  <si>
    <t>Fujitsu Siemens Computers - PRIMERGY RX330 S1, AMD Opteron 2220, 2.8 GHz (AMD Opteron 2220, 1CPU x 2Cores, 2.80GHz)</t>
  </si>
  <si>
    <t>Fujitsu Siemens Computers - PRIMERGY RX330 S1, AMD Opteron 2220, 2.8 GHz (AMD Opteron 2220, 2CPU x 2Cores, 2.80GHz)</t>
  </si>
  <si>
    <t>Fujitsu Siemens Computers - PRIMERGY RX330 S1, AMD Opteron 2222, 3.0 GHz (AMD Opteron 2222, 1CPU x 2Cores, 3.00GHz)</t>
  </si>
  <si>
    <t>Fujitsu Siemens Computers - PRIMERGY RX330 S1, AMD Opteron 2222, 3.0 GHz (AMD Opteron 2222, 2CPU x 2Cores, 3.00GHz)</t>
  </si>
  <si>
    <t>Fujitsu Siemens Computers - PRIMERGY RX600 S4, Intel Xeon E7220, 2.93 GHz (Intel Xeon E7220, 2CPU x 2Cores, 2.93GHz)</t>
  </si>
  <si>
    <t>Fujitsu Siemens Computers - PRIMERGY RX600 S4, Intel Xeon E7220, 2.93 GHz (Intel Xeon E7220, 4CPU x 2Cores, 2.93GHz)</t>
  </si>
  <si>
    <t>Fujitsu Siemens Computers - PRIMERGY RX600 S4, Intel Xeon E7310, 1.60 GHz (Intel Xeon E7310, 2CPU x 4Cores, 1.60GHz)</t>
  </si>
  <si>
    <t>Fujitsu Siemens Computers - PRIMERGY RX600 S4, Intel Xeon E7310, 1.60 GHz (Intel Xeon E7310, 4CPU x 4Cores, 1.60GHz)</t>
  </si>
  <si>
    <t>Fujitsu Siemens Computers - PRIMERGY RX600 S4, Intel Xeon E7330, 2.40 GHz (Intel Xeon E7330, 2CPU x 4Cores, 2.40GHz)</t>
  </si>
  <si>
    <t>Fujitsu Siemens Computers - PRIMERGY RX600 S4, Intel Xeon E7330, 2.40 GHz (Intel Xeon E7330, 4CPU x 4Cores, 2.40GHz)</t>
  </si>
  <si>
    <t>Fujitsu Siemens Computers - PRIMERGY RX600 S4, Intel Xeon X7350, 2.93 GHz (Intel Xeon X7350, 2CPU x 4Cores, 2.93GHz)</t>
  </si>
  <si>
    <t>Fujitsu Siemens Computers - PRIMERGY RX600 S4, Intel Xeon X7350, 2.93 GHz (Intel Xeon X7350, 4CPU x 4Cores, 2.93GHz)</t>
  </si>
  <si>
    <t>Fujitsu Siemens Computers - PRIMERGY TX120, Intel Xeon processor 3040, 1.86 GHz (Intel Xeon 3040, 1CPU x 2Cores, 1.87GHz)</t>
  </si>
  <si>
    <t>Fujitsu Siemens Computers - PRIMERGY TX120, Intel Xeon processor 3070, 2.66 GHz (Intel Xeon 3070, 1CPU x 2Cores, 2.67GHz)</t>
  </si>
  <si>
    <t>Fujitsu Siemens Computers - PRIMERGY TX150 S4, Intel Pentium D 940 processor, 3.20 GHz (Intel Pentium D, 1CPU x 2Cores, 3.20GHz)</t>
  </si>
  <si>
    <t>Fujitsu Siemens Computers - PRIMERGY TX150 S5, Intel Pentium D processor 925, 3.0 GHz (Intel Pentium D 925, 1CPU x 2Cores, 3.00GHz)</t>
  </si>
  <si>
    <t>Fujitsu Siemens Computers - PRIMERGY TX150 S5, Intel Pentium D processor 945, 3.40 GHz (Intel Pentium D 945, 1CPU x 2Cores, 3.40GHz)</t>
  </si>
  <si>
    <t>Fujitsu Siemens Computers - PRIMERGY TX150 S5, Intel Xeon processor 3040, 1.86 GHz (Intel Xeon 3040, 1CPU x 2Cores, 1.87GHz)</t>
  </si>
  <si>
    <t>Fujitsu Siemens Computers - PRIMERGY TX150 S5, Intel Xeon processor 3050, 2.13 GHz (Intel Xeon 3050, 1CPU x 2Cores, 2.13GHz)</t>
  </si>
  <si>
    <t>Fujitsu Siemens Computers - PRIMERGY TX150 S5, Intel Xeon processor 3060, 2.40 GHz (Intel Xeon 3060, 1CPU x 2Cores, 2.40GHz)</t>
  </si>
  <si>
    <t>Fujitsu Siemens Computers - PRIMERGY TX150 S5, Intel Xeon processor 3070, 2.66 GHz (Intel Xeon 3070, 1CPU x 2Cores, 2.67GHz)</t>
  </si>
  <si>
    <t>Fujitsu Siemens Computers - PRIMERGY TX150 S6, Intel Core 2 Duo E4500, 2.20 GHz (Intel Core 2 Duo E4500, 1CPU x 2Cores, 2.20GHz)</t>
  </si>
  <si>
    <t>Fujitsu Siemens Computers - PRIMERGY TX150 S6, Intel Core 2 Duo E4600, 2.40 GHz (Intel Core 2 Duo E4600, 1CPU x 2Cores, 2.40GHz)</t>
  </si>
  <si>
    <t>Fujitsu Siemens Computers - PRIMERGY TX150 S6, Intel Core 2 Duo E7200, 2.53 GHz (Intel Core 2 Duo E7200, 1CPU x 2Cores, 2.53GHz)</t>
  </si>
  <si>
    <t>Fujitsu Siemens Computers - PRIMERGY TX150 S6, Intel Pentium Dual Core E2160, 1.80 GHz (Intel Pentium Dual Core E2160, 1CPU x 2Cores, 1.80GHz)</t>
  </si>
  <si>
    <t>Fujitsu Siemens Computers - PRIMERGY TX150 S6, Intel Pentium Dual Core E2200, 2.20 GHz (Intel Pentium Dual Core E2200, 1CPU x 2Cores, 2.20GHz)</t>
  </si>
  <si>
    <t>Fujitsu Siemens Computers - PRIMERGY TX150 S6, Intel Pentium Dual-Core E2140, 1.60 GHz (Intel Pentium Dual-Core E2140, 1CPU x 2Cores, 1.60GHz)</t>
  </si>
  <si>
    <t>Fujitsu Siemens Computers - PRIMERGY TX150 S6, Intel Xeon E3110, 3.0 GHz (Intel Xeon E3110, 1CPU x 2Cores, 3.00GHz)</t>
  </si>
  <si>
    <t>Fujitsu Siemens Computers - PRIMERGY TX150 S6, Intel Xeon E3120, 3.16 GHz (Intel Xeon E3120, 1CPU x 2Cores, 3.17GHz)</t>
  </si>
  <si>
    <t>Fujitsu Siemens Computers - PRIMERGY TX150 S6, Intel Xeon L3110, 3.0 GHz (Intel Xeon L3110, 1CPU x 2Cores, 3.00GHz)</t>
  </si>
  <si>
    <t>Fujitsu Siemens Computers - PRIMERGY TX150 S6, Intel Xeon L3360, 2.83 GHz (Intel Xeon L3360, 1CPU x 4Cores, 2.83GHz)</t>
  </si>
  <si>
    <t>Fujitsu Siemens Computers - PRIMERGY TX150 S6, Intel Xeon X3220, 2.40 GHz (Intel Xeon X3220, 1CPU x 4Cores, 2.40GHz)</t>
  </si>
  <si>
    <t>Fujitsu Siemens Computers - PRIMERGY TX150 S6, Intel Xeon X3350, 2.66 GHz (Intel Xeon X3350, 1CPU x 4Cores, 2.67GHz)</t>
  </si>
  <si>
    <t>Fujitsu Siemens Computers - PRIMERGY TX150 S6, Intel Xeon X3360, 2.83 GHz (Intel Xeon X3360, 1CPU x 4Cores, 2.83GHz)</t>
  </si>
  <si>
    <t>Fujitsu Siemens Computers - PRIMERGY TX150 S6, Intel Xeon X3370, 3.0 GHz (Intel Xeon X3370, 1CPU x 4Cores, 3.00GHz)</t>
  </si>
  <si>
    <t>Fujitsu Siemens Computers - PRIMERGY TX150 S6, Intel Xeon processor 3065, 2.33 GHz (Intel Xeon 3065, 1CPU x 2Cores, 2.33GHz)</t>
  </si>
  <si>
    <t>Fujitsu Siemens Computers - PRIMERGY TX150 S6, Intel Xeon processor X3210, 2.13 GHz (Intel Xeon X3210, 1CPU x 4Cores, 2.13GHz)</t>
  </si>
  <si>
    <t>Fujitsu Siemens Computers - PRIMERGY TX200 S3, Intel Xeon processor 5110, 1.60 GHz (Intel Xeon 5110, 1CPU x 2Cores, 1.60GHz)</t>
  </si>
  <si>
    <t>Fujitsu Siemens Computers - PRIMERGY TX200 S3, Intel Xeon processor 5110, 1.60 GHz (Intel Xeon 5110, 2CPU x 2Cores, 1.60GHz)</t>
  </si>
  <si>
    <t>Fujitsu Siemens Computers - PRIMERGY TX200 S3, Intel Xeon processor 5120, 1.86 GHz (Intel Xeon 5120, 1CPU x 2Cores, 1.87GHz)</t>
  </si>
  <si>
    <t>Fujitsu Siemens Computers - PRIMERGY TX200 S3, Intel Xeon processor 5120, 1.86 GHz (Intel Xeon 5120, 2CPU x 2Cores, 1.87GHz)</t>
  </si>
  <si>
    <t>Fujitsu Siemens Computers - PRIMERGY TX200 S3, Intel Xeon processor 5130, 2.0 GHz (Intel Xeon 5130, 1CPU x 2Cores, 2.00GHz)</t>
  </si>
  <si>
    <t>Fujitsu Siemens Computers - PRIMERGY TX200 S3, Intel Xeon processor 5130, 2.0 GHz (Intel Xeon 5130, 2CPU x 2Cores, 2.00GHz)</t>
  </si>
  <si>
    <t>Fujitsu Siemens Computers - PRIMERGY TX200 S3, Intel Xeon processor 5140, 2.33 GHz (Intel Xeon 5140, 1CPU x 2Cores, 2.33GHz)</t>
  </si>
  <si>
    <t>Fujitsu Siemens Computers - PRIMERGY TX200 S3, Intel Xeon processor 5140, 2.33 GHz (Intel Xeon 5140, 2CPU x 2Cores, 2.33GHz)</t>
  </si>
  <si>
    <t>Fujitsu Siemens Computers - PRIMERGY TX200 S3, Intel Xeon processor E5310, 1.60 GHz (Intel Xeon E5310, 1CPU x 4Cores, 1.60GHz)</t>
  </si>
  <si>
    <t>Fujitsu Siemens Computers - PRIMERGY TX200 S3, Intel Xeon processor E5310, 1.60 GHz (Intel Xeon E5310, 2CPU x 4Cores, 1.60GHz)</t>
  </si>
  <si>
    <t>Fujitsu Siemens Computers - PRIMERGY TX200 S3, Intel Xeon processor E5320, 1.86 GHz (Intel Xeon E5320, 1CPU x 4Cores, 1.87GHz)</t>
  </si>
  <si>
    <t>Fujitsu Siemens Computers - PRIMERGY TX200 S3, Intel Xeon processor E5320, 1.86 GHz (Intel Xeon E5320, 2CPU x 4Cores, 1.87GHz)</t>
  </si>
  <si>
    <t>Fujitsu Siemens Computers - PRIMERGY TX200 S3, Intel Xeon processor E5335, 2.0 GHz (Intel Xeon E5335, 1CPU x 4Cores, 2.00GHz)</t>
  </si>
  <si>
    <t>Fujitsu Siemens Computers - PRIMERGY TX200 S3, Intel Xeon processor E5335, 2.0 GHz (Intel Xeon E5335, 2CPU x 4Cores, 2.00GHz)</t>
  </si>
  <si>
    <t>Fujitsu Siemens Computers - PRIMERGY TX200 S3, Intel Xeon processor E5345, 2.33 GHz (Intel Xeon E5345, 1CPU x 4Cores, 2.33GHz)</t>
  </si>
  <si>
    <t>Fujitsu Siemens Computers - PRIMERGY TX200 S3, Intel Xeon processor E5345, 2.33 GHz (Intel Xeon E5345, 2CPU x 4Cores, 2.33GHz)</t>
  </si>
  <si>
    <t>Fujitsu Siemens Computers - PRIMERGY TX200 S4, Intel Xeon E5205, 1.86 GHz (Intel Xeon E5205, 1CPU x 2Cores, 1.87GHz)</t>
  </si>
  <si>
    <t>Fujitsu Siemens Computers - PRIMERGY TX200 S4, Intel Xeon E5405, 2.0 GHz (Intel Xeon E5405, 2CPU x 4Cores, 2.00GHz)</t>
  </si>
  <si>
    <t>Fujitsu Siemens Computers - PRIMERGY TX300 S3, Intel Xeon processor 5110, 1.60 GHz (Intel Xeon 5110, 2CPU x 2Cores, 1.60GHz)</t>
  </si>
  <si>
    <t>Fujitsu Siemens Computers - PRIMERGY TX300 S3, Intel Xeon processor 5120, 1.86 GHz (Intel Xeon 5120, 2CPU x 2Cores, 1.87GHz)</t>
  </si>
  <si>
    <t>Fujitsu Siemens Computers - PRIMERGY TX300 S3, Intel Xeon processor 5130, 2.0 GHz (Intel Xeon 5130, 2CPU x 2Cores, 2.00GHz)</t>
  </si>
  <si>
    <t>Fujitsu Siemens Computers - PRIMERGY TX300 S3, Intel Xeon processor 5160, 3.0 GHz (Intel Xeon 5160, 2CPU x 2Cores, 3.00GHz)</t>
  </si>
  <si>
    <t>Fujitsu Siemens Computers - PRIMERGY TX300 S3, Intel Xeon processor E5310, 1.60 GHz (Intel Xeon E5310, 1CPU x 4Cores, 1.60GHz)</t>
  </si>
  <si>
    <t>Fujitsu Siemens Computers - PRIMERGY TX300 S3, Intel Xeon processor E5310, 1.60 GHz (Intel Xeon E5310, 2CPU x 4Cores, 1.60GHz)</t>
  </si>
  <si>
    <t>Fujitsu Siemens Computers - PRIMERGY TX300 S3, Intel Xeon processor E5320, 1.86 GHz (Intel Xeon E5320, 2CPU x 4Cores, 1.87GHz)</t>
  </si>
  <si>
    <t>Fujitsu Siemens Computers - PRIMERGY TX300 S3, Intel Xeon processor E5335, 2.0 GHz (Intel Xeon E5335, 2CPU x 4Cores, 2.00GHz)</t>
  </si>
  <si>
    <t>Fujitsu Siemens Computers - PRIMERGY TX300 S3, Intel Xeon processor X5355, 2.66 GHz (Intel Xeon X5355, 1CPU x 4Cores, 2.67GHz)</t>
  </si>
  <si>
    <t>Fujitsu Siemens Computers - PRIMERGY TX300 S3, Intel Xeon processor X5355, 2.66 GHz (Intel Xeon X5355, 2CPU x 4Cores, 2.67GHz)</t>
  </si>
  <si>
    <t>Fujitsu Siemens Computers - PRIMERGY TX300 S3, Intel Xeon processor X5365, 3.0 GHz (Intel Xeon X5365, 2CPU x 4Cores, 3.00GHz)</t>
  </si>
  <si>
    <t>Fujitsu Siemens Computers - PRIMERGY TX300 S4, Intel Xeon E5205, 1.86 GHz (Intel Xeon E5205, 2CPU x 2Cores, 1.87GHz)</t>
  </si>
  <si>
    <t>Fujitsu Siemens Computers - PRIMERGY TX300 S4, Intel Xeon E5405, 2.0 GHz (Intel Xeon E5405, 2CPU x 4Cores, 2.00GHz)</t>
  </si>
  <si>
    <t>Fujitsu Siemens Computers - PRIMERGY TX300 S4, Intel Xeon E5420, 2.50 GHz (Intel Xeon E5420, 2CPU x 4Cores, 2.50GHz)</t>
  </si>
  <si>
    <t>Fujitsu Siemens Computers - PRIMERGY TX300 S4, Intel Xeon E5430, 2.66 GHz (Intel Xeon E5430, 2CPU x 4Cores, 2.67GHz)</t>
  </si>
  <si>
    <t>Fujitsu Siemens Computers - PRIMERGY TX300 S4, Intel Xeon E5440, 2.83 GHz (Intel Xeon E5440, 2CPU x 4Cores, 2.83GHz)</t>
  </si>
  <si>
    <t>Fujitsu Siemens Computers - PRIMERGY TX300 S4, Intel Xeon L5240, 3.0 GHz (Intel Xeon L5240, 2CPU x 2Cores, 3.00GHz)</t>
  </si>
  <si>
    <t>Fujitsu Siemens Computers - PRIMERGY TX300 S4, Intel Xeon L5310, 1.60 GHz (Intel Xeon L5310, 2CPU x 4Cores, 1.60GHz)</t>
  </si>
  <si>
    <t>Fujitsu Siemens Computers - PRIMERGY TX300 S4, Intel Xeon L5335, 2.0 GHz (Intel Xeon L5335, 2CPU x 4Cores, 2.00GHz)</t>
  </si>
  <si>
    <t>Fujitsu Siemens Computers - PRIMERGY TX300 S4, Intel Xeon L5410, 2.33 GHz (Intel Xeon L5410, 2CPU x 4Cores, 2.33GHz)</t>
  </si>
  <si>
    <t>Fujitsu Siemens Computers - PRIMERGY TX300 S4, Intel Xeon L5420, 2.50 GHz (Intel Xeon L5420, 2CPU x 4Cores, 2.50GHz)</t>
  </si>
  <si>
    <t>Fujitsu Siemens Computers - PRIMERGY TX300 S4, Intel Xeon X5260, 3.33 GHz (Intel Xeon X5260, 2CPU x 2Cores, 3.33GHz)</t>
  </si>
  <si>
    <t>Fujitsu Siemens Computers - PRIMERGY TX300 S4, Intel Xeon X5270, 3.50 GHz (Intel Xeon X5270, 2CPU x 2Cores, 3.50GHz)</t>
  </si>
  <si>
    <t>Fujitsu Siemens Computers - PRIMERGY TX300 S4, Intel Xeon X5460, 3.16 GHz (Intel Xeon X5460, 2CPU x 4Cores, 3.17GHz)</t>
  </si>
  <si>
    <t>Fujitsu Siemens Computers - PRIMERGY TX300 S4, Intel Xeon X5470, 3.33 GHz (Intel Xeon X5470, 2CPU x 4Cores, 3.33GHz)</t>
  </si>
  <si>
    <t>GIGA-BYTE Technology Co. Ltd. - Gigabyte GA-880GMA-USB3, AMD Athlon II X2 255 (AMD Athlon II X2 255, 1CPU x 2Cores, 3.10GHz)</t>
  </si>
  <si>
    <t>GIGA-BYTE Technology Co. Ltd. - Gigabyte GA-880GMA-USB3, AMD Athlon II X2 260 (AMD Athlon II X2 260, 1CPU x 2Cores, 3.20GHz)</t>
  </si>
  <si>
    <t>HITACHI - BladeSymphony BS1000 (Intel Xeon 5160) (Intel Xeon 5160, 2CPU x 2Cores, 3.00GHz)</t>
  </si>
  <si>
    <t>HITACHI - BladeSymphony BS1000 (Intel Xeon X5355) (Intel Xeon X5355, 2CPU x 4Cores, 2.67GHz)</t>
  </si>
  <si>
    <t>HITACHI - BladeSymphony BS1000 (Intel Xeon X5460) (Intel Xeon X5460, 2CPU x 4Cores, 3.16GHz)</t>
  </si>
  <si>
    <t>HITACHI - BladeSymphony BS320 (Intel Xeon E5345) (Intel Xeon E5345, 2CPU x 4Cores, 2.33GHz)</t>
  </si>
  <si>
    <t>HITACHI - BladeSymphony BS320 (Intel Xeon E5450) (Intel Xeon E5450, 2CPU x 4Cores, 3.00GHz)</t>
  </si>
  <si>
    <t>HITACHI - BladeSymphony BS320 (Intel Xeon X5260) (Intel Xeon X5260, 2CPU x 2Cores, 3.33GHz)</t>
  </si>
  <si>
    <t>HITACHI - BladeSymphony BS320 es (Intel Xeon L5320) (Intel Xeon L5320, 2CPU x 4Cores, 1.86GHz)</t>
  </si>
  <si>
    <t>HITACHI - BladeSymphony BS320 es (Intel Xeon L5410) (Intel Xeon L5410, 2CPU x 4Cores, 2.33GHz)</t>
  </si>
  <si>
    <t>HITACHI - HA8000 RS440 (Intel Xeon X7350) (Intel Xeon X7350, 4CPU x 4Cores, 2.93GHz)</t>
  </si>
  <si>
    <t>Hewlett-Packard Company - Compaq 6515B (AMD Turion 64 X2 TL-56) (AMD Turion 64 X2 TL-56, 1CPU x 2Cores, 1.80GHz)</t>
  </si>
  <si>
    <t>Hewlett-Packard Company - Compaq 6515B (AMD Turion 64 X2 TL-60) (AMD Turion 64 X2 TL-60, 1CPU x 2Cores, 2.00GHz)</t>
  </si>
  <si>
    <t>Hewlett-Packard Company - HP dv2000 (Intel Core 2 Duo T7100) (Intel Core 2 Duo T7100, 1CPU x 2Cores, 1.80GHz)</t>
  </si>
  <si>
    <t>Hewlett-Packard Company - ProLiant BL20p G4 (1.86 GHz, Intel Xeon processor E5320) (Intel Xeon E5320, 1CPU x 4Cores, 1.86GHz)</t>
  </si>
  <si>
    <t>Hewlett-Packard Company - ProLiant BL20p G4 (1.86 GHz, Intel Xeon processor E5320) (Intel Xeon E5320, 2CPU x 4Cores, 1.86GHz)</t>
  </si>
  <si>
    <t>Hewlett-Packard Company - ProLiant BL20p G4 (2.66 GHz, Intel Xeon processor X5355) (Intel Xeon X5355, 1CPU x 4Cores, 2.67GHz)</t>
  </si>
  <si>
    <t>Hewlett-Packard Company - ProLiant BL20p G4 (2.66 GHz, Intel Xeon processor X5355) (Intel Xeon X5355, 2CPU x 4Cores, 2.67GHz)</t>
  </si>
  <si>
    <t>Hewlett-Packard Company - ProLiant BL260c G5 (3.0 GHz, Intel Xeon E5450) (Intel Xeon E5450, 1CPU x 4Cores, 3.00GHz)</t>
  </si>
  <si>
    <t>Hewlett-Packard Company - ProLiant BL260c G5 (3.0 GHz, Intel Xeon E5450) (Intel Xeon E5450, 2CPU x 4Cores, 3.00GHz)</t>
  </si>
  <si>
    <t>Hewlett-Packard Company - ProLiant BL2x220c G5 (3.00 GHz, Intel Xeon E5450) (Intel Xeon E5450, 1CPU x 4Cores, 3.00GHz)</t>
  </si>
  <si>
    <t>Hewlett-Packard Company - ProLiant BL2x220c G5 (3.00 GHz, Intel Xeon E5450) (Intel Xeon E5450, 2CPU x 4Cores, 3.00GHz)</t>
  </si>
  <si>
    <t>Hewlett-Packard Company - ProLiant BL45p G2 (Opteron 8220) (AMD Opteron 8220, 4CPU x 2Cores, 2.80GHz)</t>
  </si>
  <si>
    <t>Hewlett-Packard Company - ProLiant BL460c (1.86 GHz, Intel Xeon processor E5320) (Intel Xeon E5320, 1CPU x 4Cores, 1.86GHz)</t>
  </si>
  <si>
    <t>Hewlett-Packard Company - ProLiant BL460c (1.86 GHz, Intel Xeon processor E5320) (Intel Xeon E5320, 2CPU x 4Cores, 1.86GHz)</t>
  </si>
  <si>
    <t>Hewlett-Packard Company - ProLiant BL460c (2.0 GHz, Intel Xeon processor X5335) (Intel Xeon E5335, 2CPU x 4Cores, 2.00GHz)</t>
  </si>
  <si>
    <t>Hewlett-Packard Company - ProLiant BL460c (2.00 GHz, Intel Xeon E5405) (Intel Xeon E5405, 2CPU x 4Cores, 2.00GHz)</t>
  </si>
  <si>
    <t>Hewlett-Packard Company - ProLiant BL460c (2.33 GHz, Intel Xeon E5410) (Intel Xeon E5410, 2CPU x 4Cores, 2.33GHz)</t>
  </si>
  <si>
    <t>Hewlett-Packard Company - ProLiant BL460c (2.33 GHz, Intel Xeon processor X5345) (Intel Xeon E5345, 2CPU x 4Cores, 2.33GHz)</t>
  </si>
  <si>
    <t>Hewlett-Packard Company - ProLiant BL460c (2.50 GHz, Intel Xeon E5420) (Intel Xeon E5420, 2CPU x 4Cores, 2.50GHz)</t>
  </si>
  <si>
    <t>Hewlett-Packard Company - ProLiant BL460c (2.66 GHz, Intel Xeon E5430) (Intel Xeon E5430, 2CPU x 4Cores, 2.67GHz)</t>
  </si>
  <si>
    <t>Hewlett-Packard Company - ProLiant BL460c (2.66 GHz, Intel Xeon processor X5355) (Intel Xeon X5355, 1CPU x 4Cores, 2.67GHz)</t>
  </si>
  <si>
    <t>Hewlett-Packard Company - ProLiant BL460c (2.66 GHz, Intel Xeon processor X5355) (Intel Xeon X5355, 2CPU x 4Cores, 2.67GHz)</t>
  </si>
  <si>
    <t>Hewlett-Packard Company - ProLiant BL460c (2.83 GHz, Intel Xeon E5440) (Intel Xeon E5440, 2CPU x 4Cores, 2.83GHz)</t>
  </si>
  <si>
    <t>Hewlett-Packard Company - ProLiant BL460c (3.00 GHz, Intel Xeon E5450) (Intel Xeon E5450, 2CPU x 4Cores, 3.00GHz)</t>
  </si>
  <si>
    <t>Hewlett-Packard Company - ProLiant BL460c (3.16 GHz, Intel Xeon X5460) (Intel Xeon X5460, 1CPU x 4Cores, 3.17GHz)</t>
  </si>
  <si>
    <t>Hewlett-Packard Company - ProLiant BL460c (3.16 GHz, Intel Xeon X5460) (Intel Xeon X5460, 2CPU x 4Cores, 3.17GHz)</t>
  </si>
  <si>
    <t>Hewlett-Packard Company - ProLiant BL460c (3.33 GHz, Intel Xeon X5470) (Intel Xeon X5470, 1CPU x 4Cores, 3.33GHz)</t>
  </si>
  <si>
    <t>Hewlett-Packard Company - ProLiant BL460c (3.33 GHz, Intel Xeon X5470) (Intel Xeon X5470, 2CPU x 4Cores, 3.33GHz)</t>
  </si>
  <si>
    <t>Hewlett-Packard Company - ProLiant BL460c (3.33 GHz, Intel Xeon processor X5260) (Intel Xeon X5260, 1CPU x 2Cores, 3.33GHz)</t>
  </si>
  <si>
    <t>Hewlett-Packard Company - ProLiant BL460c (3.33 GHz, Intel Xeon processor X5260) (Intel Xeon X5260, 2CPU x 2Cores, 3.33GHz)</t>
  </si>
  <si>
    <t>Hewlett-Packard Company - ProLiant BL460c (3.5 GHz, Intel Xeon X5270) (Intel Xeon X5270, 1CPU x 2Cores, 3.50GHz)</t>
  </si>
  <si>
    <t>Hewlett-Packard Company - ProLiant BL460c (3.5 GHz, Intel Xeon X5270) (Intel Xeon X5270, 2CPU x 2Cores, 3.50GHz)</t>
  </si>
  <si>
    <t>Hewlett-Packard Company - ProLiant BL460c G5 (3.0 GHz, Intel Xeon E5450) (Intel Xeon E5450, 2CPU x 4Cores, 3.00GHz)</t>
  </si>
  <si>
    <t>Hewlett-Packard Company - ProLiant BL465c (3.0GHz AMD Opteron 2222) (AMD Opteron 2222, 1CPU x 2Cores, 3.00GHz)</t>
  </si>
  <si>
    <t>Hewlett-Packard Company - ProLiant BL465c (3.0GHz AMD Opteron 2222) (AMD Opteron 2222, 2CPU x 2Cores, 3.00GHz)</t>
  </si>
  <si>
    <t>Hewlett-Packard Company - ProLiant BL465c (AMD Opteron 2220) (AMD Opteron 2220, 1CPU x 2Cores, 2.80GHz)</t>
  </si>
  <si>
    <t>Hewlett-Packard Company - ProLiant BL465c (AMD Opteron 2220) (AMD Opteron 2220, 2CPU x 2Cores, 2.80GHz)</t>
  </si>
  <si>
    <t>Hewlett-Packard Company - ProLiant BL480c (1.86 GHz, Intel Xeon processor E5320) (Intel Xeon E5320, 1CPU x 4Cores, 1.86GHz)</t>
  </si>
  <si>
    <t>Hewlett-Packard Company - ProLiant BL480c (1.86 GHz, Intel Xeon processor E5320) (Intel Xeon E5320, 2CPU x 4Cores, 1.86GHz)</t>
  </si>
  <si>
    <t>Hewlett-Packard Company - ProLiant BL480c (2.66 GHz, Intel Xeon processor X5355) (Intel Xeon X5355, 1CPU x 4Cores, 2.66GHz)</t>
  </si>
  <si>
    <t>Hewlett-Packard Company - ProLiant BL480c (2.66 GHz, Intel Xeon processor X5355) (Intel Xeon X5355, 2CPU x 4Cores, 2.66GHz)</t>
  </si>
  <si>
    <t>Hewlett-Packard Company - ProLiant BL480c (3.0 GHz, Intel Xeon processor X5365) (Intel Xeon X5365, 1CPU x 4Cores, 3.00GHz)</t>
  </si>
  <si>
    <t>Hewlett-Packard Company - ProLiant BL480c (3.0 GHz, Intel Xeon processor X5365) (Intel Xeon X5365, 2CPU x 4Cores, 3.00GHz)</t>
  </si>
  <si>
    <t>Hewlett-Packard Company - ProLiant BL480c (3.16 GHz, Intel Xeon X5460) (Intel Xeon X5460, 1CPU x 4Cores, 3.17GHz)</t>
  </si>
  <si>
    <t>Hewlett-Packard Company - ProLiant BL480c (3.16 GHz, Intel Xeon X5460) (Intel Xeon X5460, 2CPU x 4Cores, 3.17GHz)</t>
  </si>
  <si>
    <t>Hewlett-Packard Company - ProLiant BL480c (3.33 GHz, Intel Xeon X5470) (Intel Xeon X5470, 1CPU x 4Cores, 3.33GHz)</t>
  </si>
  <si>
    <t>Hewlett-Packard Company - ProLiant BL480c (3.33 GHz, Intel Xeon X5470) (Intel Xeon X5470, 2CPU x 4Cores, 3.33GHz)</t>
  </si>
  <si>
    <t>Hewlett-Packard Company - ProLiant BL480c (3.33 GHz, Intel Xeon processor X5260) (Intel Xeon X5260, 1CPU x 2Cores, 3.33GHz)</t>
  </si>
  <si>
    <t>Hewlett-Packard Company - ProLiant BL480c (3.33 GHz, Intel Xeon processor X5260) (Intel Xeon X5260, 2CPU x 2Cores, 3.33GHz)</t>
  </si>
  <si>
    <t>Hewlett-Packard Company - ProLiant BL680c (1.60 GHz, Intel Xeon E7310) (Intel Xeon E7310, 4CPU x 4Cores, 1.60GHz)</t>
  </si>
  <si>
    <t>Hewlett-Packard Company - ProLiant BL680c G5 (2.4 GHz, Intel Xeon E7340) (Intel Xeon E7340, 4CPU x 4Cores, 2.40GHz)</t>
  </si>
  <si>
    <t>Hewlett-Packard Company - ProLiant BL685c (AMD Opteron 8220) (AMD Opteron 8220, 2CPU x 2Cores, 2.80GHz)</t>
  </si>
  <si>
    <t>Hewlett-Packard Company - ProLiant BL685c (AMD Opteron 8220) (AMD Opteron 8220, 4CPU x 2Cores, 2.80GHz)</t>
  </si>
  <si>
    <t>Hewlett-Packard Company - ProLiant DL120 G5 (2.66 GHz, Intel Xeon X3350) (Intel Xeon X3350, 1CPU x 4Cores, 2.67GHz)</t>
  </si>
  <si>
    <t>Hewlett-Packard Company - ProLiant DL120 G5 (2.83 GHz, Intel Xeon X3360) (Intel Xeon X3360, 1CPU x 4Cores, 2.83GHz)</t>
  </si>
  <si>
    <t>Hewlett-Packard Company - ProLiant DL140 G3 (2.66 GHz, Intel Xeon processor X5355) (Intel Xeon X5355, 2CPU x 4Cores, 2.66GHz)</t>
  </si>
  <si>
    <t>Hewlett-Packard Company - ProLiant DL140 G3 (3.0 GHz, Intel Xeon processor X5365) (Intel Xeon X5365, 1CPU x 4Cores, 3.00GHz)</t>
  </si>
  <si>
    <t>Hewlett-Packard Company - ProLiant DL140 G3 (3.0 GHz, Intel Xeon processor X5365) (Intel Xeon X5365, 2CPU x 4Cores, 3.00GHz)</t>
  </si>
  <si>
    <t>Hewlett-Packard Company - ProLiant DL160 G5 (3.0 GHz, Intel Xeon E5472) (Intel Xeon E5472, 1CPU x 4Cores, 3.00GHz)</t>
  </si>
  <si>
    <t>Hewlett-Packard Company - ProLiant DL160 G5 (3.0 GHz, Intel Xeon E5472) (Intel Xeon E5472, 2CPU x 4Cores, 3.00GHz)</t>
  </si>
  <si>
    <t>Hewlett-Packard Company - ProLiant DL160 G5 (3.00 GHz, Intel Xeon X5472) (Intel Xeon X5472, 1CPU x 4Cores, 3.00GHz)</t>
  </si>
  <si>
    <t>Hewlett-Packard Company - ProLiant DL160 G5 (3.00 GHz, Intel Xeon X5472) (Intel Xeon X5472, 2CPU x 4Cores, 3.00GHz)</t>
  </si>
  <si>
    <t>Hewlett-Packard Company - ProLiant DL160 G5 (3.4 GHz, Intel Xeon X5272) (Intel Xeon X5272, 1CPU x 2Cores, 3.40GHz)</t>
  </si>
  <si>
    <t>Hewlett-Packard Company - ProLiant DL160 G5 (3.4 GHz, Intel Xeon X5272) (Intel Xeon X5272, 2CPU x 2Cores, 3.40GHz)</t>
  </si>
  <si>
    <t>Hewlett-Packard Company - ProLiant DL160 G5p (3.20 GHz, Intel Xeon X5482) (Intel Xeon X5482, 1CPU x 4Cores, 3.20GHz)</t>
  </si>
  <si>
    <t>Hewlett-Packard Company - ProLiant DL160 G5p (3.20 GHz, Intel Xeon X5482) (Intel Xeon X5482, 2CPU x 4Cores, 3.20GHz)</t>
  </si>
  <si>
    <t>Hewlett-Packard Company - ProLiant DL185 G5 (3.0 GHz AMD Opteron 2222) (AMD Opteron 2222, 1CPU x 2Cores, 3.00GHz)</t>
  </si>
  <si>
    <t>Hewlett-Packard Company - ProLiant DL185 G5 (3.0 GHz AMD Opteron 2222) (AMD Opteron 2222, 2CPU x 2Cores, 3.00GHz)</t>
  </si>
  <si>
    <t>Hewlett-Packard Company - ProLiant DL320 G5p (2.66 GHz, Intel Xeon processor X3350) (Intel Xeon X3350, 1CPU x 4Cores, 2.67GHz)</t>
  </si>
  <si>
    <t>Hewlett-Packard Company - ProLiant DL320 G5p (2.83 GHz, Intel Xeon X3360) (Intel Xeon X3360, 1CPU x 4Cores, 2.83GHz)</t>
  </si>
  <si>
    <t>Hewlett-Packard Company - ProLiant DL320 G5p (3.0 GHz, Intel Xeon E3110) (Intel Xeon E3110, 1CPU x 2Cores, 3.00GHz)</t>
  </si>
  <si>
    <t>Hewlett-Packard Company - ProLiant DL320 G5p (3.00 GHz, Intel Xeon X3370) (Intel Xeon X3370, 1CPU x 4Cores, 3.00GHz)</t>
  </si>
  <si>
    <t>Hewlett-Packard Company - ProLiant DL360 G5 (1.86 GHz, Intel Xeon processor E5320) (Intel Xeon E5320, 1CPU x 4Cores, 1.86GHz)</t>
  </si>
  <si>
    <t>Hewlett-Packard Company - ProLiant DL360 G5 (1.86 GHz, Intel Xeon processor E5320) (Intel Xeon E5320, 2CPU x 4Cores, 1.86GHz)</t>
  </si>
  <si>
    <t>Hewlett-Packard Company - ProLiant DL360 G5 (2.66 GHz, Intel Xeon E5430) (Intel Xeon E5430, 2CPU x 4Cores, 2.67GHz)</t>
  </si>
  <si>
    <t>Hewlett-Packard Company - ProLiant DL360 G5 (2.66 GHz, Intel Xeon processor X5355) (Intel Xeon X5355, 1CPU x 4Cores, 2.67GHz)</t>
  </si>
  <si>
    <t>Hewlett-Packard Company - ProLiant DL360 G5 (2.66 GHz, Intel Xeon processor X5355) (Intel Xeon X5355, 2CPU x 4Cores, 2.67GHz)</t>
  </si>
  <si>
    <t>Hewlett-Packard Company - ProLiant DL360 G5 (2.83 GHz, Intel Xeon E5440) (Intel Xeon E5440, 2CPU x 4Cores, 2.83GHz)</t>
  </si>
  <si>
    <t>Hewlett-Packard Company - ProLiant DL360 G5 (3.0 GHz, Intel Xeon processor X5365) (Intel Xeon X5365, 1CPU x 4Cores, 3.00GHz)</t>
  </si>
  <si>
    <t>Hewlett-Packard Company - ProLiant DL360 G5 (3.0 GHz, Intel Xeon processor X5365) (Intel Xeon X5365, 2CPU x 4Cores, 3.00GHz)</t>
  </si>
  <si>
    <t>Hewlett-Packard Company - ProLiant DL360 G5 (3.00 GHz, Intel Xeon E5450) (Intel Xeon E5450, 2CPU x 4Cores, 3.00GHz)</t>
  </si>
  <si>
    <t>Hewlett-Packard Company - ProLiant DL360 G5 (3.16 GHz, Intel Xeon processor X5460) (Intel Xeon X5460, 1CPU x 4Cores, 3.17GHz)</t>
  </si>
  <si>
    <t>Hewlett-Packard Company - ProLiant DL360 G5 (3.16 GHz, Intel Xeon processor X5460) (Intel Xeon X5460, 2CPU x 4Cores, 3.17GHz)</t>
  </si>
  <si>
    <t>Hewlett-Packard Company - ProLiant DL360 G5 (3.33 GHz, Intel Xeon X5470) (Intel Xeon X5470, 1CPU x 4Cores, 3.33GHz)</t>
  </si>
  <si>
    <t>Hewlett-Packard Company - ProLiant DL360 G5 (3.33 GHz, Intel Xeon X5470) (Intel Xeon X5470, 2CPU x 4Cores, 3.33GHz)</t>
  </si>
  <si>
    <t>Hewlett-Packard Company - ProLiant DL360 G5 (3.33 GHz, Intel Xeon processor X5260) (Intel Xeon X5260, 1CPU x 2Cores, 3.33GHz)</t>
  </si>
  <si>
    <t>Hewlett-Packard Company - ProLiant DL360 G5 (3.33 GHz, Intel Xeon processor X5260) (Intel Xeon X5260, 2CPU x 2Cores, 3.33GHz)</t>
  </si>
  <si>
    <t>Hewlett-Packard Company - ProLiant DL365 (3.0GHz AMD Opteron 2222) (AMD Opteron 2222, 1CPU x 2Cores, 3.00GHz)</t>
  </si>
  <si>
    <t>Hewlett-Packard Company - ProLiant DL365 (3.0GHz AMD Opteron 2222) (AMD Opteron 2222, 2CPU x 2Cores, 3.00GHz)</t>
  </si>
  <si>
    <t>Hewlett-Packard Company - ProLiant DL380 G4 (3.8GHz, Intel Xeon Processor) (Intel Xeon, 2CPU x 1Cores, 3.80GHz)</t>
  </si>
  <si>
    <t>Hewlett-Packard Company - ProLiant DL380 G5 (1.6 GHz, Intel Xeon processor 5110) (Intel Xeon 5110, 1CPU x 2Cores, 1.60GHz)</t>
  </si>
  <si>
    <t>Hewlett-Packard Company - ProLiant DL380 G5 (1.6 GHz, Intel Xeon processor 5110) (Intel Xeon 5110, 2CPU x 2Cores, 1.60GHz)</t>
  </si>
  <si>
    <t>Hewlett-Packard Company - ProLiant DL380 G5 (1.60 GHz, Intel Xeon processor E5310) (Intel Xeon E5310, 2CPU x 4Cores, 1.60GHz)</t>
  </si>
  <si>
    <t>Hewlett-Packard Company - ProLiant DL380 G5 (1.86 GHz, Intel Xeon processor 5120) (Intel Xeon 5120, 1CPU x 2Cores, 1.87GHz)</t>
  </si>
  <si>
    <t>Hewlett-Packard Company - ProLiant DL380 G5 (1.86 GHz, Intel Xeon processor 5120) (Intel Xeon 5120, 2CPU x 2Cores, 1.87GHz)</t>
  </si>
  <si>
    <t>Hewlett-Packard Company - ProLiant DL380 G5 (1.86 GHz, Intel Xeon processor E5320) (Intel Xeon E5320, 1CPU x 4Cores, 1.86GHz)</t>
  </si>
  <si>
    <t>Hewlett-Packard Company - ProLiant DL380 G5 (1.86 GHz, Intel Xeon processor E5320) (Intel Xeon E5320, 2CPU x 4Cores, 1.86GHz)</t>
  </si>
  <si>
    <t>Hewlett-Packard Company - ProLiant DL380 G5 (2.0 GHz, Intel Xeon processor 5130) (Intel Xeon 5130, 1CPU x 2Cores, 2.00GHz)</t>
  </si>
  <si>
    <t>Hewlett-Packard Company - ProLiant DL380 G5 (2.0 GHz, Intel Xeon processor 5130) (Intel Xeon 5130, 2CPU x 2Cores, 2.00GHz)</t>
  </si>
  <si>
    <t>Hewlett-Packard Company - ProLiant DL380 G5 (2.33 GHz, Intel Xeon processor 5140) (Intel Xeon 5140, 1CPU x 2Cores, 2.33GHz)</t>
  </si>
  <si>
    <t>Hewlett-Packard Company - ProLiant DL380 G5 (2.33 GHz, Intel Xeon processor 5140) (Intel Xeon 5140, 2CPU x 2Cores, 2.33GHz)</t>
  </si>
  <si>
    <t>Hewlett-Packard Company - ProLiant DL380 G5 (2.66 GHz, Intel Xeon processor 5150) (Intel Xeon 5150, 1CPU x 2Cores, 2.67GHz)</t>
  </si>
  <si>
    <t>Hewlett-Packard Company - ProLiant DL380 G5 (2.66 GHz, Intel Xeon processor 5150) (Intel Xeon 5150, 2CPU x 2Cores, 2.67GHz)</t>
  </si>
  <si>
    <t>Hewlett-Packard Company - ProLiant DL380 G5 (2.66 GHz, Intel Xeon processor X5355) (Intel Xeon X5355, 1CPU x 4Cores, 2.67GHz)</t>
  </si>
  <si>
    <t>Hewlett-Packard Company - ProLiant DL380 G5 (2.66 GHz, Intel Xeon processor X5355) (Intel Xeon X5355, 2CPU x 4Cores, 2.67GHz)</t>
  </si>
  <si>
    <t>Hewlett-Packard Company - ProLiant DL380 G5 (3.0 GHz, Intel Xeon E5450) (Intel Xeon E5450, 2CPU x 4Cores, 3.00GHz)</t>
  </si>
  <si>
    <t>Hewlett-Packard Company - ProLiant DL380 G5 (3.0 GHz, Intel Xeon processor 5160) (Intel Xeon 5160, 1CPU x 2Cores, 3.00GHz)</t>
  </si>
  <si>
    <t>Hewlett-Packard Company - ProLiant DL380 G5 (3.0 GHz, Intel Xeon processor 5160) (Intel Xeon 5160, 2CPU x 2Cores, 3.00GHz)</t>
  </si>
  <si>
    <t>Hewlett-Packard Company - ProLiant DL380 G5 (3.0 GHz, Intel Xeon processor X5365) (Intel Xeon X5365, 1CPU x 4Cores, 3.00GHz)</t>
  </si>
  <si>
    <t>Hewlett-Packard Company - ProLiant DL380 G5 (3.0 GHz, Intel Xeon processor X5365) (Intel Xeon X5365, 2CPU x 4Cores, 3.00GHz)</t>
  </si>
  <si>
    <t>Hewlett-Packard Company - ProLiant DL380 G5 (3.16 GHz, Intel Xeon X5460) (Intel Xeon X5460, 1CPU x 4Cores, 3.17GHz)</t>
  </si>
  <si>
    <t>Hewlett-Packard Company - ProLiant DL380 G5 (3.16 GHz, Intel Xeon processor X5460) (Intel Xeon X5460, 2CPU x 4Cores, 3.17GHz)</t>
  </si>
  <si>
    <t>Hewlett-Packard Company - ProLiant DL380 G5 (3.33 GHz, Intel Xeon X5260) (Intel Xeon X5260, 1CPU x 2Cores, 3.33GHz)</t>
  </si>
  <si>
    <t>Hewlett-Packard Company - ProLiant DL380 G5 (3.33 GHz, Intel Xeon X5260) (Intel Xeon X5260, 2CPU x 2Cores, 3.33GHz)</t>
  </si>
  <si>
    <t>Hewlett-Packard Company - ProLiant DL380 G5 (3.33 GHz, Intel Xeon X5470) (Intel Xeon X5470, 1CPU x 4Cores, 3.33GHz)</t>
  </si>
  <si>
    <t>Hewlett-Packard Company - ProLiant DL380 G5 (3.33 GHz, Intel Xeon X5470) (Intel Xeon X5470, 2CPU x 4Cores, 3.33GHz)</t>
  </si>
  <si>
    <t>Hewlett-Packard Company - ProLiant DL380 G5 (3.5 GHz, Intel Xeon X5270) (Intel Xeon X5270, 1CPU x 2Cores, 3.50GHz)</t>
  </si>
  <si>
    <t>Hewlett-Packard Company - ProLiant DL380 G5 (3.5 GHz, Intel Xeon X5270) (Intel Xeon X5270, 2CPU x 2Cores, 3.50GHz)</t>
  </si>
  <si>
    <t>Hewlett-Packard Company - ProLiant DL385 G2 (3.0 GHz AMD Opteron 2222) (AMD Opteron 2222, 1CPU x 2Cores, 3.00GHz)</t>
  </si>
  <si>
    <t>Hewlett-Packard Company - ProLiant DL385 G2 (3.0 GHz AMD Opteron 2222) (AMD Opteron 2222, 2CPU x 2Cores, 3.00GHz)</t>
  </si>
  <si>
    <t>Hewlett-Packard Company - ProLiant DL385 G2 (AMD Opteron 2220) (AMD Opteron 2220, 1CPU x 2Cores, 2.80GHz)</t>
  </si>
  <si>
    <t>Hewlett-Packard Company - ProLiant DL385 G2 (AMD Opteron 2220) (AMD Opteron 2220, 2CPU x 2Cores, 2.80GHz)</t>
  </si>
  <si>
    <t>Hewlett-Packard Company - ProLiant DL580 G5 (2.40 GHz, Intel Xeon E7330) (Intel Xeon E7330, 4CPU x 4Cores, 2.40GHz)</t>
  </si>
  <si>
    <t>Hewlett-Packard Company - ProLiant DL580 G5 (2.93 GHz, Intel Xeon processor X7350) (Intel Xeon X7350, 4CPU x 4Cores, 2.93GHz)</t>
  </si>
  <si>
    <t>Hewlett-Packard Company - ProLiant DL585 (AMD Opteron 854) (AMD Opteron 854, 2CPU x 1Cores, 2.80GHz)</t>
  </si>
  <si>
    <t>Hewlett-Packard Company - ProLiant DL585 (AMD Opteron 854) (AMD Opteron 854, 4CPU x 1Cores, 2.80GHz)</t>
  </si>
  <si>
    <t>Hewlett-Packard Company - ProLiant DL585 G2 (AMD Opteron 8220 SE) (AMD Opteron 8220 SE, 4CPU x 2Cores, 2.80GHz)</t>
  </si>
  <si>
    <t>Hewlett-Packard Company - ProLiant ML150 G5 (2.5 GHz, Intel Xeon E5420) (Intel Xeon E5420, 2CPU x 4Cores, 2.50GHz)</t>
  </si>
  <si>
    <t>Hewlett-Packard Company - ProLiant ML310 G4 (2.4 GHz, Intel Xeon processor 3060) (Intel Xeon 3060, 1CPU x 2Cores, 2.40GHz)</t>
  </si>
  <si>
    <t>Hewlett-Packard Company - ProLiant ML310 G5 (2.4 GHz, Intel Xeon X3220) (Intel Xeon X3220, 1CPU x 4Cores, 2.40GHz)</t>
  </si>
  <si>
    <t>Hewlett-Packard Company - ProLiant ML310 G5 (2.66 GHz, Intel Xeon processor X3350) (Intel Xeon X3350, 1CPU x 4Cores, 2.67GHz)</t>
  </si>
  <si>
    <t>Hewlett-Packard Company - ProLiant ML310 G5 (2.83 GHz, Intel Xeon X3360) (Intel Xeon X3360, 1CPU x 4Cores, 2.83GHz)</t>
  </si>
  <si>
    <t>Hewlett-Packard Company - ProLiant ML310 G5 (3.0 GHz, Intel Xeon X3370) (Intel Xeon X3370, 1CPU x 4Cores, 3.00GHz)</t>
  </si>
  <si>
    <t>Hewlett-Packard Company - ProLiant ML350 G5 (1.60 GHz, Intel Xeon processor E5310) (Intel Xeon E5310, 1CPU x 4Cores, 1.60GHz)</t>
  </si>
  <si>
    <t>Hewlett-Packard Company - ProLiant ML350 G5 (1.60 GHz, Intel Xeon processor E5310) (Intel Xeon E5310, 2CPU x 4Cores, 1.60GHz)</t>
  </si>
  <si>
    <t>Hewlett-Packard Company - ProLiant ML350 G5 (1.86 GHz, Intel Xeon processor E5320) (Intel Xeon E5320, 1CPU x 4Cores, 1.86GHz)</t>
  </si>
  <si>
    <t>Hewlett-Packard Company - ProLiant ML350 G5 (1.86 GHz, Intel Xeon processor E5320) (Intel Xeon E5320, 2CPU x 4Cores, 1.86GHz)</t>
  </si>
  <si>
    <t>Hewlett-Packard Company - ProLiant ML350 G5 (2.66 GHz, Intel Xeon processor X5355) (Intel Xeon X5355, 1CPU x 4Cores, 2.67GHz)</t>
  </si>
  <si>
    <t>Hewlett-Packard Company - ProLiant ML350 G5 (2.66 GHz, Intel Xeon processor X5355) (Intel Xeon X5355, 2CPU x 4Cores, 2.67GHz)</t>
  </si>
  <si>
    <t>Hewlett-Packard Company - ProLiant ML350 G5 (3.16 GHz, Intel Xeon X5460) (Intel Xeon X5460, 1CPU x 4Cores, 3.17GHz)</t>
  </si>
  <si>
    <t>Hewlett-Packard Company - ProLiant ML350 G5 (3.16 GHz, Intel Xeon X5460) (Intel Xeon X5460, 2CPU x 4Cores, 3.17GHz)</t>
  </si>
  <si>
    <t>Hewlett-Packard Company - ProLiant ML350 G5 (3.33 GHz, Intel Xeon X5260) (Intel Xeon X5260, 1CPU x 2Cores, 3.33GHz)</t>
  </si>
  <si>
    <t>Hewlett-Packard Company - ProLiant ML350 G5 (3.33 GHz, Intel Xeon X5260) (Intel Xeon X5260, 2CPU x 2Cores, 3.33GHz)</t>
  </si>
  <si>
    <t>Hewlett-Packard Company - ProLiant ML370 G5 (1.86 GHz, Intel Xeon processor E5320) (Intel Xeon E5320, 1CPU x 4Cores, 1.86GHz)</t>
  </si>
  <si>
    <t>Hewlett-Packard Company - ProLiant ML370 G5 (1.86 GHz, Intel Xeon processor E5320) (Intel Xeon E5320, 2CPU x 4Cores, 1.86GHz)</t>
  </si>
  <si>
    <t>Hewlett-Packard Company - ProLiant ML370 G5 (2.66 GHz, Intel Xeon processor X5355) (Intel Xeon X5355, 1CPU x 4Cores, 2.67GHz)</t>
  </si>
  <si>
    <t>Hewlett-Packard Company - ProLiant ML370 G5 (2.66 GHz, Intel Xeon processor X5355) (Intel Xeon X5355, 2CPU x 4Cores, 2.67GHz)</t>
  </si>
  <si>
    <t>Hewlett-Packard Company - ProLiant ML370 G5 (3.0 GHz, Intel Xeon processor X5365) (Intel Xeon X5365, 1CPU x 4Cores, 3.00GHz)</t>
  </si>
  <si>
    <t>Hewlett-Packard Company - ProLiant ML370 G5 (3.0 GHz, Intel Xeon processor X5365) (Intel Xeon X5365, 2CPU x 4Cores, 3.00GHz)</t>
  </si>
  <si>
    <t>Hewlett-Packard Company - ProLiant ML370 G5 (3.16 GHz, Intel Xeon X5460) (Intel Xeon X5460, 1CPU x 4Cores, 3.17GHz)</t>
  </si>
  <si>
    <t>Hewlett-Packard Company - ProLiant ML370 G5 (3.16 GHz, Intel Xeon X5460) (Intel Xeon X5460, 2CPU x 4Cores, 3.17GHz)</t>
  </si>
  <si>
    <t>Hewlett-Packard Company - ProLiant ML370 G5 (3.33 GHz, Intel Xeon X5470) (Intel Xeon X5470, 1CPU x 4Cores, 3.33GHz)</t>
  </si>
  <si>
    <t>Hewlett-Packard Company - ProLiant ML370 G5 (3.33 GHz, Intel Xeon X5470) (Intel Xeon X5470, 2CPU x 4Cores, 3.33GHz)</t>
  </si>
  <si>
    <t>Hewlett-Packard Company - ProLiant ML370 G5 (3.33 GHz, Intel Xeon processor X5260) (Intel Xeon X5260, 1CPU x 2Cores, 3.33GHz)</t>
  </si>
  <si>
    <t>Hewlett-Packard Company - ProLiant ML370 G5 (3.33 GHz, Intel Xeon processor X5260) (Intel Xeon X5260, 2CPU x 2Cores, 3.33GHz)</t>
  </si>
  <si>
    <t>Hewlett-Packard Company - Proliant BL460c (3.00 GHz, Intel Xeon processor X5365) (Intel Xeon X5365, 1CPU x 4Cores, 3.00GHz)</t>
  </si>
  <si>
    <t>Hewlett-Packard Company - Proliant BL460c (3.00 GHz, Intel Xeon processor X5365) (Intel Xeon X5365, 2CPU x 4Cores, 3.00GHz)</t>
  </si>
  <si>
    <t>Hewlett-Packard Company - Proliant DL320 G5p (2.40 GHz, Intel Xeon processor X3220) (Intel Xeon X3220, 1CPU x 4Cores, 2.40GHz)</t>
  </si>
  <si>
    <t>Hewlett-Packard Company - Proliant DL365 (AMD Opteron 2220 SE) (AMD Opteron 2220 SE, 1CPU x 2Cores, 2.80GHz)</t>
  </si>
  <si>
    <t>Hewlett-Packard Company - Proliant DL365 (AMD Opteron 2220 SE) (AMD Opteron 2220 SE, 2CPU x 2Cores, 2.80GHz)</t>
  </si>
  <si>
    <t>Hewlett-Packard Company - Proliant DL585 G2 (AMD Opteron 8216) (AMD Opteron 8216, 4CPU x 2Cores, 2.40GHz)</t>
  </si>
  <si>
    <t>Hewlett-Packard Company - Proliant DL585 G2 (AMD Opteron 8218) (AMD Opteron 8218, 4CPU x 2Cores, 2.60GHz)</t>
  </si>
  <si>
    <t>Hewlett-Packard Company - Proliant DL585 G2 (AMD Opteron 8222 SE) (AMD Opteron 8222 SE, 2CPU x 2Cores, 3.00GHz)</t>
  </si>
  <si>
    <t>Hewlett-Packard Company - Proliant DL585 G2 (AMD Opteron 8222 SE) (AMD Opteron 8222 SE, 4CPU x 2Cores, 3.00GHz)</t>
  </si>
  <si>
    <t>IBM Corporation - IBM BladeCenter HS12 (Intel Celeron 445) (Intel Celeron 445, 1CPU x 1Cores, 1.87GHz)</t>
  </si>
  <si>
    <t>IBM Corporation - IBM BladeCenter HS12 (Intel Core 2 Duo E6305) (Intel Core 2 Duo E6305, 1CPU x 2Cores, 1.87GHz)</t>
  </si>
  <si>
    <t>IBM Corporation - IBM BladeCenter HS12 (Intel Core 2 Duo E6405) (Intel Core 2 Duo E6405, 1CPU x 2Cores, 2.13GHz)</t>
  </si>
  <si>
    <t>IBM Corporation - IBM BladeCenter HS12 (Intel Xeon E3113) (Intel Xeon E3113, 1CPU x 2Cores, 3.00GHz)</t>
  </si>
  <si>
    <t>IBM Corporation - IBM BladeCenter HS12 (Intel Xeon X3323) (Intel Xeon X3323, 1CPU x 4Cores, 2.50GHz)</t>
  </si>
  <si>
    <t>IBM Corporation - IBM BladeCenter HS12 (Intel Xeon X3353) (Intel Xeon X3353, 1CPU x 4Cores, 2.67GHz)</t>
  </si>
  <si>
    <t>IBM Corporation - IBM BladeCenter HS12 (Intel Xeon X3363) (Intel Xeon X3363, 1CPU x 4Cores, 2.83GHz)</t>
  </si>
  <si>
    <t>IBM Corporation - IBM BladeCenter HS21 (Intel Xeon 5120) (Intel Xeon 5120, 2CPU x 2Cores, 1.87GHz)</t>
  </si>
  <si>
    <t>IBM Corporation - IBM BladeCenter HS21 (Intel Xeon 5140) (Intel Xeon 5140, 2CPU x 2Cores, 2.33GHz)</t>
  </si>
  <si>
    <t>IBM Corporation - IBM BladeCenter HS21 (Intel Xeon E5310) (Intel Xeon E5310, 2CPU x 4Cores, 1.60GHz)</t>
  </si>
  <si>
    <t>IBM Corporation - IBM BladeCenter HS21 (Intel Xeon E5320) (Intel Xeon E5320, 2CPU x 4Cores, 1.87GHz)</t>
  </si>
  <si>
    <t>IBM Corporation - IBM BladeCenter HS21 (Intel Xeon E5335) (Intel Xeon E5335, 2CPU x 4Cores, 2.00GHz)</t>
  </si>
  <si>
    <t>IBM Corporation - IBM BladeCenter HS21 (Intel Xeon E5345) (Intel Xeon E5345, 2CPU x 4Cores, 2.33GHz)</t>
  </si>
  <si>
    <t>IBM Corporation - IBM BladeCenter HS21 (Intel Xeon E5405) (Intel Xeon E5405, 2CPU x 4Cores, 2.00GHz)</t>
  </si>
  <si>
    <t>IBM Corporation - IBM BladeCenter HS21 (Intel Xeon E5420) (Intel Xeon E5420, 2CPU x 4Cores, 2.49GHz)</t>
  </si>
  <si>
    <t>IBM Corporation - IBM BladeCenter HS21 (Intel Xeon E5430) (Intel Xeon E5430, 2CPU x 4Cores, 2.67GHz)</t>
  </si>
  <si>
    <t>IBM Corporation - IBM BladeCenter HS21 (Intel Xeon E5440) (Intel Xeon E5440, 2CPU x 4Cores, 2.83GHz)</t>
  </si>
  <si>
    <t>IBM Corporation - IBM BladeCenter HS21 (Intel Xeon E5450) (Intel Xeon E5450, 2CPU x 4Cores, 3.00GHz)</t>
  </si>
  <si>
    <t>IBM Corporation - IBM BladeCenter HS21 (Intel Xeon L5240) (Intel Xeon L5240, 2CPU x 2Cores, 3.00GHz)</t>
  </si>
  <si>
    <t>IBM Corporation - IBM BladeCenter HS21 (Intel Xeon L5408) (Intel Xeon L5408, 2CPU x 4Cores, 2.13GHz)</t>
  </si>
  <si>
    <t>IBM Corporation - IBM BladeCenter HS21 (Intel Xeon X5260) (Intel Xeon X5260, 2CPU x 2Cores, 3.33GHz)</t>
  </si>
  <si>
    <t>IBM Corporation - IBM BladeCenter HS21 (Intel Xeon X5355) (Intel Xeon X5355, 2CPU x 4Cores, 2.67GHz)</t>
  </si>
  <si>
    <t>IBM Corporation - IBM BladeCenter HS21 (Intel Xeon X5365) (Intel Xeon X5365, 2CPU x 4Cores, 3.00GHz)</t>
  </si>
  <si>
    <t>IBM Corporation - IBM BladeCenter HS21 (Intel Xeon X5460) (Intel Xeon X5460, 2CPU x 4Cores, 3.16GHz)</t>
  </si>
  <si>
    <t>IBM Corporation - IBM BladeCenter HS21 (Intel Xeon X5470) (Intel Xeon X5470, 2CPU x 4Cores, 3.33GHz)</t>
  </si>
  <si>
    <t>IBM Corporation - IBM BladeCenter HS21 XM (Intel Xeon 5110) (Intel Xeon 5110, 2CPU x 2Cores, 1.60GHz)</t>
  </si>
  <si>
    <t>IBM Corporation - IBM BladeCenter HS21 XM (Intel Xeon 5120) (Intel Xeon 5120, 2CPU x 2Cores, 1.87GHz)</t>
  </si>
  <si>
    <t>IBM Corporation - IBM BladeCenter HS21 XM (Intel Xeon 5130) (Intel Xeon 5130, 2CPU x 2Cores, 2.00GHz)</t>
  </si>
  <si>
    <t>IBM Corporation - IBM BladeCenter HS21 XM (Intel Xeon 5140) (Intel Xeon 5140, 2CPU x 2Cores, 2.33GHz)</t>
  </si>
  <si>
    <t>IBM Corporation - IBM BladeCenter HS21 XM (Intel Xeon 5160) (Intel Xeon 5160, 2CPU x 2Cores, 3.00GHz)</t>
  </si>
  <si>
    <t>IBM Corporation - IBM BladeCenter HS21 XM (Intel Xeon E5310) (Intel Xeon E5310, 2CPU x 4Cores, 1.60GHz)</t>
  </si>
  <si>
    <t>IBM Corporation - IBM BladeCenter HS21 XM (Intel Xeon E5320) (Intel Xeon E5320, 2CPU x 4Cores, 1.87GHz)</t>
  </si>
  <si>
    <t>IBM Corporation - IBM BladeCenter HS21 XM (Intel Xeon E5335) (Intel Xeon E5335, 2CPU x 4Cores, 2.00GHz)</t>
  </si>
  <si>
    <t>IBM Corporation - IBM BladeCenter HS21 XM (Intel Xeon E5345) (Intel Xeon E5345, 2CPU x 4Cores, 2.33GHz)</t>
  </si>
  <si>
    <t>IBM Corporation - IBM BladeCenter HS21 XM (Intel Xeon E5405) (Intel Xeon E5405, 2CPU x 4Cores, 2.00GHz)</t>
  </si>
  <si>
    <t>IBM Corporation - IBM BladeCenter HS21 XM (Intel Xeon E5420) (Intel Xeon E5420, 2CPU x 4Cores, 2.50GHz)</t>
  </si>
  <si>
    <t>IBM Corporation - IBM BladeCenter HS21 XM (Intel Xeon E5430) (Intel Xeon E5430, 2CPU x 4Cores, 2.67GHz)</t>
  </si>
  <si>
    <t>IBM Corporation - IBM BladeCenter HS21 XM (Intel Xeon E5440) (Intel Xeon E5440, 2CPU x 4Cores, 2.83GHz)</t>
  </si>
  <si>
    <t>IBM Corporation - IBM BladeCenter HS21 XM (Intel Xeon E5450) (Intel Xeon E5450, 2CPU x 4Cores, 3.00GHz)</t>
  </si>
  <si>
    <t>IBM Corporation - IBM BladeCenter HS21 XM (Intel Xeon L5240) (Intel Xeon L5240, 2CPU x 2Cores, 3.00GHz)</t>
  </si>
  <si>
    <t>IBM Corporation - IBM BladeCenter HS21 XM (Intel Xeon L5408) (Intel Xeon L5408, 2CPU x 4Cores, 2.13GHz)</t>
  </si>
  <si>
    <t>IBM Corporation - IBM BladeCenter HS21 XM (Intel Xeon X5260) (Intel Xeon X5260, 2CPU x 2Cores, 3.33GHz)</t>
  </si>
  <si>
    <t>IBM Corporation - IBM BladeCenter LS21 (AMD Opteron 2212) (AMD Opteron 2212, 2CPU x 2Cores, 2.00GHz)</t>
  </si>
  <si>
    <t>IBM Corporation - IBM BladeCenter LS21 (AMD Opteron 2216) (AMD Opteron 2216, 2CPU x 2Cores, 2.40GHz)</t>
  </si>
  <si>
    <t>IBM Corporation - IBM BladeCenter LS21 (AMD Opteron 2218) (AMD Opteron 2218, 2CPU x 2Cores, 2.60GHz)</t>
  </si>
  <si>
    <t>IBM Corporation - IBM BladeCenter LS21 (AMD Opteron 2220) (AMD Opteron 2220, 2CPU x 2Cores, 2.80GHz)</t>
  </si>
  <si>
    <t>IBM Corporation - IBM BladeCenter LS41 (AMD Opteron 8212) (AMD Opteron 8212, 4CPU x 2Cores, 2.00GHz)</t>
  </si>
  <si>
    <t>IBM Corporation - IBM BladeCenter LS41 (AMD Opteron 8214) (AMD Opteron 8214, 4CPU x 2Cores, 2.20GHz)</t>
  </si>
  <si>
    <t>IBM Corporation - IBM BladeCenter LS41 (AMD Opteron 8216) (AMD Opteron 8216, 4CPU x 2Cores, 2.40GHz)</t>
  </si>
  <si>
    <t>IBM Corporation - IBM BladeCenter LS41 (AMD Opteron 8218) (AMD Opteron 8218, 4CPU x 2Cores, 2.60GHz)</t>
  </si>
  <si>
    <t>IBM Corporation - IBM BladeCenter LS41 (AMD Opteron 8220) (AMD Opteron 8220, 4CPU x 2Cores, 2.80GHz)</t>
  </si>
  <si>
    <t>IBM Corporation - IBM System X 3200 (Intel Xeon X3210) (Intel Xeon X3210, 1CPU x 4Cores, 2.13GHz)</t>
  </si>
  <si>
    <t>IBM Corporation - IBM System X 3200 (Intel Xeon X3220) (Intel Xeon X3220, 1CPU x 4Cores, 2.40GHz)</t>
  </si>
  <si>
    <t>IBM Corporation - IBM System X 3250 (Intel Xeon X3210) (Intel Xeon X3210, 1CPU x 4Cores, 2.13GHz)</t>
  </si>
  <si>
    <t>IBM Corporation - IBM System X 3250 (Intel Xeon X3220) (Intel Xeon X3220, 1CPU x 4Cores, 2.40GHz)</t>
  </si>
  <si>
    <t>IBM Corporation - IBM System X 3400 (Intel Xeon E5335) (Intel Xeon E5335, 2CPU x 4Cores, 2.00GHz)</t>
  </si>
  <si>
    <t>IBM Corporation - IBM System X 3455 (AMD Opteron 2222 SE) (AMD Opteron 2222 SE, 2CPU x 2Cores, 3.00GHz)</t>
  </si>
  <si>
    <t>IBM Corporation - IBM System X 3500 (Intel Xeon E5335) (Intel Xeon E5335, 2CPU x 4Cores, 2.00GHz)</t>
  </si>
  <si>
    <t>IBM Corporation - IBM System X 3650 (Intel Xeon E5335) (Intel Xeon E5335, 2CPU x 4Cores, 2.00GHz)</t>
  </si>
  <si>
    <t>IBM Corporation - IBM System X 3655 (AMD Opteron 2220) (AMD Opteron 2220, 2CPU x 2Cores, 2.80GHz)</t>
  </si>
  <si>
    <t>IBM Corporation - IBM System X 3755 (AMD Opteron 8222 SE) (AMD Opteron 8222 SE, 4CPU x 2Cores, 3.00GHz)</t>
  </si>
  <si>
    <t>IBM Corporation - IBM System dx 320 (Intel Xeon L5420) (Intel Xeon L5420, 2CPU x 4Cores, 2.50GHz)</t>
  </si>
  <si>
    <t>IBM Corporation - IBM System dx 340 (Intel Xeon E5450) (Intel Xeon E5450, 2CPU x 4Cores, 3.00GHz)</t>
  </si>
  <si>
    <t>IBM Corporation - IBM System dx 340 (Intel Xeon X5260) (Intel Xeon X5260, 2CPU x 2Cores, 3.33GHz)</t>
  </si>
  <si>
    <t>IBM Corporation - IBM System dx 360 (Intel Xeon E5440) (Intel Xeon E5440, 2CPU x 4Cores, 2.83GHz)</t>
  </si>
  <si>
    <t>IBM Corporation - IBM System dx 360 (Intel Xeon E5462) (Intel Xeon E5462, 2CPU x 4Cores, 2.80GHz)</t>
  </si>
  <si>
    <t>IBM Corporation - IBM System dx 360 (Intel Xeon E5472) (Intel Xeon E5472, 2CPU x 4Cores, 3.00GHz)</t>
  </si>
  <si>
    <t>IBM Corporation - IBM System dx 360 (Intel Xeon L5240) (Intel Xeon L5240, 2CPU x 2Cores, 3.00GHz)</t>
  </si>
  <si>
    <t>IBM Corporation - IBM System dx 360 (Intel Xeon L5410) (Intel Xeon L5410, 2CPU x 4Cores, 2.33GHz)</t>
  </si>
  <si>
    <t>IBM Corporation - IBM System dx 360 (Intel Xeon L5420) (Intel Xeon L5420, 2CPU x 4Cores, 2.50GHz)</t>
  </si>
  <si>
    <t>IBM Corporation - IBM System p 520 (4.2 GHz, 4 core) (POWER6, 2CPU x 2Cores, 4.20GHz)</t>
  </si>
  <si>
    <t>IBM Corporation - IBM System x 3200 M2##(Intel Xeon E3110) (Intel Xeon E3110, 1CPU x 2Cores, 3.00GHz)</t>
  </si>
  <si>
    <t>IBM Corporation - IBM System x 3200 M2##(Intel Xeon X3370) (Intel Xeon X3370, 1CPU x 4Cores, 3.00GHz)</t>
  </si>
  <si>
    <t>IBM Corporation - IBM System x 3200 M2 (Intel Core 2 Duo E4600) (Intel Core 2 Duo E4600, 1CPU x 2Cores, 2.40GHz)</t>
  </si>
  <si>
    <t>IBM Corporation - IBM System x 3200 M2 (Intel Xeon E3110) (Intel Xeon E3110, 1CPU x 2Cores, 3.00GHz)</t>
  </si>
  <si>
    <t>IBM Corporation - IBM System x 3200 M2 (Intel Xeon X3320) (Intel Xeon X3320, 1CPU x 4Cores, 2.50GHz)</t>
  </si>
  <si>
    <t>IBM Corporation - IBM System x 3200 M2 (Intel Xeon X3350) (Intel Xeon X3350, 1CPU x 4Cores, 2.67GHz)</t>
  </si>
  <si>
    <t>IBM Corporation - IBM System x 3200 M2 (Intel Xeon X3360) (Intel Xeon X3360, 1CPU x 4Cores, 2.83GHz)</t>
  </si>
  <si>
    <t>IBM Corporation - IBM System x 3200 M2 (Intel Xeon X3380) (Intel Xeon X3380, 1CPU x 4Cores, 3.17GHz)</t>
  </si>
  <si>
    <t>IBM Corporation - IBM System x 3250 M2##(Intel Xeon E3120) (Intel Xeon E3120, 1CPU x 2Cores, 3.17GHz)</t>
  </si>
  <si>
    <t>IBM Corporation - IBM System x 3250 M2##(Intel Xeon X3360) (Intel Xeon X3360, 1CPU x 4Cores, 2.83GHz)</t>
  </si>
  <si>
    <t>IBM Corporation - IBM System x 3250 M2 (Intel Xeon X3370) (Intel Xeon X3370, 1CPU x 4Cores, 3.00GHz)</t>
  </si>
  <si>
    <t>IBM Corporation - IBM System x 3350 (Intel Xeon E3120) (Intel Xeon E3120, 1CPU x 2Cores, 3.17GHz)</t>
  </si>
  <si>
    <t>IBM Corporation - IBM System x 3350 (Intel Xeon X3370) (Intel Xeon X3370, 1CPU x 4Cores, 3.00GHz)</t>
  </si>
  <si>
    <t>IBM Corporation - IBM System x 3400 (Intel Xeon E5205) (Intel Xeon E5205, 2CPU x 2Cores, 1.87GHz)</t>
  </si>
  <si>
    <t>IBM Corporation - IBM System x 3400 (Intel Xeon E5335) (Intel Xeon E5335, 1CPU x 4Cores, 2.00GHz)</t>
  </si>
  <si>
    <t>IBM Corporation - IBM System x 3400 (Intel Xeon E5405) (Intel Xeon E5405, 2CPU x 4Cores, 2.00GHz)</t>
  </si>
  <si>
    <t>IBM Corporation - IBM System x 3400 (Intel Xeon E5410) (Intel Xeon E5410, 2CPU x 4Cores, 2.33GHz)</t>
  </si>
  <si>
    <t>IBM Corporation - IBM System x 3400 (Intel Xeon E5420) (Intel Xeon E5420, 2CPU x 4Cores, 2.50GHz)</t>
  </si>
  <si>
    <t>IBM Corporation - IBM System x 3400 (Intel Xeon E5430) (Intel Xeon E5430, 2CPU x 4Cores, 2.67GHz)</t>
  </si>
  <si>
    <t>IBM Corporation - IBM System x 3450 (Intel Xeon E5472) (Intel Xeon E5472, 2CPU x 4Cores, 3.00GHz)</t>
  </si>
  <si>
    <t>IBM Corporation - IBM System x 3450 (Intel Xeon X5482) (Intel Xeon X5482, 2CPU x 4Cores, 3.20GHz)</t>
  </si>
  <si>
    <t>IBM Corporation - IBM System x 3500 (Intel Xeon E5205) (Intel Xeon E5205, 2CPU x 2Cores, 1.87GHz)</t>
  </si>
  <si>
    <t>IBM Corporation - IBM System x 3500 (Intel Xeon E5405) (Intel Xeon E5405, 1CPU x 4Cores, 2.00GHz)</t>
  </si>
  <si>
    <t>IBM Corporation - IBM System x 3500 (Intel Xeon E5405) (Intel Xeon E5405, 2CPU x 4Cores, 2.00GHz)</t>
  </si>
  <si>
    <t>IBM Corporation - IBM System x 3500 (Intel Xeon E5410) (Intel Xeon E5410, 1CPU x 4Cores, 2.33GHz)</t>
  </si>
  <si>
    <t>IBM Corporation - IBM System x 3500 (Intel Xeon E5410) (Intel Xeon E5410, 2CPU x 4Cores, 2.33GHz)</t>
  </si>
  <si>
    <t>IBM Corporation - IBM System x 3500 (Intel Xeon E5420) (Intel Xeon E5420, 1CPU x 4Cores, 2.50GHz)</t>
  </si>
  <si>
    <t>IBM Corporation - IBM System x 3500 (Intel Xeon E5420) (Intel Xeon E5420, 2CPU x 4Cores, 2.50GHz)</t>
  </si>
  <si>
    <t>IBM Corporation - IBM System x 3500 (Intel Xeon E5430) (Intel Xeon E5430, 2CPU x 4Cores, 2.67GHz)</t>
  </si>
  <si>
    <t>IBM Corporation - IBM System x 3500 (Intel Xeon E5440) (Intel Xeon E5440, 2CPU x 4Cores, 2.83GHz)</t>
  </si>
  <si>
    <t>IBM Corporation - IBM System x 3500 (Intel Xeon X5260) (Intel Xeon X5260, 2CPU x 2Cores, 3.33GHz)</t>
  </si>
  <si>
    <t>IBM Corporation - IBM System x 3500 (Intel Xeon X5450) (Intel Xeon X5450, 2CPU x 4Cores, 3.00GHz)</t>
  </si>
  <si>
    <t>IBM Corporation - IBM System x 3500 (Intel Xeon X5460) (Intel Xeon X5460, 2CPU x 4Cores, 3.17GHz)</t>
  </si>
  <si>
    <t>IBM Corporation - IBM System x 3500 (Intel Xeon X5470) (Intel Xeon X5470, 2CPU x 4Cores, 3.33GHz)</t>
  </si>
  <si>
    <t>IBM Corporation - IBM System x 3550 (Intel Xeon E5205) (Intel Xeon E5205, 2CPU x 2Cores, 1.87GHz)</t>
  </si>
  <si>
    <t>IBM Corporation - IBM System x 3550 (Intel Xeon E5320) (Intel Xeon E5320, 2CPU x 4Cores, 1.87GHz)</t>
  </si>
  <si>
    <t>IBM Corporation - IBM System x 3550 (Intel Xeon E5335) (Intel Xeon E5335, 2CPU x 4Cores, 2.00GHz)</t>
  </si>
  <si>
    <t>IBM Corporation - IBM System x 3550 (Intel Xeon E5345) (Intel Xeon E5345, 2CPU x 4Cores, 2.33GHz)</t>
  </si>
  <si>
    <t>IBM Corporation - IBM System x 3550 (Intel Xeon E5405) (Intel Xeon E5405, 2CPU x 4Cores, 2.00GHz)</t>
  </si>
  <si>
    <t>IBM Corporation - IBM System x 3550 (Intel Xeon E5420) (Intel Xeon E5420, 2CPU x 4Cores, 2.49GHz)</t>
  </si>
  <si>
    <t>IBM Corporation - IBM System x 3550 (Intel Xeon E5430) (Intel Xeon E5430, 2CPU x 4Cores, 2.67GHz)</t>
  </si>
  <si>
    <t>IBM Corporation - IBM System x 3550 (Intel Xeon E5440) (Intel Xeon E5440, 2CPU x 4Cores, 2.83GHz)</t>
  </si>
  <si>
    <t>IBM Corporation - IBM System x 3550 (Intel Xeon L5410) (Intel Xeon L5410, 2CPU x 4Cores, 2.33GHz)</t>
  </si>
  <si>
    <t>IBM Corporation - IBM System x 3550 (Intel Xeon X5260) (Intel Xeon X5260, 2CPU x 2Cores, 3.33GHz)</t>
  </si>
  <si>
    <t>IBM Corporation - IBM System x 3550 (Intel Xeon X5270) (Intel Xeon X5270, 2CPU x 2Cores, 3.50GHz)</t>
  </si>
  <si>
    <t>IBM Corporation - IBM System x 3550 (Intel Xeon X5450) (Intel Xeon X5450, 2CPU x 4Cores, 3.00GHz)</t>
  </si>
  <si>
    <t>IBM Corporation - IBM System x 3550 (Intel Xeon X5460) (Intel Xeon X5460, 2CPU x 4Cores, 3.16GHz)</t>
  </si>
  <si>
    <t>IBM Corporation - IBM System x 3550 (Intel Xeon X5470) (Intel Xeon X5470, 2CPU x 4Cores, 3.33GHz)</t>
  </si>
  <si>
    <t>IBM Corporation - IBM System x 3610 (Intel Xeon E5405) (Intel Xeon E5405, 2CPU x 4Cores, 2.00GHz)</t>
  </si>
  <si>
    <t>IBM Corporation - IBM System x 3650 (Intel Xeon E5205) (Intel Xeon E5205, 2CPU x 2Cores, 1.87GHz)</t>
  </si>
  <si>
    <t>IBM Corporation - IBM System x 3650 (Intel Xeon E5320) (Intel Xeon E5320, 2CPU x 4Cores, 1.87GHz)</t>
  </si>
  <si>
    <t>IBM Corporation - IBM System x 3650 (Intel Xeon E5335) (Intel Xeon E5335, 2CPU x 4Cores, 2.00GHz)</t>
  </si>
  <si>
    <t>IBM Corporation - IBM System x 3650 (Intel Xeon E5345) (Intel Xeon E5345, 2CPU x 4Cores, 2.33GHz)</t>
  </si>
  <si>
    <t>IBM Corporation - IBM System x 3650 (Intel Xeon E5405) (Intel Xeon E5405, 2CPU x 4Cores, 2.00GHz)</t>
  </si>
  <si>
    <t>IBM Corporation - IBM System x 3650 (Intel Xeon E5420) (Intel Xeon E5420, 2CPU x 4Cores, 2.49GHz)</t>
  </si>
  <si>
    <t>IBM Corporation - IBM System x 3650 (Intel Xeon E5430) (Intel Xeon E5430, 2CPU x 4Cores, 2.67GHz)</t>
  </si>
  <si>
    <t>IBM Corporation - IBM System x 3650 (Intel Xeon E5440) (Intel Xeon E5440, 2CPU x 4Cores, 2.83GHz)</t>
  </si>
  <si>
    <t>IBM Corporation - IBM System x 3650 (Intel Xeon L5410) (Intel Xeon L5410, 2CPU x 4Cores, 2.33GHz)</t>
  </si>
  <si>
    <t>IBM Corporation - IBM System x 3650 (Intel Xeon X5260) (Intel Xeon X5260, 2CPU x 2Cores, 3.33GHz)</t>
  </si>
  <si>
    <t>IBM Corporation - IBM System x 3650 (Intel Xeon X5270) (Intel Xeon X5270, 2CPU x 2Cores, 3.50GHz)</t>
  </si>
  <si>
    <t>IBM Corporation - IBM System x 3650 (Intel Xeon X5450) (Intel Xeon X5450, 2CPU x 4Cores, 3.00GHz)</t>
  </si>
  <si>
    <t>IBM Corporation - IBM System x 3650 (Intel Xeon X5460) (Intel Xeon X5460, 2CPU x 4Cores, 3.16GHz)</t>
  </si>
  <si>
    <t>IBM Corporation - IBM System x 3650 (Intel Xeon X5470) (Intel Xeon X5470, 2CPU x 4Cores, 3.33GHz)</t>
  </si>
  <si>
    <t>IBM Corporation - IBM System x 3850 M2 (Intel Xeon E7210) (Intel Xeon E7210, 2CPU x 2Cores, 2.40GHz)</t>
  </si>
  <si>
    <t>IBM Corporation - IBM System x 3850 M2 (Intel Xeon E7320) (Intel Xeon E7320, 2CPU x 4Cores, 2.13GHz)</t>
  </si>
  <si>
    <t>IBM Corporation - IBM System x 3850 M2 (Intel Xeon E7330) (Intel Xeon E7330, 2CPU x 4Cores, 2.40GHz)</t>
  </si>
  <si>
    <t>IBM Corporation - IBM System x iDataPlex dx340##(Intel Xeon E5440) (Intel Xeon E5440, 2CPU x 4Cores, 2.83GHz)</t>
  </si>
  <si>
    <t>IBM Corporation - IBM System x iDataPlex dx340 (Intel Xeon E5405) (Intel Xeon E5405, 2CPU x 4Cores, 2.00GHz)</t>
  </si>
  <si>
    <t>IBM Corporation - IBM System x iDataPlex dx340 (Intel Xeon E5410) (Intel Xeon E5410, 2CPU x 4Cores, 2.33GHz)</t>
  </si>
  <si>
    <t>IBM Corporation - IBM System x iDataPlex dx340 (Intel Xeon E5430) (Intel Xeon E5430, 2CPU x 4Cores, 2.67GHz)</t>
  </si>
  <si>
    <t>IBM Corporation - IBM System x iDataPlex dx340 (Intel Xeon E5450) (Intel Xeon E5450, 2CPU x 4Cores, 3.00GHz)</t>
  </si>
  <si>
    <t>IBM Corporation - IBM System x iDataPlex dx340 (Intel Xeon L5240) (Intel Xeon L5240, 2CPU x 2Cores, 3.00GHz)</t>
  </si>
  <si>
    <t>IBM Corporation - IBM System x iDataPlex dx340 (Intel Xeon L5410) (Intel Xeon L5410, 2CPU x 4Cores, 2.33GHz)</t>
  </si>
  <si>
    <t>IBM Corporation - IBM System x iDataPlex dx340 (Intel Xeon X5260) (Intel Xeon X5260, 2CPU x 2Cores, 3.33GHz)</t>
  </si>
  <si>
    <t>IBM Corporation - IBM System x3200 M2(Intel Core 2 Duo E7400) (Intel Core 2 Duo E7400, 1CPU x 2Cores, 2.80GHz)</t>
  </si>
  <si>
    <t>IBM Corporation - IBM System x3200 M2(Intel Pentium E5300) (Intel Pentium E5300, 1CPU x 2Cores, 2.60GHz)</t>
  </si>
  <si>
    <t>IBM Corporation - IBM System x3250 M2(Intel Core 2 Duo E7400) (Intel Core 2 Duo E7400, 1CPU x 2Cores, 2.80GHz)</t>
  </si>
  <si>
    <t>IBM Corporation - IBM System x3250 M2(Intel Pentium E5300) (Intel Pentium E5300, 1CPU x 2Cores, 2.60GHz)</t>
  </si>
  <si>
    <t>IBM Corporation - IBM System x3455 (AMD Opteron 2214) (AMD Opteron 2214, 2CPU x 2Cores, 2.20GHz)</t>
  </si>
  <si>
    <t>IBM Corporation - IBM System x3455 (AMD Opteron 2216) (AMD Opteron 2216, 2CPU x 2Cores, 2.40GHz)</t>
  </si>
  <si>
    <t>IBM Corporation - IBM System x3455 (AMD Opteron 2218) (AMD Opteron 2218, 2CPU x 2Cores, 2.60GHz)</t>
  </si>
  <si>
    <t>IBM Corporation - IBM System x3455 (AMD Opteron 2220) (AMD Opteron 2220, 2CPU x 2Cores, 2.80GHz)</t>
  </si>
  <si>
    <t>IBM Corporation - IBM System x3455 (AMD Opteron 2222 SE) (AMD Opteron 2222 SE, 2CPU x 2Cores, 3.00GHz)</t>
  </si>
  <si>
    <t>IBM Corporation - IBM System x3550 (Intel Xeon 5120) (Intel Xeon 5120, 2CPU x 2Cores, 1.87GHz)</t>
  </si>
  <si>
    <t>IBM Corporation - IBM System x3550 (Intel Xeon 5130) (Intel Xeon 5130, 2CPU x 2Cores, 2.00GHz)</t>
  </si>
  <si>
    <t>IBM Corporation - IBM System x3550 (Intel Xeon 5140) (Intel Xeon 5140, 2CPU x 2Cores, 2.33GHz)</t>
  </si>
  <si>
    <t>IBM Corporation - IBM System x3550 (Intel Xeon 5160) (Intel Xeon 5160, 2CPU x 2Cores, 3.00GHz)</t>
  </si>
  <si>
    <t>IBM Corporation - IBM System x3550 (Intel Xeon E5310) (Intel Xeon E5310, 2CPU x 4Cores, 1.60GHz)</t>
  </si>
  <si>
    <t>IBM Corporation - IBM System x3550 (Intel Xeon X5355) (Intel Xeon X5355, 2CPU x 4Cores, 2.67GHz)</t>
  </si>
  <si>
    <t>IBM Corporation - IBM System x3550 (Intel Xeon X5365) (Intel Xeon X5365, 2CPU x 4Cores, 3.00GHz)</t>
  </si>
  <si>
    <t>IBM Corporation - IBM System x3650 (Intel Xeon 5130) (Intel Xeon 5130, 2CPU x 2Cores, 2.00GHz)</t>
  </si>
  <si>
    <t>IBM Corporation - IBM System x3650 (Intel Xeon 5140) (Intel Xeon 5140, 2CPU x 2Cores, 2.33GHz)</t>
  </si>
  <si>
    <t>IBM Corporation - IBM System x3650 (Intel Xeon 5160) (Intel Xeon 5160, 2CPU x 2Cores, 3.00GHz)</t>
  </si>
  <si>
    <t>IBM Corporation - IBM System x3650 (Intel Xeon E5310) (Intel Xeon E5310, 2CPU x 4Cores, 1.60GHz)</t>
  </si>
  <si>
    <t>IBM Corporation - IBM System x3650 (Intel Xeon X5355) (Intel Xeon X5355, 2CPU x 4Cores, 2.67GHz)</t>
  </si>
  <si>
    <t>IBM Corporation - IBM System x3650 (Intel Xeon X5365) (Intel Xeon X5365, 2CPU x 4Cores, 3.00GHz)</t>
  </si>
  <si>
    <t>IBM Corporation - IBM System x3655 (AMD Opteron 2212) (AMD Opteron 2212, 2CPU x 2Cores, 2.00GHz)</t>
  </si>
  <si>
    <t>IBM Corporation - IBM System x3655 (AMD Opteron 2214) (AMD Opteron 2214, 2CPU x 2Cores, 2.20GHz)</t>
  </si>
  <si>
    <t>IBM Corporation - IBM System x3655 (AMD Opteron 2216) (AMD Opteron 2216, 2CPU x 2Cores, 2.40GHz)</t>
  </si>
  <si>
    <t>IBM Corporation - IBM System x3655 (AMD Opteron 2218) (AMD Opteron 2218, 2CPU x 2Cores, 2.60GHz)</t>
  </si>
  <si>
    <t>IBM Corporation - IBM System x3655 (AMD Opteron 2220) (AMD Opteron 2220, 2CPU x 2Cores, 2.80GHz)</t>
  </si>
  <si>
    <t>IBM Corporation - IBM System x3755 (AMD Opteron 8212) (AMD Opteron 8212, 4CPU x 2Cores, 2.00GHz)</t>
  </si>
  <si>
    <t>IBM Corporation - IBM System x3755 (AMD Opteron 8214) (AMD Opteron 8214, 4CPU x 2Cores, 2.20GHz)</t>
  </si>
  <si>
    <t>IBM Corporation - IBM System x3755 (AMD Opteron 8216) (AMD Opteron 8216, 4CPU x 2Cores, 2.40GHz)</t>
  </si>
  <si>
    <t>IBM Corporation - IBM System x3755 (AMD Opteron 8218) (AMD Opteron 8218, 4CPU x 2Cores, 2.60GHz)</t>
  </si>
  <si>
    <t>IBM Corporation - IBM System x3755 (AMD Opteron 8220) (AMD Opteron 8220, 4CPU x 2Cores, 2.80GHz)</t>
  </si>
  <si>
    <t>IBM Corporation - IBM System x3755 (AMD Opteron 8222 SE) (AMD Opteron 8222 SE, 4CPU x 2Cores, 3.00GHz)</t>
  </si>
  <si>
    <t>IBM Corporation - IBM System x3755 (AMD Opteron 8224 SE) (AMD Opteron 8224 SE, 4CPU x 2Cores, 3.20GHz)</t>
  </si>
  <si>
    <t>IBM Corporation - IBM System x3850 M2 (Intel Xeon E7210) (Intel Xeon E7210, 4CPU x 2Cores, 2.40GHz)</t>
  </si>
  <si>
    <t>IBM Corporation - IBM System x3850 M2 (Intel Xeon E7320) (Intel Xeon E7320, 4CPU x 4Cores, 2.13GHz)</t>
  </si>
  <si>
    <t>IBM Corporation - IBM System x3850 M2 (Intel Xeon E7330) (Intel Xeon E7330, 4CPU x 4Cores, 2.40GHz)</t>
  </si>
  <si>
    <t>IBM Corporation - IBM System x3850 M2 (Intel Xeon X7350) (Intel Xeon X7350, 4CPU x 4Cores, 2.93GHz)</t>
  </si>
  <si>
    <t>Intel Corporation - Acer Aspire 3410T (Intel Celeron M 723) (Intel Celeron M 723, 1CPU x 1Cores, 1.20GHz)</t>
  </si>
  <si>
    <t>Intel Corporation - Acer Aspire 3810T (Intel Core 2 Duo SU9400) (Intel Core 2 Duo SU9400, 1CPU x 2Cores, 1.40GHz)</t>
  </si>
  <si>
    <t>Intel Corporation - Acer Aspire 3810T (Intel Core 2 Solo ULV SU3500) (Intel Core 2 Solo ULV SU3500, 1CPU x 1Cores, 1.40GHz)</t>
  </si>
  <si>
    <t>Intel Corporation - Acer Aspire 3810T (Intel Pentium SU2700) (Intel Pentium SU2700, 1CPU x 1Cores, 1.30GHz)</t>
  </si>
  <si>
    <t>Intel Corporation - Alienware Area-51 M15x-R1 (Intel Core 2 Duo T9500) (Intel Core 2 Duo T9500, 1CPU x 2Cores, 2.60GHz)</t>
  </si>
  <si>
    <t>Intel Corporation - Alienware Area-51 M15x-R1 (Intel Core 2 Extreme X7900) (Intel Core 2 Extreme X7900, 1CPU x 2Cores, 2.80GHz)</t>
  </si>
  <si>
    <t>Intel Corporation - Alienware Area-51 M15x-R1 (Intel Core 2 Extreme X9000) (Intel Core 2 Extreme X9000, 1CPU x 2Cores, 2.80GHz)</t>
  </si>
  <si>
    <t>Intel Corporation - Asus P5E3 Deluxe (Intel Core 2 Duo E6850) (Intel Core 2 Duo E6850, 1CPU x 2Cores, 3.00GHz)</t>
  </si>
  <si>
    <t>Intel Corporation - Asus P5E3 Deluxe (Intel Core 2 Extreme QX6850) (Intel Core 2 Extreme QX6850, 1CPU x 4Cores, 3.00GHz)</t>
  </si>
  <si>
    <t>Intel Corporation - Asus P5E3 Deluxe (Intel Core 2 Extreme QX9650) (Intel Core 2 Extreme QX9650, 1CPU x 4Cores, 3.00GHz)</t>
  </si>
  <si>
    <t>Intel Corporation - Asus P5E3 Premium (Intel Core 2 Extreme QX9770) (Intel Core 2 Extreme QX9770, 1CPU x 4Cores, 3.20GHz)</t>
  </si>
  <si>
    <t>Intel Corporation - Asus P5E3 Pro motherboard (Intel Core 2 Duo E8600) (Intel Core 2 Duo E8600, 1CPU x 2Cores, 3.33GHz)</t>
  </si>
  <si>
    <t>Intel Corporation - Asus P5E3 Pro motherboard (Intel Core 2 Extreme QX9770) (Intel Core 2 Extreme QX9770, 1CPU x 4Cores, 3.20GHz)</t>
  </si>
  <si>
    <t>Intel Corporation - Flextronics W840DI (Intel Core 2 Extreme Mobile X9100, 1CPU x 4Cores, 3.07GHz)</t>
  </si>
  <si>
    <t>Intel Corporation - Flextronics W840DI (Intel Core 2 Extreme QX9300, 1CPU x 4Cores, 2.53GHz)</t>
  </si>
  <si>
    <t>Intel Corporation - Intel D975XBX2 motherboard (Intel Core 2 Quad QX6800) (Intel Core 2 Quad QX6800, 1CPU x 4Cores, 2.93GHz)</t>
  </si>
  <si>
    <t>Intel Corporation - Intel DG965SS motherboard (1.8 GHz, Intel Core 2 Duo processor E4300) (Intel Core 2 Duo E4300, 1CPU x 2Cores, 1.80GHz)</t>
  </si>
  <si>
    <t>Intel Corporation - Intel DG965SS motherboard (2.66 GHz, Intel Pentium D processor 805) (Intel Pentium D 805, 1CPU x 2Cores, 2.67GHz)</t>
  </si>
  <si>
    <t>Intel Corporation - Intel DG965WH motherboard (1.86 GHz, Intel Core 2 Duo processor E6300) (Intel Core 2 Duo E6300, 1CPU x 2Cores, 1.87GHz)</t>
  </si>
  <si>
    <t>Intel Corporation - Intel DG965WH motherboard (2.13 GHz, Intel Core 2 Duo processor E6400) (Intel Core 2 Duo E6400, 1CPU x 2Cores, 2.13GHz)</t>
  </si>
  <si>
    <t>Intel Corporation - Intel DG965WH motherboard (2.40 GHz, Intel Core 2 Duo processor E6600) (Intel Core 2 Duo E6600, 1CPU x 2Cores, 2.40GHz)</t>
  </si>
  <si>
    <t>Intel Corporation - Intel DG965WH motherboard (2.67 GHz, Intel Core 2 Duo processor E6700) (Intel Core 2 Duo E6700, 1CPU x 2Cores, 2.67GHz)</t>
  </si>
  <si>
    <t>Intel Corporation - Intel DG965WH motherboard (2.8 GHz, Intel Pentium D processor 920) (Intel Pentium D 920, 1CPU x 2Cores, 2.80GHz)</t>
  </si>
  <si>
    <t>Intel Corporation - Intel DG965WH motherboard (2.93 GHz, Intel Core 2 Extreme processor X6800) (Intel Core 2 Extreme X6800, 1CPU x 2Cores, 2.93GHz)</t>
  </si>
  <si>
    <t>Intel Corporation - Intel DG965WH motherboard (3.0 GHz, Intel Pentium D processor 930) (Intel Pentium D 930, 1CPU x 2Cores, 3.00GHz)</t>
  </si>
  <si>
    <t>Intel Corporation - Intel DG965WH motherboard (3.2 GHz, Intel Pentium D processor 940) (Intel Pentium D 940, 1CPU x 2Cores, 3.20GHz)</t>
  </si>
  <si>
    <t>Intel Corporation - Intel DG965WH motherboard (3.4 GHz, Intel Pentium D processor 950) (Intel Pentium D 950, 1CPU x 2Cores, 3.40GHz)</t>
  </si>
  <si>
    <t>Intel Corporation - Intel DG965WH motherboard (3.60 GHz, Intel Pentium D processor 960) (Intel Pentium D 960, 1CPU x 2Cores, 3.60GHz)</t>
  </si>
  <si>
    <t>Intel Corporation - Intel DG965WH motherboard (Intel Core 2 Duo E6700) (Intel Core 2 Duo E6700, 1CPU x 2Cores, 2.67GHz)</t>
  </si>
  <si>
    <t>Intel Corporation - Intel DQ45CB motherboard (Intel Core 2 Duo E7200) (Intel Core 2 Duo E7200, 1CPU x 2Cores, 2.53GHz)</t>
  </si>
  <si>
    <t>Intel Corporation - Intel DQ45CB motherboard (Intel Core 2 Duo E7300) (Intel Core 2 Duo E7300, 1CPU x 2Cores, 2.67GHz)</t>
  </si>
  <si>
    <t>Intel Corporation - Intel DQ45CB motherboard (Intel Core 2 Duo E7400) (Intel Core 2 Duo E7400, 1CPU x 2Cores, 2.80GHz)</t>
  </si>
  <si>
    <t>Intel Corporation - Intel DQ45CB motherboard (Intel Core 2 Duo E7600) (Intel Core 2 Duo E7600, 1CPU x 2Cores, 3.07GHz)</t>
  </si>
  <si>
    <t>Intel Corporation - Intel DQ45CB motherboard (Intel Core 2 Duo E8200) (Intel Core 2 Duo E8200, 1CPU x 2Cores, 2.67GHz)</t>
  </si>
  <si>
    <t>Intel Corporation - Intel DQ45CB motherboard (Intel Core 2 Duo E8400) (Intel Core 2 Duo E8400, 1CPU x 2Cores, 3.00GHz)</t>
  </si>
  <si>
    <t>Intel Corporation - Intel DQ45CB motherboard (Intel Core 2 Duo E8500) (Intel Core 2 Duo E8500, 1CPU x 2Cores, 3.17GHz)</t>
  </si>
  <si>
    <t>Intel Corporation - Intel DQ45CB motherboard (Intel Core 2 Duo E8600) (Intel Core 2 Duo E8600, 1CPU x 2Cores, 3.33GHz)</t>
  </si>
  <si>
    <t>Intel Corporation - Intel DQ45CB motherboard (Intel Core 2 Quad Q8200) (Intel Core 2 Quad Q8200, 1CPU x 4Cores, 2.33GHz)</t>
  </si>
  <si>
    <t>Intel Corporation - Intel DQ45CB motherboard (Intel Core 2 Quad Q8300) (Intel Core 2 Quad Q8300, 1CPU x 4Cores, 2.50GHz)</t>
  </si>
  <si>
    <t>Intel Corporation - Intel DQ45CB motherboard (Intel Core 2 Quad Q8400) (Intel Core 2 Quad Q8400, 1CPU x 4Cores, 2.67GHz)</t>
  </si>
  <si>
    <t>Intel Corporation - Intel DQ45CB motherboard (Intel Core 2 Quad Q9400) (Intel Core 2 Quad Q9400, 1CPU x 4Cores, 2.67GHz)</t>
  </si>
  <si>
    <t>Intel Corporation - Intel DQ45CB motherboard (Intel Core 2 Quad Q9650) (Intel Core 2 Quad Q9650, 1CPU x 4Cores, 3.00GHz)</t>
  </si>
  <si>
    <t>Intel Corporation - Intel DQ45CB motherboard (Intel Pentium E5200) (Intel Pentium E5200, 1CPU x 2Cores, 2.50GHz)</t>
  </si>
  <si>
    <t>Intel Corporation - Intel DQ965GF motherboard (Intel Core 2 Duo E6700) (Intel Core 2 Duo E6700, 1CPU x 2Cores, 2.67GHz)</t>
  </si>
  <si>
    <t>Intel Corporation - Intel Desktop Board DQ35JO (Intel Core 2 Duo E8200) (Intel Core 2 Duo E8200, 1CPU x 2Cores, 2.67GHz)</t>
  </si>
  <si>
    <t>Intel Corporation - Intel Desktop Board DQ35JO (Intel Core 2 Duo E8400) (Intel Core 2 Duo E8400, 1CPU x 2Cores, 3.00GHz)</t>
  </si>
  <si>
    <t>Intel Corporation - Intel Desktop Board DQ35JO (Intel Core 2 Duo E8500) (Intel Core 2 Duo E8500, 1CPU x 2Cores, 3.17GHz)</t>
  </si>
  <si>
    <t>Intel Corporation - Intel Desktop Board DQ35JO (Intel Core 2 Duo Q9300) (Intel Core 2 Quad Q9300, 1CPU x 4Cores, 2.50GHz)</t>
  </si>
  <si>
    <t>Intel Corporation - Intel Desktop Board DQ35JO (Intel Core 2 Duo Q9450) (Intel Core 2 Quad Q9450, 1CPU x 4Cores, 2.67GHz)</t>
  </si>
  <si>
    <t>Intel Corporation - Intel Desktop Board DQ35JO (Intel Core 2 Duo Q9550) (Intel Core 2 Quad Q9550, 1CPU x 4Cores, 2.83GHz)</t>
  </si>
  <si>
    <t>Intel Corporation - Intel S5000PAL Server Board, Intel Xeon processor E5345, 2.33 GHz (Intel Xeon E5345, 2CPU x 4Cores, 2.33GHz)</t>
  </si>
  <si>
    <t>Intel Corporation - Intel S5000PAL Server Board, Intel Xeon processor X5355, 2.66 GHz (Intel Xeon X5355, 2CPU x 4Cores, 2.67GHz)</t>
  </si>
  <si>
    <t>Intel Corporation - Lenovo T400 (Intel Core 2 Duo T9900) (Intel Core 2 Duo T9900, 1CPU x 2Cores, 3.07GHz)</t>
  </si>
  <si>
    <t>Intel Corporation - Lenovo ThinkPad T43 (Intel Pentium M 780) (Intel Pentium M 780, 1CPU x 1Cores, 2.27GHz)</t>
  </si>
  <si>
    <t>Intel Corporation - Lenovo ThinkPad T60 (Intel Core Duo T2700) (Intel Core Duo T2700, 1CPU x 2Cores, 2.33GHz)</t>
  </si>
  <si>
    <t>Intel Corporation - Lenovo ThinkPad T61 (Intel Core 2 Duo T9500) (Intel Core 2 Duo T9500, 1CPU x 2Cores, 2.60GHz)</t>
  </si>
  <si>
    <t>Intel Corporation - Lenovo Thinkpad T400 (Intel Core 2 Duo T9600, 1CPU x 2Cores, 2.80GHz)</t>
  </si>
  <si>
    <t>Intel Corporation - Lenovo Thinkpad T60 (Intel Core Duo T2700, 1CPU x 2Cores, 2.33GHz)</t>
  </si>
  <si>
    <t>Intel Corporation - Lenovo Thinkpad T61 (Intel Core 2 Duo T7800, 1CPU x 2Cores, 2.60GHz)</t>
  </si>
  <si>
    <t>Intel Corporation - Supermicro X7DWN (Intel Xeon X5482) (Intel Xeon X5482, 2CPU x 4Cores, 3.20GHz)</t>
  </si>
  <si>
    <t>Itautec - Servidor Itautec BX201 (Intel Xeon E5345) (Intel Xeon E5345, 2CPU x 4Cores, 2.33GHz)</t>
  </si>
  <si>
    <t>Itautec - Servidor Itautec LR101 (AMD Opteron 1218) (AMD Opteron 1218, 1CPU x 2Cores, 2.60GHz)</t>
  </si>
  <si>
    <t>Itautec - Servidor Itautec LX201 (Intel Xeon E5310) (Intel Xeon E5310, 2CPU x 4Cores, 1.60GHz)</t>
  </si>
  <si>
    <t>Itautec - Servidor Itautec LX201 (Intel Xeon E5320) (Intel Xeon E5320, 2CPU x 4Cores, 1.86GHz)</t>
  </si>
  <si>
    <t>Itautec - Servidor Itautec LX201 (Intel Xeon E5345) (Intel Xeon E5345, 2CPU x 4Cores, 2.33GHz)</t>
  </si>
  <si>
    <t>Itautec - Servidor Itautec LX201 (Intel Xeon E5405) (Intel Xeon E5405, 2CPU x 4Cores, 2.00GHz)</t>
  </si>
  <si>
    <t>Itautec - Servidor Itautec LX201 (Intel Xeon E5410) (Intel Xeon E5410, 1CPU x 4Cores, 2.33GHz)</t>
  </si>
  <si>
    <t>Itautec - Servidor Itautec LX201 (Intel Xeon E5410) (Intel Xeon E5410, 2CPU x 4Cores, 2.33GHz)</t>
  </si>
  <si>
    <t>Itautec - Servidor Itautec LX201 (Intel Xeon E5440) (Intel Xeon E5440, 1CPU x 4Cores, 2.83GHz)</t>
  </si>
  <si>
    <t>Itautec - Servidor Itautec LX201 (Intel Xeon E5440) (Intel Xeon E5440, 2CPU x 4Cores, 2.83GHz)</t>
  </si>
  <si>
    <t>Itautec - Servidor Itautec LX201 (Intel Xeon X5355) (Intel Xeon X5355, 2CPU x 4Cores, 2.66GHz)</t>
  </si>
  <si>
    <t>Itautec - Servidor Itautec LX201 (Intel Xeon X5460) (Intel Xeon X5460, 1CPU x 4Cores, 3.16GHz)</t>
  </si>
  <si>
    <t>Itautec - Servidor Itautec LX201 (Intel Xeon X5460) (Intel Xeon X5460, 2CPU x 4Cores, 3.16GHz)</t>
  </si>
  <si>
    <t>Itautec - Servidor Itautec LX211 (Intel Xeon E5310) (Intel Xeon E5310, 1CPU x 4Cores, 1.60GHz)</t>
  </si>
  <si>
    <t>Itautec - Servidor Itautec LX211 (Intel Xeon E5310) (Intel Xeon E5310, 2CPU x 4Cores, 1.60GHz)</t>
  </si>
  <si>
    <t>Itautec - Servidor Itautec LX211 (Intel Xeon E5320) (Intel Xeon E5320, 2CPU x 4Cores, 1.86GHz)</t>
  </si>
  <si>
    <t>Itautec - Servidor Itautec LX211 (Intel Xeon E5335) (Intel Xeon E5335, 2CPU x 4Cores, 2.00GHz)</t>
  </si>
  <si>
    <t>Itautec - Servidor Itautec LX211 (Intel Xeon E5345) (Intel Xeon E5345, 2CPU x 4Cores, 2.33GHz)</t>
  </si>
  <si>
    <t>Itautec - Servidor Itautec LX211 (Intel Xeon E5405) (Intel Xeon E5405, 1CPU x 4Cores, 2.00GHz)</t>
  </si>
  <si>
    <t>Itautec - Servidor Itautec LX211 (Intel Xeon E5405) (Intel Xeon E5405, 2CPU x 4Cores, 2.00GHz)</t>
  </si>
  <si>
    <t>Itautec - Servidor Itautec LX211 (Intel Xeon E5410) (Intel Xeon E5410, 1CPU x 4Cores, 2.33GHz)</t>
  </si>
  <si>
    <t>Itautec - Servidor Itautec LX211 (Intel Xeon E5410) (Intel Xeon E5410, 2CPU x 4Cores, 2.33GHz)</t>
  </si>
  <si>
    <t>Itautec - Servidor Itautec LX211 (Intel Xeon E5430) (Intel Xeon E5430, 1CPU x 4Cores, 2.66GHz)</t>
  </si>
  <si>
    <t>Itautec - Servidor Itautec LX211 (Intel Xeon E5430) (Intel Xeon E5430, 2CPU x 4Cores, 2.66GHz)</t>
  </si>
  <si>
    <t>Itautec - Servidor Itautec LX211 (Intel Xeon E5440) (Intel Xeon E5440, 1CPU x 4Cores, 2.83GHz)</t>
  </si>
  <si>
    <t>Itautec - Servidor Itautec LX211 (Intel Xeon E5440) (Intel Xeon E5440, 2CPU x 4Cores, 2.83GHz)</t>
  </si>
  <si>
    <t>Itautec - Servidor Itautec LX211 (Intel Xeon X5355) (Intel Xeon X5355, 2CPU x 4Cores, 2.66GHz)</t>
  </si>
  <si>
    <t>Itautec - Servidor Itautec LX211 (Intel Xeon X5450) (Intel Xeon X5450, 1CPU x 4Cores, 3.00GHz)</t>
  </si>
  <si>
    <t>Itautec - Servidor Itautec LX211 (Intel Xeon X5450) (Intel Xeon X5450, 2CPU x 4Cores, 3.00GHz)</t>
  </si>
  <si>
    <t>Itautec - Servidor Itautec LX211 (Intel Xeon X5460) (Intel Xeon X5460, 1CPU x 4Cores, 3.16GHz)</t>
  </si>
  <si>
    <t>Itautec - Servidor Itautec LX211 (Intel Xeon X5460) (Intel Xeon X5460, 2CPU x 4Cores, 3.16GHz)</t>
  </si>
  <si>
    <t>Itautec - Servidor Itautec MR201 (AMD Opteron 2210) (AMD Opteron 2210, 2CPU x 2Cores, 1.80GHz)</t>
  </si>
  <si>
    <t>Itautec - Servidor Itautec MX201 (Intel Xeon 5160) (Intel Xeon 5160, 1CPU x 2Cores, 3.00GHz)</t>
  </si>
  <si>
    <t>Itautec - Servidor Itautec MX201 (Intel Xeon E5310) (Intel Xeon E5310, 2CPU x 4Cores, 1.60GHz)</t>
  </si>
  <si>
    <t>Itautec - Servidor Itautec MX201 (Intel Xeon E5320) (Intel Xeon E5320, 1CPU x 4Cores, 1.87GHz)</t>
  </si>
  <si>
    <t>Itautec - Servidor Itautec MX201 (Intel Xeon E5320) (Intel Xeon E5320, 2CPU x 4Cores, 1.86GHz)</t>
  </si>
  <si>
    <t>Itautec - Servidor Itautec MX201 (Intel Xeon E5335) (Intel Xeon E5335, 2CPU x 4Cores, 2.00GHz)</t>
  </si>
  <si>
    <t>Itautec - Servidor Itautec MX201 (Intel Xeon E5345) (Intel Xeon E5345, 2CPU x 4Cores, 2.33GHz)</t>
  </si>
  <si>
    <t>Itautec - Servidor Itautec MX201 (Intel Xeon E5405) (Intel Xeon E5405, 1CPU x 4Cores, 2.00GHz)</t>
  </si>
  <si>
    <t>Itautec - Servidor Itautec MX201 (Intel Xeon E5405) (Intel Xeon E5405, 2CPU x 4Cores, 2.00GHz)</t>
  </si>
  <si>
    <t>Itautec - Servidor Itautec MX201 (Intel Xeon E5410) (Intel Xeon E5410, 1CPU x 4Cores, 2.33GHz)</t>
  </si>
  <si>
    <t>Itautec - Servidor Itautec MX201 (Intel Xeon E5410) (Intel Xeon E5410, 2CPU x 4Cores, 2.33GHz)</t>
  </si>
  <si>
    <t>Itautec - Servidor Itautec MX201 (Intel Xeon E5430) (Intel Xeon E5430, 1CPU x 4Cores, 2.66GHz)</t>
  </si>
  <si>
    <t>Itautec - Servidor Itautec MX201 (Intel Xeon E5430) (Intel Xeon E5430, 2CPU x 4Cores, 2.66GHz)</t>
  </si>
  <si>
    <t>Itautec - Servidor Itautec MX201 (Intel Xeon E5440) (Intel Xeon E5440, 1CPU x 4Cores, 2.83GHz)</t>
  </si>
  <si>
    <t>Itautec - Servidor Itautec MX201 (Intel Xeon E5440) (Intel Xeon E5440, 2CPU x 4Cores, 2.83GHz)</t>
  </si>
  <si>
    <t>Itautec - Servidor Itautec MX201 (Intel Xeon X5355) (Intel Xeon X5355, 2CPU x 4Cores, 2.66GHz)</t>
  </si>
  <si>
    <t>Itautec - Servidor Itautec MX201 (Intel Xeon X5450) (Intel Xeon X5450, 1CPU x 4Cores, 3.00GHz)</t>
  </si>
  <si>
    <t>Itautec - Servidor Itautec MX201 (Intel Xeon X5450) (Intel Xeon X5450, 2CPU x 4Cores, 3.00GHz)</t>
  </si>
  <si>
    <t>Itautec - Servidor Itautec MX201 (Intel Xeon X5460) (Intel Xeon X5460, 1CPU x 4Cores, 3.16GHz)</t>
  </si>
  <si>
    <t>Itautec - Servidor Itautec MX201 (Intel Xeon X5460) (Intel Xeon X5460, 2CPU x 4Cores, 3.16GHz)</t>
  </si>
  <si>
    <t>Itautec - Servidor Itautec MX221 (Intel Xeon 5160) (Intel Xeon 5160, 1CPU x 2Cores, 3.00GHz)</t>
  </si>
  <si>
    <t>Itautec - Servidor Itautec MX221 (Intel Xeon E5310) (Intel Xeon E5310, 2CPU x 4Cores, 1.60GHz)</t>
  </si>
  <si>
    <t>Itautec - Servidor Itautec MX221 (Intel Xeon E5320) (Intel Xeon E5320, 1CPU x 4Cores, 1.87GHz)</t>
  </si>
  <si>
    <t>Itautec - Servidor Itautec MX221 (Intel Xeon E5320) (Intel Xeon E5320, 2CPU x 4Cores, 1.86GHz)</t>
  </si>
  <si>
    <t>Itautec - Servidor Itautec MX221 (Intel Xeon E5335) (Intel Xeon E5335, 2CPU x 4Cores, 2.00GHz)</t>
  </si>
  <si>
    <t>Itautec - Servidor Itautec MX221 (Intel Xeon E5345) (Intel Xeon E5345, 2CPU x 4Cores, 2.33GHz)</t>
  </si>
  <si>
    <t>Itautec - Servidor Itautec MX221 (Intel Xeon E5405) (Intel Xeon E5405, 1CPU x 4Cores, 2.00GHz)</t>
  </si>
  <si>
    <t>Itautec - Servidor Itautec MX221 (Intel Xeon E5405) (Intel Xeon E5405, 2CPU x 4Cores, 2.00GHz)</t>
  </si>
  <si>
    <t>Itautec - Servidor Itautec MX221 (Intel Xeon E5410) (Intel Xeon E5410, 1CPU x 4Cores, 2.33GHz)</t>
  </si>
  <si>
    <t>Itautec - Servidor Itautec MX221 (Intel Xeon E5410) (Intel Xeon E5410, 2CPU x 4Cores, 2.33GHz)</t>
  </si>
  <si>
    <t>Itautec - Servidor Itautec MX221 (Intel Xeon E5430) (Intel Xeon E5430, 1CPU x 4Cores, 2.66GHz)</t>
  </si>
  <si>
    <t>Itautec - Servidor Itautec MX221 (Intel Xeon E5430) (Intel Xeon E5430, 2CPU x 4Cores, 2.66GHz)</t>
  </si>
  <si>
    <t>Itautec - Servidor Itautec MX221 (Intel Xeon E5440) (Intel Xeon E5440, 1CPU x 4Cores, 2.83GHz)</t>
  </si>
  <si>
    <t>Itautec - Servidor Itautec MX221 (Intel Xeon E5440) (Intel Xeon E5440, 2CPU x 4Cores, 2.83GHz)</t>
  </si>
  <si>
    <t>Itautec - Servidor Itautec MX221 (Intel Xeon X5355) (Intel Xeon X5355, 2CPU x 4Cores, 2.66GHz)</t>
  </si>
  <si>
    <t>Itautec - Servidor Itautec MX221 (Intel Xeon X5450) (Intel Xeon X5450, 1CPU x 4Cores, 3.00GHz)</t>
  </si>
  <si>
    <t>Itautec - Servidor Itautec MX221 (Intel Xeon X5450) (Intel Xeon X5450, 2CPU x 4Cores, 3.00GHz)</t>
  </si>
  <si>
    <t>Itautec - Servidor Itautec MX221 (Intel Xeon X5460) (Intel Xeon X5460, 1CPU x 4Cores, 3.16GHz)</t>
  </si>
  <si>
    <t>Itautec - Servidor Itautec MX221 (Intel Xeon X5460) (Intel Xeon X5460, 2CPU x 4Cores, 3.16GHz)</t>
  </si>
  <si>
    <t>Lenovo Group Limited - Lenovo R630 G7 (Intel Xeon processor E7310, 1.60 GHz) (Intel Xeon E7310, 4CPU x 4Cores, 1.60GHz)</t>
  </si>
  <si>
    <t>Lenovo Group Limited - Lenovo R630 G7 (Intel Xeon processor E7320, 2.13 GHz) (Intel Xeon E7320, 4CPU x 4Cores, 2.13GHz)</t>
  </si>
  <si>
    <t>Lenovo Group Limited - Lenovo R630 G7 (Intel Xeon processor E7340, 2.40 GHz) (Intel Xeon E7340, 4CPU x 4Cores, 2.40GHz)</t>
  </si>
  <si>
    <t>Lenovo Group Limited - Lenovo R630 G7 (Intel Xeon processor L7345, 1.86 GHz) (Intel Xeon L7345, 4CPU x 4Cores, 1.87GHz)</t>
  </si>
  <si>
    <t>Lenovo Group Limited - Lenovo R630 G7 (Intel Xeon processor X7350, 2.93 GHz) (Intel Xeon X7350, 4CPU x 4Cores, 2.93GHz)</t>
  </si>
  <si>
    <t>Lenovo Group Limited - Lenovo ThinkPad T43(Intel Core Duo T2400) (Intel Core Duo T2400, 1CPU x 2Cores, 1.83GHz)</t>
  </si>
  <si>
    <t>Lenovo Group Limited - Lenovo ThinkPad T61(Intel Core 2 Duo T7100) (Intel Core 2 Duo T7100, 1CPU x 2Cores, 1.80GHz)</t>
  </si>
  <si>
    <t>Lenovo Group Limited - Lenovo ThinkPad T61(Intel Core 2 Duo T7700) (Intel Core 2 Duo T7700, 1CPU x 2Cores, 2.40GHz)</t>
  </si>
  <si>
    <t>Lenovo Group Limited - Lenovo ThinkServer RD120(Intel Xeon X5470) (Intel Xeon X5470, 2CPU x 4Cores, 3.33GHz)</t>
  </si>
  <si>
    <t>Lenovo Group Limited - M78 AMD A10-5700 (AMD A10-5700, 1CPU x 4Cores, 3.40GHz)</t>
  </si>
  <si>
    <t>Lenovo Group Limited - M78 AMD A10-5800B (AMD A10-5800B, 1CPU x 4Cores, 3.80GHz)</t>
  </si>
  <si>
    <t>Maxdata AG - FAVORIT 5000 I (2.2 GHz, Intel Core 2 Duo processor E4500) (Intel Core 2 Duo E4500, 1CPU x 2Cores, 2.20GHz)</t>
  </si>
  <si>
    <t>NEC Corporation - Express5800/110Rh-1 (Intel Pentium Dual-Core E2160) (Intel Pentium Dual-Core E2160, 1CPU x 2Cores, 1.80GHz)</t>
  </si>
  <si>
    <t>NEC Corporation - Express5800/110Rh-1 (Intel Xeon processor 3040) (Intel Xeon 3040, 1CPU x 2Cores, 1.87GHz)</t>
  </si>
  <si>
    <t>NEC Corporation - Express5800/110Rh-1 (Intel Xeon processor 3060) (Intel Xeon 3060, 1CPU x 2Cores, 2.40GHz)</t>
  </si>
  <si>
    <t>NEC Corporation - Express5800/110Rh-1 (Intel Xeon processor X3210) (Intel Xeon X3210, 1CPU x 4Cores, 2.13GHz)</t>
  </si>
  <si>
    <t>NEC Corporation - Express5800/110Ri-1 (Intel Pentium Dual-Core E2160) (Intel Pentium Dual-Core E2160, 1CPU x 2Cores, 1.80GHz)</t>
  </si>
  <si>
    <t>NEC Corporation - Express5800/110Ri-1 (Intel Xeon 3065) (Intel Xeon 3065, 1CPU x 2Cores, 2.33GHz)</t>
  </si>
  <si>
    <t>NEC Corporation - Express5800/110Ri-1 (Intel Xeon E3110) (Intel Xeon E3110, 1CPU x 2Cores, 3.00GHz)</t>
  </si>
  <si>
    <t>NEC Corporation - Express5800/110Ri-1 (Intel Xeon X3350) (Intel Xeon X3350, 1CPU x 4Cores, 2.67GHz)</t>
  </si>
  <si>
    <t>NEC Corporation - Express5800/120Bb-6 (Intel Xeon 5148 LV) (Intel Xeon 5148 LV, 2CPU x 2Cores, 2.33GHz)</t>
  </si>
  <si>
    <t>NEC Corporation - Express5800/120Bb-6 (Intel Xeon E5205) (Intel Xeon E5205, 1CPU x 2Cores, 1.87GHz)</t>
  </si>
  <si>
    <t>NEC Corporation - Express5800/120Bb-6 (Intel Xeon E5205) (Intel Xeon E5205, 2CPU x 2Cores, 1.87GHz)</t>
  </si>
  <si>
    <t>NEC Corporation - Express5800/120Bb-6 (Intel Xeon E5405) (Intel Xeon E5405, 1CPU x 4Cores, 2.00GHz)</t>
  </si>
  <si>
    <t>NEC Corporation - Express5800/120Bb-6 (Intel Xeon E5405) (Intel Xeon E5405, 2CPU x 4Cores, 2.00GHz)</t>
  </si>
  <si>
    <t>NEC Corporation - Express5800/120Bb-6 (Intel Xeon L5420) (Intel Xeon L5420, 1CPU x 4Cores, 2.50GHz)</t>
  </si>
  <si>
    <t>NEC Corporation - Express5800/120Bb-6 (Intel Xeon L5420) (Intel Xeon L5420, 2CPU x 4Cores, 2.50GHz)</t>
  </si>
  <si>
    <t>NEC Corporation - Express5800/120Bb-6 (Intel Xeon X5260) (Intel Xeon X5260, 1CPU x 2Cores, 3.33GHz)</t>
  </si>
  <si>
    <t>NEC Corporation - Express5800/120Bb-6 (Intel Xeon X5260) (Intel Xeon X5260, 2CPU x 2Cores, 3.33GHz)</t>
  </si>
  <si>
    <t>NEC Corporation - Express5800/120Bb-6 (Intel Xeon X5460) (Intel Xeon X5460, 1CPU x 4Cores, 3.17GHz)</t>
  </si>
  <si>
    <t>NEC Corporation - Express5800/120Bb-6 (Intel Xeon X5460) (Intel Xeon X5460, 2CPU x 4Cores, 3.17GHz)</t>
  </si>
  <si>
    <t>NEC Corporation - Express5800/120Bb-6 (Intel Xeon processor 5110) (Intel Xeon 5110, 2CPU x 2Cores, 1.60GHz)</t>
  </si>
  <si>
    <t>NEC Corporation - Express5800/120Bb-6 (Intel Xeon processor 5130) (Intel Xeon 5130, 2CPU x 2Cores, 2.00GHz)</t>
  </si>
  <si>
    <t>NEC Corporation - Express5800/120Bb-6 (Intel Xeon processor 5160) (Intel Xeon 5160, 2CPU x 2Cores, 3.00GHz)</t>
  </si>
  <si>
    <t>NEC Corporation - Express5800/120Bb-6 (Intel Xeon processor E5345) (Intel Xeon E5345, 2CPU x 4Cores, 2.33GHz)</t>
  </si>
  <si>
    <t>NEC Corporation - Express5800/120Bb-6 (Intel Xeon processor X5355) (Intel Xeon X5355, 2CPU x 4Cores, 2.67GHz)</t>
  </si>
  <si>
    <t>NEC Corporation - Express5800/120Bb-m6 (Intel Xeon E5205) (Intel Xeon E5205, 1CPU x 2Cores, 1.87GHz)</t>
  </si>
  <si>
    <t>NEC Corporation - Express5800/120Bb-m6 (Intel Xeon E5205) (Intel Xeon E5205, 2CPU x 2Cores, 1.87GHz)</t>
  </si>
  <si>
    <t>NEC Corporation - Express5800/120Bb-m6 (Intel Xeon E5405) (Intel Xeon E5405, 1CPU x 4Cores, 2.00GHz)</t>
  </si>
  <si>
    <t>NEC Corporation - Express5800/120Bb-m6 (Intel Xeon L5420) (Intel Xeon L5420, 1CPU x 4Cores, 2.50GHz)</t>
  </si>
  <si>
    <t>NEC Corporation - Express5800/120Bb-m6 (Intel Xeon L5420) (Intel Xeon L5420, 2CPU x 4Cores, 2.50GHz)</t>
  </si>
  <si>
    <t>NEC Corporation - Express5800/120Bb-m6 (Intel Xeon X5260) (Intel Xeon X5260, 1CPU x 2Cores, 3.33GHz)</t>
  </si>
  <si>
    <t>NEC Corporation - Express5800/120Bb-m6 (Intel Xeon X5260) (Intel Xeon X5260, 2CPU x 2Cores, 3.33GHz)</t>
  </si>
  <si>
    <t>NEC Corporation - Express5800/120Bb-m6 (Intel Xeon X5460) (Intel Xeon X5460, 1CPU x 4Cores, 3.17GHz)</t>
  </si>
  <si>
    <t>NEC Corporation - Express5800/120Bb-m6 (Intel Xeon processor 5130) (Intel Xeon 5130, 2CPU x 2Cores, 2.00GHz)</t>
  </si>
  <si>
    <t>NEC Corporation - Express5800/120Bb-m6 (Intel Xeon processor E5345) (Intel Xeon E5345, 2CPU x 4Cores, 2.33GHz)</t>
  </si>
  <si>
    <t>NEC Corporation - Express5800/120Bb-m6 (Intel Xeon processor E5405) (Intel Xeon E5405, 2CPU x 4Cores, 2.00GHz)</t>
  </si>
  <si>
    <t>NEC Corporation - Express5800/120Bb-m6 (Intel Xeon processor X5355) (Intel Xeon X5355, 2CPU x 4Cores, 2.67GHz)</t>
  </si>
  <si>
    <t>NEC Corporation - Express5800/120Bb-m6 (Intel Xeon processor X5460) (Intel Xeon X5460, 2CPU x 4Cores, 3.16GHz)</t>
  </si>
  <si>
    <t>NEC Corporation - Express5800/120Ei (Intel Xeon E5205) (Intel Xeon E5205, 1CPU x 2Cores, 1.87GHz)</t>
  </si>
  <si>
    <t>NEC Corporation - Express5800/120Ei (Intel Xeon E5205) (Intel Xeon E5205, 2CPU x 2Cores, 1.87GHz)</t>
  </si>
  <si>
    <t>NEC Corporation - Express5800/120Ei (Intel Xeon E5420) (Intel Xeon E5420, 1CPU x 4Cores, 2.50GHz)</t>
  </si>
  <si>
    <t>NEC Corporation - Express5800/120Ei (Intel Xeon E5420) (Intel Xeon E5420, 2CPU x 4Cores, 2.50GHz)</t>
  </si>
  <si>
    <t>NEC Corporation - Express5800/120Ei (Intel Xeon X5450) (Intel Xeon X5450, 1CPU x 4Cores, 3.00GHz)</t>
  </si>
  <si>
    <t>NEC Corporation - Express5800/120Ei (Intel Xeon X5450) (Intel Xeon X5450, 2CPU x 4Cores, 3.00GHz)</t>
  </si>
  <si>
    <t>NEC Corporation - Express5800/120Gd (Intel Xeon E5205) (Intel Xeon E5205, 1CPU x 2Cores, 1.87GHz)</t>
  </si>
  <si>
    <t>NEC Corporation - Express5800/120Gd (Intel Xeon E5205) (Intel Xeon E5205, 2CPU x 2Cores, 1.87GHz)</t>
  </si>
  <si>
    <t>NEC Corporation - Express5800/120Gd (Intel Xeon E5405) (Intel Xeon E5405, 1CPU x 4Cores, 2.00GHz)</t>
  </si>
  <si>
    <t>NEC Corporation - Express5800/120Gd (Intel Xeon E5405) (Intel Xeon E5405, 2CPU x 4Cores, 2.00GHz)</t>
  </si>
  <si>
    <t>NEC Corporation - Express5800/120Li (Intel Xeon processor 5110) (Intel Xeon 5110, 2CPU x 2Cores, 1.60GHz)</t>
  </si>
  <si>
    <t>NEC Corporation - Express5800/120Li (Intel Xeon processor 5130) (Intel Xeon 5130, 2CPU x 2Cores, 2.00GHz)</t>
  </si>
  <si>
    <t>NEC Corporation - Express5800/120Li (Intel Xeon processor 5160) (Intel Xeon 5160, 2CPU x 2Cores, 3.00GHz)</t>
  </si>
  <si>
    <t>NEC Corporation - Express5800/120Li (Intel Xeon processor E5345) (Intel Xeon E5345, 2CPU x 4Cores, 2.33GHz)</t>
  </si>
  <si>
    <t>NEC Corporation - Express5800/120Lj (Intel Xeon E5205) (Intel Xeon E5205, 1CPU x 2Cores, 1.87GHz)</t>
  </si>
  <si>
    <t>NEC Corporation - Express5800/120Lj (Intel Xeon E5205) (Intel Xeon E5205, 2CPU x 2Cores, 1.87GHz)</t>
  </si>
  <si>
    <t>NEC Corporation - Express5800/120Lj (Intel Xeon E5405) (Intel Xeon E5405, 1CPU x 4Cores, 2.00GHz)</t>
  </si>
  <si>
    <t>NEC Corporation - Express5800/120Lj (Intel Xeon E5405) (Intel Xeon E5405, 2CPU x 4Cores, 2.00GHz)</t>
  </si>
  <si>
    <t>NEC Corporation - Express5800/120Lj (Intel Xeon E5420) (Intel Xeon E5420, 1CPU x 4Cores, 2.50GHz)</t>
  </si>
  <si>
    <t>NEC Corporation - Express5800/120Lj (Intel Xeon E5420) (Intel Xeon E5420, 2CPU x 4Cores, 2.50GHz)</t>
  </si>
  <si>
    <t>NEC Corporation - Express5800/120Lj (Intel Xeon E5440) (Intel Xeon E5440, 1CPU x 4Cores, 2.83GHz)</t>
  </si>
  <si>
    <t>NEC Corporation - Express5800/120Lj (Intel Xeon E5440) (Intel Xeon E5440, 2CPU x 4Cores, 2.83GHz)</t>
  </si>
  <si>
    <t>NEC Corporation - Express5800/120Lj (Intel Xeon X5260) (Intel Xeon X5260, 1CPU x 2Cores, 3.33GHz)</t>
  </si>
  <si>
    <t>NEC Corporation - Express5800/120Lj (Intel Xeon X5260) (Intel Xeon X5260, 2CPU x 2Cores, 3.33GHz)</t>
  </si>
  <si>
    <t>NEC Corporation - Express5800/120Lj (Intel Xeon X5450) (Intel Xeon X5450, 1CPU x 4Cores, 3.00GHz)</t>
  </si>
  <si>
    <t>NEC Corporation - Express5800/120Lj (Intel Xeon X5450) (Intel Xeon X5450, 2CPU x 4Cores, 3.00GHz)</t>
  </si>
  <si>
    <t>NEC Corporation - Express5800/120Lj (Intel Xeon X5460) (Intel Xeon X5460, 1CPU x 4Cores, 3.17GHz)</t>
  </si>
  <si>
    <t>NEC Corporation - Express5800/120Lj (Intel Xeon X5460) (Intel Xeon X5460, 2CPU x 4Cores, 3.17GHz)</t>
  </si>
  <si>
    <t>NEC Corporation - Express5800/120Lj (Intel Xeon X5470) (Intel Xeon X5470, 1CPU x 4Cores, 3.33GHz)</t>
  </si>
  <si>
    <t>NEC Corporation - Express5800/120Lj (Intel Xeon X5470) (Intel Xeon X5470, 2CPU x 4Cores, 3.33GHz)</t>
  </si>
  <si>
    <t>NEC Corporation - Express5800/120Rg-1 (Intel Xeon Prosessor 5110) (Intel Xeon 5110, 2CPU x 2Cores, 1.60GHz)</t>
  </si>
  <si>
    <t>NEC Corporation - Express5800/120Rg-1 (Intel Xeon processor 5110) (Intel Xeon 5110, 2CPU x 2Cores, 1.60GHz)</t>
  </si>
  <si>
    <t>NEC Corporation - Express5800/120Rg-1 (Intel Xeon processor 5130) (Intel Xeon 5130, 2CPU x 2Cores, 2.00GHz)</t>
  </si>
  <si>
    <t>NEC Corporation - Express5800/120Rg-1 (Intel Xeon processor 5160) (Intel Xeon 5160, 2CPU x 2Cores, 3.00GHz)</t>
  </si>
  <si>
    <t>NEC Corporation - Express5800/120Rg-1 (Intel Xeon processor E5345) (Intel Xeon E5345, 2CPU x 4Cores, 2.33GHz)</t>
  </si>
  <si>
    <t>NEC Corporation - Express5800/120Rg-1 (Intel Xeon processor X5355) (Intel Xeon X5355, 2CPU x 4Cores, 2.67GHz)</t>
  </si>
  <si>
    <t>NEC Corporation - Express5800/120Rh-1 (Intel Xeon E5205) (Intel Xeon E5205, 1CPU x 2Cores, 1.87GHz)</t>
  </si>
  <si>
    <t>NEC Corporation - Express5800/120Rh-1 (Intel Xeon E5205) (Intel Xeon E5205, 2CPU x 2Cores, 1.86GHz)</t>
  </si>
  <si>
    <t>NEC Corporation - Express5800/120Rh-1 (Intel Xeon E5405) (Intel Xeon E5405, 1CPU x 4Cores, 2.00GHz)</t>
  </si>
  <si>
    <t>NEC Corporation - Express5800/120Rh-1 (Intel Xeon E5420) (Intel Xeon E5420, 1CPU x 4Cores, 2.50GHz)</t>
  </si>
  <si>
    <t>NEC Corporation - Express5800/120Rh-1 (Intel Xeon E5440) (Intel Xeon E5440, 1CPU x 4Cores, 2.83GHz)</t>
  </si>
  <si>
    <t>NEC Corporation - Express5800/120Rh-1 (Intel Xeon E5440) (Intel Xeon E5440, 2CPU x 4Cores, 2.83GHz)</t>
  </si>
  <si>
    <t>NEC Corporation - Express5800/120Rh-1 (Intel Xeon X5260) (Intel Xeon X5260, 1CPU x 2Cores, 3.33GHz)</t>
  </si>
  <si>
    <t>NEC Corporation - Express5800/120Rh-1 (Intel Xeon X5260) (Intel Xeon X5260, 2CPU x 2Cores, 3.33GHz)</t>
  </si>
  <si>
    <t>NEC Corporation - Express5800/120Rh-1 (Intel Xeon X5450) (Intel Xeon X5450, 1CPU x 4Cores, 3.00GHz)</t>
  </si>
  <si>
    <t>NEC Corporation - Express5800/120Rh-1 (Intel Xeon X5460) (Intel Xeon X5460, 1CPU x 4Cores, 3.17GHz)</t>
  </si>
  <si>
    <t>NEC Corporation - Express5800/120Rh-1 (Intel Xeon X5470) (Intel Xeon X5470, 1CPU x 4Cores, 3.33GHz)</t>
  </si>
  <si>
    <t>NEC Corporation - Express5800/120Rh-1 (Intel Xeon X5470) (Intel Xeon X5470, 2CPU x 4Cores, 3.33GHz)</t>
  </si>
  <si>
    <t>NEC Corporation - Express5800/120Rh-1 (Intel Xeon processor E5405) (Intel Xeon E5405, 2CPU x 4Cores, 2.00GHz)</t>
  </si>
  <si>
    <t>NEC Corporation - Express5800/120Rh-1 (Intel Xeon processor E5420) (Intel Xeon E5420, 2CPU x 4Cores, 2.50GHz)</t>
  </si>
  <si>
    <t>NEC Corporation - Express5800/120Rh-1 (Intel Xeon processor X5450) (Intel Xeon X5450, 2CPU x 4Cores, 3.00GHz)</t>
  </si>
  <si>
    <t>NEC Corporation - Express5800/120Rh-1 (Intel Xeon processor X5460) (Intel Xeon X5460, 2CPU x 4Cores, 3.16GHz)</t>
  </si>
  <si>
    <t>NEC Corporation - Express5800/120Ri-2 (Intel Xeon Prosessor 5110) (Intel Xeon 5110, 2CPU x 2Cores, 1.60GHz)</t>
  </si>
  <si>
    <t>NEC Corporation - Express5800/120Ri-2 (Intel Xeon processor 5110) (Intel Xeon 5110, 2CPU x 2Cores, 1.60GHz)</t>
  </si>
  <si>
    <t>NEC Corporation - Express5800/120Ri-2 (Intel Xeon processor 5130) (Intel Xeon 5130, 2CPU x 2Cores, 2.00GHz)</t>
  </si>
  <si>
    <t>NEC Corporation - Express5800/120Ri-2 (Intel Xeon processor 5140) (Intel Xeon 5140, 2CPU x 2Cores, 2.33GHz)</t>
  </si>
  <si>
    <t>NEC Corporation - Express5800/120Ri-2 (Intel Xeon processor 5160) (Intel Xeon 5160, 2CPU x 2Cores, 3.00GHz)</t>
  </si>
  <si>
    <t>NEC Corporation - Express5800/120Ri-2 (Intel Xeon processor E5345) (Intel Xeon E5345, 2CPU x 4Cores, 2.33GHz)</t>
  </si>
  <si>
    <t>NEC Corporation - Express5800/120Ri-2 (Intel Xeon processor X5355) (Intel Xeon X5355, 2CPU x 4Cores, 2.67GHz)</t>
  </si>
  <si>
    <t>NEC Corporation - Express5800/120Rj-2 (Intel Xeon E5205) (Intel Xeon E5205, 1CPU x 2Cores, 1.87GHz)</t>
  </si>
  <si>
    <t>NEC Corporation - Express5800/120Rj-2 (Intel Xeon E5205) (Intel Xeon E5205, 2CPU x 2Cores, 1.86GHz)</t>
  </si>
  <si>
    <t>NEC Corporation - Express5800/120Rj-2 (Intel Xeon E5405) (Intel Xeon E5405, 1CPU x 4Cores, 2.00GHz)</t>
  </si>
  <si>
    <t>NEC Corporation - Express5800/120Rj-2 (Intel Xeon E5420) (Intel Xeon E5420, 1CPU x 4Cores, 2.50GHz)</t>
  </si>
  <si>
    <t>NEC Corporation - Express5800/120Rj-2 (Intel Xeon E5440) (Intel Xeon E5440, 1CPU x 4Cores, 2.83GHz)</t>
  </si>
  <si>
    <t>NEC Corporation - Express5800/120Rj-2 (Intel Xeon E5440) (Intel Xeon E5440, 2CPU x 4Cores, 2.83GHz)</t>
  </si>
  <si>
    <t>NEC Corporation - Express5800/120Rj-2 (Intel Xeon X5260) (Intel Xeon X5260, 1CPU x 2Cores, 3.33GHz)</t>
  </si>
  <si>
    <t>NEC Corporation - Express5800/120Rj-2 (Intel Xeon X5260) (Intel Xeon X5260, 2CPU x 2Cores, 3.33GHz)</t>
  </si>
  <si>
    <t>NEC Corporation - Express5800/120Rj-2 (Intel Xeon X5450) (Intel Xeon X5450, 1CPU x 4Cores, 3.00GHz)</t>
  </si>
  <si>
    <t>NEC Corporation - Express5800/120Rj-2 (Intel Xeon X5460) (Intel Xeon X5460, 1CPU x 4Cores, 3.17GHz)</t>
  </si>
  <si>
    <t>NEC Corporation - Express5800/120Rj-2 (Intel Xeon X5470) (Intel Xeon X5470, 1CPU x 4Cores, 3.33GHz)</t>
  </si>
  <si>
    <t>NEC Corporation - Express5800/120Rj-2 (Intel Xeon X5470) (Intel Xeon X5470, 2CPU x 4Cores, 3.33GHz)</t>
  </si>
  <si>
    <t>NEC Corporation - Express5800/120Rj-2 (Intel Xeon processor E5405) (Intel Xeon E5405, 2CPU x 4Cores, 2.00GHz)</t>
  </si>
  <si>
    <t>NEC Corporation - Express5800/120Rj-2 (Intel Xeon processor E5420) (Intel Xeon E5420, 2CPU x 4Cores, 2.50GHz)</t>
  </si>
  <si>
    <t>NEC Corporation - Express5800/120Rj-2 (Intel Xeon processor X5450) (Intel Xeon X5450, 2CPU x 4Cores, 3.00GHz)</t>
  </si>
  <si>
    <t>NEC Corporation - Express5800/120Rj-2 (Intel Xeon processor X5460) (Intel Xeon X5460, 2CPU x 4Cores, 3.16GHz)</t>
  </si>
  <si>
    <t>NEC Corporation - Express5800/140Ba-10 (Intel Xeon E7220) (Intel Xeon E7220, 2CPU x 2Cores, 2.93GHz)</t>
  </si>
  <si>
    <t>NEC Corporation - Express5800/140Ba-10 (Intel Xeon E7220) (Intel Xeon E7220, 4CPU x 2Cores, 2.93GHz)</t>
  </si>
  <si>
    <t>NEC Corporation - Express5800/140Ba-10 (Intel Xeon E7340) (Intel Xeon E7340, 2CPU x 4Cores, 2.40GHz)</t>
  </si>
  <si>
    <t>NEC Corporation - Express5800/140Ba-10 (Intel Xeon E7340) (Intel Xeon E7340, 4CPU x 4Cores, 2.40GHz)</t>
  </si>
  <si>
    <t>NEC Corporation - Express5800/140Rf-4 (Intel Xeon processor E7210) (Intel Xeon E7210, 4CPU x 2Cores, 2.40GHz)</t>
  </si>
  <si>
    <t>NEC Corporation - Express5800/140Rf-4 (Intel Xeon processor X7350) (Intel Xeon X7350, 2CPU x 4Cores, 2.93GHz)</t>
  </si>
  <si>
    <t>NEC Corporation - Express5800/140Rf-4 (Intel Xeon processor X7350) (Intel Xeon X7350, 4CPU x 4Cores, 2.93GHz)</t>
  </si>
  <si>
    <t>NEC Corporation - Express5800/320Fc-MR (Intel Xeon X5355) (Intel Xeon X5355, 2CPU x 4Cores, 2.67GHz)</t>
  </si>
  <si>
    <t>NEC Corporation - Express5800/320Fd-LR (Intel Xeon E5405) (Intel Xeon E5405, 1CPU x 4Cores, 2.00GHz)</t>
  </si>
  <si>
    <t>NEC Corporation - Express5800/320Fd-LR (Intel Xeon E5405) (Intel Xeon E5405, 2CPU x 4Cores, 2.00GHz)</t>
  </si>
  <si>
    <t>NEC Corporation - Express5800/320Fd-MR (Intel Xeon E5450) (Intel Xeon E5450, 1CPU x 4Cores, 3.00GHz)</t>
  </si>
  <si>
    <t>NEC Corporation - Express5800/320Fd-MR (Intel Xeon E5450) (Intel Xeon E5450, 2CPU x 4Cores, 3.00GHz)</t>
  </si>
  <si>
    <t>NEC Corporation - Express5800/B140a-T (Intel Xeon E7220) (Intel Xeon E7220, 2CPU x 2Cores, 2.93GHz)</t>
  </si>
  <si>
    <t>NEC Corporation - Express5800/B140a-T (Intel Xeon E7220) (Intel Xeon E7220, 3CPU x 2Cores, 2.93GHz)</t>
  </si>
  <si>
    <t>NEC Corporation - Express5800/B140a-T (Intel Xeon E7220) (Intel Xeon E7220, 4CPU x 2Cores, 2.93GHz)</t>
  </si>
  <si>
    <t>NEC Corporation - Express5800/B140a-T (Intel Xeon E7310) (Intel Xeon E7310, 2CPU x 4Cores, 1.60GHz)</t>
  </si>
  <si>
    <t>NEC Corporation - Express5800/B140a-T (Intel Xeon E7310) (Intel Xeon E7310, 3CPU x 4Cores, 1.60GHz)</t>
  </si>
  <si>
    <t>NEC Corporation - Express5800/B140a-T (Intel Xeon E7310) (Intel Xeon E7310, 4CPU x 4Cores, 1.60GHz)</t>
  </si>
  <si>
    <t>NEC Corporation - Express5800/R110a-1 (Intel Pentium Dual-Core E2160) (Intel Pentium Dual-Core E2160, 1CPU x 2Cores, 1.80GHz)</t>
  </si>
  <si>
    <t>NEC Corporation - Express5800/R110a-1 (Intel Xeon E3110) (Intel Xeon E3110, 1CPU x 2Cores, 3.00GHz)</t>
  </si>
  <si>
    <t>NEC Corporation - Express5800/R110a-1 (Intel Xeon X3360) (Intel Xeon X3360, 1CPU x 4Cores, 2.83GHz)</t>
  </si>
  <si>
    <t>NEC Corporation - Express5800/R110a-1H (Intel Core 2 Duo T9400) (Intel Core 2 Duo T9400, 1CPU x 2Cores, 2.53GHz)</t>
  </si>
  <si>
    <t>NEC Corporation - Express5800/R140a-4 (Intel Xeon E7310) (Intel Xeon E7310, 2CPU x 4Cores, 1.60GHz)</t>
  </si>
  <si>
    <t>NEC Corporation - Express5800/R140a-4 (Intel Xeon E7310) (Intel Xeon E7310, 4CPU x 4Cores, 1.60GHz)</t>
  </si>
  <si>
    <t>NEC Corporation - Express5800/i110Rc-1h (Intel Core 2 Duo T7400) (Intel Core 2 Duo T7400, 1CPU x 2Cores, 2.17GHz)</t>
  </si>
  <si>
    <t>NEC Corporation - Express5800/i110Rh-1 (Intel Xeon processor 3040) (Intel Xeon 3040, 1CPU x 2Cores, 1.87GHz)</t>
  </si>
  <si>
    <t>NEC Corporation - Express5800/i120Ra-e1 (Intel Xeon L5215) (Intel Xeon L5215, 1CPU x 2Cores, 1.87GHz)</t>
  </si>
  <si>
    <t>NEC Corporation - Express5800/i120Ra-e1 (Intel Xeon L5215) (Intel Xeon L5215, 2CPU x 2Cores, 1.87GHz)</t>
  </si>
  <si>
    <t>NEC Corporation - Express5800/i120Ra-e1 (Intel Xeon L5240) (Intel Xeon L5240, 1CPU x 2Cores, 3.00GHz)</t>
  </si>
  <si>
    <t>NEC Corporation - Express5800/i120Ra-e1 (Intel Xeon L5240) (Intel Xeon L5240, 2CPU x 2Cores, 3.00GHz)</t>
  </si>
  <si>
    <t>NEC Corporation - Express5800/i120Ra-e1 (Intel Xeon L5410) (Intel Xeon L5410, 1CPU x 4Cores, 2.33GHz)</t>
  </si>
  <si>
    <t>NEC Corporation - Express5800/i120Ra-e1 (Intel Xeon L5410) (Intel Xeon L5410, 2CPU x 4Cores, 2.33GHz)</t>
  </si>
  <si>
    <t>NEC Corporation - Express5800/i120Rg-1 (Intel Xeon processor 5110) (Intel Xeon 5110, 2CPU x 2Cores, 1.60GHz)</t>
  </si>
  <si>
    <t>NEC Corporation - Express5800/i120Rg-1 (Intel Xeon processor 5148) (Intel Xeon 5148, 2CPU x 2Cores, 2.33GHz)</t>
  </si>
  <si>
    <t>NEC Corporation - Express5800/i120Rg-1 (Intel Xeon processor L5310) (Intel Xeon L5310, 2CPU x 4Cores, 1.60GHz)</t>
  </si>
  <si>
    <t>NEC Corporation - Express5800/iR110a-1 (Intel Xeon L3110) (Intel Xeon L3110, 1CPU x 2Cores, 3.00GHz)</t>
  </si>
  <si>
    <t>NEC Corporation - Express5800/iR110a-1 (Intel Xeon L3360) (Intel Xeon L3360, 1CPU x 4Cores, 2.83GHz)</t>
  </si>
  <si>
    <t>NEC Corporation - Express5800/iR110a-1H (Intel Core 2 Duo P8400) (Intel Core 2 Duo P8400, 1CPU x 2Cores, 2.27GHz)</t>
  </si>
  <si>
    <t>NEC Corporation - Express5800/iR110a-1H (Intel Core 2 Duo T9400) (Intel Core 2 Duo T9400, 1CPU x 2Cores, 2.53GHz)</t>
  </si>
  <si>
    <t>NEC Corporation - T120Rb-1 (Intel Xeon processor 5160) (Intel Xeon 5160, 2CPU x 2Cores, 3.00GHz)</t>
  </si>
  <si>
    <t>NEC Corporation - T120Rc-1 (Intel Xeon X5260) (Intel Xeon X5260, 2CPU x 2Cores, 3.33GHz)</t>
  </si>
  <si>
    <t>NEC Corporation - T120Rc-1 (Intel Xeon X5460) (Intel Xeon X5460, 2CPU x 4Cores, 3.17GHz)</t>
  </si>
  <si>
    <t>NTT System S. A. - NTT Business W 907G (Intel Celeron E3200, 1CPU x 2Cores, 2.40GHz)</t>
  </si>
  <si>
    <t>NTT System S. A. - NTT Business W 986G (Intel Core 2 Duo E8400, 1CPU x 2Cores, 3.00GHz)</t>
  </si>
  <si>
    <t>NTT System S. A. - NTT Tytan 2206I (Intel Xeon E5410) (Intel Xeon E5410, 2CPU x 4Cores, 2.33GHz)</t>
  </si>
  <si>
    <t>NTT System S. A. - NTT Tytan 516I (Intel Xeon X3360, 1CPU x 4Cores, 2.83GHz)</t>
  </si>
  <si>
    <t>NTT System S. A. - NTT Tytan S6 Series (Intel Xeon E5420) (Intel Xeon E5420, 2CPU x 4Cores, 2.50GHz)</t>
  </si>
  <si>
    <t>NTT System S. A. - NTT Tytan S8 Series (Intel Xeon E5405, 2CPU x 4Cores, 2.00GHz)</t>
  </si>
  <si>
    <t>NTT System S. A. - NTT Tytan S8 Series (Intel Xeon E5410) (Intel Xeon E5410, 2CPU x 4Cores, 2.33GHz)</t>
  </si>
  <si>
    <t>NTT System S. A. - NTT Tytan S8 Series (Intel Xeon E5430, 2CPU x 4Cores, 2.67GHz)</t>
  </si>
  <si>
    <t>Oracle Corporation - SPARC T3-1 (SPARC T3, 1CPU x 16Cores, 1.65GHz)</t>
  </si>
  <si>
    <t>Oracle Corporation - SPARC T3-2 (SPARC T3, 2CPU x 16Cores, 1.65GHz)</t>
  </si>
  <si>
    <t>Oracle Corporation - SPARC T3-4 (SPARC T3, 4CPU x 16Cores, 1.65GHz)</t>
  </si>
  <si>
    <t>PC Factory S.A. - PC2 MX 216035G PRO (Intel Pentium Dual Core E2160, 1CPU x 2Cores, 1.80GHz)</t>
  </si>
  <si>
    <t>PC Factory S.A. - PC2 MX 720035G PRO (Intel Core 2 Duo E7200, 1CPU x 2Cores, 2.53GHz)</t>
  </si>
  <si>
    <t>PC Factory S.A. - PC2 MX 820035G PRO (Intel Core 2 Duo E8200, 1CPU x 2Cores, 2.66GHz)</t>
  </si>
  <si>
    <t>SGI - SGI Altix ICE 8200 (Intel Xeon E5440, 2.83 GHz) (Intel Xeon E5440, 2CPU x 4Cores, 2.83GHz)</t>
  </si>
  <si>
    <t>SGI - SGI Altix ICE 8200 (Intel Xeon Processor X5355, 2.66 GHz) (Intel Xeon X5355, 2CPU x 4Cores, 2.67GHz)</t>
  </si>
  <si>
    <t>SGI - SGI Altix ICE 8200EX (Intel Xeon E5472, 3.00 GHz) (Intel Xeon E5472, 2CPU x 4Cores, 2.99GHz)</t>
  </si>
  <si>
    <t>SGI - SGI Altix XE 210 (Intel Xeon Processor 5160, 3.0 GHz) (Intel Xeon 5160, 2CPU x 2Cores, 2.99GHz)</t>
  </si>
  <si>
    <t>SGI - SGI Altix XE 250 (Intel Xeon E5472, 3.00 GHz) (Intel Xeon E5472, 2CPU x 4Cores, 2.99GHz)</t>
  </si>
  <si>
    <t>SGI - SGI Altix XE 250 (Intel Xeon X5272 3.4GHz) (Intel Xeon X5272, 2CPU x 2Cores, 3.39GHz)</t>
  </si>
  <si>
    <t>SGI - SGI Altix XE 320 (Intel Xeon E5472, 3.00 GHz) (Intel Xeon E5472, 2CPU x 4Cores, 2.99GHz)</t>
  </si>
  <si>
    <t>Shuttle - Shuttle SN25P (AMD Athlon 64 FX-60) (AMD Athlon 64 FX-60, 1CPU x 2Cores, 2.60GHz)</t>
  </si>
  <si>
    <t>Sun Microsystems - Sun Blade T6320 (UltraSPARC T2, 1CPU x 8Cores, 1.42GHz)</t>
  </si>
  <si>
    <t>Sun Microsystems - Sun Blade T6320 (UltraSPARC T2, 1CPU x 8Cores, 1.58GHz)</t>
  </si>
  <si>
    <t>Sun Microsystems - Sun Blade T6340 Server Module (UltraSPARC T2 Plus, 2CPU x 8Cores, 1.42GHz)</t>
  </si>
  <si>
    <t>Sun Microsystems - Sun Blade X6250 (Intel Xeon 5160, 2CPU x 2Cores, 3.00GHz)</t>
  </si>
  <si>
    <t>Sun Microsystems - Sun Blade X6250 (Intel Xeon X5355, 2CPU x 4Cores, 2.67GHz)</t>
  </si>
  <si>
    <t>Sun Microsystems - Sun Blade X8420 (AMD Opteron 8220, 4CPU x 2Cores, 2.80GHz)</t>
  </si>
  <si>
    <t>Sun Microsystems - Sun Fire X2100 (AMD Opteron 156, 1CPU x 1Cores, 3.00GHz)</t>
  </si>
  <si>
    <t>Sun Microsystems - Sun Fire X2200 M2 (AMD Opteron 2210, 2CPU x 2Cores, 1.80GHz)</t>
  </si>
  <si>
    <t>Sun Microsystems - Sun Fire X2200 M2 (AMD Opteron 2218, 2CPU x 2Cores, 2.60GHz)</t>
  </si>
  <si>
    <t>Sun Microsystems - Sun Fire X2200 M2 (AMD Opteron 2220, 2CPU x 2Cores, 2.80GHz)</t>
  </si>
  <si>
    <t>Sun Microsystems - Sun Fire X4100 M2 (AMD Opteron 2210, 2CPU x 2Cores, 1.80GHz)</t>
  </si>
  <si>
    <t>Sun Microsystems - Sun Fire X4100 M2 (AMD Opteron 2220 SE, 2CPU x 2Cores, 2.80GHz)</t>
  </si>
  <si>
    <t>Sun Microsystems - Sun Fire X4100 M2 (AMD Opteron 2220, 2CPU x 2Cores, 2.80GHz)</t>
  </si>
  <si>
    <t>Sun Microsystems - Sun Fire X4140 (AMD Opteron 2222, 2CPU x 2Cores, 3.00GHz)</t>
  </si>
  <si>
    <t>Sun Microsystems - Sun Fire X4150 (Intel Xeon E5410, 2CPU x 4Cores, 2.33GHz)</t>
  </si>
  <si>
    <t>Sun Microsystems - Sun Fire X4150 (Intel Xeon X5460, 2CPU x 4Cores, 3.17GHz)</t>
  </si>
  <si>
    <t>Sun Microsystems - Sun Fire X4200 (AMD Opteron 254, 1CPU x 1Cores, 2.80GHz)</t>
  </si>
  <si>
    <t>Sun Microsystems - Sun Fire X4200 (AMD Opteron 256, 1CPU x 1Cores, 3.00GHz)</t>
  </si>
  <si>
    <t>Sun Microsystems - Sun Fire X4200 (AMD Opteron 256, 2CPU x 1Cores, 3.00GHz)</t>
  </si>
  <si>
    <t>Sun Microsystems - Sun Fire X4200 (AMD Opteron 285, 2CPU x 2Cores, 2.60GHz)</t>
  </si>
  <si>
    <t>Sun Microsystems - Sun Fire X4200 M2 (AMD Opteron 2210, 2CPU x 2Cores, 1.80GHz)</t>
  </si>
  <si>
    <t>Sun Microsystems - Sun Fire X4200 M2 (AMD Opteron 2220 SE, 2CPU x 2Cores, 2.80GHz)</t>
  </si>
  <si>
    <t>Sun Microsystems - Sun Fire X4200 M2 (AMD Opteron 2220, 2CPU x 2Cores, 2.80GHz)</t>
  </si>
  <si>
    <t>Sun Microsystems - Sun Fire X4240 (AMD Opteron 2224 SE##3.2GHz) (AMD Opteron 2224 SE, 2CPU x 2Cores, 3.20GHz)</t>
  </si>
  <si>
    <t>Sun Microsystems - Sun Fire X4440 (AMD Opteron 8224 SE, 4CPU x 2Cores, 3.20GHz)</t>
  </si>
  <si>
    <t>Sun Microsystems - Sun Fire X4450 (Intel Xeon X7350, 4CPU x 4Cores, 2.93GHz)</t>
  </si>
  <si>
    <t>Sun Microsystems - Sun Fire X4600 M2 (AMD Opteron 8218, 8CPU x 2Cores, 2.60GHz)</t>
  </si>
  <si>
    <t>Sun Microsystems - Sun Fire X4600 M2 (AMD Opteron 8220, 4CPU x 2Cores, 2.80GHz)</t>
  </si>
  <si>
    <t>Sun Microsystems - Sun Fire X4600 M2 (AMD Opteron 8220, 8CPU x 2Cores, 2.80GHz)</t>
  </si>
  <si>
    <t>Sun Microsystems - Sun SPARC Enterprise M3000 (SPARC64 VII, 1CPU x 4Cores, 2.52GHz)</t>
  </si>
  <si>
    <t>Sun Microsystems - Sun SPARC Enterprise M3000 (SPARC64 VII, 1CPU x 4Cores, 2.75GHz)</t>
  </si>
  <si>
    <t>Sun Microsystems - Sun SPARC Enterprise M4000 (SPARC64 VI, 4CPU x 2Cores, 2.15GHz)</t>
  </si>
  <si>
    <t>Sun Microsystems - Sun SPARC Enterprise M4000 (SPARC64 VII, 4CPU x 4Cores, 2.40GHz)</t>
  </si>
  <si>
    <t>Sun Microsystems - Sun SPARC Enterprise M4000 (SPARC64 VII, 4CPU x 4Cores, 2.53GHz)</t>
  </si>
  <si>
    <t>Sun Microsystems - Sun SPARC Enterprise M5000 (SPARC64 VI, 8CPU x 2Cores, 2.15GHz)</t>
  </si>
  <si>
    <t>Sun Microsystems - Sun SPARC Enterprise M5000 (SPARC64 VII, 8CPU x 4Cores, 2.40GHz)</t>
  </si>
  <si>
    <t>Sun Microsystems - Sun SPARC Enterprise M5000 (SPARC64 VII, 8CPU x 4Cores, 2.53GHz)</t>
  </si>
  <si>
    <t>Sun Microsystems - Sun SPARC Enterprise M8000 (SPARC64 VI, 16CPU x 2Cores, 2.28GHz)</t>
  </si>
  <si>
    <t>Sun Microsystems - Sun SPARC Enterprise M8000 (SPARC64 VI, 16CPU x 2Cores, 2.40GHz)</t>
  </si>
  <si>
    <t>Sun Microsystems - Sun SPARC Enterprise M8000 (SPARC64 VII, 16CPU x 4Cores, 2.52GHz)</t>
  </si>
  <si>
    <t>Sun Microsystems - Sun SPARC Enterprise M8000 (SPARC64 VII, 16CPU x 4Cores, 2.88GHz)</t>
  </si>
  <si>
    <t>Sun Microsystems - Sun SPARC Enterprise M9000 (SPARC64 VI, 32CPU x 2Cores, 2.28GHz)</t>
  </si>
  <si>
    <t>Sun Microsystems - Sun SPARC Enterprise M9000 (SPARC64 VI, 32CPU x 2Cores, 2.40GHz)</t>
  </si>
  <si>
    <t>Sun Microsystems - Sun SPARC Enterprise M9000 (SPARC64 VI, 64CPU x 2Cores, 2.28GHz)</t>
  </si>
  <si>
    <t>Sun Microsystems - Sun SPARC Enterprise M9000 (SPARC64 VI, 64CPU x 2Cores, 2.40GHz)</t>
  </si>
  <si>
    <t>Sun Microsystems - Sun SPARC Enterprise M9000 (SPARC64 VII, 32CPU x 4Cores, 2.52GHz)</t>
  </si>
  <si>
    <t>Sun Microsystems - Sun SPARC Enterprise M9000 (SPARC64 VII, 32CPU x 4Cores, 2.88GHz)</t>
  </si>
  <si>
    <t>Sun Microsystems - Sun SPARC Enterprise M9000 (SPARC64 VII, 64CPU x 4Cores, 2.52GHz)</t>
  </si>
  <si>
    <t>Sun Microsystems - Sun SPARC Enterprise M9000 (SPARC64 VII, 64CPU x 4Cores, 2.88GHz)</t>
  </si>
  <si>
    <t>Sun Microsystems - Sun SPARC Enterprise T5120 (UltraSPARC T2, 1CPU x 8Cores, 1.42GHz)</t>
  </si>
  <si>
    <t>Sun Microsystems - Sun SPARC Enterprise T5120 (UltraSPARC T2, 1CPU x 8Cores, 1.58GHz)</t>
  </si>
  <si>
    <t>Sun Microsystems - Sun SPARC Enterprise T5120 (gccfss) (UltraSPARC T2, 1CPU x 8Cores, 1.42GHz)</t>
  </si>
  <si>
    <t>Sun Microsystems - Sun SPARC Enterprise T5220 (UltraSPARC T2, 1CPU x 8Cores, 1.42GHz)</t>
  </si>
  <si>
    <t>Sun Microsystems - Sun SPARC Enterprise T5220 (UltraSPARC T2, 1CPU x 8Cores, 1.58GHz)</t>
  </si>
  <si>
    <t>Sun Microsystems - Sun SPARC Enterprise T5240 (UltraSPARC T2 Plus, 2CPU x 8Cores, 1.42GHz)</t>
  </si>
  <si>
    <t>Sun Microsystems - Sun SPARC Enterprise T5240 (UltraSPARC T2 Plus, 2CPU x 8Cores, 1.58GHz)</t>
  </si>
  <si>
    <t>Sun Microsystems - Sun SPARC Enterprise T5440 (UltraSPARC T2 Plus, 4CPU x 8Cores, 1.41GHz)</t>
  </si>
  <si>
    <t>Sun Microsystems - Sun SPARC Enterprise T5440 (UltraSPARC T2 Plus, 4CPU x 8Cores, 1.60GHz)</t>
  </si>
  <si>
    <t>Sun Microsystems - Sun Ultra 40 M2 (AMD Opteron 2220 SE, 2CPU x 2Cores, 2.80GHz)</t>
  </si>
  <si>
    <t>Sun Microsystems - Sun Ultra 40 M2 (AMD Opteron 2222 SE, 2CPU x 2Cores, 3.00GHz)</t>
  </si>
  <si>
    <t>Sun Microsystems - Ultra Enterprise 2 (UltraSPARC II, 2CPU x 1Cores, .30GHz)</t>
  </si>
  <si>
    <t>Supermicro - Motherboard B7DBE (Intel Xeon E5440, 2CPU x 4Cores, 2.83GHz)</t>
  </si>
  <si>
    <t>Supermicro - Motherboard C2SBX (Intel Xeon X3220, 1CPU x 4Cores, 2.40GHz)</t>
  </si>
  <si>
    <t>Supermicro - Motherboard H8DM3-2 (AMD Opteron 2222 SE, 2CPU x 2Cores, 3.00GHz)</t>
  </si>
  <si>
    <t>Supermicro - Motherboard H8DM8-2 (AMD Opteron 2220 SE, 2CPU x 2Cores, 2.80GHz)</t>
  </si>
  <si>
    <t>Supermicro - Motherboard H8DMR-82 (AMD Opteron 2222 SE, 2CPU x 2Cores, 3.00GHz)</t>
  </si>
  <si>
    <t>Supermicro - Motherboard H8DMR-82 AMD Opteron 2220 (AMD Opteron 2220, 2CPU x 2Cores, 2.80GHz)</t>
  </si>
  <si>
    <t>Supermicro - Motherboard PDSMU (Intel Core 2 Duo E4300, 1CPU x 2Cores, 1.80GHz)</t>
  </si>
  <si>
    <t>Supermicro - Motherboard X7DA8 (Intel Xeon X5355, 2CPU x 4Cores, 2.66GHz)</t>
  </si>
  <si>
    <t>Supermicro - Motherboard X7DB3 (Intel Xeon E5320, 2CPU x 4Cores, 1.86GHz)</t>
  </si>
  <si>
    <t>Supermicro - Motherboard X7DB3 (Intel Xeon E5410, 2CPU x 4Cores, 2.33GHz)</t>
  </si>
  <si>
    <t>Supermicro - Motherboard X7DB3 (Intel Xeon X5355, 2CPU x 4Cores, 2.66GHz)</t>
  </si>
  <si>
    <t>Supermicro - Motherboard X7DB3 (Intel Xeon X5365, 2CPU x 4Cores, 3.00GHz)</t>
  </si>
  <si>
    <t>Supermicro - Motherboard X7DB8 (Intel Xeon 5120, 2CPU x 2Cores, 1.86GHz)</t>
  </si>
  <si>
    <t>Supermicro - Motherboard X7DB8 (Intel Xeon X5355, 2CPU x 4Cores, 2.66GHz)</t>
  </si>
  <si>
    <t>Supermicro - Motherboard X7DB8 (Intel Xeon X5355, 2CPU x 4Cores, 2.67GHz)</t>
  </si>
  <si>
    <t>Supermicro - Motherboard X7DBN (Intel Xeon E5205, 2CPU x 2Cores, 1.87GHz)</t>
  </si>
  <si>
    <t>Supermicro - Motherboard X7DBR-3 (Intel Xeon X5260, 2CPU x 2Cores, 3.33GHz)</t>
  </si>
  <si>
    <t>Supermicro - Motherboard X7DBR-8 (Intel Xeon 5160, 2CPU x 2Cores, 3.00GHz)</t>
  </si>
  <si>
    <t>Supermicro - Motherboard X7DBT (Intel Xeon E5440, 2CPU x 4Cores, 2.83GHz)</t>
  </si>
  <si>
    <t>Supermicro - Motherboard X7DBT (Intel Xeon X5450, 2CPU x 4Cores, 3.00GHz)</t>
  </si>
  <si>
    <t>Supermicro - Motherboard X7DBT-INF (Intel Xeon E5205, 2CPU x 2Cores, 1.87GHz)</t>
  </si>
  <si>
    <t>Supermicro - Motherboard X7DBT-INF (Intel Xeon X5355, 2CPU x 4Cores, 2.66GHz)</t>
  </si>
  <si>
    <t>Supermicro - Motherboard X7DBT-INF (Intel Xeon X5365, 2CPU x 4Cores, 3.00GHz)</t>
  </si>
  <si>
    <t>Supermicro - Motherboard X7DVA-8 (Intel Xeon E5440, 2CPU x 4Cores, 2.83GHz)</t>
  </si>
  <si>
    <t>Supermicro - Motherboard X7DVL-I (Intel Xeon E5410, 2CPU x 4Cores, 2.33GHz)</t>
  </si>
  <si>
    <t>Supermicro - Motherboard X7DWA-N (Intel Xeon E5472, 2CPU x 4Cores, 3.00GHz)</t>
  </si>
  <si>
    <t>Supermicro - Motherboard X7DWA-N (Intel Xeon X5482, 2CPU x 4Cores, 3.20GHz)</t>
  </si>
  <si>
    <t>Supermicro - Motherboard X7DWT (Intel Xeon E5440, 2CPU x 4Cores, 2.83GHz)</t>
  </si>
  <si>
    <t>Supermicro - Motherboard X7DWT (Intel Xeon X5450, 2CPU x 4Cores, 3.00GHz)</t>
  </si>
  <si>
    <t>Supermicro - Motherboard X7DWT-INF (Intel Xeon X5482, 2CPU x 4Cores, 3.20GHz)</t>
  </si>
  <si>
    <t>Supermicro - Motherborad X7DB3 (Intel Xeon E5335, 2CPU x 4Cores, 2.00GHz)</t>
  </si>
  <si>
    <t>Supermicro - Motherborad X7DB3 (Intel Xeon E5345, 2CPU x 4Cores, 2.33GHz)</t>
  </si>
  <si>
    <t>Supermicro - Motherborad X7DB3 (Intel Xeon E5405, 2CPU x 4Cores, 2.00GHz)</t>
  </si>
  <si>
    <t>Supermicro - Motherborad X7DBU (Intel Xeon X5460, 2CPU x 4Cores, 3.16GHz)</t>
  </si>
  <si>
    <t>Supermicro - SuperServer 8025C-3RB, Intel Xeon X7350 (Intel Xeon X7350, 4CPU x 4Cores, 2.93GHz)</t>
  </si>
  <si>
    <t>Supermicro - Supermicro X7DBE (Intel Xeon 5160) (Intel Xeon 5160, 2CPU x 2Cores, 3.00GHz)</t>
  </si>
  <si>
    <t>Tyan - Thunder K8QW (S4881) Opteron 890 (AMD Opteron 890, 1CPU x 2Cores, 2.80GHz)</t>
  </si>
  <si>
    <t>Tyan - Thunder K8QW (S4881) Opteron 890 (AMD Opteron 890, 2CPU x 2Cores, 2.80GHz)</t>
  </si>
  <si>
    <t>Tyan - Thunder K8QW (S4881) Opteron 890 (AMD Opteron 890, 4CPU x 2Cores, 2.80GHz)</t>
  </si>
  <si>
    <t>Tyan - Thunder h2000M (S3992) AMD Opteron 2224 SE (AMD Opteron 2224 SE, 2CPU x 2Cores, 3.20GHz)</t>
  </si>
  <si>
    <t>Tyan - Thunder n4250QE (S4985) Opteron 2220 SE (AMD Opteron 2220 SE, 2CPU x 2Cores, 2.80GHz)</t>
  </si>
  <si>
    <t>Tyan - Tyan Thunder K8SD Pro (S2882-D) (AMD Opteron 275) (AMD Opteron 275, 2CPU x 2Cores, 2.20GHz)</t>
  </si>
  <si>
    <t>Tyan - Tyan Thunder n4250QE (S4985) (AMD Opteron 2220 SE) (AMD Opteron 2220 SE, 2CPU x 2Cores, 2.80GHz)</t>
  </si>
  <si>
    <t>Tyan - Tyan Thunder n4250QE (S4985) Opteron 2220 (AMD Opteron 2220, 2CPU x 2Cores, 2.80GHz)</t>
  </si>
  <si>
    <t>Tyan - Tyan n4250QE (S4985) AMD Opteron 8220 (AMD Opteron 8220, 4CPU x 2Cores, 2.80GHz)</t>
  </si>
  <si>
    <t>Tyan - n4250QE (S4985) AMD Opteron 2222 SE (AMD Opteron 2222 SE, 2CPU x 2Cores, 3.00GHz)</t>
  </si>
  <si>
    <t>Tyan - n4250QE (S4985) AMD Opteron 8222 SE (AMD Opteron 8222 SE, 4CPU x 2Cores, 3.00GHz)</t>
  </si>
  <si>
    <t>ACTION S.A. - ACTINA SOLAR 110 X5+ (Intel Xeon E5-1660) (Intel Xeon E5-1660, 1CPU x 6Cores, 3.30GHz, L3 15MB)</t>
  </si>
  <si>
    <t>ACTION S.A. - ACTINA SOLAR 200 S4+ (Intel Xeon E5504) (Intel Xeon E5504, 2CPU x 4Cores, 2.00GHz, L3 4MB)</t>
  </si>
  <si>
    <t>ACTION S.A. - ACTINA SOLAR 200 S4+ (Intel Xeon E5520) (Intel Xeon E5520, 2CPU x 4Cores, 2.27GHz, L3 8MB)</t>
  </si>
  <si>
    <t>ACTION S.A. - ACTINA SOLAR 200 S5+ (Intel Xeon E5-2640 v2, 2.00 GHz) (Intel Xeon E5-2640 v2, 2CPU x 8Cores, 2.00GHz, L3 20MB)</t>
  </si>
  <si>
    <t>ACTION S.A. - ACTINA SOLAR 200 S5+ (Intel Xeon E5-2650) (Intel Xeon E5-2650, 2CPU x 8Cores, 2.00GHz, L3 20MB)</t>
  </si>
  <si>
    <t>ACTION S.A. - ACTINA SOLAR 232 S4+ (Intel Xeon X5680) (Intel Xeon X5680, 2CPU x 6Cores, 3.33GHz, L3 12MB)</t>
  </si>
  <si>
    <t>ACTION S.A. - ACTINA SOLAR G 100 S5+ (Intel Xeon E5-1660) (Intel Xeon E5-1660, 1CPU x 6Cores, 3.30GHz, L3 15MB)</t>
  </si>
  <si>
    <t>Bull SAS - BL265+ (Intel Xeon E5507, 2.26 GHz) (Intel Xeon E5507, 2CPU x 4Cores, 2.27GHz, L3 4MB)</t>
  </si>
  <si>
    <t>Bull SAS - BL265+ (Intel Xeon E5620, 2.40 GHz) (Intel Xeon E5620, 2CPU x 4Cores, 2.40GHz, L3 12MB)</t>
  </si>
  <si>
    <t>Bull SAS - BL265+ (Intel Xeon L5609, 1.86 GHz) (Intel Xeon L5609, 2CPU x 4Cores, 1.87GHz, L3 12MB)</t>
  </si>
  <si>
    <t>Bull SAS - BL265+ (Intel Xeon X5570, 2.93 GHz) (Intel Xeon X5570, 2CPU x 4Cores, 2.93GHz, L3 8MB)</t>
  </si>
  <si>
    <t>Bull SAS - BL265+ (Intel Xeon X5650, 2.66 GHz) (Intel Xeon X5650, 2CPU x 6Cores, 2.67GHz, L3 12MB)</t>
  </si>
  <si>
    <t>Bull SAS - BL265+ (Intel Xeon X5670, 2.93 GHz) (Intel Xeon X5670, 2CPU x 6Cores, 2.93GHz, L3 12MB)</t>
  </si>
  <si>
    <t>Bull SAS - BL275+ (Intel Xeon E5-2603, 1.80 GHz) (Intel Xeon E5-2603, 2CPU x 4Cores, 1.80GHz, L3 10MB)</t>
  </si>
  <si>
    <t>Bull SAS - BL275+ (Intel Xeon E5-2620, 2.00 GHz) (Intel Xeon E5-2620, 2CPU x 6Cores, 2.00GHz, L3 15MB)</t>
  </si>
  <si>
    <t>Bull SAS - BL275+ (Intel Xeon E5-2650, 2.00 GHz) (Intel Xeon E5-2650, 2CPU x 8Cores, 2.00GHz, L3 20MB)</t>
  </si>
  <si>
    <t>Bull SAS - BL275+ (Intel Xeon E5-2670, 2.60 GHz) (Intel Xeon E5-2670, 2CPU x 8Cores, 2.60GHz, L3 20MB)</t>
  </si>
  <si>
    <t>Bull SAS - Bull Escala PL1650R+ (2200 MHz, 16 CPU) (POWER5+, 8CPU x 2Cores, 2.20GHz, L3 36MB)</t>
  </si>
  <si>
    <t>Bull SAS - Bull Escala PL250R+ (2100 MHz, 2 CPU) (POWER5+, 1CPU x 2Cores, 2.10GHz, L3 36MB)</t>
  </si>
  <si>
    <t>Bull SAS - Bull Escala PL450R+ (2100 MHz, 4 CPU) (POWER5+, 2CPU x 2Cores, 2.10GHz, L3 36MB)</t>
  </si>
  <si>
    <t>Bull SAS - NovaScale B260+ (Intel Xeon E5405, 2.00 GHz) (Intel Xeon E5405, 2CPU x 4Cores, 2.00GHz)</t>
  </si>
  <si>
    <t>Bull SAS - NovaScale B260+ (Intel Xeon E5430, 2.66 GHz) (Intel Xeon E5430, 2CPU x 4Cores, 2.67GHz)</t>
  </si>
  <si>
    <t>Bull SAS - NovaScale B260+ (Intel Xeon E5440, 2.83 GHz) (Intel Xeon E5440, 2CPU x 4Cores, 2.83GHz)</t>
  </si>
  <si>
    <t>Bull SAS - NovaScale B260+ (Intel Xeon E5450, 3.00 GHz) (Intel Xeon E5450, 2CPU x 4Cores, 3.00GHz)</t>
  </si>
  <si>
    <t>Bull SAS - NovaScale B260+ (Intel Xeon L5420, 2.50 GHz) (Intel Xeon L5420, 2CPU x 4Cores, 2.50GHz)</t>
  </si>
  <si>
    <t>Fujitsu - SPARC Enterprise M3000 (SPARC64 VII+, 1CPU x 4Cores, 2.86GHz)</t>
  </si>
  <si>
    <t>Fujitsu - SPARC Enterprise M4000 (SPARC64 VII+, 4CPU x 4Cores, 2.66GHz)</t>
  </si>
  <si>
    <t>Fujitsu - SPARC Enterprise M5000 (SPARC64 VII+, 8CPU x 4Cores, 2.66GHz)</t>
  </si>
  <si>
    <t>Fujitsu - SPARC Enterprise M8000 (SPARC64 VII+, 16CPU x 4Cores, 3.00GHz)</t>
  </si>
  <si>
    <t>Fujitsu - SPARC Enterprise M9000 (SPARC64 VII+, 32CPU x 4Cores, 3.00GHz)</t>
  </si>
  <si>
    <t>Fujitsu - SPARC Enterprise M9000 (SPARC64 VII+, 64CPU x 4Cores, 3.00GHz)</t>
  </si>
  <si>
    <t>GIGA-BYTE Technology Co. Ltd. - Gigabyte MA78GM-S2H Motherboard (AMD Athlon X2 6000+) (AMD Athlon X2 6000+, 1CPU x 2Cores, 3.10GHz)</t>
  </si>
  <si>
    <t>GIGA-BYTE Technology Co. Ltd. - Gigabyte MA78GM-S2H Motherboard (AMD Athlon X2 6400+) (AMD Athlon X2 6400+, 1CPU x 2Cores, 3.20GHz)</t>
  </si>
  <si>
    <t>Hewlett-Packard Company - HP BladeSystem bc2000 Blade PC (1.2GHz AMD Athlon 64 2100+) (AMD Athlon 64 2100+, 1CPU x 1Cores, 1.20GHz)</t>
  </si>
  <si>
    <t>Hewlett-Packard Company - HP BladeSystem bc2500 Blade PC (1.6GHz AMD Athlon 64 X2 3000+) (AMD Athlon 64 X2 3000+, 1CPU x 2Cores, 1.60GHz)</t>
  </si>
  <si>
    <t>IBM Corporation - IBM BladeCenter JS23 (POWER6+, 2CPU x 2Cores, 4.20GHz)</t>
  </si>
  <si>
    <t>IBM Corporation - IBM BladeCenter JS43 (POWER6+, 4CPU x 2Cores, 4.20GHz)</t>
  </si>
  <si>
    <t>IBM Corporation - IBM Flex System p260 (4.1 GHz, 16 core) (POWER7+, 2CPU x 8Cores, 4.12GHz, L3 10MB)</t>
  </si>
  <si>
    <t>IBM Corporation - IBM Flex System p260 (4.1 GHz, 16 core, SLES) (POWER7+, 2CPU x 8Cores, 4.12GHz, L3 10MB)</t>
  </si>
  <si>
    <t>IBM Corporation - IBM Flex System p260 (4.1 GHz, 16 core, SLES, GCC) (POWER7+, 2CPU x 8Cores, 4.12GHz, L3 10MB)</t>
  </si>
  <si>
    <t>IBM Corporation - IBM Flex System p270 (3.1 GHz, 24 core) (POWER7+, 4CPU x 6Cores, 3.13GHz, L3 10MB)</t>
  </si>
  <si>
    <t>IBM Corporation - IBM Flex System p270 (3.4 GHz, 24 core, RHEL) (POWER7+, 4CPU x 6Cores, 3.42GHz, L3 10MB)</t>
  </si>
  <si>
    <t>IBM Corporation - IBM Flex System p270 (3.4 GHz, 24 core, RHEL, GCC) (POWER7+, 4CPU x 6Cores, 3.42GHz, L3 10MB)</t>
  </si>
  <si>
    <t>IBM Corporation - IBM Flex System p460 (3.6 GHz, 32 core) (POWER7+, 4CPU x 8Cores, 3.61GHz, L3 10MB)</t>
  </si>
  <si>
    <t>IBM Corporation - IBM Flex System p460 (4.1 GHz, 32 core) (POWER7+, 4CPU x 8Cores, 4.12GHz, L3 10MB)</t>
  </si>
  <si>
    <t>IBM Corporation - IBM Power 520 (POWER6+, 1CPU x 2Cores, 4.70GHz)</t>
  </si>
  <si>
    <t>IBM Corporation - IBM Power 520 (POWER6+, 2CPU x 2Cores, 4.70GHz)</t>
  </si>
  <si>
    <t>IBM Corporation - IBM Power 550 (POWER6+, 1CPU x 2Cores, 5.00GHz)</t>
  </si>
  <si>
    <t>IBM Corporation - IBM Power 550 (POWER6+, 2CPU x 2Cores, 5.00GHz)</t>
  </si>
  <si>
    <t>IBM Corporation - IBM Power 550 (POWER6+, 3CPU x 2Cores, 5.00GHz)</t>
  </si>
  <si>
    <t>IBM Corporation - IBM Power 550 (POWER6+, 4CPU x 2Cores, 5.00GHz)</t>
  </si>
  <si>
    <t>IBM Corporation - IBM Power 560 (POWER6+, 2CPU x 2Cores, 3.60GHz)</t>
  </si>
  <si>
    <t>IBM Corporation - IBM Power 560 (POWER6+, 4CPU x 2Cores, 3.60GHz)</t>
  </si>
  <si>
    <t>IBM Corporation - IBM Power 560 (POWER6+, 8CPU x 2Cores, 3.60GHz)</t>
  </si>
  <si>
    <t>IBM Corporation - IBM Power 570 (POWER6+, 1CPU x 2Cores, 4.40GHz)</t>
  </si>
  <si>
    <t>IBM Corporation - IBM Power 570 (POWER6+, 1CPU x 2Cores, 5.00GHz)</t>
  </si>
  <si>
    <t>IBM Corporation - IBM Power 570 (POWER6+, 2CPU x 2Cores, 4.40GHz)</t>
  </si>
  <si>
    <t>IBM Corporation - IBM Power 570 (POWER6+, 2CPU x 2Cores, 5.00GHz)</t>
  </si>
  <si>
    <t>IBM Corporation - IBM Power 570 (POWER6+, 4CPU x 2Cores, 4.40GHz)</t>
  </si>
  <si>
    <t>IBM Corporation - IBM Power 570 (POWER6+, 4CPU x 2Cores, 5.00GHz)</t>
  </si>
  <si>
    <t>IBM Corporation - IBM Power 570 (POWER6+, 8CPU x 2Cores, 4.40GHz)</t>
  </si>
  <si>
    <t>IBM Corporation - IBM Power 570 (POWER6+, 8CPU x 2Cores, 5.00GHz)</t>
  </si>
  <si>
    <t>IBM Corporation - IBM Power 570/32 (POWER6+, 12CPU x 2Cores, 4.20GHz)</t>
  </si>
  <si>
    <t>IBM Corporation - IBM Power 570/32 (POWER6+, 16CPU x 2Cores, 4.20GHz)</t>
  </si>
  <si>
    <t>IBM Corporation - IBM Power 570/32 (POWER6+, 2CPU x 2Cores, 4.20GHz)</t>
  </si>
  <si>
    <t>IBM Corporation - IBM Power 570/32 (POWER6+, 4CPU x 2Cores, 4.20GHz)</t>
  </si>
  <si>
    <t>IBM Corporation - IBM Power 570/32 (POWER6+, 8CPU x 2Cores, 4.20GHz)</t>
  </si>
  <si>
    <t>IBM Corporation - IBM Power 710 (POWER7+, 1CPU x 4Cores, 3.60GHz)</t>
  </si>
  <si>
    <t>IBM Corporation - IBM Power 710 (POWER7+, 1CPU x 6Cores, 4.20GHz)</t>
  </si>
  <si>
    <t>IBM Corporation - IBM Power 710 (POWER7+, 1CPU x 8Cores, 4.20GHz)</t>
  </si>
  <si>
    <t>IBM Corporation - IBM Power 720 (POWER7+, 1CPU x 4Cores, 3.60GHz)</t>
  </si>
  <si>
    <t>IBM Corporation - IBM Power 720 (POWER7+, 1CPU x 6Cores, 3.60GHz)</t>
  </si>
  <si>
    <t>IBM Corporation - IBM Power 720 (POWER7+, 1CPU x 8Cores, 3.60GHz)</t>
  </si>
  <si>
    <t>IBM Corporation - IBM Power 730 (POWER7+, 1CPU x 16Cores, 3.60GHz)</t>
  </si>
  <si>
    <t>IBM Corporation - IBM Power 730 (POWER7+, 1CPU x 4Cores, 4.30GHz)</t>
  </si>
  <si>
    <t>IBM Corporation - IBM Power 730 (POWER7+, 1CPU x 6Cores, 4.20GHz)</t>
  </si>
  <si>
    <t>IBM Corporation - IBM Power 730 (POWER7+, 1CPU x 8Cores, 3.60GHz)</t>
  </si>
  <si>
    <t>IBM Corporation - IBM Power 730 (POWER7+, 1CPU x 8Cores, 4.20GHz)</t>
  </si>
  <si>
    <t>IBM Corporation - IBM Power 730 Express (4.2 GHz, 16 core) (POWER7+, 2CPU x 8Cores, 4.23GHz, L3 10MB)</t>
  </si>
  <si>
    <t>IBM Corporation - IBM Power 740 (POWER7+, 1CPU x 6Cores, 4.20GHz)</t>
  </si>
  <si>
    <t>IBM Corporation - IBM Power 740 (POWER7+, 1CPU x 8Cores, 3.60GHz)</t>
  </si>
  <si>
    <t>IBM Corporation - IBM Power 740 (POWER7+, 1CPU x 8Cores, 4.20GHz)</t>
  </si>
  <si>
    <t>IBM Corporation - IBM Power 740 Express (4.2 GHz, 16 core) (POWER7+, 2CPU x 8Cores, 4.23GHz, L3 10MB)</t>
  </si>
  <si>
    <t>IBM Corporation - IBM Power 750 (POWER7+, 1CPU x 8Cores, 3.50GHz)</t>
  </si>
  <si>
    <t>IBM Corporation - IBM Power 750 (POWER7+, 1CPU x 8Cores, 4.00GHz)</t>
  </si>
  <si>
    <t>IBM Corporation - IBM Power 750 (POWER7+, 2CPU x 8Cores, 3.50GHz)</t>
  </si>
  <si>
    <t>IBM Corporation - IBM Power 750 (POWER7+, 2CPU x 8Cores, 4.00GHz)</t>
  </si>
  <si>
    <t>IBM Corporation - IBM Power 750 (POWER7+, 3CPU x 8Cores, 3.50GHz)</t>
  </si>
  <si>
    <t>IBM Corporation - IBM Power 750 (POWER7+, 3CPU x 8Cores, 4.00GHz)</t>
  </si>
  <si>
    <t>IBM Corporation - IBM Power 750 (POWER7+, 4CPU x 8Cores, 3.50GHz)</t>
  </si>
  <si>
    <t>IBM Corporation - IBM Power 760 (3.4 GHz, 48 core) (POWER7+, 8CPU x 6Cores, 3.42GHz, L3 10MB)</t>
  </si>
  <si>
    <t>IBM Corporation - IBM Power 770 (4.2 GHz, 48 core) (POWER7+, 16CPU x 3Cores, 4.23GHz, L3 10MB)</t>
  </si>
  <si>
    <t>IBM Corporation - IBM Power 770 (POWER7+, 1CPU x 12Cores, 4.22GHz)</t>
  </si>
  <si>
    <t>IBM Corporation - IBM Power 770 (POWER7+, 1CPU x 16Cores, 3.80GHz)</t>
  </si>
  <si>
    <t>IBM Corporation - IBM Power 770 (POWER7+, 1CPU x 8Cores, 3.80GHz)</t>
  </si>
  <si>
    <t>IBM Corporation - IBM Power 770 (POWER7+, 3CPU x 16Cores, 3.80GHz)</t>
  </si>
  <si>
    <t>IBM Corporation - IBM Power 780 (POWER7+, 12CPU x 4Cores, 4.42GHz)</t>
  </si>
  <si>
    <t>IBM Corporation - IBM Power 780 (POWER7+, 12CPU x 8Cores, 3.72GHz)</t>
  </si>
  <si>
    <t>IBM Corporation - IBM Power 780 (POWER7+, 16CPU x 4Cores, 4.42GHz)</t>
  </si>
  <si>
    <t>IBM Corporation - IBM Power 780 (POWER7+, 16CPU x 8Cores, 3.72GHz)</t>
  </si>
  <si>
    <t>IBM Corporation - IBM Power 780 (POWER7+, 2CPU x 4Cores, 4.42GHz)</t>
  </si>
  <si>
    <t>IBM Corporation - IBM Power 780 (POWER7+, 2CPU x 8Cores, 3.72GHz)</t>
  </si>
  <si>
    <t>IBM Corporation - IBM Power 780 (POWER7+, 4CPU x 4Cores, 4.42GHz)</t>
  </si>
  <si>
    <t>IBM Corporation - IBM Power 780 (POWER7+, 4CPU x 8Cores, 3.72GHz)</t>
  </si>
  <si>
    <t>IBM Corporation - IBM Power 780 (POWER7+, 8CPU x 4Cores, 4.42GHz)</t>
  </si>
  <si>
    <t>IBM Corporation - IBM Power 780 (POWER7+, 8CPU x 8Cores, 3.72GHz)</t>
  </si>
  <si>
    <t>IBM Corporation - IBM PowerLinux 7R2 (4.2 GHz, 16 core, SLES) (POWER7+, 2CPU x 8Cores, 4.23GHz, L3 10MB)</t>
  </si>
  <si>
    <t>IBM Corporation - IBM PowerLinux 7R4 (4.0 GHz, 32 core, RHEL) (POWER7+, 8CPU x 4Cores, 4.06GHz, L3 10MB)</t>
  </si>
  <si>
    <t>IBM Corporation - IBM System x3690 X5 + MAX5 (Intel Xeon X7560) (Intel Xeon X7560, 2CPU x 8Cores, 2.27GHz, L3 24MB)</t>
  </si>
  <si>
    <t>IBM Corporation - IBM p5-505 (POWER5+, 1CPU x 2Cores, 1.90GHz)</t>
  </si>
  <si>
    <t>IBM Corporation - IBM p5-505 (POWER5+, 1CPU x 2Cores, 2.10GHz)</t>
  </si>
  <si>
    <t>IBM Corporation - IBM p5-505Q (POWER5+, 1CPU x 2Cores, 1.65GHz)</t>
  </si>
  <si>
    <t>IBM Corporation - IBM p5-510 (POWER5+, 1CPU x 2Cores, 1.90GHz)</t>
  </si>
  <si>
    <t>IBM Corporation - IBM p5-510 (POWER5+, 1CPU x 2Cores, 2.10GHz)</t>
  </si>
  <si>
    <t>IBM Corporation - IBM p5-510Q (POWER5+, 1CPU x 2Cores, 1.50GHz)</t>
  </si>
  <si>
    <t>IBM Corporation - IBM p5-510Q (POWER5+, 1CPU x 2Cores, 1.65GHz)</t>
  </si>
  <si>
    <t>IBM Corporation - IBM p5-520 (POWER5+, 1CPU x 2Cores, 1.65GHz)</t>
  </si>
  <si>
    <t>IBM Corporation - IBM p5-520 (POWER5+, 1CPU x 2Cores, 1.90GHz)</t>
  </si>
  <si>
    <t>IBM Corporation - IBM p5-520 (POWER5+, 1CPU x 2Cores, 2.10GHz)</t>
  </si>
  <si>
    <t>IBM Corporation - IBM p5-520Q (POWER5+, 1CPU x 2Cores, 1.50GHz)</t>
  </si>
  <si>
    <t>IBM Corporation - IBM p5-520Q (POWER5+, 1CPU x 2Cores, 1.65GHz)</t>
  </si>
  <si>
    <t>IBM Corporation - IBM p5-550 (POWER5+, 2CPU x 2Cores, 1.65GHz)</t>
  </si>
  <si>
    <t>IBM Corporation - IBM p5-550 (POWER5+, 2CPU x 2Cores, 1.90GHz)</t>
  </si>
  <si>
    <t>IBM Corporation - IBM p5-550 (POWER5+, 2CPU x 2Cores, 2.10GHz)</t>
  </si>
  <si>
    <t>IBM Corporation - IBM p5-550Q (POWER5+, 1CPU x 2Cores, 1.50GHz)</t>
  </si>
  <si>
    <t>IBM Corporation - IBM p5-550Q (POWER5+, 1CPU x 2Cores, 1.65GHz)</t>
  </si>
  <si>
    <t>IBM Corporation - IBM p5-550Q (POWER5+, 2CPU x 2Cores, 1.50GHz)</t>
  </si>
  <si>
    <t>IBM Corporation - IBM p5-550Q (POWER5+, 2CPU x 2Cores, 1.65GHz)</t>
  </si>
  <si>
    <t>IBM Corporation - IBM p5-560Q (POWER5+, 1CPU x 2Cores, 1.50GHz)</t>
  </si>
  <si>
    <t>IBM Corporation - IBM p5-560Q (POWER5+, 1CPU x 2Cores, 1.80GHz)</t>
  </si>
  <si>
    <t>IBM Corporation - IBM p5-560Q (POWER5+, 2CPU x 2Cores, 1.50GHz)</t>
  </si>
  <si>
    <t>IBM Corporation - IBM p5-560Q (POWER5+, 2CPU x 2Cores, 1.80GHz)</t>
  </si>
  <si>
    <t>IBM Corporation - IBM p5-560Q (POWER5+, 4CPU x 2Cores, 1.50GHz)</t>
  </si>
  <si>
    <t>IBM Corporation - IBM p5-560Q (POWER5+, 4CPU x 2Cores, 1.80GHz)</t>
  </si>
  <si>
    <t>IBM Corporation - IBM p5-570 (POWER5+, 1CPU x 2Cores, 1.90GHz)</t>
  </si>
  <si>
    <t>IBM Corporation - IBM p5-570 (POWER5+, 1CPU x 2Cores, 2.20GHz)</t>
  </si>
  <si>
    <t>IBM Corporation - IBM p5-570 (POWER5+, 2CPU x 2Cores, 1.90GHz)</t>
  </si>
  <si>
    <t>IBM Corporation - IBM p5-570 (POWER5+, 2CPU x 2Cores, 2.20GHz)</t>
  </si>
  <si>
    <t>IBM Corporation - IBM p5-570 (POWER5+, 4CPU x 2Cores, 1.90GHz)</t>
  </si>
  <si>
    <t>IBM Corporation - IBM p5-570 (POWER5+, 4CPU x 2Cores, 2.20GHz)</t>
  </si>
  <si>
    <t>IBM Corporation - IBM p5-570 (POWER5+, 6CPU x 2Cores, 1.90GHz)</t>
  </si>
  <si>
    <t>IBM Corporation - IBM p5-570 (POWER5+, 6CPU x 2Cores, 2.20GHz)</t>
  </si>
  <si>
    <t>IBM Corporation - IBM p5-570 (POWER5+, 8CPU x 2Cores, 1.90GHz)</t>
  </si>
  <si>
    <t>IBM Corporation - IBM p5-570 (POWER5+, 8CPU x 2Cores, 2.20GHz)</t>
  </si>
  <si>
    <t>IBM Corporation - IBM p5-590 (POWER5+, 12CPU x 2Cores, 2.10GHz)</t>
  </si>
  <si>
    <t>IBM Corporation - IBM p5-590 (POWER5+, 16CPU x 2Cores, 2.10GHz)</t>
  </si>
  <si>
    <t>IBM Corporation - IBM p5-590 (POWER5+, 4CPU x 2Cores, 2.10GHz)</t>
  </si>
  <si>
    <t>IBM Corporation - IBM p5-590 (POWER5+, 8CPU x 2Cores, 2.10GHz)</t>
  </si>
  <si>
    <t>IBM Corporation - IBM p5-595 (POWER5+, 12CPU x 2Cores, 2.10GHz)</t>
  </si>
  <si>
    <t>IBM Corporation - IBM p5-595 (POWER5+, 12CPU x 2Cores, 2.30GHz)</t>
  </si>
  <si>
    <t>IBM Corporation - IBM p5-595 (POWER5+, 16CPU x 2Cores, 2.10GHz)</t>
  </si>
  <si>
    <t>IBM Corporation - IBM p5-595 (POWER5+, 16CPU x 2Cores, 2.30GHz)</t>
  </si>
  <si>
    <t>IBM Corporation - IBM p5-595 (POWER5+, 20CPU x 2Cores, 2.10GHz)</t>
  </si>
  <si>
    <t>IBM Corporation - IBM p5-595 (POWER5+, 20CPU x 2Cores, 2.30GHz)</t>
  </si>
  <si>
    <t>IBM Corporation - IBM p5-595 (POWER5+, 24CPU x 2Cores, 2.10GHz)</t>
  </si>
  <si>
    <t>IBM Corporation - IBM p5-595 (POWER5+, 24CPU x 2Cores, 2.30GHz)</t>
  </si>
  <si>
    <t>IBM Corporation - IBM p5-595 (POWER5+, 28CPU x 2Cores, 2.10GHz)</t>
  </si>
  <si>
    <t>IBM Corporation - IBM p5-595 (POWER5+, 28CPU x 2Cores, 2.30GHz)</t>
  </si>
  <si>
    <t>IBM Corporation - IBM p5-595 (POWER5+, 32CPU x 2Cores, 2.10GHz)</t>
  </si>
  <si>
    <t>IBM Corporation - IBM p5-595 (POWER5+, 32CPU x 2Cores, 2.30GHz)</t>
  </si>
  <si>
    <t>IBM Corporation - IBM p5-595 (POWER5+, 8CPU x 2Cores, 2.10GHz)</t>
  </si>
  <si>
    <t>IBM Corporation - IBM p5-595 (POWER5+, 8CPU x 2Cores, 2.30GHz)</t>
  </si>
  <si>
    <t>IBM Corporation - IBM p615 (POWER4+, 1CPU x 2Cores, 1.20GHz)</t>
  </si>
  <si>
    <t>IBM Corporation - IBM p615 (POWER4+, 1CPU x 2Cores, 1.45GHz)</t>
  </si>
  <si>
    <t>IBM Corporation - IBM p615 (POWER4+, 2CPU x 2Cores, 1.20GHz)</t>
  </si>
  <si>
    <t>IBM Corporation - IBM p630 (POWER4+, 1CPU x 2Cores, 1.20GHz)</t>
  </si>
  <si>
    <t>IBM Corporation - IBM p630 (POWER4+, 1CPU x 2Cores, 1.45GHz)</t>
  </si>
  <si>
    <t>IBM Corporation - IBM p630 (POWER4+, 2CPU x 2Cores, 1.45GHz)</t>
  </si>
  <si>
    <t>IBM Corporation - IBM p650 (POWER4+, 1CPU x 2Cores, 1.20GHz)</t>
  </si>
  <si>
    <t>IBM Corporation - IBM p650 (POWER4+, 1CPU x 2Cores, 1.45GHz)</t>
  </si>
  <si>
    <t>IBM Corporation - IBM p650 (POWER4+, 2CPU x 2Cores, 1.20GHz)</t>
  </si>
  <si>
    <t>IBM Corporation - IBM p650 (POWER4+, 2CPU x 2Cores, 1.45GHz)</t>
  </si>
  <si>
    <t>IBM Corporation - IBM p650 (POWER4+, 3CPU x 2Cores, 1.20GHz)</t>
  </si>
  <si>
    <t>IBM Corporation - IBM p650 (POWER4+, 3CPU x 2Cores, 1.45GHz)</t>
  </si>
  <si>
    <t>IBM Corporation - IBM p650 (POWER4+, 4CPU x 2Cores, 1.20GHz)</t>
  </si>
  <si>
    <t>IBM Corporation - IBM p650 (POWER4+, 4CPU x 2Cores, 1.45GHz)</t>
  </si>
  <si>
    <t>IBM Corporation - IBM p690 (POWER4+, 12CPU x 2Cores, 1.70GHz)</t>
  </si>
  <si>
    <t>IBM Corporation - IBM p690 (POWER4+, 12CPU x 2Cores, 1.90GHz)</t>
  </si>
  <si>
    <t>IBM Corporation - IBM p690 (POWER4+, 16CPU x 2Cores, 1.70GHz)</t>
  </si>
  <si>
    <t>IBM Corporation - IBM p690 (POWER4+, 16CPU x 2Cores, 1.90GHz)</t>
  </si>
  <si>
    <t>IBM Corporation - IBM p690 (POWER4+, 4CPU x 2Cores, 1.70GHz)</t>
  </si>
  <si>
    <t>IBM Corporation - IBM p690 (POWER4+, 4CPU x 2Cores, 1.90GHz)</t>
  </si>
  <si>
    <t>IBM Corporation - IBM p690 (POWER4+, 8CPU x 2Cores, 1.70GHz)</t>
  </si>
  <si>
    <t>IBM Corporation - IBM p690 (POWER4+, 8CPU x 2Cores, 1.90GHz)</t>
  </si>
  <si>
    <t>Intel Corporation - Supermicro SuperServer 6026T-NTR+ (Intel Xeon E5502, 1.86 GHz) (Intel Xeon E5502, 2CPU x 2Cores, 1.87GHz, L3 4MB)</t>
  </si>
  <si>
    <t>Intel Corporation - Supermicro SuperServer 6026T-NTR+ (Intel Xeon E5504, 2.00 GHz) (Intel Xeon E5504, 2CPU x 4Cores, 2.00GHz, L3 4MB)</t>
  </si>
  <si>
    <t>Intel Corporation - Supermicro SuperServer 6026T-NTR+ (Intel Xeon E5506, 2.13 GHz) (Intel Xeon E5506, 2CPU x 4Cores, 2.13GHz, L3 4MB)</t>
  </si>
  <si>
    <t>Intel Corporation - Supermicro SuperServer 6026T-NTR+ (Intel Xeon E5520, 2.26 GHz) (Intel Xeon E5520, 2CPU x 4Cores, 2.27GHz, L3 8MB)</t>
  </si>
  <si>
    <t>Intel Corporation - Supermicro SuperServer 6026T-NTR+ (Intel Xeon E5530, 2.40 GHz) (Intel Xeon E5530, 2CPU x 4Cores, 2.40GHz, L3 8MB)</t>
  </si>
  <si>
    <t>Intel Corporation - Supermicro SuperServer 6026T-NTR+ (Intel Xeon E5540, 2.53 GHz) (Intel Xeon E5540, 2CPU x 4Cores, 2.53GHz, L3 8MB)</t>
  </si>
  <si>
    <t>Intel Corporation - Supermicro SuperServer 6026T-NTR+ (Intel Xeon L5506, 2.13 GHz) (Intel Xeon L5506, 2CPU x 4Cores, 2.13GHz, L3 4MB)</t>
  </si>
  <si>
    <t>Intel Corporation - Supermicro SuperServer 6026T-NTR+ (Intel Xeon L5520, 2.26 GHz) (Intel Xeon L5520, 2CPU x 4Cores, 2.27GHz, L3 8MB)</t>
  </si>
  <si>
    <t>Intel Corporation - Supermicro SuperServer 6026T-NTR+ (Intel Xeon X5550, 2.66 GHz) (Intel Xeon X5550, 2CPU x 4Cores, 2.67GHz, L3 8MB)</t>
  </si>
  <si>
    <t>Intel Corporation - Supermicro SuperServer 6026T-NTR+ (Intel Xeon X5560, 2.80 GHz) (Intel Xeon X5560, 2CPU x 4Cores, 2.80GHz, L3 8MB)</t>
  </si>
  <si>
    <t>Intel Corporation - Supermicro SuperServer 6026T-NTR+ (Intel Xeon X5570, 2.93 GHz) (Intel Xeon X5570, 2CPU x 4Cores, 2.93GHz, L3 8MB)</t>
  </si>
  <si>
    <t>Intel Corporation - Supermicro X7DB8+ (Intel Xeon X5270) (Intel Xeon X5270, 2CPU x 2Cores, 3.50GHz)</t>
  </si>
  <si>
    <t>Intel Corporation - Supermicro X7DB8+ (Intel Xeon X5470) (Intel Xeon X5470, 2CPU x 4Cores, 3.33GHz)</t>
  </si>
  <si>
    <t>Intel Corporation - Supermicro X7DB8+ (Intel Xeon processor 5110, 1.60 GHz) (Intel Xeon 5110, 2CPU x 2Cores, 1.60GHz)</t>
  </si>
  <si>
    <t>Intel Corporation - Supermicro X7DB8+ (Intel Xeon processor 5120, 1.86 GHz) (Intel Xeon 5120, 2CPU x 2Cores, 1.87GHz)</t>
  </si>
  <si>
    <t>Intel Corporation - Supermicro X7DB8+ (Intel Xeon processor 5130, 2.00 GHz) (Intel Xeon 5130, 2CPU x 2Cores, 2.00GHz)</t>
  </si>
  <si>
    <t>Intel Corporation - Supermicro X7DB8+ (Intel Xeon processor 5140, 2.33 GHz) (Intel Xeon 5140, 2CPU x 2Cores, 2.33GHz)</t>
  </si>
  <si>
    <t>Intel Corporation - Supermicro X7DB8+ (Intel Xeon processor 5150, 2.66 GHz) (Intel Xeon 5150, 2CPU x 2Cores, 2.67GHz)</t>
  </si>
  <si>
    <t>Intel Corporation - Supermicro X7DB8+ (Intel Xeon processor 5160, 3.00 GHz) (Intel Xeon 5160, 2CPU x 2Cores, 3.00GHz)</t>
  </si>
  <si>
    <t>Intel Corporation - Supermicro X7DB8+ (Intel Xeon processor E5310, 1.60 GHz) (Intel Xeon E5310, 2CPU x 4Cores, 1.60GHz)</t>
  </si>
  <si>
    <t>Intel Corporation - Supermicro X7DB8+ (Intel Xeon processor E5320, 1.86 GHz) (Intel Xeon E5320, 2CPU x 4Cores, 1.87GHz)</t>
  </si>
  <si>
    <t>Intel Corporation - Supermicro X7DB8+ (Intel Xeon processor E5335, 2.00 GHz) (Intel Xeon E5335, 2CPU x 4Cores, 2.00GHz)</t>
  </si>
  <si>
    <t>Intel Corporation - Supermicro X7DB8+ (Intel Xeon processor E5345, 2.33 GHz) (Intel Xeon E5345, 2CPU x 4Cores, 2.33GHz)</t>
  </si>
  <si>
    <t>Intel Corporation - Supermicro X7DB8+ (Intel Xeon processor X5355, 2.66 GHz) (Intel Xeon X5355, 2CPU x 4Cores, 2.67GHz)</t>
  </si>
  <si>
    <t>Intel Corporation - Supermicro X7DB8+ (Intel Xeon processor X5365, 3.00 GHz) (Intel Xeon X5365, 2CPU x 4Cores, 3.00GHz)</t>
  </si>
  <si>
    <t>Itautec - Servidor Itautec MX203+ (Intel Xeon E5504) (Intel Xeon E5504, 1CPU x 4Cores, 2.00GHz, L3 4MB)</t>
  </si>
  <si>
    <t>Itautec - Servidor Itautec MX203+ (Intel Xeon E5504) (Intel Xeon E5504, 2CPU x 4Cores, 2.00GHz, L3 4MB)</t>
  </si>
  <si>
    <t>Itautec - Servidor Itautec MX203+ (Intel Xeon E5620) (Intel Xeon E5620, 1CPU x 4Cores, 2.40GHz, L3 12MB)</t>
  </si>
  <si>
    <t>Itautec - Servidor Itautec MX203+ (Intel Xeon E5620) (Intel Xeon E5620, 2CPU x 4Cores, 2.40GHz, L3 12MB)</t>
  </si>
  <si>
    <t>Itautec - Servidor Itautec MX203+ (Intel Xeon E5630) (Intel Xeon E5630, 1CPU x 4Cores, 2.53GHz, L3 12MB)</t>
  </si>
  <si>
    <t>Itautec - Servidor Itautec MX203+ (Intel Xeon E5630) (Intel Xeon E5630, 2CPU x 4Cores, 2.53GHz, L3 12MB)</t>
  </si>
  <si>
    <t>Itautec - Servidor Itautec MX203+ (Intel Xeon E5640) (Intel Xeon E5640, 1CPU x 4Cores, 2.67GHz, L3 12MB)</t>
  </si>
  <si>
    <t>Itautec - Servidor Itautec MX203+ (Intel Xeon E5640) (Intel Xeon E5640, 2CPU x 4Cores, 2.67GHz, L3 12MB)</t>
  </si>
  <si>
    <t>Itautec - Servidor Itautec MX203+ (Intel Xeon E5645) (Intel Xeon E5645, 1CPU x 6Cores, 2.40GHz, L3 12MB)</t>
  </si>
  <si>
    <t>Itautec - Servidor Itautec MX203+ (Intel Xeon E5645) (Intel Xeon E5645, 2CPU x 6Cores, 2.40GHz, L3 12MB)</t>
  </si>
  <si>
    <t>Itautec - Servidor Itautec MX203+ (Intel Xeon E5649) (Intel Xeon E5649, 1CPU x 6Cores, 2.53GHz, L3 12MB)</t>
  </si>
  <si>
    <t>Itautec - Servidor Itautec MX203+ (Intel Xeon E5649) (Intel Xeon E5649, 2CPU x 6Cores, 2.53GHz, L3 12MB)</t>
  </si>
  <si>
    <t>Itautec - Servidor Itautec MX203+ (Intel Xeon X5570) (Intel Xeon X5570, 2CPU x 4Cores, 2.93GHz, L3 8MB)</t>
  </si>
  <si>
    <t>Itautec - Servidor Itautec MX203+ (Intel Xeon X5650) (Intel Xeon X5650, 2CPU x 6Cores, 2.67GHz, L3 12MB)</t>
  </si>
  <si>
    <t>Itautec - Servidor Itautec MX203+ (Intel Xeon X5660) (Intel Xeon X5660, 1CPU x 6Cores, 2.80GHz, L3 12MB)</t>
  </si>
  <si>
    <t>Itautec - Servidor Itautec MX203+ (Intel Xeon X5660) (Intel Xeon X5660, 2CPU x 6Cores, 2.80GHz, L3 12MB)</t>
  </si>
  <si>
    <t>Itautec - Servidor Itautec MX203+ (Intel Xeon X5670) (Intel Xeon X5670, 1CPU x 6Cores, 2.93GHz, L3 12MB)</t>
  </si>
  <si>
    <t>Itautec - Servidor Itautec MX203+ (Intel Xeon X5670) (Intel Xeon X5670, 2CPU x 6Cores, 2.93GHz, L3 12MB)</t>
  </si>
  <si>
    <t>Itautec - Servidor Itautec MX203+ (Intel Xeon X5675) (Intel Xeon X5675, 1CPU x 6Cores, 3.07GHz, L3 12MB)</t>
  </si>
  <si>
    <t>Itautec - Servidor Itautec MX203+ (Intel Xeon X5675) (Intel Xeon X5675, 2CPU x 6Cores, 3.07GHz, L3 12MB)</t>
  </si>
  <si>
    <t>Itautec - Servidor Itautec MX203+ (Intel Xeon X5680) (Intel Xeon X5680, 1CPU x 6Cores, 3.33GHz, L3 12MB)</t>
  </si>
  <si>
    <t>Itautec - Servidor Itautec MX203+ (Intel Xeon X5680) (Intel Xeon X5680, 2CPU x 6Cores, 3.33GHz, L3 12MB)</t>
  </si>
  <si>
    <t>Itautec - Servidor Itautec MX203+ (Intel Xeon X5690) (Intel Xeon X5690, 1CPU x 6Cores, 3.47GHz, L3 12MB)</t>
  </si>
  <si>
    <t>Itautec - Servidor Itautec MX203+ (Intel Xeon X5690) (Intel Xeon X5690, 2CPU x 6Cores, 3.47GHz, L3 12MB)</t>
  </si>
  <si>
    <t>Itautec - Servidor Itautec MX223+ (Intel Xeon E5504) (Intel Xeon E5504, 1CPU x 4Cores, 2.00GHz, L3 4MB)</t>
  </si>
  <si>
    <t>Itautec - Servidor Itautec MX223+ (Intel Xeon E5504) (Intel Xeon E5504, 2CPU x 4Cores, 2.00GHz, L3 4MB)</t>
  </si>
  <si>
    <t>Itautec - Servidor Itautec MX223+ (Intel Xeon E5620) (Intel Xeon E5620, 1CPU x 4Cores, 2.40GHz, L3 12MB)</t>
  </si>
  <si>
    <t>Itautec - Servidor Itautec MX223+ (Intel Xeon E5620) (Intel Xeon E5620, 2CPU x 4Cores, 2.40GHz, L3 12MB)</t>
  </si>
  <si>
    <t>Itautec - Servidor Itautec MX223+ (Intel Xeon E5630) (Intel Xeon E5630, 1CPU x 4Cores, 2.53GHz, L3 12MB)</t>
  </si>
  <si>
    <t>Itautec - Servidor Itautec MX223+ (Intel Xeon E5630) (Intel Xeon E5630, 2CPU x 4Cores, 2.53GHz, L3 12MB)</t>
  </si>
  <si>
    <t>Itautec - Servidor Itautec MX223+ (Intel Xeon E5640) (Intel Xeon E5640, 1CPU x 4Cores, 2.67GHz, L3 12MB)</t>
  </si>
  <si>
    <t>Itautec - Servidor Itautec MX223+ (Intel Xeon E5640) (Intel Xeon E5640, 2CPU x 4Cores, 2.67GHz, L3 12MB)</t>
  </si>
  <si>
    <t>Itautec - Servidor Itautec MX223+ (Intel Xeon E5645) (Intel Xeon E5645, 1CPU x 6Cores, 2.40GHz, L3 12MB)</t>
  </si>
  <si>
    <t>Itautec - Servidor Itautec MX223+ (Intel Xeon E5645) (Intel Xeon E5645, 2CPU x 6Cores, 2.40GHz, L3 12MB)</t>
  </si>
  <si>
    <t>Itautec - Servidor Itautec MX223+ (Intel Xeon E5649) (Intel Xeon E5649, 1CPU x 6Cores, 2.53GHz, L3 12MB)</t>
  </si>
  <si>
    <t>Itautec - Servidor Itautec MX223+ (Intel Xeon E5649) (Intel Xeon E5649, 2CPU x 6Cores, 2.53GHz, L3 12MB)</t>
  </si>
  <si>
    <t>Itautec - Servidor Itautec MX223+ (Intel Xeon X5570) (Intel Xeon X5570, 2CPU x 4Cores, 2.93GHz, L3 8MB)</t>
  </si>
  <si>
    <t>Itautec - Servidor Itautec MX223+ (Intel Xeon X5650) (Intel Xeon X5650, 2CPU x 6Cores, 2.67GHz, L3 12MB)</t>
  </si>
  <si>
    <t>Itautec - Servidor Itautec MX223+ (Intel Xeon X5660) (Intel Xeon X5660, 1CPU x 6Cores, 2.80GHz, L3 12MB)</t>
  </si>
  <si>
    <t>Itautec - Servidor Itautec MX223+ (Intel Xeon X5660) (Intel Xeon X5660, 2CPU x 6Cores, 2.80GHz, L3 12MB)</t>
  </si>
  <si>
    <t>Itautec - Servidor Itautec MX223+ (Intel Xeon X5670) (Intel Xeon X5670, 1CPU x 6Cores, 2.93GHz, L3 12MB)</t>
  </si>
  <si>
    <t>Itautec - Servidor Itautec MX223+ (Intel Xeon X5670) (Intel Xeon X5670, 2CPU x 6Cores, 2.93GHz, L3 12MB)</t>
  </si>
  <si>
    <t>Itautec - Servidor Itautec MX223+ (Intel Xeon X5675) (Intel Xeon X5675, 1CPU x 6Cores, 3.07GHz, L3 12MB)</t>
  </si>
  <si>
    <t>Itautec - Servidor Itautec MX223+ (Intel Xeon X5675) (Intel Xeon X5675, 2CPU x 6Cores, 3.07GHz, L3 12MB)</t>
  </si>
  <si>
    <t>Itautec - Servidor Itautec MX223+ (Intel Xeon X5680) (Intel Xeon X5680, 1CPU x 6Cores, 3.33GHz, L3 12MB)</t>
  </si>
  <si>
    <t>Itautec - Servidor Itautec MX223+ (Intel Xeon X5690) (Intel Xeon X5690, 1CPU x 6Cores, 3.47GHz, L3 12MB)</t>
  </si>
  <si>
    <t>Itautec - Servidor Itautec MX223+ (Intel Xeon X5690) (Intel Xeon X5690, 2CPU x 6Cores, 3.47GHz, L3 12MB)</t>
  </si>
  <si>
    <t>Itautec - Servidor Itautec MX225+ (Intel Xeon E5-2603) (Intel Xeon E5-2603, 2CPU x 4Cores, 1.80GHz, L3 10MB)</t>
  </si>
  <si>
    <t>Itautec - Servidor Itautec MX225+ (Intel Xeon E5-2620) (Intel Xeon E5-2620, 2CPU x 6Cores, 2.00GHz, L3 15MB)</t>
  </si>
  <si>
    <t>Itautec - Servidor Itautec MX225+ (Intel Xeon E5-2630) (Intel Xeon E5-2630, 1CPU x 6Cores, 2.30GHz, L3 15MB)</t>
  </si>
  <si>
    <t>Itautec - Servidor Itautec MX225+ (Intel Xeon E5-2630) (Intel Xeon E5-2630, 2CPU x 6Cores, 2.30GHz, L3 15MB)</t>
  </si>
  <si>
    <t>Itautec - Servidor Itautec MX225+ (Intel Xeon E5-2630L) (Intel Xeon E5-2630L, 2CPU x 6Cores, 2.00GHz, L3 15MB)</t>
  </si>
  <si>
    <t>Itautec - Servidor Itautec MX225+ (Intel Xeon E5-2640) (Intel Xeon E5-2640, 1CPU x 6Cores, 2.50GHz, L3 15MB)</t>
  </si>
  <si>
    <t>Itautec - Servidor Itautec MX225+ (Intel Xeon E5-2640) (Intel Xeon E5-2640, 2CPU x 6Cores, 2.50GHz, L3 15MB)</t>
  </si>
  <si>
    <t>Itautec - Servidor Itautec MX225+ (Intel Xeon E5-2650) (Intel Xeon E5-2650, 1CPU x 8Cores, 2.00GHz, L3 20MB)</t>
  </si>
  <si>
    <t>Itautec - Servidor Itautec MX225+ (Intel Xeon E5-2650) (Intel Xeon E5-2650, 2CPU x 8Cores, 2.00GHz, L3 20MB)</t>
  </si>
  <si>
    <t>Itautec - Servidor Itautec MX225+ (Intel Xeon E5-2650L) (Intel Xeon E5-2650L, 2CPU x 8Cores, 1.80GHz, L3 20MB)</t>
  </si>
  <si>
    <t>Itautec - Servidor Itautec MX225+ (Intel Xeon E5-2660) (Intel Xeon E5-2660, 1CPU x 8Cores, 2.20GHz, L3 20MB)</t>
  </si>
  <si>
    <t>Itautec - Servidor Itautec MX225+ (Intel Xeon E5-2660) (Intel Xeon E5-2660, 2CPU x 8Cores, 2.20GHz, L3 20MB)</t>
  </si>
  <si>
    <t>Itautec - Servidor Itautec MX225+ (Intel Xeon E5-2665) (Intel Xeon E5-2665, 1CPU x 8Cores, 2.40GHz, L3 20MB)</t>
  </si>
  <si>
    <t>Itautec - Servidor Itautec MX225+ (Intel Xeon E5-2670) (Intel Xeon E5-2670, 1CPU x 8Cores, 2.60GHz, L3 20MB)</t>
  </si>
  <si>
    <t>Itautec - Servidor Itautec MX225+ (Intel Xeon E5-2670) (Intel Xeon E5-2670, 2CPU x 8Cores, 2.60GHz, L3 20MB)</t>
  </si>
  <si>
    <t>Itautec - Servidor Itautec MX225+ (Intel Xeon E5-2690) (Intel Xeon E5-2690, 1CPU x 8Cores, 2.90GHz, L3 20MB)</t>
  </si>
  <si>
    <t>Itautec - Servidor Itautec MX225+ (Intel Xeon E5-2690) (Intel Xeon E5-2690, 2CPU x 8Cores, 2.90GHz, L3 20MB)</t>
  </si>
  <si>
    <t>Oracle Corporation - SPARC Enterprise M3000 (SPARC64 VII+, 1CPU x 4Cores, 2.86GHz)</t>
  </si>
  <si>
    <t>Oracle Corporation - SPARC Enterprise M4000 (SPARC64 VII+, 1CPU x 4Cores, 2.66GHz)</t>
  </si>
  <si>
    <t>Oracle Corporation - SPARC Enterprise M4000 (SPARC64 VII+, 2CPU x 4Cores, 2.66GHz)</t>
  </si>
  <si>
    <t>Oracle Corporation - SPARC Enterprise M4000 (SPARC64 VII+, 3CPU x 4Cores, 2.66GHz)</t>
  </si>
  <si>
    <t>Oracle Corporation - SPARC Enterprise M4000 (SPARC64 VII+, 4CPU x 4Cores, 2.66GHz)</t>
  </si>
  <si>
    <t>Oracle Corporation - SPARC Enterprise M5000 (SPARC64 VII+, 1CPU x 4Cores, 2.66GHz)</t>
  </si>
  <si>
    <t>Oracle Corporation - SPARC Enterprise M5000 (SPARC64 VII+, 2CPU x 4Cores, 2.66GHz)</t>
  </si>
  <si>
    <t>Oracle Corporation - SPARC Enterprise M5000 (SPARC64 VII+, 3CPU x 4Cores, 2.66GHz)</t>
  </si>
  <si>
    <t>Oracle Corporation - SPARC Enterprise M5000 (SPARC64 VII+, 4CPU x 4Cores, 2.66GHz)</t>
  </si>
  <si>
    <t>Oracle Corporation - SPARC Enterprise M5000 (SPARC64 VII+, 5CPU x 4Cores, 2.66GHz)</t>
  </si>
  <si>
    <t>Oracle Corporation - SPARC Enterprise M5000 (SPARC64 VII+, 6CPU x 4Cores, 2.66GHz)</t>
  </si>
  <si>
    <t>Oracle Corporation - SPARC Enterprise M5000 (SPARC64 VII+, 7CPU x 4Cores, 2.66GHz)</t>
  </si>
  <si>
    <t>Oracle Corporation - SPARC Enterprise M5000 (SPARC64 VII+, 8CPU x 4Cores, 2.66GHz)</t>
  </si>
  <si>
    <t>Oracle Corporation - SPARC Enterprise M8000 (SPARC64 VII+, 10CPU x 4Cores, 3.00GHz)</t>
  </si>
  <si>
    <t>Oracle Corporation - SPARC Enterprise M8000 (SPARC64 VII+, 11CPU x 4Cores, 3.00GHz)</t>
  </si>
  <si>
    <t>Oracle Corporation - SPARC Enterprise M8000 (SPARC64 VII+, 12CPU x 4Cores, 3.00GHz)</t>
  </si>
  <si>
    <t>Oracle Corporation - SPARC Enterprise M8000 (SPARC64 VII+, 13CPU x 4Cores, 3.00GHz)</t>
  </si>
  <si>
    <t>Oracle Corporation - SPARC Enterprise M8000 (SPARC64 VII+, 14CPU x 4Cores, 3.00GHz)</t>
  </si>
  <si>
    <t>Oracle Corporation - SPARC Enterprise M8000 (SPARC64 VII+, 15CPU x 4Cores, 3.00GHz)</t>
  </si>
  <si>
    <t>Oracle Corporation - SPARC Enterprise M8000 (SPARC64 VII+, 16CPU x 4Cores, 3.00GHz)</t>
  </si>
  <si>
    <t>Oracle Corporation - SPARC Enterprise M8000 (SPARC64 VII+, 1CPU x 4Cores, 3.00GHz)</t>
  </si>
  <si>
    <t>Oracle Corporation - SPARC Enterprise M8000 (SPARC64 VII+, 2CPU x 4Cores, 3.00GHz)</t>
  </si>
  <si>
    <t>Oracle Corporation - SPARC Enterprise M8000 (SPARC64 VII+, 3CPU x 4Cores, 3.00GHz)</t>
  </si>
  <si>
    <t>Oracle Corporation - SPARC Enterprise M8000 (SPARC64 VII+, 4CPU x 4Cores, 3.00GHz)</t>
  </si>
  <si>
    <t>Oracle Corporation - SPARC Enterprise M8000 (SPARC64 VII+, 5CPU x 4Cores, 3.00GHz)</t>
  </si>
  <si>
    <t>Oracle Corporation - SPARC Enterprise M8000 (SPARC64 VII+, 6CPU x 4Cores, 3.00GHz)</t>
  </si>
  <si>
    <t>Oracle Corporation - SPARC Enterprise M8000 (SPARC64 VII+, 7CPU x 4Cores, 3.00GHz)</t>
  </si>
  <si>
    <t>Oracle Corporation - SPARC Enterprise M8000 (SPARC64 VII+, 8CPU x 4Cores, 3.00GHz)</t>
  </si>
  <si>
    <t>Oracle Corporation - SPARC Enterprise M8000 (SPARC64 VII+, 9CPU x 4Cores, 3.00GHz)</t>
  </si>
  <si>
    <t>Oracle Corporation - SPARC Enterprise M9000-32 (SPARC64 VII+, 10CPU x 4Cores, 3.00GHz)</t>
  </si>
  <si>
    <t>Oracle Corporation - SPARC Enterprise M9000-32 (SPARC64 VII+, 11CPU x 4Cores, 3.00GHz)</t>
  </si>
  <si>
    <t>Oracle Corporation - SPARC Enterprise M9000-32 (SPARC64 VII+, 12CPU x 4Cores, 3.00GHz)</t>
  </si>
  <si>
    <t>Oracle Corporation - SPARC Enterprise M9000-32 (SPARC64 VII+, 13CPU x 4Cores, 3.00GHz)</t>
  </si>
  <si>
    <t>Oracle Corporation - SPARC Enterprise M9000-32 (SPARC64 VII+, 14CPU x 4Cores, 3.00GHz)</t>
  </si>
  <si>
    <t>Oracle Corporation - SPARC Enterprise M9000-32 (SPARC64 VII+, 15CPU x 4Cores, 3.00GHz)</t>
  </si>
  <si>
    <t>Oracle Corporation - SPARC Enterprise M9000-32 (SPARC64 VII+, 16CPU x 4Cores, 3.00GHz)</t>
  </si>
  <si>
    <t>Oracle Corporation - SPARC Enterprise M9000-32 (SPARC64 VII+, 17CPU x 4Cores, 3.00GHz)</t>
  </si>
  <si>
    <t>Oracle Corporation - SPARC Enterprise M9000-32 (SPARC64 VII+, 18CPU x 4Cores, 3.00GHz)</t>
  </si>
  <si>
    <t>Oracle Corporation - SPARC Enterprise M9000-32 (SPARC64 VII+, 19CPU x 4Cores, 3.00GHz)</t>
  </si>
  <si>
    <t>Oracle Corporation - SPARC Enterprise M9000-32 (SPARC64 VII+, 1CPU x 4Cores, 3.00GHz)</t>
  </si>
  <si>
    <t>Oracle Corporation - SPARC Enterprise M9000-32 (SPARC64 VII+, 20CPU x 4Cores, 3.00GHz)</t>
  </si>
  <si>
    <t>Oracle Corporation - SPARC Enterprise M9000-32 (SPARC64 VII+, 21CPU x 4Cores, 3.00GHz)</t>
  </si>
  <si>
    <t>Oracle Corporation - SPARC Enterprise M9000-32 (SPARC64 VII+, 22CPU x 4Cores, 3.00GHz)</t>
  </si>
  <si>
    <t>Oracle Corporation - SPARC Enterprise M9000-32 (SPARC64 VII+, 23CPU x 4Cores, 3.00GHz)</t>
  </si>
  <si>
    <t>Oracle Corporation - SPARC Enterprise M9000-32 (SPARC64 VII+, 24CPU x 4Cores, 3.00GHz)</t>
  </si>
  <si>
    <t>Oracle Corporation - SPARC Enterprise M9000-32 (SPARC64 VII+, 25CPU x 4Cores, 3.00GHz)</t>
  </si>
  <si>
    <t>Oracle Corporation - SPARC Enterprise M9000-32 (SPARC64 VII+, 26CPU x 4Cores, 3.00GHz)</t>
  </si>
  <si>
    <t>Oracle Corporation - SPARC Enterprise M9000-32 (SPARC64 VII+, 27CPU x 4Cores, 3.00GHz)</t>
  </si>
  <si>
    <t>Oracle Corporation - SPARC Enterprise M9000-32 (SPARC64 VII+, 28CPU x 4Cores, 3.00GHz)</t>
  </si>
  <si>
    <t>Oracle Corporation - SPARC Enterprise M9000-32 (SPARC64 VII+, 29CPU x 4Cores, 3.00GHz)</t>
  </si>
  <si>
    <t>Oracle Corporation - SPARC Enterprise M9000-32 (SPARC64 VII+, 2CPU x 4Cores, 3.00GHz)</t>
  </si>
  <si>
    <t>Oracle Corporation - SPARC Enterprise M9000-32 (SPARC64 VII+, 30CPU x 4Cores, 3.00GHz)</t>
  </si>
  <si>
    <t>Oracle Corporation - SPARC Enterprise M9000-32 (SPARC64 VII+, 31CPU x 4Cores, 3.00GHz)</t>
  </si>
  <si>
    <t>Oracle Corporation - SPARC Enterprise M9000-32 (SPARC64 VII+, 32CPU x 4Cores, 3.00GHz)</t>
  </si>
  <si>
    <t>Oracle Corporation - SPARC Enterprise M9000-32 (SPARC64 VII+, 3CPU x 4Cores, 3.00GHz)</t>
  </si>
  <si>
    <t>Oracle Corporation - SPARC Enterprise M9000-32 (SPARC64 VII+, 4CPU x 4Cores, 3.00GHz)</t>
  </si>
  <si>
    <t>Oracle Corporation - SPARC Enterprise M9000-32 (SPARC64 VII+, 5CPU x 4Cores, 3.00GHz)</t>
  </si>
  <si>
    <t>Oracle Corporation - SPARC Enterprise M9000-32 (SPARC64 VII+, 6CPU x 4Cores, 3.00GHz)</t>
  </si>
  <si>
    <t>Oracle Corporation - SPARC Enterprise M9000-32 (SPARC64 VII+, 7CPU x 4Cores, 3.00GHz)</t>
  </si>
  <si>
    <t>Oracle Corporation - SPARC Enterprise M9000-32 (SPARC64 VII+, 8CPU x 4Cores, 3.00GHz)</t>
  </si>
  <si>
    <t>Oracle Corporation - SPARC Enterprise M9000-32 (SPARC64 VII+, 9CPU x 4Cores, 3.00GHz)</t>
  </si>
  <si>
    <t>Oracle Corporation - SPARC Enterprise M9000-64 (SPARC64 VII+, 10CPU x 4Cores, 3.00GHz)</t>
  </si>
  <si>
    <t>Oracle Corporation - SPARC Enterprise M9000-64 (SPARC64 VII+, 11CPU x 4Cores, 3.00GHz)</t>
  </si>
  <si>
    <t>Oracle Corporation - SPARC Enterprise M9000-64 (SPARC64 VII+, 12CPU x 4Cores, 3.00GHz)</t>
  </si>
  <si>
    <t>Oracle Corporation - SPARC Enterprise M9000-64 (SPARC64 VII+, 13CPU x 4Cores, 3.00GHz)</t>
  </si>
  <si>
    <t>Oracle Corporation - SPARC Enterprise M9000-64 (SPARC64 VII+, 14CPU x 4Cores, 3.00GHz)</t>
  </si>
  <si>
    <t>Oracle Corporation - SPARC Enterprise M9000-64 (SPARC64 VII+, 15CPU x 4Cores, 3.00GHz)</t>
  </si>
  <si>
    <t>Oracle Corporation - SPARC Enterprise M9000-64 (SPARC64 VII+, 16CPU x 4Cores, 3.00GHz)</t>
  </si>
  <si>
    <t>Oracle Corporation - SPARC Enterprise M9000-64 (SPARC64 VII+, 17CPU x 4Cores, 3.00GHz)</t>
  </si>
  <si>
    <t>Oracle Corporation - SPARC Enterprise M9000-64 (SPARC64 VII+, 18CPU x 4Cores, 3.00GHz)</t>
  </si>
  <si>
    <t>Oracle Corporation - SPARC Enterprise M9000-64 (SPARC64 VII+, 19CPU x 4Cores, 3.00GHz)</t>
  </si>
  <si>
    <t>Oracle Corporation - SPARC Enterprise M9000-64 (SPARC64 VII+, 1CPU x 4Cores, 3.00GHz)</t>
  </si>
  <si>
    <t>Oracle Corporation - SPARC Enterprise M9000-64 (SPARC64 VII+, 20CPU x 4Cores, 3.00GHz)</t>
  </si>
  <si>
    <t>Oracle Corporation - SPARC Enterprise M9000-64 (SPARC64 VII+, 21CPU x 4Cores, 3.00GHz)</t>
  </si>
  <si>
    <t>Oracle Corporation - SPARC Enterprise M9000-64 (SPARC64 VII+, 22CPU x 4Cores, 3.00GHz)</t>
  </si>
  <si>
    <t>Oracle Corporation - SPARC Enterprise M9000-64 (SPARC64 VII+, 23CPU x 4Cores, 3.00GHz)</t>
  </si>
  <si>
    <t>Oracle Corporation - SPARC Enterprise M9000-64 (SPARC64 VII+, 24CPU x 4Cores, 3.00GHz)</t>
  </si>
  <si>
    <t>Oracle Corporation - SPARC Enterprise M9000-64 (SPARC64 VII+, 25CPU x 4Cores, 3.00GHz)</t>
  </si>
  <si>
    <t>Oracle Corporation - SPARC Enterprise M9000-64 (SPARC64 VII+, 26CPU x 4Cores, 3.00GHz)</t>
  </si>
  <si>
    <t>Oracle Corporation - SPARC Enterprise M9000-64 (SPARC64 VII+, 27CPU x 4Cores, 3.00GHz)</t>
  </si>
  <si>
    <t>Oracle Corporation - SPARC Enterprise M9000-64 (SPARC64 VII+, 28CPU x 4Cores, 3.00GHz)</t>
  </si>
  <si>
    <t>Oracle Corporation - SPARC Enterprise M9000-64 (SPARC64 VII+, 29CPU x 4Cores, 3.00GHz)</t>
  </si>
  <si>
    <t>Oracle Corporation - SPARC Enterprise M9000-64 (SPARC64 VII+, 2CPU x 4Cores, 3.00GHz)</t>
  </si>
  <si>
    <t>Oracle Corporation - SPARC Enterprise M9000-64 (SPARC64 VII+, 30CPU x 4Cores, 3.00GHz)</t>
  </si>
  <si>
    <t>Oracle Corporation - SPARC Enterprise M9000-64 (SPARC64 VII+, 31CPU x 4Cores, 3.00GHz)</t>
  </si>
  <si>
    <t>Oracle Corporation - SPARC Enterprise M9000-64 (SPARC64 VII+, 32CPU x 4Cores, 3.00GHz)</t>
  </si>
  <si>
    <t>Oracle Corporation - SPARC Enterprise M9000-64 (SPARC64 VII+, 33CPU x 4Cores, 3.00GHz)</t>
  </si>
  <si>
    <t>Oracle Corporation - SPARC Enterprise M9000-64 (SPARC64 VII+, 34CPU x 4Cores, 3.00GHz)</t>
  </si>
  <si>
    <t>Oracle Corporation - SPARC Enterprise M9000-64 (SPARC64 VII+, 35CPU x 4Cores, 3.00GHz)</t>
  </si>
  <si>
    <t>Oracle Corporation - SPARC Enterprise M9000-64 (SPARC64 VII+, 36CPU x 4Cores, 3.00GHz)</t>
  </si>
  <si>
    <t>Oracle Corporation - SPARC Enterprise M9000-64 (SPARC64 VII+, 37CPU x 4Cores, 3.00GHz)</t>
  </si>
  <si>
    <t>Oracle Corporation - SPARC Enterprise M9000-64 (SPARC64 VII+, 38CPU x 4Cores, 3.00GHz)</t>
  </si>
  <si>
    <t>Oracle Corporation - SPARC Enterprise M9000-64 (SPARC64 VII+, 39CPU x 4Cores, 3.00GHz)</t>
  </si>
  <si>
    <t>Oracle Corporation - SPARC Enterprise M9000-64 (SPARC64 VII+, 3CPU x 4Cores, 3.00GHz)</t>
  </si>
  <si>
    <t>Oracle Corporation - SPARC Enterprise M9000-64 (SPARC64 VII+, 40CPU x 4Cores, 3.00GHz)</t>
  </si>
  <si>
    <t>Oracle Corporation - SPARC Enterprise M9000-64 (SPARC64 VII+, 41CPU x 4Cores, 3.00GHz)</t>
  </si>
  <si>
    <t>Oracle Corporation - SPARC Enterprise M9000-64 (SPARC64 VII+, 42CPU x 4Cores, 3.00GHz)</t>
  </si>
  <si>
    <t>Oracle Corporation - SPARC Enterprise M9000-64 (SPARC64 VII+, 43CPU x 4Cores, 3.00GHz)</t>
  </si>
  <si>
    <t>Oracle Corporation - SPARC Enterprise M9000-64 (SPARC64 VII+, 44CPU x 4Cores, 3.00GHz)</t>
  </si>
  <si>
    <t>Oracle Corporation - SPARC Enterprise M9000-64 (SPARC64 VII+, 45CPU x 4Cores, 3.00GHz)</t>
  </si>
  <si>
    <t>Oracle Corporation - SPARC Enterprise M9000-64 (SPARC64 VII+, 46CPU x 4Cores, 3.00GHz)</t>
  </si>
  <si>
    <t>Oracle Corporation - SPARC Enterprise M9000-64 (SPARC64 VII+, 47CPU x 4Cores, 3.00GHz)</t>
  </si>
  <si>
    <t>Oracle Corporation - SPARC Enterprise M9000-64 (SPARC64 VII+, 48CPU x 4Cores, 3.00GHz)</t>
  </si>
  <si>
    <t>Oracle Corporation - SPARC Enterprise M9000-64 (SPARC64 VII+, 49CPU x 4Cores, 3.00GHz)</t>
  </si>
  <si>
    <t>Oracle Corporation - SPARC Enterprise M9000-64 (SPARC64 VII+, 4CPU x 4Cores, 3.00GHz)</t>
  </si>
  <si>
    <t>Oracle Corporation - SPARC Enterprise M9000-64 (SPARC64 VII+, 50CPU x 4Cores, 3.00GHz)</t>
  </si>
  <si>
    <t>Oracle Corporation - SPARC Enterprise M9000-64 (SPARC64 VII+, 51CPU x 4Cores, 3.00GHz)</t>
  </si>
  <si>
    <t>Oracle Corporation - SPARC Enterprise M9000-64 (SPARC64 VII+, 52CPU x 4Cores, 3.00GHz)</t>
  </si>
  <si>
    <t>Oracle Corporation - SPARC Enterprise M9000-64 (SPARC64 VII+, 53CPU x 4Cores, 3.00GHz)</t>
  </si>
  <si>
    <t>Oracle Corporation - SPARC Enterprise M9000-64 (SPARC64 VII+, 54CPU x 4Cores, 3.00GHz)</t>
  </si>
  <si>
    <t>Oracle Corporation - SPARC Enterprise M9000-64 (SPARC64 VII+, 55CPU x 4Cores, 3.00GHz)</t>
  </si>
  <si>
    <t>Oracle Corporation - SPARC Enterprise M9000-64 (SPARC64 VII+, 56CPU x 4Cores, 3.00GHz)</t>
  </si>
  <si>
    <t>Oracle Corporation - SPARC Enterprise M9000-64 (SPARC64 VII+, 57CPU x 4Cores, 3.00GHz)</t>
  </si>
  <si>
    <t>Oracle Corporation - SPARC Enterprise M9000-64 (SPARC64 VII+, 58CPU x 4Cores, 3.00GHz)</t>
  </si>
  <si>
    <t>Oracle Corporation - SPARC Enterprise M9000-64 (SPARC64 VII+, 59CPU x 4Cores, 3.00GHz)</t>
  </si>
  <si>
    <t>Oracle Corporation - SPARC Enterprise M9000-64 (SPARC64 VII+, 5CPU x 4Cores, 3.00GHz)</t>
  </si>
  <si>
    <t>Oracle Corporation - SPARC Enterprise M9000-64 (SPARC64 VII+, 60CPU x 4Cores, 3.00GHz)</t>
  </si>
  <si>
    <t>Oracle Corporation - SPARC Enterprise M9000-64 (SPARC64 VII+, 61CPU x 4Cores, 3.00GHz)</t>
  </si>
  <si>
    <t>Oracle Corporation - SPARC Enterprise M9000-64 (SPARC64 VII+, 62CPU x 4Cores, 3.00GHz)</t>
  </si>
  <si>
    <t>Oracle Corporation - SPARC Enterprise M9000-64 (SPARC64 VII+, 63CPU x 4Cores, 3.00GHz)</t>
  </si>
  <si>
    <t>Oracle Corporation - SPARC Enterprise M9000-64 (SPARC64 VII+, 64CPU x 4Cores, 3.00GHz)</t>
  </si>
  <si>
    <t>Oracle Corporation - SPARC Enterprise M9000-64 (SPARC64 VII+, 6CPU x 4Cores, 3.00GHz)</t>
  </si>
  <si>
    <t>Oracle Corporation - SPARC Enterprise M9000-64 (SPARC64 VII+, 7CPU x 4Cores, 3.00GHz)</t>
  </si>
  <si>
    <t>Oracle Corporation - SPARC Enterprise M9000-64 (SPARC64 VII+, 8CPU x 4Cores, 3.00GHz)</t>
  </si>
  <si>
    <t>Oracle Corporation - SPARC Enterprise M9000-64 (SPARC64 VII+, 9CPU x 4Cores, 3.00GHz)</t>
  </si>
  <si>
    <t>Sun Microsystems - Netra 20 (UltraSPARC III+, 1CPU x 1Cores, .75GHz)</t>
  </si>
  <si>
    <t>Sun Microsystems - Netra 20 (UltraSPARC III+, 1CPU x 1Cores, .90GHz)</t>
  </si>
  <si>
    <t>Sun Microsystems - Netra 20 (UltraSPARC III+, 1CPU x 1Cores, 1.20GHz)</t>
  </si>
  <si>
    <t>Sun Microsystems - Netra 20 (UltraSPARC III+, 2CPU x 1Cores, .75GHz)</t>
  </si>
  <si>
    <t>Sun Microsystems - Netra 20 (UltraSPARC III+, 2CPU x 1Cores, .90GHz)</t>
  </si>
  <si>
    <t>Sun Microsystems - Netra 20 (UltraSPARC III+, 2CPU x 1Cores, 1.20GHz)</t>
  </si>
  <si>
    <t>Sun Microsystems - Sun Fire 280R (UltraSPARC III+, 1CPU x 1Cores, .75GHz, L3 8MB)</t>
  </si>
  <si>
    <t>Sun Microsystems - Sun Fire 280R (UltraSPARC III+, 1CPU x 1Cores, .90GHz, L3 8MB)</t>
  </si>
  <si>
    <t>Sun Microsystems - Sun Fire 280R (UltraSPARC III+, 1CPU x 1Cores, 1.02GHz, L3 8MB)</t>
  </si>
  <si>
    <t>Sun Microsystems - Sun Fire 280R (UltraSPARC III+, 1CPU x 1Cores, 1.20GHz, L3 8MB)</t>
  </si>
  <si>
    <t>Sun Microsystems - Sun Fire 280R (UltraSPARC III+, 2CPU x 1Cores, .75GHz, L3 8MB)</t>
  </si>
  <si>
    <t>Sun Microsystems - Sun Fire 280R (UltraSPARC III+, 2CPU x 1Cores, .90GHz, L3 8MB)</t>
  </si>
  <si>
    <t>Sun Microsystems - Sun Fire 280R (UltraSPARC III+, 2CPU x 1Cores, 1.02GHz, L3 8MB)</t>
  </si>
  <si>
    <t>Sun Microsystems - Sun Fire 280R (UltraSPARC III+, 2CPU x 1Cores, 1.20GHz, L3 8MB)</t>
  </si>
  <si>
    <t>Sun Microsystems - Sun Fire E20K (UltraSPARC IV+, 10CPU x 2Cores, 1.50GHz)</t>
  </si>
  <si>
    <t>Sun Microsystems - Sun Fire E20K (UltraSPARC IV+, 10CPU x 2Cores, 1.80GHz)</t>
  </si>
  <si>
    <t>Sun Microsystems - Sun Fire E20K (UltraSPARC IV+, 10CPU x 2Cores, 1.95GHz)</t>
  </si>
  <si>
    <t>Sun Microsystems - Sun Fire E20K (UltraSPARC IV+, 11CPU x 2Cores, 1.50GHz)</t>
  </si>
  <si>
    <t>Sun Microsystems - Sun Fire E20K (UltraSPARC IV+, 11CPU x 2Cores, 1.80GHz)</t>
  </si>
  <si>
    <t>Sun Microsystems - Sun Fire E20K (UltraSPARC IV+, 11CPU x 2Cores, 1.95GHz)</t>
  </si>
  <si>
    <t>Sun Microsystems - Sun Fire E20K (UltraSPARC IV+, 12CPU x 2Cores, 1.50GHz)</t>
  </si>
  <si>
    <t>Sun Microsystems - Sun Fire E20K (UltraSPARC IV+, 12CPU x 2Cores, 1.80GHz)</t>
  </si>
  <si>
    <t>Sun Microsystems - Sun Fire E20K (UltraSPARC IV+, 12CPU x 2Cores, 1.95GHz)</t>
  </si>
  <si>
    <t>Sun Microsystems - Sun Fire E20K (UltraSPARC IV+, 13CPU x 2Cores, 1.50GHz)</t>
  </si>
  <si>
    <t>Sun Microsystems - Sun Fire E20K (UltraSPARC IV+, 13CPU x 2Cores, 1.80GHz)</t>
  </si>
  <si>
    <t>Sun Microsystems - Sun Fire E20K (UltraSPARC IV+, 13CPU x 2Cores, 1.95GHz)</t>
  </si>
  <si>
    <t>Sun Microsystems - Sun Fire E20K (UltraSPARC IV+, 14CPU x 2Cores, 1.50GHz)</t>
  </si>
  <si>
    <t>Sun Microsystems - Sun Fire E20K (UltraSPARC IV+, 14CPU x 2Cores, 1.80GHz)</t>
  </si>
  <si>
    <t>Sun Microsystems - Sun Fire E20K (UltraSPARC IV+, 14CPU x 2Cores, 1.95GHz)</t>
  </si>
  <si>
    <t>Sun Microsystems - Sun Fire E20K (UltraSPARC IV+, 15CPU x 2Cores, 1.50GHz)</t>
  </si>
  <si>
    <t>Sun Microsystems - Sun Fire E20K (UltraSPARC IV+, 15CPU x 2Cores, 1.80GHz)</t>
  </si>
  <si>
    <t>Sun Microsystems - Sun Fire E20K (UltraSPARC IV+, 15CPU x 2Cores, 1.95GHz)</t>
  </si>
  <si>
    <t>Sun Microsystems - Sun Fire E20K (UltraSPARC IV+, 16CPU x 2Cores, 1.50GHz)</t>
  </si>
  <si>
    <t>Sun Microsystems - Sun Fire E20K (UltraSPARC IV+, 16CPU x 2Cores, 1.80GHz)</t>
  </si>
  <si>
    <t>Sun Microsystems - Sun Fire E20K (UltraSPARC IV+, 16CPU x 2Cores, 1.95GHz)</t>
  </si>
  <si>
    <t>Sun Microsystems - Sun Fire E20K (UltraSPARC IV+, 17CPU x 2Cores, 1.50GHz)</t>
  </si>
  <si>
    <t>Sun Microsystems - Sun Fire E20K (UltraSPARC IV+, 17CPU x 2Cores, 1.80GHz)</t>
  </si>
  <si>
    <t>Sun Microsystems - Sun Fire E20K (UltraSPARC IV+, 17CPU x 2Cores, 1.95GHz)</t>
  </si>
  <si>
    <t>Sun Microsystems - Sun Fire E20K (UltraSPARC IV+, 18CPU x 2Cores, 1.50GHz)</t>
  </si>
  <si>
    <t>Sun Microsystems - Sun Fire E20K (UltraSPARC IV+, 18CPU x 2Cores, 1.80GHz)</t>
  </si>
  <si>
    <t>Sun Microsystems - Sun Fire E20K (UltraSPARC IV+, 18CPU x 2Cores, 1.95GHz)</t>
  </si>
  <si>
    <t>Sun Microsystems - Sun Fire E20K (UltraSPARC IV+, 19CPU x 2Cores, 1.50GHz)</t>
  </si>
  <si>
    <t>Sun Microsystems - Sun Fire E20K (UltraSPARC IV+, 19CPU x 2Cores, 1.80GHz)</t>
  </si>
  <si>
    <t>Sun Microsystems - Sun Fire E20K (UltraSPARC IV+, 19CPU x 2Cores, 1.95GHz)</t>
  </si>
  <si>
    <t>Sun Microsystems - Sun Fire E20K (UltraSPARC IV+, 1CPU x 2Cores, 1.50GHz)</t>
  </si>
  <si>
    <t>Sun Microsystems - Sun Fire E20K (UltraSPARC IV+, 1CPU x 2Cores, 1.80GHz)</t>
  </si>
  <si>
    <t>Sun Microsystems - Sun Fire E20K (UltraSPARC IV+, 1CPU x 2Cores, 1.95GHz)</t>
  </si>
  <si>
    <t>Sun Microsystems - Sun Fire E20K (UltraSPARC IV+, 20CPU x 2Cores, 1.50GHz)</t>
  </si>
  <si>
    <t>Sun Microsystems - Sun Fire E20K (UltraSPARC IV+, 20CPU x 2Cores, 1.80GHz)</t>
  </si>
  <si>
    <t>Sun Microsystems - Sun Fire E20K (UltraSPARC IV+, 20CPU x 2Cores, 1.95GHz)</t>
  </si>
  <si>
    <t>Sun Microsystems - Sun Fire E20K (UltraSPARC IV+, 21CPU x 2Cores, 1.50GHz)</t>
  </si>
  <si>
    <t>Sun Microsystems - Sun Fire E20K (UltraSPARC IV+, 21CPU x 2Cores, 1.80GHz)</t>
  </si>
  <si>
    <t>Sun Microsystems - Sun Fire E20K (UltraSPARC IV+, 21CPU x 2Cores, 1.95GHz)</t>
  </si>
  <si>
    <t>Sun Microsystems - Sun Fire E20K (UltraSPARC IV+, 22CPU x 2Cores, 1.50GHz)</t>
  </si>
  <si>
    <t>Sun Microsystems - Sun Fire E20K (UltraSPARC IV+, 22CPU x 2Cores, 1.80GHz)</t>
  </si>
  <si>
    <t>Sun Microsystems - Sun Fire E20K (UltraSPARC IV+, 22CPU x 2Cores, 1.95GHz)</t>
  </si>
  <si>
    <t>Sun Microsystems - Sun Fire E20K (UltraSPARC IV+, 23CPU x 2Cores, 1.50GHz)</t>
  </si>
  <si>
    <t>Sun Microsystems - Sun Fire E20K (UltraSPARC IV+, 23CPU x 2Cores, 1.80GHz)</t>
  </si>
  <si>
    <t>Sun Microsystems - Sun Fire E20K (UltraSPARC IV+, 23CPU x 2Cores, 1.95GHz)</t>
  </si>
  <si>
    <t>Sun Microsystems - Sun Fire E20K (UltraSPARC IV+, 24CPU x 2Cores, 1.50GHz)</t>
  </si>
  <si>
    <t>Sun Microsystems - Sun Fire E20K (UltraSPARC IV+, 24CPU x 2Cores, 1.80GHz)</t>
  </si>
  <si>
    <t>Sun Microsystems - Sun Fire E20K (UltraSPARC IV+, 24CPU x 2Cores, 1.95GHz, L3 32MB)</t>
  </si>
  <si>
    <t>Sun Microsystems - Sun Fire E20K (UltraSPARC IV+, 25CPU x 2Cores, 1.50GHz)</t>
  </si>
  <si>
    <t>Sun Microsystems - Sun Fire E20K (UltraSPARC IV+, 25CPU x 2Cores, 1.80GHz)</t>
  </si>
  <si>
    <t>Sun Microsystems - Sun Fire E20K (UltraSPARC IV+, 25CPU x 2Cores, 1.95GHz)</t>
  </si>
  <si>
    <t>Sun Microsystems - Sun Fire E20K (UltraSPARC IV+, 26CPU x 2Cores, 1.50GHz)</t>
  </si>
  <si>
    <t>Sun Microsystems - Sun Fire E20K (UltraSPARC IV+, 26CPU x 2Cores, 1.80GHz)</t>
  </si>
  <si>
    <t>Sun Microsystems - Sun Fire E20K (UltraSPARC IV+, 26CPU x 2Cores, 1.95GHz)</t>
  </si>
  <si>
    <t>Sun Microsystems - Sun Fire E20K (UltraSPARC IV+, 27CPU x 2Cores, 1.50GHz)</t>
  </si>
  <si>
    <t>Sun Microsystems - Sun Fire E20K (UltraSPARC IV+, 27CPU x 2Cores, 1.80GHz)</t>
  </si>
  <si>
    <t>Sun Microsystems - Sun Fire E20K (UltraSPARC IV+, 27CPU x 2Cores, 1.95GHz)</t>
  </si>
  <si>
    <t>Sun Microsystems - Sun Fire E20K (UltraSPARC IV+, 28CPU x 2Cores, 1.50GHz)</t>
  </si>
  <si>
    <t>Sun Microsystems - Sun Fire E20K (UltraSPARC IV+, 28CPU x 2Cores, 1.80GHz)</t>
  </si>
  <si>
    <t>Sun Microsystems - Sun Fire E20K (UltraSPARC IV+, 28CPU x 2Cores, 1.95GHz)</t>
  </si>
  <si>
    <t>Sun Microsystems - Sun Fire E20K (UltraSPARC IV+, 29CPU x 2Cores, 1.50GHz)</t>
  </si>
  <si>
    <t>Sun Microsystems - Sun Fire E20K (UltraSPARC IV+, 29CPU x 2Cores, 1.80GHz)</t>
  </si>
  <si>
    <t>Sun Microsystems - Sun Fire E20K (UltraSPARC IV+, 29CPU x 2Cores, 1.95GHz)</t>
  </si>
  <si>
    <t>Sun Microsystems - Sun Fire E20K (UltraSPARC IV+, 2CPU x 2Cores, 1.50GHz)</t>
  </si>
  <si>
    <t>Sun Microsystems - Sun Fire E20K (UltraSPARC IV+, 2CPU x 2Cores, 1.80GHz)</t>
  </si>
  <si>
    <t>Sun Microsystems - Sun Fire E20K (UltraSPARC IV+, 2CPU x 2Cores, 1.95GHz)</t>
  </si>
  <si>
    <t>Sun Microsystems - Sun Fire E20K (UltraSPARC IV+, 30CPU x 2Cores, 1.50GHz)</t>
  </si>
  <si>
    <t>Sun Microsystems - Sun Fire E20K (UltraSPARC IV+, 30CPU x 2Cores, 1.80GHz)</t>
  </si>
  <si>
    <t>Sun Microsystems - Sun Fire E20K (UltraSPARC IV+, 30CPU x 2Cores, 1.95GHz)</t>
  </si>
  <si>
    <t>Sun Microsystems - Sun Fire E20K (UltraSPARC IV+, 31CPU x 2Cores, 1.50GHz)</t>
  </si>
  <si>
    <t>Sun Microsystems - Sun Fire E20K (UltraSPARC IV+, 31CPU x 2Cores, 1.80GHz)</t>
  </si>
  <si>
    <t>Sun Microsystems - Sun Fire E20K (UltraSPARC IV+, 31CPU x 2Cores, 1.95GHz)</t>
  </si>
  <si>
    <t>Sun Microsystems - Sun Fire E20K (UltraSPARC IV+, 32CPU x 2Cores, 1.50GHz)</t>
  </si>
  <si>
    <t>Sun Microsystems - Sun Fire E20K (UltraSPARC IV+, 32CPU x 2Cores, 1.80GHz)</t>
  </si>
  <si>
    <t>Sun Microsystems - Sun Fire E20K (UltraSPARC IV+, 32CPU x 2Cores, 1.95GHz)</t>
  </si>
  <si>
    <t>Sun Microsystems - Sun Fire E20K (UltraSPARC IV+, 33CPU x 2Cores, 1.50GHz)</t>
  </si>
  <si>
    <t>Sun Microsystems - Sun Fire E20K (UltraSPARC IV+, 33CPU x 2Cores, 1.80GHz)</t>
  </si>
  <si>
    <t>Sun Microsystems - Sun Fire E20K (UltraSPARC IV+, 33CPU x 2Cores, 1.95GHz)</t>
  </si>
  <si>
    <t>Sun Microsystems - Sun Fire E20K (UltraSPARC IV+, 34CPU x 2Cores, 1.50GHz)</t>
  </si>
  <si>
    <t>Sun Microsystems - Sun Fire E20K (UltraSPARC IV+, 34CPU x 2Cores, 1.80GHz)</t>
  </si>
  <si>
    <t>Sun Microsystems - Sun Fire E20K (UltraSPARC IV+, 34CPU x 2Cores, 1.95GHz)</t>
  </si>
  <si>
    <t>Sun Microsystems - Sun Fire E20K (UltraSPARC IV+, 35CPU x 2Cores, 1.50GHz)</t>
  </si>
  <si>
    <t>Sun Microsystems - Sun Fire E20K (UltraSPARC IV+, 35CPU x 2Cores, 1.80GHz)</t>
  </si>
  <si>
    <t>Sun Microsystems - Sun Fire E20K (UltraSPARC IV+, 35CPU x 2Cores, 1.95GHz)</t>
  </si>
  <si>
    <t>Sun Microsystems - Sun Fire E20K (UltraSPARC IV+, 36CPU x 2Cores, 1.50GHz)</t>
  </si>
  <si>
    <t>Sun Microsystems - Sun Fire E20K (UltraSPARC IV+, 36CPU x 2Cores, 1.80GHz)</t>
  </si>
  <si>
    <t>Sun Microsystems - Sun Fire E20K (UltraSPARC IV+, 36CPU x 2Cores, 1.95GHz, L3 32MB)</t>
  </si>
  <si>
    <t>Sun Microsystems - Sun Fire E20K (UltraSPARC IV+, 3CPU x 2Cores, 1.50GHz)</t>
  </si>
  <si>
    <t>Sun Microsystems - Sun Fire E20K (UltraSPARC IV+, 3CPU x 2Cores, 1.80GHz)</t>
  </si>
  <si>
    <t>Sun Microsystems - Sun Fire E20K (UltraSPARC IV+, 3CPU x 2Cores, 1.95GHz)</t>
  </si>
  <si>
    <t>Sun Microsystems - Sun Fire E20K (UltraSPARC IV+, 4CPU x 2Cores, 1.50GHz)</t>
  </si>
  <si>
    <t>Sun Microsystems - Sun Fire E20K (UltraSPARC IV+, 4CPU x 2Cores, 1.80GHz)</t>
  </si>
  <si>
    <t>Sun Microsystems - Sun Fire E20K (UltraSPARC IV+, 4CPU x 2Cores, 1.95GHz)</t>
  </si>
  <si>
    <t>Sun Microsystems - Sun Fire E20K (UltraSPARC IV+, 5CPU x 2Cores, 1.50GHz)</t>
  </si>
  <si>
    <t>Sun Microsystems - Sun Fire E20K (UltraSPARC IV+, 5CPU x 2Cores, 1.80GHz)</t>
  </si>
  <si>
    <t>Sun Microsystems - Sun Fire E20K (UltraSPARC IV+, 5CPU x 2Cores, 1.95GHz)</t>
  </si>
  <si>
    <t>Sun Microsystems - Sun Fire E20K (UltraSPARC IV+, 6CPU x 2Cores, 1.50GHz)</t>
  </si>
  <si>
    <t>Sun Microsystems - Sun Fire E20K (UltraSPARC IV+, 6CPU x 2Cores, 1.80GHz)</t>
  </si>
  <si>
    <t>Sun Microsystems - Sun Fire E20K (UltraSPARC IV+, 6CPU x 2Cores, 1.95GHz)</t>
  </si>
  <si>
    <t>Sun Microsystems - Sun Fire E20K (UltraSPARC IV+, 7CPU x 2Cores, 1.50GHz)</t>
  </si>
  <si>
    <t>Sun Microsystems - Sun Fire E20K (UltraSPARC IV+, 7CPU x 2Cores, 1.80GHz)</t>
  </si>
  <si>
    <t>Sun Microsystems - Sun Fire E20K (UltraSPARC IV+, 7CPU x 2Cores, 1.95GHz)</t>
  </si>
  <si>
    <t>Sun Microsystems - Sun Fire E20K (UltraSPARC IV+, 8CPU x 2Cores, 1.50GHz)</t>
  </si>
  <si>
    <t>Sun Microsystems - Sun Fire E20K (UltraSPARC IV+, 8CPU x 2Cores, 1.80GHz)</t>
  </si>
  <si>
    <t>Sun Microsystems - Sun Fire E20K (UltraSPARC IV+, 8CPU x 2Cores, 1.95GHz)</t>
  </si>
  <si>
    <t>Sun Microsystems - Sun Fire E20K (UltraSPARC IV+, 9CPU x 2Cores, 1.50GHz)</t>
  </si>
  <si>
    <t>Sun Microsystems - Sun Fire E20K (UltraSPARC IV+, 9CPU x 2Cores, 1.80GHz)</t>
  </si>
  <si>
    <t>Sun Microsystems - Sun Fire E20K (UltraSPARC IV+, 9CPU x 2Cores, 1.95GHz)</t>
  </si>
  <si>
    <t>Sun Microsystems - Sun Fire E25K (UltraSPARC IV+, 10CPU x 2Cores, 1.50GHz)</t>
  </si>
  <si>
    <t>Sun Microsystems - Sun Fire E25K (UltraSPARC IV+, 10CPU x 2Cores, 1.80GHz)</t>
  </si>
  <si>
    <t>Sun Microsystems - Sun Fire E25K (UltraSPARC IV+, 10CPU x 2Cores, 1.95GHz)</t>
  </si>
  <si>
    <t>Sun Microsystems - Sun Fire E25K (UltraSPARC IV+, 11CPU x 2Cores, 1.50GHz)</t>
  </si>
  <si>
    <t>Sun Microsystems - Sun Fire E25K (UltraSPARC IV+, 11CPU x 2Cores, 1.80GHz)</t>
  </si>
  <si>
    <t>Sun Microsystems - Sun Fire E25K (UltraSPARC IV+, 11CPU x 2Cores, 1.95GHz)</t>
  </si>
  <si>
    <t>Sun Microsystems - Sun Fire E25K (UltraSPARC IV+, 12CPU x 2Cores, 1.50GHz)</t>
  </si>
  <si>
    <t>Sun Microsystems - Sun Fire E25K (UltraSPARC IV+, 12CPU x 2Cores, 1.80GHz)</t>
  </si>
  <si>
    <t>Sun Microsystems - Sun Fire E25K (UltraSPARC IV+, 12CPU x 2Cores, 1.95GHz)</t>
  </si>
  <si>
    <t>Sun Microsystems - Sun Fire E25K (UltraSPARC IV+, 13CPU x 2Cores, 1.50GHz)</t>
  </si>
  <si>
    <t>Sun Microsystems - Sun Fire E25K (UltraSPARC IV+, 13CPU x 2Cores, 1.80GHz)</t>
  </si>
  <si>
    <t>Sun Microsystems - Sun Fire E25K (UltraSPARC IV+, 13CPU x 2Cores, 1.95GHz)</t>
  </si>
  <si>
    <t>Sun Microsystems - Sun Fire E25K (UltraSPARC IV+, 14CPU x 2Cores, 1.50GHz)</t>
  </si>
  <si>
    <t>Sun Microsystems - Sun Fire E25K (UltraSPARC IV+, 14CPU x 2Cores, 1.80GHz)</t>
  </si>
  <si>
    <t>Sun Microsystems - Sun Fire E25K (UltraSPARC IV+, 14CPU x 2Cores, 1.95GHz)</t>
  </si>
  <si>
    <t>Sun Microsystems - Sun Fire E25K (UltraSPARC IV+, 15CPU x 2Cores, 1.50GHz)</t>
  </si>
  <si>
    <t>Sun Microsystems - Sun Fire E25K (UltraSPARC IV+, 15CPU x 2Cores, 1.80GHz)</t>
  </si>
  <si>
    <t>Sun Microsystems - Sun Fire E25K (UltraSPARC IV+, 15CPU x 2Cores, 1.95GHz)</t>
  </si>
  <si>
    <t>Sun Microsystems - Sun Fire E25K (UltraSPARC IV+, 16CPU x 2Cores, 1.50GHz)</t>
  </si>
  <si>
    <t>Sun Microsystems - Sun Fire E25K (UltraSPARC IV+, 16CPU x 2Cores, 1.80GHz)</t>
  </si>
  <si>
    <t>Sun Microsystems - Sun Fire E25K (UltraSPARC IV+, 16CPU x 2Cores, 1.95GHz)</t>
  </si>
  <si>
    <t>Sun Microsystems - Sun Fire E25K (UltraSPARC IV+, 17CPU x 2Cores, 1.50GHz)</t>
  </si>
  <si>
    <t>Sun Microsystems - Sun Fire E25K (UltraSPARC IV+, 17CPU x 2Cores, 1.80GHz)</t>
  </si>
  <si>
    <t>Sun Microsystems - Sun Fire E25K (UltraSPARC IV+, 17CPU x 2Cores, 1.95GHz)</t>
  </si>
  <si>
    <t>Sun Microsystems - Sun Fire E25K (UltraSPARC IV+, 18CPU x 2Cores, 1.50GHz)</t>
  </si>
  <si>
    <t>Sun Microsystems - Sun Fire E25K (UltraSPARC IV+, 18CPU x 2Cores, 1.80GHz)</t>
  </si>
  <si>
    <t>Sun Microsystems - Sun Fire E25K (UltraSPARC IV+, 18CPU x 2Cores, 1.95GHz)</t>
  </si>
  <si>
    <t>Sun Microsystems - Sun Fire E25K (UltraSPARC IV+, 19CPU x 2Cores, 1.50GHz)</t>
  </si>
  <si>
    <t>Sun Microsystems - Sun Fire E25K (UltraSPARC IV+, 19CPU x 2Cores, 1.80GHz)</t>
  </si>
  <si>
    <t>Sun Microsystems - Sun Fire E25K (UltraSPARC IV+, 19CPU x 2Cores, 1.95GHz)</t>
  </si>
  <si>
    <t>Sun Microsystems - Sun Fire E25K (UltraSPARC IV+, 1CPU x 2Cores, 1.50GHz)</t>
  </si>
  <si>
    <t>Sun Microsystems - Sun Fire E25K (UltraSPARC IV+, 1CPU x 2Cores, 1.80GHz)</t>
  </si>
  <si>
    <t>Sun Microsystems - Sun Fire E25K (UltraSPARC IV+, 1CPU x 2Cores, 1.95GHz)</t>
  </si>
  <si>
    <t>Sun Microsystems - Sun Fire E25K (UltraSPARC IV+, 20CPU x 2Cores, 1.50GHz)</t>
  </si>
  <si>
    <t>Sun Microsystems - Sun Fire E25K (UltraSPARC IV+, 20CPU x 2Cores, 1.80GHz)</t>
  </si>
  <si>
    <t>Sun Microsystems - Sun Fire E25K (UltraSPARC IV+, 20CPU x 2Cores, 1.95GHz)</t>
  </si>
  <si>
    <t>Sun Microsystems - Sun Fire E25K (UltraSPARC IV+, 21CPU x 2Cores, 1.50GHz)</t>
  </si>
  <si>
    <t>Sun Microsystems - Sun Fire E25K (UltraSPARC IV+, 21CPU x 2Cores, 1.80GHz)</t>
  </si>
  <si>
    <t>Sun Microsystems - Sun Fire E25K (UltraSPARC IV+, 21CPU x 2Cores, 1.95GHz)</t>
  </si>
  <si>
    <t>Sun Microsystems - Sun Fire E25K (UltraSPARC IV+, 22CPU x 2Cores, 1.50GHz)</t>
  </si>
  <si>
    <t>Sun Microsystems - Sun Fire E25K (UltraSPARC IV+, 22CPU x 2Cores, 1.80GHz)</t>
  </si>
  <si>
    <t>Sun Microsystems - Sun Fire E25K (UltraSPARC IV+, 22CPU x 2Cores, 1.95GHz)</t>
  </si>
  <si>
    <t>Sun Microsystems - Sun Fire E25K (UltraSPARC IV+, 23CPU x 2Cores, 1.50GHz)</t>
  </si>
  <si>
    <t>Sun Microsystems - Sun Fire E25K (UltraSPARC IV+, 23CPU x 2Cores, 1.80GHz)</t>
  </si>
  <si>
    <t>Sun Microsystems - Sun Fire E25K (UltraSPARC IV+, 23CPU x 2Cores, 1.95GHz)</t>
  </si>
  <si>
    <t>Sun Microsystems - Sun Fire E25K (UltraSPARC IV+, 24CPU x 2Cores, 1.50GHz)</t>
  </si>
  <si>
    <t>Sun Microsystems - Sun Fire E25K (UltraSPARC IV+, 24CPU x 2Cores, 1.80GHz)</t>
  </si>
  <si>
    <t>Sun Microsystems - Sun Fire E25K (UltraSPARC IV+, 24CPU x 2Cores, 1.95GHz)</t>
  </si>
  <si>
    <t>Sun Microsystems - Sun Fire E25K (UltraSPARC IV+, 25CPU x 2Cores, 1.50GHz)</t>
  </si>
  <si>
    <t>Sun Microsystems - Sun Fire E25K (UltraSPARC IV+, 25CPU x 2Cores, 1.80GHz)</t>
  </si>
  <si>
    <t>Sun Microsystems - Sun Fire E25K (UltraSPARC IV+, 25CPU x 2Cores, 1.95GHz)</t>
  </si>
  <si>
    <t>Sun Microsystems - Sun Fire E25K (UltraSPARC IV+, 26CPU x 2Cores, 1.50GHz)</t>
  </si>
  <si>
    <t>Sun Microsystems - Sun Fire E25K (UltraSPARC IV+, 26CPU x 2Cores, 1.80GHz)</t>
  </si>
  <si>
    <t>Sun Microsystems - Sun Fire E25K (UltraSPARC IV+, 26CPU x 2Cores, 1.95GHz)</t>
  </si>
  <si>
    <t>Sun Microsystems - Sun Fire E25K (UltraSPARC IV+, 27CPU x 2Cores, 1.50GHz)</t>
  </si>
  <si>
    <t>Sun Microsystems - Sun Fire E25K (UltraSPARC IV+, 27CPU x 2Cores, 1.80GHz)</t>
  </si>
  <si>
    <t>Sun Microsystems - Sun Fire E25K (UltraSPARC IV+, 27CPU x 2Cores, 1.95GHz)</t>
  </si>
  <si>
    <t>Sun Microsystems - Sun Fire E25K (UltraSPARC IV+, 28CPU x 2Cores, 1.50GHz)</t>
  </si>
  <si>
    <t>Sun Microsystems - Sun Fire E25K (UltraSPARC IV+, 28CPU x 2Cores, 1.80GHz)</t>
  </si>
  <si>
    <t>Sun Microsystems - Sun Fire E25K (UltraSPARC IV+, 28CPU x 2Cores, 1.95GHz)</t>
  </si>
  <si>
    <t>Sun Microsystems - Sun Fire E25K (UltraSPARC IV+, 29CPU x 2Cores, 1.50GHz)</t>
  </si>
  <si>
    <t>Sun Microsystems - Sun Fire E25K (UltraSPARC IV+, 29CPU x 2Cores, 1.80GHz)</t>
  </si>
  <si>
    <t>Sun Microsystems - Sun Fire E25K (UltraSPARC IV+, 29CPU x 2Cores, 1.95GHz)</t>
  </si>
  <si>
    <t>Sun Microsystems - Sun Fire E25K (UltraSPARC IV+, 2CPU x 2Cores, 1.50GHz)</t>
  </si>
  <si>
    <t>Sun Microsystems - Sun Fire E25K (UltraSPARC IV+, 2CPU x 2Cores, 1.80GHz)</t>
  </si>
  <si>
    <t>Sun Microsystems - Sun Fire E25K (UltraSPARC IV+, 2CPU x 2Cores, 1.95GHz)</t>
  </si>
  <si>
    <t>Sun Microsystems - Sun Fire E25K (UltraSPARC IV+, 30CPU x 2Cores, 1.50GHz)</t>
  </si>
  <si>
    <t>Sun Microsystems - Sun Fire E25K (UltraSPARC IV+, 30CPU x 2Cores, 1.80GHz)</t>
  </si>
  <si>
    <t>Sun Microsystems - Sun Fire E25K (UltraSPARC IV+, 30CPU x 2Cores, 1.95GHz)</t>
  </si>
  <si>
    <t>Sun Microsystems - Sun Fire E25K (UltraSPARC IV+, 31CPU x 2Cores, 1.50GHz)</t>
  </si>
  <si>
    <t>Sun Microsystems - Sun Fire E25K (UltraSPARC IV+, 31CPU x 2Cores, 1.80GHz)</t>
  </si>
  <si>
    <t>Sun Microsystems - Sun Fire E25K (UltraSPARC IV+, 31CPU x 2Cores, 1.95GHz)</t>
  </si>
  <si>
    <t>Sun Microsystems - Sun Fire E25K (UltraSPARC IV+, 32CPU x 2Cores, 1.50GHz)</t>
  </si>
  <si>
    <t>Sun Microsystems - Sun Fire E25K (UltraSPARC IV+, 32CPU x 2Cores, 1.80GHz)</t>
  </si>
  <si>
    <t>Sun Microsystems - Sun Fire E25K (UltraSPARC IV+, 32CPU x 2Cores, 1.95GHz)</t>
  </si>
  <si>
    <t>Sun Microsystems - Sun Fire E25K (UltraSPARC IV+, 33CPU x 2Cores, 1.50GHz)</t>
  </si>
  <si>
    <t>Sun Microsystems - Sun Fire E25K (UltraSPARC IV+, 33CPU x 2Cores, 1.80GHz)</t>
  </si>
  <si>
    <t>Sun Microsystems - Sun Fire E25K (UltraSPARC IV+, 33CPU x 2Cores, 1.95GHz)</t>
  </si>
  <si>
    <t>Sun Microsystems - Sun Fire E25K (UltraSPARC IV+, 34CPU x 2Cores, 1.50GHz)</t>
  </si>
  <si>
    <t>Sun Microsystems - Sun Fire E25K (UltraSPARC IV+, 34CPU x 2Cores, 1.80GHz)</t>
  </si>
  <si>
    <t>Sun Microsystems - Sun Fire E25K (UltraSPARC IV+, 34CPU x 2Cores, 1.95GHz)</t>
  </si>
  <si>
    <t>Sun Microsystems - Sun Fire E25K (UltraSPARC IV+, 35CPU x 2Cores, 1.50GHz)</t>
  </si>
  <si>
    <t>Sun Microsystems - Sun Fire E25K (UltraSPARC IV+, 35CPU x 2Cores, 1.80GHz)</t>
  </si>
  <si>
    <t>Sun Microsystems - Sun Fire E25K (UltraSPARC IV+, 35CPU x 2Cores, 1.95GHz)</t>
  </si>
  <si>
    <t>Sun Microsystems - Sun Fire E25K (UltraSPARC IV+, 36CPU x 2Cores, 1.50GHz)</t>
  </si>
  <si>
    <t>Sun Microsystems - Sun Fire E25K (UltraSPARC IV+, 36CPU x 2Cores, 1.80GHz)</t>
  </si>
  <si>
    <t>Sun Microsystems - Sun Fire E25K (UltraSPARC IV+, 36CPU x 2Cores, 1.95GHz)</t>
  </si>
  <si>
    <t>Sun Microsystems - Sun Fire E25K (UltraSPARC IV+, 37CPU x 2Cores, 1.50GHz)</t>
  </si>
  <si>
    <t>Sun Microsystems - Sun Fire E25K (UltraSPARC IV+, 37CPU x 2Cores, 1.80GHz)</t>
  </si>
  <si>
    <t>Sun Microsystems - Sun Fire E25K (UltraSPARC IV+, 37CPU x 2Cores, 1.95GHz)</t>
  </si>
  <si>
    <t>Sun Microsystems - Sun Fire E25K (UltraSPARC IV+, 38CPU x 2Cores, 1.50GHz)</t>
  </si>
  <si>
    <t>Sun Microsystems - Sun Fire E25K (UltraSPARC IV+, 38CPU x 2Cores, 1.80GHz)</t>
  </si>
  <si>
    <t>Sun Microsystems - Sun Fire E25K (UltraSPARC IV+, 38CPU x 2Cores, 1.95GHz)</t>
  </si>
  <si>
    <t>Sun Microsystems - Sun Fire E25K (UltraSPARC IV+, 39CPU x 2Cores, 1.50GHz)</t>
  </si>
  <si>
    <t>Sun Microsystems - Sun Fire E25K (UltraSPARC IV+, 39CPU x 2Cores, 1.80GHz)</t>
  </si>
  <si>
    <t>Sun Microsystems - Sun Fire E25K (UltraSPARC IV+, 39CPU x 2Cores, 1.95GHz)</t>
  </si>
  <si>
    <t>Sun Microsystems - Sun Fire E25K (UltraSPARC IV+, 3CPU x 2Cores, 1.50GHz)</t>
  </si>
  <si>
    <t>Sun Microsystems - Sun Fire E25K (UltraSPARC IV+, 3CPU x 2Cores, 1.80GHz)</t>
  </si>
  <si>
    <t>Sun Microsystems - Sun Fire E25K (UltraSPARC IV+, 3CPU x 2Cores, 1.95GHz)</t>
  </si>
  <si>
    <t>Sun Microsystems - Sun Fire E25K (UltraSPARC IV+, 40CPU x 2Cores, 1.50GHz)</t>
  </si>
  <si>
    <t>Sun Microsystems - Sun Fire E25K (UltraSPARC IV+, 40CPU x 2Cores, 1.80GHz)</t>
  </si>
  <si>
    <t>Sun Microsystems - Sun Fire E25K (UltraSPARC IV+, 40CPU x 2Cores, 1.95GHz)</t>
  </si>
  <si>
    <t>Sun Microsystems - Sun Fire E25K (UltraSPARC IV+, 41CPU x 2Cores, 1.50GHz)</t>
  </si>
  <si>
    <t>Sun Microsystems - Sun Fire E25K (UltraSPARC IV+, 41CPU x 2Cores, 1.80GHz)</t>
  </si>
  <si>
    <t>Sun Microsystems - Sun Fire E25K (UltraSPARC IV+, 41CPU x 2Cores, 1.95GHz)</t>
  </si>
  <si>
    <t>Sun Microsystems - Sun Fire E25K (UltraSPARC IV+, 42CPU x 2Cores, 1.50GHz)</t>
  </si>
  <si>
    <t>Sun Microsystems - Sun Fire E25K (UltraSPARC IV+, 42CPU x 2Cores, 1.80GHz)</t>
  </si>
  <si>
    <t>Sun Microsystems - Sun Fire E25K (UltraSPARC IV+, 42CPU x 2Cores, 1.95GHz)</t>
  </si>
  <si>
    <t>Sun Microsystems - Sun Fire E25K (UltraSPARC IV+, 43CPU x 2Cores, 1.50GHz)</t>
  </si>
  <si>
    <t>Sun Microsystems - Sun Fire E25K (UltraSPARC IV+, 43CPU x 2Cores, 1.80GHz)</t>
  </si>
  <si>
    <t>Sun Microsystems - Sun Fire E25K (UltraSPARC IV+, 43CPU x 2Cores, 1.95GHz)</t>
  </si>
  <si>
    <t>Sun Microsystems - Sun Fire E25K (UltraSPARC IV+, 44CPU x 2Cores, 1.50GHz)</t>
  </si>
  <si>
    <t>Sun Microsystems - Sun Fire E25K (UltraSPARC IV+, 44CPU x 2Cores, 1.80GHz)</t>
  </si>
  <si>
    <t>Sun Microsystems - Sun Fire E25K (UltraSPARC IV+, 44CPU x 2Cores, 1.95GHz)</t>
  </si>
  <si>
    <t>Sun Microsystems - Sun Fire E25K (UltraSPARC IV+, 45CPU x 2Cores, 1.50GHz)</t>
  </si>
  <si>
    <t>Sun Microsystems - Sun Fire E25K (UltraSPARC IV+, 45CPU x 2Cores, 1.80GHz)</t>
  </si>
  <si>
    <t>Sun Microsystems - Sun Fire E25K (UltraSPARC IV+, 45CPU x 2Cores, 1.95GHz)</t>
  </si>
  <si>
    <t>Sun Microsystems - Sun Fire E25K (UltraSPARC IV+, 46CPU x 2Cores, 1.50GHz)</t>
  </si>
  <si>
    <t>Sun Microsystems - Sun Fire E25K (UltraSPARC IV+, 46CPU x 2Cores, 1.80GHz)</t>
  </si>
  <si>
    <t>Sun Microsystems - Sun Fire E25K (UltraSPARC IV+, 46CPU x 2Cores, 1.95GHz)</t>
  </si>
  <si>
    <t>Sun Microsystems - Sun Fire E25K (UltraSPARC IV+, 47CPU x 2Cores, 1.50GHz)</t>
  </si>
  <si>
    <t>Sun Microsystems - Sun Fire E25K (UltraSPARC IV+, 47CPU x 2Cores, 1.80GHz)</t>
  </si>
  <si>
    <t>Sun Microsystems - Sun Fire E25K (UltraSPARC IV+, 47CPU x 2Cores, 1.95GHz)</t>
  </si>
  <si>
    <t>Sun Microsystems - Sun Fire E25K (UltraSPARC IV+, 48CPU x 2Cores, 1.50GHz)</t>
  </si>
  <si>
    <t>Sun Microsystems - Sun Fire E25K (UltraSPARC IV+, 48CPU x 2Cores, 1.80GHz)</t>
  </si>
  <si>
    <t>Sun Microsystems - Sun Fire E25K (UltraSPARC IV+, 48CPU x 2Cores, 1.95GHz, L3 32MB)</t>
  </si>
  <si>
    <t>Sun Microsystems - Sun Fire E25K (UltraSPARC IV+, 49CPU x 2Cores, 1.50GHz)</t>
  </si>
  <si>
    <t>Sun Microsystems - Sun Fire E25K (UltraSPARC IV+, 49CPU x 2Cores, 1.80GHz)</t>
  </si>
  <si>
    <t>Sun Microsystems - Sun Fire E25K (UltraSPARC IV+, 49CPU x 2Cores, 1.95GHz)</t>
  </si>
  <si>
    <t>Sun Microsystems - Sun Fire E25K (UltraSPARC IV+, 4CPU x 2Cores, 1.50GHz)</t>
  </si>
  <si>
    <t>Sun Microsystems - Sun Fire E25K (UltraSPARC IV+, 4CPU x 2Cores, 1.80GHz)</t>
  </si>
  <si>
    <t>Sun Microsystems - Sun Fire E25K (UltraSPARC IV+, 4CPU x 2Cores, 1.95GHz)</t>
  </si>
  <si>
    <t>Sun Microsystems - Sun Fire E25K (UltraSPARC IV+, 50CPU x 2Cores, 1.50GHz)</t>
  </si>
  <si>
    <t>Sun Microsystems - Sun Fire E25K (UltraSPARC IV+, 50CPU x 2Cores, 1.80GHz)</t>
  </si>
  <si>
    <t>Sun Microsystems - Sun Fire E25K (UltraSPARC IV+, 50CPU x 2Cores, 1.95GHz)</t>
  </si>
  <si>
    <t>Sun Microsystems - Sun Fire E25K (UltraSPARC IV+, 51CPU x 2Cores, 1.50GHz)</t>
  </si>
  <si>
    <t>Sun Microsystems - Sun Fire E25K (UltraSPARC IV+, 51CPU x 2Cores, 1.80GHz)</t>
  </si>
  <si>
    <t>Sun Microsystems - Sun Fire E25K (UltraSPARC IV+, 51CPU x 2Cores, 1.95GHz)</t>
  </si>
  <si>
    <t>Sun Microsystems - Sun Fire E25K (UltraSPARC IV+, 52CPU x 2Cores, 1.50GHz)</t>
  </si>
  <si>
    <t>Sun Microsystems - Sun Fire E25K (UltraSPARC IV+, 52CPU x 2Cores, 1.80GHz)</t>
  </si>
  <si>
    <t>Sun Microsystems - Sun Fire E25K (UltraSPARC IV+, 52CPU x 2Cores, 1.95GHz)</t>
  </si>
  <si>
    <t>Sun Microsystems - Sun Fire E25K (UltraSPARC IV+, 53CPU x 2Cores, 1.50GHz)</t>
  </si>
  <si>
    <t>Sun Microsystems - Sun Fire E25K (UltraSPARC IV+, 53CPU x 2Cores, 1.80GHz)</t>
  </si>
  <si>
    <t>Sun Microsystems - Sun Fire E25K (UltraSPARC IV+, 53CPU x 2Cores, 1.95GHz)</t>
  </si>
  <si>
    <t>Sun Microsystems - Sun Fire E25K (UltraSPARC IV+, 54CPU x 2Cores, 1.50GHz)</t>
  </si>
  <si>
    <t>Sun Microsystems - Sun Fire E25K (UltraSPARC IV+, 54CPU x 2Cores, 1.80GHz)</t>
  </si>
  <si>
    <t>Sun Microsystems - Sun Fire E25K (UltraSPARC IV+, 54CPU x 2Cores, 1.95GHz)</t>
  </si>
  <si>
    <t>Sun Microsystems - Sun Fire E25K (UltraSPARC IV+, 55CPU x 2Cores, 1.50GHz)</t>
  </si>
  <si>
    <t>Sun Microsystems - Sun Fire E25K (UltraSPARC IV+, 55CPU x 2Cores, 1.80GHz)</t>
  </si>
  <si>
    <t>Sun Microsystems - Sun Fire E25K (UltraSPARC IV+, 55CPU x 2Cores, 1.95GHz)</t>
  </si>
  <si>
    <t>Sun Microsystems - Sun Fire E25K (UltraSPARC IV+, 56CPU x 2Cores, 1.50GHz)</t>
  </si>
  <si>
    <t>Sun Microsystems - Sun Fire E25K (UltraSPARC IV+, 56CPU x 2Cores, 1.80GHz)</t>
  </si>
  <si>
    <t>Sun Microsystems - Sun Fire E25K (UltraSPARC IV+, 56CPU x 2Cores, 1.95GHz)</t>
  </si>
  <si>
    <t>Sun Microsystems - Sun Fire E25K (UltraSPARC IV+, 57CPU x 2Cores, 1.50GHz)</t>
  </si>
  <si>
    <t>Sun Microsystems - Sun Fire E25K (UltraSPARC IV+, 57CPU x 2Cores, 1.80GHz)</t>
  </si>
  <si>
    <t>Sun Microsystems - Sun Fire E25K (UltraSPARC IV+, 57CPU x 2Cores, 1.95GHz)</t>
  </si>
  <si>
    <t>Sun Microsystems - Sun Fire E25K (UltraSPARC IV+, 58CPU x 2Cores, 1.50GHz)</t>
  </si>
  <si>
    <t>Sun Microsystems - Sun Fire E25K (UltraSPARC IV+, 58CPU x 2Cores, 1.80GHz)</t>
  </si>
  <si>
    <t>Sun Microsystems - Sun Fire E25K (UltraSPARC IV+, 58CPU x 2Cores, 1.95GHz)</t>
  </si>
  <si>
    <t>Sun Microsystems - Sun Fire E25K (UltraSPARC IV+, 59CPU x 2Cores, 1.50GHz)</t>
  </si>
  <si>
    <t>Sun Microsystems - Sun Fire E25K (UltraSPARC IV+, 59CPU x 2Cores, 1.80GHz)</t>
  </si>
  <si>
    <t>Sun Microsystems - Sun Fire E25K (UltraSPARC IV+, 59CPU x 2Cores, 1.95GHz)</t>
  </si>
  <si>
    <t>Sun Microsystems - Sun Fire E25K (UltraSPARC IV+, 5CPU x 2Cores, 1.50GHz)</t>
  </si>
  <si>
    <t>Sun Microsystems - Sun Fire E25K (UltraSPARC IV+, 5CPU x 2Cores, 1.80GHz)</t>
  </si>
  <si>
    <t>Sun Microsystems - Sun Fire E25K (UltraSPARC IV+, 5CPU x 2Cores, 1.95GHz)</t>
  </si>
  <si>
    <t>Sun Microsystems - Sun Fire E25K (UltraSPARC IV+, 60CPU x 2Cores, 1.50GHz)</t>
  </si>
  <si>
    <t>Sun Microsystems - Sun Fire E25K (UltraSPARC IV+, 60CPU x 2Cores, 1.80GHz)</t>
  </si>
  <si>
    <t>Sun Microsystems - Sun Fire E25K (UltraSPARC IV+, 60CPU x 2Cores, 1.95GHz)</t>
  </si>
  <si>
    <t>Sun Microsystems - Sun Fire E25K (UltraSPARC IV+, 61CPU x 2Cores, 1.50GHz)</t>
  </si>
  <si>
    <t>Sun Microsystems - Sun Fire E25K (UltraSPARC IV+, 61CPU x 2Cores, 1.80GHz)</t>
  </si>
  <si>
    <t>Sun Microsystems - Sun Fire E25K (UltraSPARC IV+, 61CPU x 2Cores, 1.95GHz)</t>
  </si>
  <si>
    <t>Sun Microsystems - Sun Fire E25K (UltraSPARC IV+, 62CPU x 2Cores, 1.50GHz)</t>
  </si>
  <si>
    <t>Sun Microsystems - Sun Fire E25K (UltraSPARC IV+, 62CPU x 2Cores, 1.80GHz)</t>
  </si>
  <si>
    <t>Sun Microsystems - Sun Fire E25K (UltraSPARC IV+, 62CPU x 2Cores, 1.95GHz)</t>
  </si>
  <si>
    <t>Sun Microsystems - Sun Fire E25K (UltraSPARC IV+, 63CPU x 2Cores, 1.50GHz)</t>
  </si>
  <si>
    <t>Sun Microsystems - Sun Fire E25K (UltraSPARC IV+, 63CPU x 2Cores, 1.80GHz)</t>
  </si>
  <si>
    <t>Sun Microsystems - Sun Fire E25K (UltraSPARC IV+, 63CPU x 2Cores, 1.95GHz)</t>
  </si>
  <si>
    <t>Sun Microsystems - Sun Fire E25K (UltraSPARC IV+, 64CPU x 2Cores, 1.50GHz)</t>
  </si>
  <si>
    <t>Sun Microsystems - Sun Fire E25K (UltraSPARC IV+, 64CPU x 2Cores, 1.80GHz)</t>
  </si>
  <si>
    <t>Sun Microsystems - Sun Fire E25K (UltraSPARC IV+, 64CPU x 2Cores, 1.95GHz)</t>
  </si>
  <si>
    <t>Sun Microsystems - Sun Fire E25K (UltraSPARC IV+, 65CPU x 2Cores, 1.50GHz)</t>
  </si>
  <si>
    <t>Sun Microsystems - Sun Fire E25K (UltraSPARC IV+, 65CPU x 2Cores, 1.80GHz)</t>
  </si>
  <si>
    <t>Sun Microsystems - Sun Fire E25K (UltraSPARC IV+, 65CPU x 2Cores, 1.95GHz)</t>
  </si>
  <si>
    <t>Sun Microsystems - Sun Fire E25K (UltraSPARC IV+, 66CPU x 2Cores, 1.50GHz)</t>
  </si>
  <si>
    <t>Sun Microsystems - Sun Fire E25K (UltraSPARC IV+, 66CPU x 2Cores, 1.80GHz)</t>
  </si>
  <si>
    <t>Sun Microsystems - Sun Fire E25K (UltraSPARC IV+, 66CPU x 2Cores, 1.95GHz)</t>
  </si>
  <si>
    <t>Sun Microsystems - Sun Fire E25K (UltraSPARC IV+, 67CPU x 2Cores, 1.50GHz)</t>
  </si>
  <si>
    <t>Sun Microsystems - Sun Fire E25K (UltraSPARC IV+, 67CPU x 2Cores, 1.80GHz)</t>
  </si>
  <si>
    <t>Sun Microsystems - Sun Fire E25K (UltraSPARC IV+, 67CPU x 2Cores, 1.95GHz)</t>
  </si>
  <si>
    <t>Sun Microsystems - Sun Fire E25K (UltraSPARC IV+, 68CPU x 2Cores, 1.50GHz)</t>
  </si>
  <si>
    <t>Sun Microsystems - Sun Fire E25K (UltraSPARC IV+, 68CPU x 2Cores, 1.80GHz)</t>
  </si>
  <si>
    <t>Sun Microsystems - Sun Fire E25K (UltraSPARC IV+, 68CPU x 2Cores, 1.95GHz)</t>
  </si>
  <si>
    <t>Sun Microsystems - Sun Fire E25K (UltraSPARC IV+, 69CPU x 2Cores, 1.50GHz)</t>
  </si>
  <si>
    <t>Sun Microsystems - Sun Fire E25K (UltraSPARC IV+, 69CPU x 2Cores, 1.80GHz)</t>
  </si>
  <si>
    <t>Sun Microsystems - Sun Fire E25K (UltraSPARC IV+, 69CPU x 2Cores, 1.95GHz)</t>
  </si>
  <si>
    <t>Sun Microsystems - Sun Fire E25K (UltraSPARC IV+, 6CPU x 2Cores, 1.50GHz)</t>
  </si>
  <si>
    <t>Sun Microsystems - Sun Fire E25K (UltraSPARC IV+, 6CPU x 2Cores, 1.80GHz)</t>
  </si>
  <si>
    <t>Sun Microsystems - Sun Fire E25K (UltraSPARC IV+, 6CPU x 2Cores, 1.95GHz)</t>
  </si>
  <si>
    <t>Sun Microsystems - Sun Fire E25K (UltraSPARC IV+, 70CPU x 2Cores, 1.50GHz)</t>
  </si>
  <si>
    <t>Sun Microsystems - Sun Fire E25K (UltraSPARC IV+, 70CPU x 2Cores, 1.80GHz)</t>
  </si>
  <si>
    <t>Sun Microsystems - Sun Fire E25K (UltraSPARC IV+, 70CPU x 2Cores, 1.95GHz)</t>
  </si>
  <si>
    <t>Sun Microsystems - Sun Fire E25K (UltraSPARC IV+, 71CPU x 2Cores, 1.50GHz)</t>
  </si>
  <si>
    <t>Sun Microsystems - Sun Fire E25K (UltraSPARC IV+, 71CPU x 2Cores, 1.80GHz)</t>
  </si>
  <si>
    <t>Sun Microsystems - Sun Fire E25K (UltraSPARC IV+, 71CPU x 2Cores, 1.95GHz)</t>
  </si>
  <si>
    <t>Sun Microsystems - Sun Fire E25K (UltraSPARC IV+, 72CPU x 2Cores, 1.50GHz, L3 32MB)</t>
  </si>
  <si>
    <t>Sun Microsystems - Sun Fire E25K (UltraSPARC IV+, 72CPU x 2Cores, 1.80GHz)</t>
  </si>
  <si>
    <t>Sun Microsystems - Sun Fire E25K (UltraSPARC IV+, 72CPU x 2Cores, 1.95GHz, L3 32MB)</t>
  </si>
  <si>
    <t>Sun Microsystems - Sun Fire E25K (UltraSPARC IV+, 7CPU x 2Cores, 1.50GHz)</t>
  </si>
  <si>
    <t>Sun Microsystems - Sun Fire E25K (UltraSPARC IV+, 7CPU x 2Cores, 1.80GHz)</t>
  </si>
  <si>
    <t>Sun Microsystems - Sun Fire E25K (UltraSPARC IV+, 7CPU x 2Cores, 1.95GHz)</t>
  </si>
  <si>
    <t>Sun Microsystems - Sun Fire E25K (UltraSPARC IV+, 8CPU x 2Cores, 1.50GHz)</t>
  </si>
  <si>
    <t>Sun Microsystems - Sun Fire E25K (UltraSPARC IV+, 8CPU x 2Cores, 1.80GHz)</t>
  </si>
  <si>
    <t>Sun Microsystems - Sun Fire E25K (UltraSPARC IV+, 8CPU x 2Cores, 1.95GHz)</t>
  </si>
  <si>
    <t>Sun Microsystems - Sun Fire E25K (UltraSPARC IV+, 9CPU x 2Cores, 1.50GHz)</t>
  </si>
  <si>
    <t>Sun Microsystems - Sun Fire E25K (UltraSPARC IV+, 9CPU x 2Cores, 1.80GHz)</t>
  </si>
  <si>
    <t>Sun Microsystems - Sun Fire E25K (UltraSPARC IV+, 9CPU x 2Cores, 1.95GHz)</t>
  </si>
  <si>
    <t>Sun Microsystems - Sun Fire E2900 (UltraSPARC IV+, 10CPU x 2Cores, 1.50GHz)</t>
  </si>
  <si>
    <t>Sun Microsystems - Sun Fire E2900 (UltraSPARC IV+, 10CPU x 2Cores, 1.80GHz)</t>
  </si>
  <si>
    <t>Sun Microsystems - Sun Fire E2900 (UltraSPARC IV+, 10CPU x 2Cores, 1.95GHz)</t>
  </si>
  <si>
    <t>Sun Microsystems - Sun Fire E2900 (UltraSPARC IV+, 11CPU x 2Cores, 1.50GHz)</t>
  </si>
  <si>
    <t>Sun Microsystems - Sun Fire E2900 (UltraSPARC IV+, 11CPU x 2Cores, 1.80GHz)</t>
  </si>
  <si>
    <t>Sun Microsystems - Sun Fire E2900 (UltraSPARC IV+, 11CPU x 2Cores, 1.95GHz)</t>
  </si>
  <si>
    <t>Sun Microsystems - Sun Fire E2900 (UltraSPARC IV+, 12CPU x 2Cores, 1.50GHz)</t>
  </si>
  <si>
    <t>Sun Microsystems - Sun Fire E2900 (UltraSPARC IV+, 12CPU x 2Cores, 1.80GHz)</t>
  </si>
  <si>
    <t>Sun Microsystems - Sun Fire E2900 (UltraSPARC IV+, 12CPU x 2Cores, 1.95GHz, L3 32MB)</t>
  </si>
  <si>
    <t>Sun Microsystems - Sun Fire E2900 (UltraSPARC IV+, 1CPU x 2Cores, 1.50GHz)</t>
  </si>
  <si>
    <t>Sun Microsystems - Sun Fire E2900 (UltraSPARC IV+, 1CPU x 2Cores, 1.80GHz)</t>
  </si>
  <si>
    <t>Sun Microsystems - Sun Fire E2900 (UltraSPARC IV+, 1CPU x 2Cores, 1.95GHz)</t>
  </si>
  <si>
    <t>Sun Microsystems - Sun Fire E2900 (UltraSPARC IV+, 2CPU x 2Cores, 1.50GHz)</t>
  </si>
  <si>
    <t>Sun Microsystems - Sun Fire E2900 (UltraSPARC IV+, 2CPU x 2Cores, 1.80GHz)</t>
  </si>
  <si>
    <t>Sun Microsystems - Sun Fire E2900 (UltraSPARC IV+, 2CPU x 2Cores, 1.95GHz)</t>
  </si>
  <si>
    <t>Sun Microsystems - Sun Fire E2900 (UltraSPARC IV+, 3CPU x 2Cores, 1.50GHz)</t>
  </si>
  <si>
    <t>Sun Microsystems - Sun Fire E2900 (UltraSPARC IV+, 3CPU x 2Cores, 1.80GHz)</t>
  </si>
  <si>
    <t>Sun Microsystems - Sun Fire E2900 (UltraSPARC IV+, 3CPU x 2Cores, 1.95GHz)</t>
  </si>
  <si>
    <t>Sun Microsystems - Sun Fire E2900 (UltraSPARC IV+, 4CPU x 2Cores, 1.50GHz)</t>
  </si>
  <si>
    <t>Sun Microsystems - Sun Fire E2900 (UltraSPARC IV+, 4CPU x 2Cores, 1.80GHz)</t>
  </si>
  <si>
    <t>Sun Microsystems - Sun Fire E2900 (UltraSPARC IV+, 4CPU x 2Cores, 1.95GHz)</t>
  </si>
  <si>
    <t>Sun Microsystems - Sun Fire E2900 (UltraSPARC IV+, 5CPU x 2Cores, 1.50GHz)</t>
  </si>
  <si>
    <t>Sun Microsystems - Sun Fire E2900 (UltraSPARC IV+, 5CPU x 2Cores, 1.80GHz)</t>
  </si>
  <si>
    <t>Sun Microsystems - Sun Fire E2900 (UltraSPARC IV+, 5CPU x 2Cores, 1.95GHz)</t>
  </si>
  <si>
    <t>Sun Microsystems - Sun Fire E2900 (UltraSPARC IV+, 6CPU x 2Cores, 1.50GHz)</t>
  </si>
  <si>
    <t>Sun Microsystems - Sun Fire E2900 (UltraSPARC IV+, 6CPU x 2Cores, 1.80GHz)</t>
  </si>
  <si>
    <t>Sun Microsystems - Sun Fire E2900 (UltraSPARC IV+, 6CPU x 2Cores, 1.95GHz)</t>
  </si>
  <si>
    <t>Sun Microsystems - Sun Fire E2900 (UltraSPARC IV+, 7CPU x 2Cores, 1.50GHz)</t>
  </si>
  <si>
    <t>Sun Microsystems - Sun Fire E2900 (UltraSPARC IV+, 7CPU x 2Cores, 1.80GHz)</t>
  </si>
  <si>
    <t>Sun Microsystems - Sun Fire E2900 (UltraSPARC IV+, 7CPU x 2Cores, 1.95GHz)</t>
  </si>
  <si>
    <t>Sun Microsystems - Sun Fire E2900 (UltraSPARC IV+, 8CPU x 2Cores, 1.50GHz)</t>
  </si>
  <si>
    <t>Sun Microsystems - Sun Fire E2900 (UltraSPARC IV+, 8CPU x 2Cores, 1.80GHz)</t>
  </si>
  <si>
    <t>Sun Microsystems - Sun Fire E2900 (UltraSPARC IV+, 8CPU x 2Cores, 1.95GHz)</t>
  </si>
  <si>
    <t>Sun Microsystems - Sun Fire E2900 (UltraSPARC IV+, 9CPU x 2Cores, 1.50GHz)</t>
  </si>
  <si>
    <t>Sun Microsystems - Sun Fire E2900 (UltraSPARC IV+, 9CPU x 2Cores, 1.80GHz)</t>
  </si>
  <si>
    <t>Sun Microsystems - Sun Fire E2900 (UltraSPARC IV+, 9CPU x 2Cores, 1.95GHz)</t>
  </si>
  <si>
    <t>Sun Microsystems - Sun Fire E4900 (UltraSPARC IV+, 10CPU x 2Cores, 1.50GHz)</t>
  </si>
  <si>
    <t>Sun Microsystems - Sun Fire E4900 (UltraSPARC IV+, 10CPU x 2Cores, 1.80GHz)</t>
  </si>
  <si>
    <t>Sun Microsystems - Sun Fire E4900 (UltraSPARC IV+, 10CPU x 2Cores, 1.95GHz)</t>
  </si>
  <si>
    <t>Sun Microsystems - Sun Fire E4900 (UltraSPARC IV+, 11CPU x 2Cores, 1.50GHz)</t>
  </si>
  <si>
    <t>Sun Microsystems - Sun Fire E4900 (UltraSPARC IV+, 11CPU x 2Cores, 1.80GHz)</t>
  </si>
  <si>
    <t>Sun Microsystems - Sun Fire E4900 (UltraSPARC IV+, 11CPU x 2Cores, 1.95GHz)</t>
  </si>
  <si>
    <t>Sun Microsystems - Sun Fire E4900 (UltraSPARC IV+, 12CPU x 2Cores, 1.50GHz)</t>
  </si>
  <si>
    <t>Sun Microsystems - Sun Fire E4900 (UltraSPARC IV+, 12CPU x 2Cores, 1.80GHz)</t>
  </si>
  <si>
    <t>Sun Microsystems - Sun Fire E4900 (UltraSPARC IV+, 12CPU x 2Cores, 1.95GHz, L3 32MB)</t>
  </si>
  <si>
    <t>Sun Microsystems - Sun Fire E4900 (UltraSPARC IV+, 1CPU x 2Cores, 1.50GHz)</t>
  </si>
  <si>
    <t>Sun Microsystems - Sun Fire E4900 (UltraSPARC IV+, 1CPU x 2Cores, 1.80GHz)</t>
  </si>
  <si>
    <t>Sun Microsystems - Sun Fire E4900 (UltraSPARC IV+, 1CPU x 2Cores, 1.95GHz)</t>
  </si>
  <si>
    <t>Sun Microsystems - Sun Fire E4900 (UltraSPARC IV+, 2CPU x 2Cores, 1.50GHz)</t>
  </si>
  <si>
    <t>Sun Microsystems - Sun Fire E4900 (UltraSPARC IV+, 2CPU x 2Cores, 1.80GHz)</t>
  </si>
  <si>
    <t>Sun Microsystems - Sun Fire E4900 (UltraSPARC IV+, 2CPU x 2Cores, 1.95GHz)</t>
  </si>
  <si>
    <t>Sun Microsystems - Sun Fire E4900 (UltraSPARC IV+, 3CPU x 2Cores, 1.50GHz)</t>
  </si>
  <si>
    <t>Sun Microsystems - Sun Fire E4900 (UltraSPARC IV+, 3CPU x 2Cores, 1.80GHz)</t>
  </si>
  <si>
    <t>Sun Microsystems - Sun Fire E4900 (UltraSPARC IV+, 3CPU x 2Cores, 1.95GHz)</t>
  </si>
  <si>
    <t>Sun Microsystems - Sun Fire E4900 (UltraSPARC IV+, 4CPU x 2Cores, 1.50GHz)</t>
  </si>
  <si>
    <t>Sun Microsystems - Sun Fire E4900 (UltraSPARC IV+, 4CPU x 2Cores, 1.80GHz)</t>
  </si>
  <si>
    <t>Sun Microsystems - Sun Fire E4900 (UltraSPARC IV+, 4CPU x 2Cores, 1.95GHz)</t>
  </si>
  <si>
    <t>Sun Microsystems - Sun Fire E4900 (UltraSPARC IV+, 5CPU x 2Cores, 1.50GHz)</t>
  </si>
  <si>
    <t>Sun Microsystems - Sun Fire E4900 (UltraSPARC IV+, 5CPU x 2Cores, 1.80GHz)</t>
  </si>
  <si>
    <t>Sun Microsystems - Sun Fire E4900 (UltraSPARC IV+, 5CPU x 2Cores, 1.95GHz)</t>
  </si>
  <si>
    <t>Sun Microsystems - Sun Fire E4900 (UltraSPARC IV+, 6CPU x 2Cores, 1.50GHz)</t>
  </si>
  <si>
    <t>Sun Microsystems - Sun Fire E4900 (UltraSPARC IV+, 6CPU x 2Cores, 1.80GHz)</t>
  </si>
  <si>
    <t>Sun Microsystems - Sun Fire E4900 (UltraSPARC IV+, 6CPU x 2Cores, 1.95GHz)</t>
  </si>
  <si>
    <t>Sun Microsystems - Sun Fire E4900 (UltraSPARC IV+, 7CPU x 2Cores, 1.50GHz)</t>
  </si>
  <si>
    <t>Sun Microsystems - Sun Fire E4900 (UltraSPARC IV+, 7CPU x 2Cores, 1.80GHz)</t>
  </si>
  <si>
    <t>Sun Microsystems - Sun Fire E4900 (UltraSPARC IV+, 7CPU x 2Cores, 1.95GHz)</t>
  </si>
  <si>
    <t>Sun Microsystems - Sun Fire E4900 (UltraSPARC IV+, 8CPU x 2Cores, 1.50GHz)</t>
  </si>
  <si>
    <t>Sun Microsystems - Sun Fire E4900 (UltraSPARC IV+, 8CPU x 2Cores, 1.80GHz)</t>
  </si>
  <si>
    <t>Sun Microsystems - Sun Fire E4900 (UltraSPARC IV+, 8CPU x 2Cores, 1.95GHz)</t>
  </si>
  <si>
    <t>Sun Microsystems - Sun Fire E4900 (UltraSPARC IV+, 9CPU x 2Cores, 1.50GHz)</t>
  </si>
  <si>
    <t>Sun Microsystems - Sun Fire E4900 (UltraSPARC IV+, 9CPU x 2Cores, 1.80GHz)</t>
  </si>
  <si>
    <t>Sun Microsystems - Sun Fire E4900 (UltraSPARC IV+, 9CPU x 2Cores, 1.95GHz)</t>
  </si>
  <si>
    <t>Sun Microsystems - Sun Fire E6900 (UltraSPARC IV+, 10CPU x 2Cores, 1.50GHz)</t>
  </si>
  <si>
    <t>Sun Microsystems - Sun Fire E6900 (UltraSPARC IV+, 10CPU x 2Cores, 1.80GHz)</t>
  </si>
  <si>
    <t>Sun Microsystems - Sun Fire E6900 (UltraSPARC IV+, 10CPU x 2Cores, 1.95GHz)</t>
  </si>
  <si>
    <t>Sun Microsystems - Sun Fire E6900 (UltraSPARC IV+, 11CPU x 2Cores, 1.50GHz)</t>
  </si>
  <si>
    <t>Sun Microsystems - Sun Fire E6900 (UltraSPARC IV+, 11CPU x 2Cores, 1.80GHz)</t>
  </si>
  <si>
    <t>Sun Microsystems - Sun Fire E6900 (UltraSPARC IV+, 11CPU x 2Cores, 1.95GHz)</t>
  </si>
  <si>
    <t>Sun Microsystems - Sun Fire E6900 (UltraSPARC IV+, 12CPU x 2Cores, 1.50GHz)</t>
  </si>
  <si>
    <t>Sun Microsystems - Sun Fire E6900 (UltraSPARC IV+, 12CPU x 2Cores, 1.80GHz)</t>
  </si>
  <si>
    <t>Sun Microsystems - Sun Fire E6900 (UltraSPARC IV+, 12CPU x 2Cores, 1.95GHz)</t>
  </si>
  <si>
    <t>Sun Microsystems - Sun Fire E6900 (UltraSPARC IV+, 13CPU x 2Cores, 1.50GHz)</t>
  </si>
  <si>
    <t>Sun Microsystems - Sun Fire E6900 (UltraSPARC IV+, 13CPU x 2Cores, 1.80GHz)</t>
  </si>
  <si>
    <t>Sun Microsystems - Sun Fire E6900 (UltraSPARC IV+, 13CPU x 2Cores, 1.95GHz)</t>
  </si>
  <si>
    <t>Sun Microsystems - Sun Fire E6900 (UltraSPARC IV+, 14CPU x 2Cores, 1.50GHz)</t>
  </si>
  <si>
    <t>Sun Microsystems - Sun Fire E6900 (UltraSPARC IV+, 14CPU x 2Cores, 1.80GHz)</t>
  </si>
  <si>
    <t>Sun Microsystems - Sun Fire E6900 (UltraSPARC IV+, 14CPU x 2Cores, 1.95GHz)</t>
  </si>
  <si>
    <t>Sun Microsystems - Sun Fire E6900 (UltraSPARC IV+, 15CPU x 2Cores, 1.50GHz)</t>
  </si>
  <si>
    <t>Sun Microsystems - Sun Fire E6900 (UltraSPARC IV+, 15CPU x 2Cores, 1.80GHz)</t>
  </si>
  <si>
    <t>Sun Microsystems - Sun Fire E6900 (UltraSPARC IV+, 15CPU x 2Cores, 1.95GHz)</t>
  </si>
  <si>
    <t>Sun Microsystems - Sun Fire E6900 (UltraSPARC IV+, 16CPU x 2Cores, 1.50GHz)</t>
  </si>
  <si>
    <t>Sun Microsystems - Sun Fire E6900 (UltraSPARC IV+, 16CPU x 2Cores, 1.80GHz)</t>
  </si>
  <si>
    <t>Sun Microsystems - Sun Fire E6900 (UltraSPARC IV+, 16CPU x 2Cores, 1.95GHz, L3 32MB)</t>
  </si>
  <si>
    <t>Sun Microsystems - Sun Fire E6900 (UltraSPARC IV+, 17CPU x 2Cores, 1.50GHz)</t>
  </si>
  <si>
    <t>Sun Microsystems - Sun Fire E6900 (UltraSPARC IV+, 17CPU x 2Cores, 1.80GHz)</t>
  </si>
  <si>
    <t>Sun Microsystems - Sun Fire E6900 (UltraSPARC IV+, 17CPU x 2Cores, 1.95GHz)</t>
  </si>
  <si>
    <t>Sun Microsystems - Sun Fire E6900 (UltraSPARC IV+, 18CPU x 2Cores, 1.50GHz)</t>
  </si>
  <si>
    <t>Sun Microsystems - Sun Fire E6900 (UltraSPARC IV+, 18CPU x 2Cores, 1.80GHz)</t>
  </si>
  <si>
    <t>Sun Microsystems - Sun Fire E6900 (UltraSPARC IV+, 18CPU x 2Cores, 1.95GHz)</t>
  </si>
  <si>
    <t>Sun Microsystems - Sun Fire E6900 (UltraSPARC IV+, 19CPU x 2Cores, 1.50GHz)</t>
  </si>
  <si>
    <t>Sun Microsystems - Sun Fire E6900 (UltraSPARC IV+, 19CPU x 2Cores, 1.80GHz)</t>
  </si>
  <si>
    <t>Sun Microsystems - Sun Fire E6900 (UltraSPARC IV+, 19CPU x 2Cores, 1.95GHz)</t>
  </si>
  <si>
    <t>Sun Microsystems - Sun Fire E6900 (UltraSPARC IV+, 1CPU x 2Cores, 1.50GHz)</t>
  </si>
  <si>
    <t>Sun Microsystems - Sun Fire E6900 (UltraSPARC IV+, 1CPU x 2Cores, 1.80GHz)</t>
  </si>
  <si>
    <t>Sun Microsystems - Sun Fire E6900 (UltraSPARC IV+, 1CPU x 2Cores, 1.95GHz)</t>
  </si>
  <si>
    <t>Sun Microsystems - Sun Fire E6900 (UltraSPARC IV+, 20CPU x 2Cores, 1.50GHz)</t>
  </si>
  <si>
    <t>Sun Microsystems - Sun Fire E6900 (UltraSPARC IV+, 20CPU x 2Cores, 1.80GHz)</t>
  </si>
  <si>
    <t>Sun Microsystems - Sun Fire E6900 (UltraSPARC IV+, 20CPU x 2Cores, 1.95GHz)</t>
  </si>
  <si>
    <t>Sun Microsystems - Sun Fire E6900 (UltraSPARC IV+, 21CPU x 2Cores, 1.50GHz)</t>
  </si>
  <si>
    <t>Sun Microsystems - Sun Fire E6900 (UltraSPARC IV+, 21CPU x 2Cores, 1.80GHz)</t>
  </si>
  <si>
    <t>Sun Microsystems - Sun Fire E6900 (UltraSPARC IV+, 21CPU x 2Cores, 1.95GHz)</t>
  </si>
  <si>
    <t>Sun Microsystems - Sun Fire E6900 (UltraSPARC IV+, 22CPU x 2Cores, 1.50GHz)</t>
  </si>
  <si>
    <t>Sun Microsystems - Sun Fire E6900 (UltraSPARC IV+, 22CPU x 2Cores, 1.80GHz)</t>
  </si>
  <si>
    <t>Sun Microsystems - Sun Fire E6900 (UltraSPARC IV+, 22CPU x 2Cores, 1.95GHz)</t>
  </si>
  <si>
    <t>Sun Microsystems - Sun Fire E6900 (UltraSPARC IV+, 23CPU x 2Cores, 1.50GHz)</t>
  </si>
  <si>
    <t>Sun Microsystems - Sun Fire E6900 (UltraSPARC IV+, 23CPU x 2Cores, 1.80GHz)</t>
  </si>
  <si>
    <t>Sun Microsystems - Sun Fire E6900 (UltraSPARC IV+, 23CPU x 2Cores, 1.95GHz)</t>
  </si>
  <si>
    <t>Sun Microsystems - Sun Fire E6900 (UltraSPARC IV+, 24CPU x 2Cores, 1.50GHz)</t>
  </si>
  <si>
    <t>Sun Microsystems - Sun Fire E6900 (UltraSPARC IV+, 24CPU x 2Cores, 1.80GHz)</t>
  </si>
  <si>
    <t>Sun Microsystems - Sun Fire E6900 (UltraSPARC IV+, 24CPU x 2Cores, 1.95GHz, L3 32MB)</t>
  </si>
  <si>
    <t>Sun Microsystems - Sun Fire E6900 (UltraSPARC IV+, 2CPU x 2Cores, 1.50GHz)</t>
  </si>
  <si>
    <t>Sun Microsystems - Sun Fire E6900 (UltraSPARC IV+, 2CPU x 2Cores, 1.80GHz)</t>
  </si>
  <si>
    <t>Sun Microsystems - Sun Fire E6900 (UltraSPARC IV+, 2CPU x 2Cores, 1.95GHz)</t>
  </si>
  <si>
    <t>Sun Microsystems - Sun Fire E6900 (UltraSPARC IV+, 3CPU x 2Cores, 1.50GHz)</t>
  </si>
  <si>
    <t>Sun Microsystems - Sun Fire E6900 (UltraSPARC IV+, 3CPU x 2Cores, 1.80GHz)</t>
  </si>
  <si>
    <t>Sun Microsystems - Sun Fire E6900 (UltraSPARC IV+, 3CPU x 2Cores, 1.95GHz)</t>
  </si>
  <si>
    <t>Sun Microsystems - Sun Fire E6900 (UltraSPARC IV+, 4CPU x 2Cores, 1.50GHz)</t>
  </si>
  <si>
    <t>Sun Microsystems - Sun Fire E6900 (UltraSPARC IV+, 4CPU x 2Cores, 1.80GHz)</t>
  </si>
  <si>
    <t>Sun Microsystems - Sun Fire E6900 (UltraSPARC IV+, 4CPU x 2Cores, 1.95GHz)</t>
  </si>
  <si>
    <t>Sun Microsystems - Sun Fire E6900 (UltraSPARC IV+, 5CPU x 2Cores, 1.50GHz)</t>
  </si>
  <si>
    <t>Sun Microsystems - Sun Fire E6900 (UltraSPARC IV+, 5CPU x 2Cores, 1.80GHz)</t>
  </si>
  <si>
    <t>Sun Microsystems - Sun Fire E6900 (UltraSPARC IV+, 5CPU x 2Cores, 1.95GHz)</t>
  </si>
  <si>
    <t>Sun Microsystems - Sun Fire E6900 (UltraSPARC IV+, 6CPU x 2Cores, 1.50GHz)</t>
  </si>
  <si>
    <t>Sun Microsystems - Sun Fire E6900 (UltraSPARC IV+, 6CPU x 2Cores, 1.80GHz)</t>
  </si>
  <si>
    <t>Sun Microsystems - Sun Fire E6900 (UltraSPARC IV+, 6CPU x 2Cores, 1.95GHz)</t>
  </si>
  <si>
    <t>Sun Microsystems - Sun Fire E6900 (UltraSPARC IV+, 7CPU x 2Cores, 1.50GHz)</t>
  </si>
  <si>
    <t>Sun Microsystems - Sun Fire E6900 (UltraSPARC IV+, 7CPU x 2Cores, 1.80GHz)</t>
  </si>
  <si>
    <t>Sun Microsystems - Sun Fire E6900 (UltraSPARC IV+, 7CPU x 2Cores, 1.95GHz)</t>
  </si>
  <si>
    <t>Sun Microsystems - Sun Fire E6900 (UltraSPARC IV+, 8CPU x 2Cores, 1.50GHz)</t>
  </si>
  <si>
    <t>Sun Microsystems - Sun Fire E6900 (UltraSPARC IV+, 8CPU x 2Cores, 1.80GHz)</t>
  </si>
  <si>
    <t>Sun Microsystems - Sun Fire E6900 (UltraSPARC IV+, 8CPU x 2Cores, 1.95GHz)</t>
  </si>
  <si>
    <t>Sun Microsystems - Sun Fire E6900 (UltraSPARC IV+, 9CPU x 2Cores, 1.50GHz)</t>
  </si>
  <si>
    <t>Sun Microsystems - Sun Fire E6900 (UltraSPARC IV+, 9CPU x 2Cores, 1.80GHz)</t>
  </si>
  <si>
    <t>Sun Microsystems - Sun Fire E6900 (UltraSPARC IV+, 9CPU x 2Cores, 1.95GHz)</t>
  </si>
  <si>
    <t>Sun Microsystems - Sun Fire V490 (UltraSPARC IV+, 1CPU x 2Cores, 1.50GHz)</t>
  </si>
  <si>
    <t>Sun Microsystems - Sun Fire V490 (UltraSPARC IV+, 1CPU x 2Cores, 1.80GHz)</t>
  </si>
  <si>
    <t>Sun Microsystems - Sun Fire V490 (UltraSPARC IV+, 1CPU x 2Cores, 2.10GHz)</t>
  </si>
  <si>
    <t>Sun Microsystems - Sun Fire V490 (UltraSPARC IV+, 2CPU x 2Cores, 1.50GHz)</t>
  </si>
  <si>
    <t>Sun Microsystems - Sun Fire V490 (UltraSPARC IV+, 2CPU x 2Cores, 1.80GHz)</t>
  </si>
  <si>
    <t>Sun Microsystems - Sun Fire V490 (UltraSPARC IV+, 2CPU x 2Cores, 2.10GHz)</t>
  </si>
  <si>
    <t>Sun Microsystems - Sun Fire V490 (UltraSPARC IV+, 3CPU x 2Cores, 1.50GHz)</t>
  </si>
  <si>
    <t>Sun Microsystems - Sun Fire V490 (UltraSPARC IV+, 3CPU x 2Cores, 1.80GHz)</t>
  </si>
  <si>
    <t>Sun Microsystems - Sun Fire V490 (UltraSPARC IV+, 3CPU x 2Cores, 2.10GHz)</t>
  </si>
  <si>
    <t>Sun Microsystems - Sun Fire V490 (UltraSPARC IV+, 4CPU x 2Cores, 1.50GHz)</t>
  </si>
  <si>
    <t>Sun Microsystems - Sun Fire V490 (UltraSPARC IV+, 4CPU x 2Cores, 1.80GHz)</t>
  </si>
  <si>
    <t>Sun Microsystems - Sun Fire V490 (UltraSPARC IV+, 4CPU x 2Cores, 2.10GHz, L3 32MB)</t>
  </si>
  <si>
    <t>Sun Microsystems - Sun Fire V890 (UltraSPARC IV+, 1CPU x 2Cores, 1.50GHz)</t>
  </si>
  <si>
    <t>Sun Microsystems - Sun Fire V890 (UltraSPARC IV+, 1CPU x 2Cores, 1.80GHz)</t>
  </si>
  <si>
    <t>Sun Microsystems - Sun Fire V890 (UltraSPARC IV+, 1CPU x 2Cores, 2.10GHz)</t>
  </si>
  <si>
    <t>Sun Microsystems - Sun Fire V890 (UltraSPARC IV+, 2CPU x 2Cores, 1.50GHz)</t>
  </si>
  <si>
    <t>Sun Microsystems - Sun Fire V890 (UltraSPARC IV+, 2CPU x 2Cores, 1.80GHz)</t>
  </si>
  <si>
    <t>Sun Microsystems - Sun Fire V890 (UltraSPARC IV+, 2CPU x 2Cores, 2.10GHz)</t>
  </si>
  <si>
    <t>Sun Microsystems - Sun Fire V890 (UltraSPARC IV+, 3CPU x 2Cores, 1.50GHz)</t>
  </si>
  <si>
    <t>Sun Microsystems - Sun Fire V890 (UltraSPARC IV+, 3CPU x 2Cores, 1.80GHz)</t>
  </si>
  <si>
    <t>Sun Microsystems - Sun Fire V890 (UltraSPARC IV+, 3CPU x 2Cores, 2.10GHz)</t>
  </si>
  <si>
    <t>Sun Microsystems - Sun Fire V890 (UltraSPARC IV+, 4CPU x 2Cores, 1.50GHz)</t>
  </si>
  <si>
    <t>Sun Microsystems - Sun Fire V890 (UltraSPARC IV+, 4CPU x 2Cores, 1.80GHz)</t>
  </si>
  <si>
    <t>Sun Microsystems - Sun Fire V890 (UltraSPARC IV+, 4CPU x 2Cores, 2.10GHz)</t>
  </si>
  <si>
    <t>Sun Microsystems - Sun Fire V890 (UltraSPARC IV+, 5CPU x 2Cores, 1.50GHz)</t>
  </si>
  <si>
    <t>Sun Microsystems - Sun Fire V890 (UltraSPARC IV+, 5CPU x 2Cores, 1.80GHz)</t>
  </si>
  <si>
    <t>Sun Microsystems - Sun Fire V890 (UltraSPARC IV+, 5CPU x 2Cores, 2.10GHz)</t>
  </si>
  <si>
    <t>Sun Microsystems - Sun Fire V890 (UltraSPARC IV+, 6CPU x 2Cores, 1.50GHz)</t>
  </si>
  <si>
    <t>Sun Microsystems - Sun Fire V890 (UltraSPARC IV+, 6CPU x 2Cores, 1.80GHz)</t>
  </si>
  <si>
    <t>Sun Microsystems - Sun Fire V890 (UltraSPARC IV+, 6CPU x 2Cores, 2.10GHz)</t>
  </si>
  <si>
    <t>Sun Microsystems - Sun Fire V890 (UltraSPARC IV+, 7CPU x 2Cores, 1.50GHz)</t>
  </si>
  <si>
    <t>Sun Microsystems - Sun Fire V890 (UltraSPARC IV+, 7CPU x 2Cores, 1.80GHz)</t>
  </si>
  <si>
    <t>Sun Microsystems - Sun Fire V890 (UltraSPARC IV+, 7CPU x 2Cores, 2.10GHz)</t>
  </si>
  <si>
    <t>Sun Microsystems - Sun Fire V890 (UltraSPARC IV+, 8CPU x 2Cores, 1.50GHz)</t>
  </si>
  <si>
    <t>Sun Microsystems - Sun Fire V890 (UltraSPARC IV+, 8CPU x 2Cores, 1.80GHz)</t>
  </si>
  <si>
    <t>Sun Microsystems - Sun Fire V890 (UltraSPARC IV+, 8CPU x 2Cores, 2.10GHz, L3 32MB)</t>
  </si>
  <si>
    <t>Supermicro - A+ Server 1021M-UR+B, AMD Opteron 2347 HE (AMD Opteron 2347 HE, 2CPU x 4Cores, 1.90GHz, L3 2MB)</t>
  </si>
  <si>
    <t>Supermicro - A+ Server 1021M-UR+B, AMD Opteron 2376 HE (AMD Opteron 2376 HE, 2CPU x 4Cores, 2.30GHz, L3 6MB)</t>
  </si>
  <si>
    <t>Supermicro - A+ Server 1021M-UR+B, AMD Opteron 2377 EE (AMD Opteron 2377 EE, 2CPU x 4Cores, 2.30GHz, L3 6MB)</t>
  </si>
  <si>
    <t>Supermicro - A+ Server 1021M-UR+B, AMD Opteron 2381 HE (AMD Opteron 2381 HE, 2CPU x 4Cores, 2.50GHz, L3 6MB)</t>
  </si>
  <si>
    <t>Supermicro - A+ Server 1021M-UR+B, AMD Opteron 2384 (AMD Opteron 2384, 2CPU x 4Cores, 2.70GHz, L3 6MB)</t>
  </si>
  <si>
    <t>Supermicro - A+ Server 1021M-UR+B, AMD Opteron 2386 SE (AMD Opteron 2386 SE, 2CPU x 4Cores, 2.80GHz, L3 6MB)</t>
  </si>
  <si>
    <t>Supermicro - A+ Server 1021M-UR+B, AMD Opteron 2389 (AMD Opteron 2389, 2CPU x 4Cores, 2.90GHz, L3 6MB)</t>
  </si>
  <si>
    <t>Supermicro - A+ Server 1021M-UR+B, AMD Opteron 2393 SE (AMD Opteron 2393 SE, 2CPU x 4Cores, 3.10GHz, L3 6MB)</t>
  </si>
  <si>
    <t>Supermicro - A+ Server 1021M-UR+B, AMD Opteron 2419 EE (AMD Opteron 2419 EE, 2CPU x 6Cores, 1.80GHz, L3 6MB)</t>
  </si>
  <si>
    <t>Supermicro - A+ Server 1021M-UR+B, AMD Opteron 2425 HE (AMD Opteron 2425 HE, 2CPU x 6Cores, 2.10GHz, L3 6MB)</t>
  </si>
  <si>
    <t>Supermicro - A+ Server 1021M-UR+B, AMD Opteron 2435 (AMD Opteron 2435, 2CPU x 6Cores, 2.60GHz, L3 6MB)</t>
  </si>
  <si>
    <t>Supermicro - A+ Server 1021M-UR+B, AMD Opteron 2439 SE (AMD Opteron 2439 SE, 2CPU x 6Cores, 2.80GHz, L3 6MB)</t>
  </si>
  <si>
    <t>Supermicro - A+ Server 1022G-NTF, AMD Opteron 6128 (AMD Opteron 6128, 2CPU x 8Cores, 2.00GHz, L3 12MB)</t>
  </si>
  <si>
    <t>Supermicro - A+ Server 2021M-UR+B, AMD Opteron 2356 (AMD Opteron 2356, 2CPU x 4Cores, 2.30GHz, L3 2MB)</t>
  </si>
  <si>
    <t>Supermicro - Motherboard C2SBA+ (Intel Core 2 Duo E6850, 1CPU x 2Cores, 3.00GHz)</t>
  </si>
  <si>
    <t>Supermicro - Motherboard H8DGU-LN4F+, AMD Opteron 6174 (AMD Opteron 6174, 2CPU x 12Cores, 2.20GHz, L3 12MB)</t>
  </si>
  <si>
    <t>Supermicro - Motherboard H8DI3+-F, AMD Opteron 2439 SE (AMD Opteron 2439 SE, 2CPU x 6Cores, 2.80GHz, L3 6MB)</t>
  </si>
  <si>
    <t>Supermicro - Motherboard H8DMT+, AMD Opteron 2439 SE (AMD Opteron 2439 SE, 2CPU x 6Cores, 2.80GHz, L3 6MB)</t>
  </si>
  <si>
    <t>Supermicro - Motherboard H8DMT-INF+, AMD Opteron 2389 (AMD Opteron 2389, 2CPU x 4Cores, 2.90GHz, L3 6MB)</t>
  </si>
  <si>
    <t>Supermicro - Motherboard H8DMU+ (AMD Opteron 2218, 2CPU x 2Cores, 2.60GHz)</t>
  </si>
  <si>
    <t>Supermicro - Motherboard PDSBA+ (Intel Core 2 Duo E4300, 1CPU x 2Cores, 1.80GHz)</t>
  </si>
  <si>
    <t>Supermicro - Motherboard PDSM4+ (Intel Core 2 Duo E4300, 1CPU x 2Cores, 1.80GHz)</t>
  </si>
  <si>
    <t>Supermicro - Motherboard PDSMA+ (Intel Core 2 Extreme QX6700, 1CPU x 4Cores, 2.66GHz)</t>
  </si>
  <si>
    <t>Supermicro - Motherboard PDSMI+ (Intel Core 2 Quad Q6700, 1CPU x 4Cores, 2.67GHz)</t>
  </si>
  <si>
    <t>Supermicro - Motherboard X7DA8+ (Intel Xeon L5310, 2CPU x 4Cores, 1.60GHz)</t>
  </si>
  <si>
    <t>Supermicro - Motherboard X7DWN+ (Intel Xeon E5472, 2CPU x 4Cores, 3.00GHz)</t>
  </si>
  <si>
    <t>Supermicro - Motherboard X7DWN+ (Intel Xeon X5482, 2CPU x 4Cores, 3.20GHz)</t>
  </si>
  <si>
    <t>Supermicro - Motherboard X8DAH+ (Intel Xeon E5504, 2.00 GHz) (Intel Xeon E5504, 2CPU x 4Cores, 2.00GHz, L3 4MB)</t>
  </si>
  <si>
    <t>Supermicro - Motherboard X8DAH+-F (Intel Xeon X5650, 2.66 GHz) (Intel Xeon X5650, 2CPU x 6Cores, 2.67GHz, L3 12MB)</t>
  </si>
  <si>
    <t>Supermicro - Motherboard X8DAH+-F (Intel Xeon X5667, 3.06GHz) (Intel Xeon X5667, 2CPU x 4Cores, 3.07GHz, L3 12MB)</t>
  </si>
  <si>
    <t>Supermicro - Motherboard X8DTN+ (Intel Xeon E5520, 2CPU x 4Cores, 2.27GHz, L3 8MB)</t>
  </si>
  <si>
    <t>Supermicro - Motherboard X8DTN+ (Intel Xeon E5620, 2.40 GHz) (Intel Xeon E5620, 2CPU x 4Cores, 2.40GHz, L3 12MB)</t>
  </si>
  <si>
    <t>Supermicro - Motherboard X8DTN+ (Intel Xeon E5630, 2.53 GHz) (Intel Xeon E5630, 2CPU x 4Cores, 2.53GHz, L3 12MB)</t>
  </si>
  <si>
    <t>Supermicro - Motherboard X8DTN+ (Intel Xeon E5640, 2.66 GHz) (Intel Xeon E5640, 2CPU x 4Cores, 2.67GHz, L3 12MB)</t>
  </si>
  <si>
    <t>Supermicro - Motherboard X8DTN+ (Intel Xeon L5609, 1.86 GHz) (Intel Xeon L5609, 2CPU x 4Cores, 1.87GHz, L3 12MB)</t>
  </si>
  <si>
    <t>Supermicro - Motherboard X8DTN+ (Intel Xeon L5640, 2.26 GHz) (Intel Xeon L5640, 2CPU x 6Cores, 2.27GHz, L3 12MB)</t>
  </si>
  <si>
    <t>Supermicro - Motherboard X8DTN+ (Intel Xeon X5650, 2.66 GHz) (Intel Xeon X5650, 2CPU x 6Cores, 2.67GHz, L3 12MB)</t>
  </si>
  <si>
    <t>Supermicro - Motherboard X8DTN+ (Intel Xeon X5660, 2.80 GHz) (Intel Xeon X5660, 2CPU x 6Cores, 2.80GHz, L3 12MB)</t>
  </si>
  <si>
    <t>Supermicro - Motherboard X8DTN+ (Intel Xeon X5670, 2.93 GHz) (Intel Xeon X5670, 2CPU x 6Cores, 2.93GHz, L3 12MB)</t>
  </si>
  <si>
    <t>Supermicro - Motherboard X8DTN+ (Intel Xeon X5680, 3.33 GHz) (Intel Xeon X5680, 2CPU x 6Cores, 3.33GHz, L3 12MB)</t>
  </si>
  <si>
    <t>Supermicro - Motherboard X8DTN+-F (Intel Xeon L5609, 1.86 GHz) (Intel Xeon L5609, 2CPU x 4Cores, 1.87GHz, L3 12MB)</t>
  </si>
  <si>
    <t>Supermicro - Motherboard X8DTN+-F (Intel Xeon L5630 2.13 GHz) (Intel Xeon L5630, 2CPU x 4Cores, 2.13GHz, L3 12MB)</t>
  </si>
  <si>
    <t>Supermicro - Motherboard X8DTN+-F (Intel Xeon X5667 3.06 GHz) (Intel Xeon X5667, 2CPU x 4Cores, 3.07GHz, L3 12MB)</t>
  </si>
  <si>
    <t>Supermicro - Motherboard X8DTN+-F (Intel Xeon X5680, 3.33 GHz) (Intel Xeon X5680, 2CPU x 6Cores, 3.33GHz, L3 12MB)</t>
  </si>
  <si>
    <t>Supermicro - Motherboard X8DTU-LN4F+ (Intel Xeon X5670, 2.93 GHz) (Intel Xeon X5670, 2CPU x 6Cores, 2.93GHz, L3 12MB)</t>
  </si>
  <si>
    <t>Supermicro - Motherboard X8DTU-LN4F+ (Intel Xeon X5677, 3.46 GHz) (Intel Xeon X5677, 2CPU x 4Cores, 3.47GHz, L3 12MB)</t>
  </si>
  <si>
    <t>Supermicro - Motherborad X7DB8+ (Intel Xeon E5420, 2CPU x 4Cores, 2.50GHz)</t>
  </si>
  <si>
    <t>Supermicro - Sueprmicro A+ Server 2022G-URF (H8DGU-F, AMD Opteron 6278) (AMD Opteron 6278, 2CPU x 16Cores, 2.40GHz, L3 16MB)</t>
  </si>
  <si>
    <t>Supermicro - SuperServer 1026T-6RTF+ (X8DTU-6TF+, Intel Xeon E5603) (Intel Xeon E5603, 2CPU x 4Cores, 1.60GHz, L3 4MB)</t>
  </si>
  <si>
    <t>Supermicro - SuperServer 1026T-6RTF+ (X8DTU-6TF+, Intel Xeon E5607) (Intel Xeon E5607, 2CPU x 4Cores, 2.27GHz, L3 8MB)</t>
  </si>
  <si>
    <t>Supermicro - SuperServer 1027GR-TRFT+ (X9DRG-HTF+ , Intel Xeon E5-2640 v2) (Intel Xeon E5-2640 v2, 2CPU x 8Cores, 2.70GHz, L3 20MB)</t>
  </si>
  <si>
    <t>Supermicro - SuperServer 1027GR-TRFT+ (X9DRG-HTF+ , Intel Xeon E5-2697 v2) (Intel Xeon E5-2697 v2, 2CPU x 12Cores, 2.70GHz, L3 30MB)</t>
  </si>
  <si>
    <t>Supermicro - SuperServer 2026TT-HIBQRF (X8DTT-HIBQF+, Intel Xeon E5603) (Intel Xeon E5603, 2CPU x 4Cores, 1.60GHz, L3 4MB)</t>
  </si>
  <si>
    <t>Supermicro - SuperServer 2026TT-HIBQRF (X8DTT-HIBQF+, Intel Xeon E5607) (Intel Xeon E5607, 2CPU x 4Cores, 2.27GHz, L3 8MB)</t>
  </si>
  <si>
    <t>Supermicro - SuperServer 2026TT-HIBQRF (X8DTT-HIBQF+, Intel Xeon X5672) (Intel Xeon X5672, 2CPU x 4Cores, 3.20GHz, L3 12MB)</t>
  </si>
  <si>
    <t>Supermicro - SuperServer 2027R-72RFTP+ (X9DRW-7TPF+, Intel Xeon E5-2690) (Intel Xeon E5-2690, 2CPU x 8Cores, 2.90GHz, L3 20MB)</t>
  </si>
  <si>
    <t>Supermicro - SuperServer 2027R-N3RF4+ (X9DRW-3LN4F+, Intel E5-2660) (Intel Xeon E5-2660, 2CPU x 8Cores, 2.20GHz, L3 20MB)</t>
  </si>
  <si>
    <t>Supermicro - SuperServer 2027TR-H72RF+ (X9DRT-HF+ , Intel Xeon E5-2697 v2) (Intel Xeon E5-2697 v2, 2CPU x 12Cores, 2.70GHz, L3 30MB)</t>
  </si>
  <si>
    <t>Supermicro - SuperServer 6025W-NTR+B, Intel Xeon 5440 (Intel Xeon E5440, 2CPU x 4Cores, 2.83GHz)</t>
  </si>
  <si>
    <t>Supermicro - SuperServer 6027R-3RF4+ (X9DR3-LN4F+, Intel E5-2660) (Intel Xeon E5-2660, 2CPU x 8Cores, 2.20GHz, L3 20MB)</t>
  </si>
  <si>
    <t>Supermicro - SuperServer 6027R-N3RF4+ (X9DRW-3LN4F+, Intel E5-2620) (Intel Xeon E5-2620, 2CPU x 6Cores, 2.00GHz, L3 15MB)</t>
  </si>
  <si>
    <t>Supermicro - SuperServer 6027R-N3RFT+ (X9DRW-3TF+, Intel E5-2620) (Intel Xeon E5-2620, 2CPU x 6Cores, 2.00GHz, L3 15MB)</t>
  </si>
  <si>
    <t>Supermicro - SuperServer 6027R-N3RFT+ (X9DRW-3TF+, Intel E5-2640) (Intel Xeon E5-2640, 2CPU x 6Cores, 2.50GHz, L3 15MB)</t>
  </si>
  <si>
    <t>Supermicro - SuperServer 6027R-N3RFT+ (X9DRW-3TF+, Intel E5-2650) (Intel Xeon E5-2650, 2CPU x 8Cores, 2.00GHz, L3 20MB)</t>
  </si>
  <si>
    <t>Supermicro - SuperServer 6027R-N3RFT+ (X9DRW-3TF+, Intel E5-2690) (Intel Xeon E5-2690, 2CPU x 8Cores, 2.90GHz, L3 20MB)</t>
  </si>
  <si>
    <t>Supermicro - SuperServer 6047R-E1R36N (X9DRi-LN4F+, Intel E5-2680) (Intel Xeon E5-2680, 2CPU x 8Cores, 2.70GHz, L3 20MB)</t>
  </si>
  <si>
    <t>Supermicro - SuperServer 7046A-HR+F (X8DAH+-F, Intel Xeon X5698) (Intel Xeon X5698, 2CPU x 2Cores, 4.40GHz, L3 12MB)</t>
  </si>
  <si>
    <t>Supermicro - SuperServer 7047R-TXRF (X9DRX+-F, Intel E5-2648L) (Intel Xeon E5-2648L, 2CPU x 8Cores, 1.80GHz, L3 20MB)</t>
  </si>
  <si>
    <t>Supermicro - SuperServer 7047R-TXRF (X9DRX+-F, Intel E5-2670) (Intel Xeon E5-2670, 2CPU x 8Cores, 2.60GHz, L3 20MB)</t>
  </si>
  <si>
    <t>Supermicro - SuperServer 7047R-TXRF (X9DRX+-F, Intel Xeon E5-2609) (Intel Xeon E5-2609, 2CPU x 4Cores, 2.40GHz, L3 10MB)</t>
  </si>
  <si>
    <t>Supermicro - SuperServer 7047R-TXRF (X9DRX+-F, Intel Xeon E5-2620) (Intel Xeon E5-2620, 2CPU x 6Cores, 2.00GHz, L3 15MB)</t>
  </si>
  <si>
    <t>Supermicro - SuperServer 7047R-TXRF (X9DRX+-F, Intel Xeon E5-2630) (Intel Xeon E5-2630, 2CPU x 6Cores, 2.30GHz, L3 15MB)</t>
  </si>
  <si>
    <t>Supermicro - SuperServer 7047R-TXRF (X9DRX+-F, Intel Xeon E5-2630L) (Intel Xeon E5-2630L, 2CPU x 6Cores, 2.00GHz, L3 15MB)</t>
  </si>
  <si>
    <t>Supermicro - SuperServer 7047R-TXRF (X9DRX+-F, Intel Xeon E5-2637) (Intel Xeon E5-2637, 2CPU x 2Cores, 3.00GHz, L3 5MB)</t>
  </si>
  <si>
    <t>Supermicro - SuperServer 7047R-TXRF (X9DRX+-F, Intel Xeon E5-2640) (Intel Xeon E5-2640, 2CPU x 6Cores, 2.50GHz, L3 15MB)</t>
  </si>
  <si>
    <t>Supermicro - SuperServer 7047R-TXRF (X9DRX+-F, Intel Xeon E5-2650) (Intel Xeon E5-2650, 2CPU x 8Cores, 2.00GHz, L3 20MB)</t>
  </si>
  <si>
    <t>Supermicro - SuperServer 7047R-TXRF (X9DRX+-F, Intel Xeon E5-2650L) (Intel Xeon E5-2650L, 2CPU x 8Cores, 1.80GHz, L3 20MB)</t>
  </si>
  <si>
    <t>Supermicro - SuperServer 7047R-TXRF (X9DRX+-F, Intel Xeon E5-2665) (Intel Xeon E5-2665, 2CPU x 8Cores, 2.40GHz, L3 20MB)</t>
  </si>
  <si>
    <t>Supermicro - SuperServer 7047R-TXRF (X9DRX+-F, Intel Xeon E5-2667) (Intel Xeon E5-2667, 2CPU x 6Cores, 2.90GHz, L3 15MB)</t>
  </si>
  <si>
    <t>Supermicro - SuperServer 7047R-TXRF (X9DRX+-F, Intel Xeon E5-2680) (Intel Xeon E5-2680, 2CPU x 8Cores, 2.70GHz, L3 20MB)</t>
  </si>
  <si>
    <t>Supermicro - SuperServer 7047R-TXRF (X9DRX+-F, Intel Xeon E5-2690) (Intel Xeon E5-2690, 2CPU x 8Cores, 2.90GHz, L3 20MB)</t>
  </si>
  <si>
    <t>Supermicro - SuperServer F627G2-FT+ (X9DRFF-iG+ , Intel Xeon E5-2667 v2) (Intel Xeon E5-2667 v2, 2CPU x 8Cores, 3.30GHz, L3 25MB)</t>
  </si>
  <si>
    <t>Supermicro - SuperServer F627G2-FTPT+ (X9DRFF-iTG+ , Intel Xeon E5-2697 v2) (Intel Xeon E5-2697 v2, 2CPU x 12Cores, 2.70GHz, L3 30MB)</t>
  </si>
  <si>
    <t>Supermicro - SuperServer F627R2-F72+ (X9DRFF-7+ , Intel Xeon E5-2690 v2) (Intel Xeon E5-2690 v2, 2CPU x 10Cores, 3.00GHz, L3 25MB)</t>
  </si>
  <si>
    <t>Supermicro - SuperServer F627R2-F72+ (X9DRFF-7+ , Intel Xeon E5-2695 v2) (Intel Xeon E5-2695 v2, 2CPU x 12Cores, 2.40GHz, L3 30MB)</t>
  </si>
  <si>
    <t>Supermicro - SuperServer F627R2-F72+ (X9DRFF-7+ , Intel Xeon E5-2697 v2) (Intel Xeon E5-2697 v2, 2CPU x 12Cores, 2.70GHz, L3 30MB)</t>
  </si>
  <si>
    <t>Supermicro - SuperServer SYS-8017R-7FT+ (X9QR7-TF+, Intel E5-4640) (Intel Xeon E5-4640, 4CPU x 8Cores, 2.40GHz, L3 20MB)</t>
  </si>
  <si>
    <t>Supermicro - SuperServer SYS-8027R-7RFT+ (X9QR7-TF+, Intel E5-4650) (Intel Xeon E5-4650, 4CPU x 8Cores, 2.70GHz, L3 20MB)</t>
  </si>
  <si>
    <t>Supermicro - Supermicro A+ Server 1012A-MTF (H8SML-iF, AMD Opteron 3320 EE) (AMD Opteron 3320 EE, 1CPU x 4Cores, 1.90GHz, L3 8MB)</t>
  </si>
  <si>
    <t>Supermicro - Supermicro A+ Server 1012A-MTF (H8SML-iF, AMD Opteron 3350 HE) (AMD Opteron 3350 HE, 1CPU x 4Cores, 2.80GHz, L3 8MB)</t>
  </si>
  <si>
    <t>Supermicro - Supermicro A+ Server 1012A-MTF (H8SML-iF, AMD Opteron 3380) (AMD Opteron 3380, 1CPU x 8Cores, 2.60GHz, L3 8MB)</t>
  </si>
  <si>
    <t>Supermicro - Supermicro A+ Server 1012G-MTF (H8SGL-F, AMD Opteron 6212) (AMD Opteron 6212, 1CPU x 8Cores, 2.60GHz, L3 16MB)</t>
  </si>
  <si>
    <t>Supermicro - Supermicro A+ Server 1012G-MTF (H8SGL-F, AMD Opteron 6220) (AMD Opteron 6220, 1CPU x 8Cores, 3.00GHz, L3 16MB)</t>
  </si>
  <si>
    <t>Supermicro - Supermicro A+ Server 1012G-MTF (H8SGL-F, AMD Opteron 6234) (AMD Opteron 6234, 1CPU x 12Cores, 2.40GHz, L3 16MB)</t>
  </si>
  <si>
    <t>Supermicro - Supermicro A+ Server 1012G-MTF (H8SGL-F, AMD Opteron 6238) (AMD Opteron 6238, 1CPU x 12Cores, 2.60GHz, L3 16MB)</t>
  </si>
  <si>
    <t>Supermicro - Supermicro A+ Server 1012G-MTF (H8SGL-F, AMD Opteron 6262 HE) (AMD Opteron 6262 HE, 1CPU x 16Cores, 1.60GHz, L3 16MB)</t>
  </si>
  <si>
    <t>Supermicro - Supermicro A+ Server 1012G-MTF (H8SGL-F, AMD Opteron 6272) (AMD Opteron 6272, 1CPU x 16Cores, 2.10GHz, L3 16MB)</t>
  </si>
  <si>
    <t>Supermicro - Supermicro A+ Server 1012G-MTF (H8SGL-F, AMD Opteron 6274) (AMD Opteron 6274, 1CPU x 16Cores, 2.20GHz, L3 16MB)</t>
  </si>
  <si>
    <t>Supermicro - Supermicro A+ Server 1012G-MTF (H8SGL-F, AMD Opteron 6276) (AMD Opteron 6276, 1CPU x 16Cores, 2.30GHz, L3 16MB)</t>
  </si>
  <si>
    <t>Supermicro - Supermicro A+ Server 1012G-MTF (H8SGL-F, AMD Opteron 6284 SE) (AMD Opteron 6284 SE, 1CPU x 16Cores, 2.70GHz, L3 16MB)</t>
  </si>
  <si>
    <t>Supermicro - Supermicro A+ Server 1012G-MTF (H8SGL-F, AMD Opteron 6308) (AMD Opteron 6308, 1CPU x 4Cores, 3.50GHz, L3 16MB)</t>
  </si>
  <si>
    <t>Supermicro - Supermicro A+ Server 1012G-MTF (H8SGL-F, AMD Opteron 6320) (AMD Opteron 6320, 1CPU x 8Cores, 2.80GHz, L3 16MB)</t>
  </si>
  <si>
    <t>Supermicro - Supermicro A+ Server 1012G-MTF (H8SGL-F, AMD Opteron 6328) (AMD Opteron 6328, 1CPU x 8Cores, 3.20GHz, L3 16MB)</t>
  </si>
  <si>
    <t>Supermicro - Supermicro A+ Server 1012G-MTF (H8SGL-F, AMD Opteron 6344) (AMD Opteron 6344, 1CPU x 12Cores, 2.60GHz, L3 16MB)</t>
  </si>
  <si>
    <t>Supermicro - Supermicro A+ Server 1012G-MTF (H8SGL-F, AMD Opteron 6348) (AMD Opteron 6348, 1CPU x 12Cores, 2.80GHz, L3 16MB)</t>
  </si>
  <si>
    <t>Supermicro - Supermicro A+ Server 1012G-MTF (H8SGL-F, AMD Opteron 6366 HE) (AMD Opteron 6366 HE, 1CPU x 16Cores, 1.80GHz, L3 16MB)</t>
  </si>
  <si>
    <t>Supermicro - Supermicro A+ Server 1012G-MTF (H8SGL-F, AMD Opteron 6376) (AMD Opteron 6376, 1CPU x 16Cores, 2.30GHz, L3 16MB)</t>
  </si>
  <si>
    <t>Supermicro - Supermicro A+ Server 1012G-MTF (H8SGL-F, AMD Opteron 6378) (AMD Opteron 6378, 1CPU x 16Cores, 2.40GHz, L3 16MB)</t>
  </si>
  <si>
    <t>Supermicro - Supermicro A+ Server 1012G-MTF (H8SGL-F, AMD Opteron 6380) (AMD Opteron 6380, 1CPU x 16Cores, 2.50GHz, L3 16MB)</t>
  </si>
  <si>
    <t>Supermicro - Supermicro A+ Server 1012G-MTF (H8SGL-F, AMD Opteron 6386 SE) (AMD Opteron 6386 SE, 1CPU x 16Cores, 2.80GHz, L3 16MB)</t>
  </si>
  <si>
    <t>Supermicro - Supermicro A+ Server 1022G-NTF, AMD Opteron 6176 (AMD Opteron 6176, 2CPU x 12Cores, 2.30GHz, L3 12MB)</t>
  </si>
  <si>
    <t>Supermicro - Supermicro A+ Server 1022G-NTF, AMD Opteron 6204 (AMD Opteron 6204, 2CPU x 4Cores, 3.30GHz, L3 16MB)</t>
  </si>
  <si>
    <t>Supermicro - Supermicro A+ Server 1022G-NTF, AMD Opteron 6212 (AMD Opteron 6212, 2CPU x 8Cores, 2.60GHz, L3 16MB)</t>
  </si>
  <si>
    <t>Supermicro - Supermicro A+ Server 1022G-NTF, AMD Opteron 6234 (AMD Opteron 6234, 2CPU x 12Cores, 2.40GHz, L3 16MB)</t>
  </si>
  <si>
    <t>Supermicro - Supermicro A+ Server 1022G-NTF, AMD Opteron 6238 (AMD Opteron 6238, 2CPU x 12Cores, 2.60GHz, L3 16MB)</t>
  </si>
  <si>
    <t>Supermicro - Supermicro A+ Server 1022G-NTF, AMD Opteron 6262 HE (AMD Opteron 6262 HE, 2CPU x 16Cores, 1.60GHz, L3 16MB)</t>
  </si>
  <si>
    <t>Supermicro - Supermicro A+ Server 1022G-NTF, AMD Opteron 6272 (AMD Opteron 6272, 2CPU x 16Cores, 2.10GHz, L3 16MB)</t>
  </si>
  <si>
    <t>Supermicro - Supermicro A+ Server 1022G-NTF, AMD Opteron 6274 (AMD Opteron 6274, 2CPU x 16Cores, 2.20GHz, L3 16MB)</t>
  </si>
  <si>
    <t>Supermicro - Supermicro A+ Server 1022G-NTF, AMD Opteron 6276 (AMD Opteron 6276, 2CPU x 16Cores, 2.30GHz, L3 16MB)</t>
  </si>
  <si>
    <t>Supermicro - Supermicro A+ Server 1022G-NTF, AMD Opteron 6278 (AMD Opteron 6278, 2CPU x 16Cores, 2.40GHz, L3 16MB)</t>
  </si>
  <si>
    <t>Supermicro - Supermicro A+ Server 1022G-NTF, AMD Opteron 6282 SE (AMD Opteron 6282 SE, 2CPU x 16Cores, 2.60GHz, L3 16MB)</t>
  </si>
  <si>
    <t>Supermicro - Supermicro A+ Server 1022G-NTF, AMD Opteron 6284 SE (AMD Opteron 6284 SE, 2CPU x 16Cores, 2.70GHz, L3 16MB)</t>
  </si>
  <si>
    <t>Supermicro - Supermicro A+ Server 1022G-NTF, AMD Opteron 6308 (AMD Opteron 6308, 2CPU x 4Cores, 3.50GHz, L3 16MB)</t>
  </si>
  <si>
    <t>Supermicro - Supermicro A+ Server 1022G-NTF, AMD Opteron 6320 (AMD Opteron 6320, 2CPU x 8Cores, 2.80GHz, L3 16MB)</t>
  </si>
  <si>
    <t>Supermicro - Supermicro A+ Server 1022G-NTF, AMD Opteron 6328 (AMD Opteron 6328, 2CPU x 8Cores, 3.20GHz, L3 16MB)</t>
  </si>
  <si>
    <t>Supermicro - Supermicro A+ Server 1022G-NTF, AMD Opteron 6344 (AMD Opteron 6344, 2CPU x 12Cores, 2.60GHz, L3 16MB)</t>
  </si>
  <si>
    <t>Supermicro - Supermicro A+ Server 1022G-NTF, AMD Opteron 6348 (AMD Opteron 6348, 2CPU x 12Cores, 2.80GHz, L3 16MB)</t>
  </si>
  <si>
    <t>Supermicro - Supermicro A+ Server 1022G-NTF, AMD Opteron 6366 HE (AMD Opteron 6366 HE, 2CPU x 16Cores, 1.80GHz, L3 16MB)</t>
  </si>
  <si>
    <t>Supermicro - Supermicro A+ Server 1022G-NTF, AMD Opteron 6376 (AMD Opteron 6376, 2CPU x 16Cores, 2.30GHz, L3 16MB)</t>
  </si>
  <si>
    <t>Supermicro - Supermicro A+ Server 1022G-NTF, AMD Opteron 6378 (AMD Opteron 6378, 2CPU x 16Cores, 2.40GHz, L3 16MB)</t>
  </si>
  <si>
    <t>Supermicro - Supermicro A+ Server 1022G-NTF, AMD Opteron 6380 (AMD Opteron 6380, 2CPU x 16Cores, 2.50GHz, L3 16MB)</t>
  </si>
  <si>
    <t>Supermicro - Supermicro A+ Server 1022G-NTF, AMD Opteron 6386 SE (AMD Opteron 6386 SE, 2CPU x 16Cores, 2.80GHz, L3 16MB)</t>
  </si>
  <si>
    <t>Supermicro - Supermicro A+ Server 1022G-URF (H8DGU-F, Opteron 6320) AMD Opteron 6320 (AMD Opteron 6320, 2CPU x 8Cores, 2.80GHz, L3 16MB)</t>
  </si>
  <si>
    <t>Supermicro - Supermicro A+ Server 1022G-URF, AMD Opteron 6220 (AMD Opteron 6220, 2CPU x 8Cores, 3.00GHz, L3 16MB)</t>
  </si>
  <si>
    <t>Supermicro - Supermicro A+ Server 1042G-LTF (H8QGL-6F, AMD Opteron 6386 SE) AMD Opteron 6386 SE (AMD Opteron 6386 SE, 4CPU x 16Cores, 2.80GHz, L3 16MB)</t>
  </si>
  <si>
    <t>Supermicro - Supermicro A+ Server 1042G-LTF (H8QGL-iF+, Opteron 6308) AMD Opteron 6308 (AMD Opteron 6308, 4CPU x 4Cores, 3.50GHz, L3 16MB)</t>
  </si>
  <si>
    <t>Supermicro - Supermicro A+ Server 1042G-LTF (H8QGL-iF+, Opteron 6320) AMD Opteron 6320 (AMD Opteron 6320, 4CPU x 8Cores, 2.80GHz, L3 16MB)</t>
  </si>
  <si>
    <t>Supermicro - Supermicro A+ Server 1042G-LTF (H8QGL-iF+, Opteron 6328) AMD Opteron 6328 (AMD Opteron 6328, 4CPU x 8Cores, 3.20GHz, L3 16MB)</t>
  </si>
  <si>
    <t>Supermicro - Supermicro A+ Server 1042G-LTF (H8QGL-iF+, Opteron 6344) AMD Opteron 6344 (AMD Opteron 6344, 4CPU x 12Cores, 2.60GHz, L3 16MB)</t>
  </si>
  <si>
    <t>Supermicro - Supermicro A+ Server 1042G-LTF (H8QGL-iF+, Opteron 6366 HE) AMD Opteron 6366 HE (AMD Opteron 6366 HE, 4CPU x 16Cores, 1.80GHz, L3 16MB)</t>
  </si>
  <si>
    <t>Supermicro - Supermicro A+ Server 1042G-LTF (H8QGL-iF+, Opteron 6376) AMD Opteron 6376 (AMD Opteron 6376, 4CPU x 16Cores, 2.30GHz, L3 16MB)</t>
  </si>
  <si>
    <t>Supermicro - Supermicro A+ Server 1042G-LTF (H8QGL-iF+, Opteron 6378) AMD Opteron 6378 (AMD Opteron 6378, 4CPU x 16Cores, 2.40GHz, L3 16MB)</t>
  </si>
  <si>
    <t>Supermicro - Supermicro A+ Server 1042G-LTF (H8QGL-iF+, Opteron 6380) AMD Opteron 6380 (AMD Opteron 6380, 4CPU x 16Cores, 2.50GHz, L3 16MB)</t>
  </si>
  <si>
    <t>Supermicro - Supermicro A+ Server 2022G-URF (H8DGU-F, AMD Opteron 6278) (AMD Opteron 6278, 2CPU x 16Cores, 2.40GHz, L3 16MB)</t>
  </si>
  <si>
    <t>Supermicro - Supermicro A+ Server 2022G-URF (H8DGU-F, AMD Opteron 6284 SE) (AMD Opteron 6284 SE, 2CPU x 16Cores, 2.70GHz, L3 16MB)</t>
  </si>
  <si>
    <t>Supermicro - Supermicro A+ Server 2022G-URF (H8DGU-F, AMD Opteron 6348) (AMD Opteron 6348, 2CPU x 12Cores, 2.80GHz, L3 16MB)</t>
  </si>
  <si>
    <t>Supermicro - Supermicro A+ Server 2022G-URF (H8DGU-F, AMD Opteron 6366 HE) (AMD Opteron 6366 HE, 2CPU x 16Cores, 1.80GHz, L3 16MB)</t>
  </si>
  <si>
    <t>Supermicro - Supermicro A+ Server 2022G-URF (H8DGU-F, AMD Opteron 6380) (AMD Opteron 6380, 2CPU x 16Cores, 2.50GHz, L3 16MB)</t>
  </si>
  <si>
    <t>Supermicro - Supermicro A+ Server 2022G-URF (H8DGU-F, AMD Opteron 6386 SE) (AMD Opteron 6386 SE, 2CPU x 16Cores, 2.80GHz, L3 16MB)</t>
  </si>
  <si>
    <t>Supermicro - Supermicro A+ Server 2022G-URF (H8DGU-F, Opteron 6348) AMD Opteron 6348 (AMD Opteron 6348, 2CPU x 12Cores, 2.80GHz, L3 16MB)</t>
  </si>
  <si>
    <t>Supermicro - Supermicro A+ Server 2022G-URF, AMD Opteron 6176 SE (AMD Opteron 6176 SE, 2CPU x 12Cores, 2.30GHz, L3 12MB)</t>
  </si>
  <si>
    <t>Supermicro - Supermicro A+ Server 2022TC-HTRF4 (H8DCT-HLN4F, AMD Opteron 4226) (AMD Opteron 4226, 2CPU x 6Cores, 2.70GHz, L3 8MB)</t>
  </si>
  <si>
    <t>Supermicro - Supermicro A+ Server 2022TC-HTRF4 (H8DCT-HLN4F, AMD Opteron 4228 HE) (AMD Opteron 4228 HE, 2CPU x 6Cores, 2.80GHz, L3 8MB)</t>
  </si>
  <si>
    <t>Supermicro - Supermicro A+ Server 2022TC-HTRF4 (H8DCT-HLN4F, AMD Opteron 4234) (AMD Opteron 4234, 2CPU x 6Cores, 3.10GHz, L3 8MB)</t>
  </si>
  <si>
    <t>Supermicro - Supermicro A+ Server 2022TC-HTRF4 (H8DCT-HLN4F, AMD Opteron 4256 EE) (AMD Opteron 4256 EE, 2CPU x 8Cores, 1.60GHz, L3 8MB)</t>
  </si>
  <si>
    <t>Supermicro - Supermicro A+ Server 2022TC-HTRF4 (H8DCT-HLN4F, AMD Opteron 4274 HE) (AMD Opteron 4274 HE, 2CPU x 8Cores, 2.50GHz, L3 8MB)</t>
  </si>
  <si>
    <t>Supermicro - Supermicro A+ Server 2022TC-HTRF4 (H8DCT-HLN4F, AMD Opteron 4280) (AMD Opteron 4280, 2CPU x 8Cores, 2.80GHz, L3 8MB)</t>
  </si>
  <si>
    <t>Supermicro - Supermicro A+ Server 2022TC-HTRF4 (H8DCT-HLN4F, AMD Opteron 4284) (AMD Opteron 4284, 2CPU x 8Cores, 3.00GHz, L3 8MB)</t>
  </si>
  <si>
    <t>Supermicro - Supermicro A+ Server 2022TG-HIBQRF, AMD Opteron 6174 (AMD Opteron 6174, 2CPU x 12Cores, 2.20GHz, L3 12MB)</t>
  </si>
  <si>
    <t>Supermicro - Supermicro A+ Server 2022TG-HTRF (H8DGT-HF, AMD Opteron 6204) (AMD Opteron 6204, 2CPU x 4Cores, 3.30GHz, L3 16MB)</t>
  </si>
  <si>
    <t>Supermicro - Supermicro A+ Server 2022TG-HTRF (H8DGT-HF, AMD Opteron 6212) (AMD Opteron 6212, 2CPU x 8Cores, 2.60GHz, L3 16MB)</t>
  </si>
  <si>
    <t>Supermicro - Supermicro A+ Server 2022TG-HTRF (H8DGT-HF, AMD Opteron 6220) (AMD Opteron 6220, 2CPU x 8Cores, 3.00GHz, L3 16MB)</t>
  </si>
  <si>
    <t>Supermicro - Supermicro A+ Server 2022TG-HTRF (H8DGT-HF, AMD Opteron 6234) (AMD Opteron 6234, 2CPU x 12Cores, 2.40GHz, L3 16MB)</t>
  </si>
  <si>
    <t>Supermicro - Supermicro A+ Server 2022TG-HTRF (H8DGT-HF, AMD Opteron 6238) (AMD Opteron 6238, 2CPU x 12Cores, 2.60GHz, L3 16MB)</t>
  </si>
  <si>
    <t>Supermicro - Supermicro A+ Server 2022TG-HTRF (H8DGT-HF, AMD Opteron 6262 HE) (AMD Opteron 6262 HE, 2CPU x 16Cores, 1.60GHz, L3 16MB)</t>
  </si>
  <si>
    <t>Supermicro - Supermicro A+ Server 2022TG-HTRF (H8DGT-HF, AMD Opteron 6272) (AMD Opteron 6272, 2CPU x 16Cores, 2.10GHz, L3 16MB)</t>
  </si>
  <si>
    <t>Supermicro - Supermicro A+ Server 2022TG-HTRF (H8DGT-HF, AMD Opteron 6274) (AMD Opteron 6274, 2CPU x 16Cores, 2.20GHz, L3 16MB)</t>
  </si>
  <si>
    <t>Supermicro - Supermicro A+ Server 2022TG-HTRF (H8DGT-HF, AMD Opteron 6276) (AMD Opteron 6276, 2CPU x 16Cores, 2.30GHz, L3 16MB)</t>
  </si>
  <si>
    <t>Supermicro - Supermicro A+ Server 2042G-6RF (H8QG6-F, AMD Opteron 6276) (AMD Opteron 6276, 4CPU x 16Cores, 2.30GHz, L3 16MB)</t>
  </si>
  <si>
    <t>Supermicro - Supermicro A+ Server 2042G-6RF, AMD Opteron 6128 HE (AMD Opteron 6128 HE, 4CPU x 8Cores, 2.00GHz, L3 12MB)</t>
  </si>
  <si>
    <t>Supermicro - Supermicro A+ Server 2042G-6RF, AMD Opteron 6204 (AMD Opteron 6204, 4CPU x 4Cores, 3.30GHz, L3 16MB)</t>
  </si>
  <si>
    <t>Supermicro - Supermicro A+ Server 2042G-6RF, AMD Opteron 6212 (AMD Opteron 6212, 4CPU x 8Cores, 2.60GHz, L3 16MB)</t>
  </si>
  <si>
    <t>Supermicro - Supermicro A+ Server 2042G-6RF, AMD Opteron 6220 (AMD Opteron 6220, 4CPU x 8Cores, 3.00GHz, L3 16MB)</t>
  </si>
  <si>
    <t>Supermicro - Supermicro A+ Server 2042G-6RF, AMD Opteron 6234 (AMD Opteron 6234, 4CPU x 12Cores, 2.40GHz, L3 16MB)</t>
  </si>
  <si>
    <t>Supermicro - Supermicro A+ Server 2042G-6RF, AMD Opteron 6238 (AMD Opteron 6238, 4CPU x 12Cores, 2.60GHz, L3 16MB)</t>
  </si>
  <si>
    <t>Supermicro - Supermicro A+ Server 2042G-6RF, AMD Opteron 6262 HE (AMD Opteron 6262 HE, 4CPU x 16Cores, 1.60GHz, L3 16MB)</t>
  </si>
  <si>
    <t>Supermicro - Supermicro A+ Server 2042G-6RF, AMD Opteron 6272 (AMD Opteron 6272, 4CPU x 16Cores, 2.10GHz, L3 16MB)</t>
  </si>
  <si>
    <t>Supermicro - Supermicro A+ Server 2042G-6RF, AMD Opteron 6274 (AMD Opteron 6274, 4CPU x 16Cores, 2.20GHz, L3 16MB)</t>
  </si>
  <si>
    <t>Supermicro - Supermicro A+ Server 2042G-6RF, AMD Opteron 6276 (AMD Opteron 6276, 4CPU x 16Cores, 2.30GHz, L3 16MB)</t>
  </si>
  <si>
    <t>Supermicro - Supermicro A+ Server 2042G-6RF, AMD Opteron 6278 (AMD Opteron 6278, 4CPU x 16Cores, 2.40GHz, L3 16MB)</t>
  </si>
  <si>
    <t>Supermicro - Supermicro A+ Server 2042G-6RF, AMD Opteron 6282 SE (AMD Opteron 6282 SE, 4CPU x 16Cores, 2.60GHz, L3 16MB)</t>
  </si>
  <si>
    <t>Supermicro - Supermicro A+ Server 2042G-6RF, AMD Opteron 6284 SE (AMD Opteron 6284 SE, 4CPU x 16Cores, 2.70GHz, L3 16MB)</t>
  </si>
  <si>
    <t>Supermicro - Supermicro A+ Server 2042G-6RF, AMD Opteron 6308 (AMD Opteron 6308, 4CPU x 4Cores, 3.50GHz, L3 16MB)</t>
  </si>
  <si>
    <t>Supermicro - Supermicro A+ Server 2042G-6RF, AMD Opteron 6320 (AMD Opteron 6320, 4CPU x 8Cores, 2.80GHz, L3 16MB)</t>
  </si>
  <si>
    <t>Supermicro - Supermicro A+ Server 2042G-6RF, AMD Opteron 6328 (AMD Opteron 6328, 4CPU x 8Cores, 3.20GHz, L3 16MB)</t>
  </si>
  <si>
    <t>Supermicro - Supermicro A+ Server 2042G-6RF, AMD Opteron 6344 (AMD Opteron 6344, 4CPU x 12Cores, 2.60GHz, L3 16MB)</t>
  </si>
  <si>
    <t>Supermicro - Supermicro A+ Server 2042G-6RF, AMD Opteron 6348 (AMD Opteron 6348, 4CPU x 12Cores, 2.80GHz, L3 16MB)</t>
  </si>
  <si>
    <t>Supermicro - Supermicro A+ Server 2042G-6RF, AMD Opteron 6366 HE (AMD Opteron 6366 HE, 4CPU x 16Cores, 1.80GHz, L3 16MB)</t>
  </si>
  <si>
    <t>Supermicro - Supermicro A+ Server 2042G-6RF, AMD Opteron 6376 (AMD Opteron 6376, 4CPU x 16Cores, 2.30GHz, L3 16MB)</t>
  </si>
  <si>
    <t>Supermicro - Supermicro A+ Server 2042G-6RF, AMD Opteron 6378 (AMD Opteron 6378, 4CPU x 16Cores, 2.40GHz, L3 16MB)</t>
  </si>
  <si>
    <t>Supermicro - Supermicro A+ Server 2042G-6RF, AMD Opteron 6380 (AMD Opteron 6380, 4CPU x 16Cores, 2.50GHz, L3 16MB)</t>
  </si>
  <si>
    <t>Supermicro - Supermicro A+ Server 2042G-6RF, AMD Opteron 6386 SE (AMD Opteron 6386 SE, 4CPU x 16Cores, 2.80GHz, L3 16MB)</t>
  </si>
  <si>
    <t>Supermicro - Supermicro A+ Server 2042G-72RF4 (H8QG7+LNF4, Opteron 6320) AMD Opteron 6320 (AMD Opteron 6320, 4CPU x 8Cores, 2.80GHz, L3 16MB)</t>
  </si>
  <si>
    <t>Supermicro - Supermicro A+ Server 2042G-TRF (H8QGi-F, AMD Opteron 6278) (AMD Opteron 6278, 4CPU x 16Cores, 2.40GHz, L3 16MB)</t>
  </si>
  <si>
    <t>Supermicro - Supermicro A+ Server 2122TC-H6RF4 (H8DCT-HLN4F , AMD Opteron 4376 HE) (AMD Opteron 4376 HE, 2CPU x 8Cores, 2.60GHz)</t>
  </si>
  <si>
    <t>Supermicro - Supermicro A+ Server 2122TG-HTRF (H8DGT-HF , AMD Opteron 6344) (AMD Opteron 6344, 2CPU x 12Cores, 2.60GHz)</t>
  </si>
  <si>
    <t>Supermicro - Supermicro A+ Server 2122TG-HTRF (H8DGT-HF , AMD Opteron 6366 HE) (AMD Opteron 6366 HE, 2CPU x 16Cores, 1.80GHz)</t>
  </si>
  <si>
    <t>Supermicro - Supermicro A+ Server 2122TG-HTRF (H8DGT-HF , AMD Opteron 6380) (AMD Opteron 6380, 2CPU x 16Cores, 2.50GHz)</t>
  </si>
  <si>
    <t>Supermicro - Supermicro A+ Server 4022G-6F (H8DG6-F, AMD Opteron 6204) (AMD Opteron 6204, 2CPU x 4Cores, 3.30GHz, L3 16MB)</t>
  </si>
  <si>
    <t>Supermicro - Supermicro A+ Server 4022G-6F (H8DG6-F, AMD Opteron 6212) (AMD Opteron 6212, 2CPU x 8Cores, 2.60GHz, L3 16MB)</t>
  </si>
  <si>
    <t>Supermicro - Supermicro A+ Server 4022G-6F (H8DG6-F, AMD Opteron 6238) (AMD Opteron 6238, 2CPU x 12Cores, 2.60GHz, L3 16MB)</t>
  </si>
  <si>
    <t>Supermicro - Supermicro A+ Server 4022G-6F (H8DG6-F, AMD Opteron 6274) (AMD Opteron 6274, 2CPU x 16Cores, 2.20GHz, L3 16MB)</t>
  </si>
  <si>
    <t>Supermicro - Supermicro A+ Server 4022G-6F (H8DG6-F, AMD Opteron 6276) (AMD Opteron 6276, 2CPU x 16Cores, 2.30GHz, L3 16MB)</t>
  </si>
  <si>
    <t>Supermicro - Supermicro A+ Server 4022G-6F (H8DG6-F, AMD Opteron 6282 SE) (AMD Opteron 6282 SE, 2CPU x 16Cores, 2.60GHz, L3 16MB)</t>
  </si>
  <si>
    <t>Supermicro - Supermicro A+ Server 4022G-6F (H8DG6-F, AMD Opteron 6284 SE) (AMD Opteron 6284 SE, 2CPU x 16Cores, 2.70GHz, L3 16MB)</t>
  </si>
  <si>
    <t>Supermicro - Supermicro A+ Server 4022G-6F (H8DG6-F, AMD Opteron 6344) AMD Opteron 6344 (AMD Opteron 6344, 2CPU x 12Cores, 2.60GHz, L3 16MB)</t>
  </si>
  <si>
    <t>Supermicro - Supermicro A+ Server 4022G-6F (H8DG6-F, AMD Opteron 6348) AMD Opteron 6348 (AMD Opteron 6348, 2CPU x 12Cores, 2.80GHz, L3 16MB)</t>
  </si>
  <si>
    <t>Supermicro - Supermicro A+ Server 4022G-6F (H8DG6-F, AMD Opteron 6378) AMD Opteron 6378 (AMD Opteron 6378, 2CPU x 16Cores, 2.40GHz, L3 16MB)</t>
  </si>
  <si>
    <t>Supermicro - Supermicro A+ Server 4022G-6F (H8DG6-F, AMD Opteron 6380) AMD Opteron 6380 (AMD Opteron 6380, 2CPU x 16Cores, 2.50GHz, L3 16MB)</t>
  </si>
  <si>
    <t>Supermicro - Supermicro A+ Server 4022G-6F (H8DG6-F, AMD Opteron 6386 SE) AMD Opteron 6386 SE (AMD Opteron 6386 SE, 2CPU x 16Cores, 2.80GHz, L3 16MB)</t>
  </si>
  <si>
    <t>Supermicro - Supermicro A+ Server 4022G-6F (H8DG6-F, Opteron 6308) AMD Opteron 6308 (AMD Opteron 6308, 2CPU x 4Cores, 3.50GHz, L3 16MB)</t>
  </si>
  <si>
    <t>Supermicro - Supermicro A+ Server 4022G-6F (H8DG6-F, Opteron 6320) AMD Opteron 6320 (AMD Opteron 6320, 2CPU x 8Cores, 2.80GHz, L3 16MB)</t>
  </si>
  <si>
    <t>Supermicro - Supermicro A+ Server 4022G-6F (H8DG6-F, Opteron 6328) AMD Opteron 6328 (AMD Opteron 6328, 2CPU x 8Cores, 3.20GHz, L3 16MB)</t>
  </si>
  <si>
    <t>Supermicro - Supermicro A+ Server 4022G-6F (H8DG6-F, Opteron 6366 HE) AMD Opteron 6366 HE (AMD Opteron 6366 HE, 2CPU x 16Cores, 1.80GHz, L3 16MB)</t>
  </si>
  <si>
    <t>Supermicro - Supermicro A+ Server 4022G-6F (H8DG6-F, Opteron 6376) AMD Opteron 6376 (AMD Opteron 6376, 2CPU x 16Cores, 2.30GHz, L3 16MB)</t>
  </si>
  <si>
    <t>Supermicro - Supermicro A+ Server 4022G-6F, (H8QG6-F, Opteron 6380) AMD Opteron 6380 (AMD Opteron 6380, 4CPU x 16Cores, 2.50GHz, L3 16MB)</t>
  </si>
  <si>
    <t>Supermicro - Supermicro A+ Server 4042G-6RF (H8QG6-F, Opteron 6308) AMD Opteron 6308 (AMD Opteron 6308, 4CPU x 4Cores, 3.50GHz, L3 16MB)</t>
  </si>
  <si>
    <t>Supermicro - Supermicro A+ Server 4042G-6RF (H8QG6-F, Opteron 6320) AMD Opteron 6320 (AMD Opteron 6320, 4CPU x 8Cores, 2.80GHz, L3 16MB)</t>
  </si>
  <si>
    <t>Supermicro - Supermicro A+ Server 4042G-6RF (H8QG6-F, Opteron 6328) AMD Opteron 6328 (AMD Opteron 6328, 4CPU x 8Cores, 3.20GHz, L3 16MB)</t>
  </si>
  <si>
    <t>Supermicro - Supermicro A+ Server 4042G-6RF (H8QG6-F, Opteron 6344) AMD Opteron 6344 (AMD Opteron 6344, 4CPU x 12Cores, 2.60GHz, L3 16MB)</t>
  </si>
  <si>
    <t>Supermicro - Supermicro A+ Server 4042G-6RF (H8QG6-F, Opteron 6376) AMD Opteron 6376 (AMD Opteron 6376, 4CPU x 16Cores, 2.30GHz, L3 16MB)</t>
  </si>
  <si>
    <t>Supermicro - Supermicro A+ Server 4042G-6RF (H8QG6-F, Opteron 6378) AMD Opteron 6378 (AMD Opteron 6378, 4CPU x 16Cores, 2.40GHz, L3 16MB)</t>
  </si>
  <si>
    <t>Supermicro - Supermicro A+ Server 4042G-6RF (H8QG6-F, Opteron 6386 SE) AMD Opteron 6386 SE (AMD Opteron 6386 SE, 4CPU x 16Cores, 2.80GHz, L3 16MB)</t>
  </si>
  <si>
    <t>Supermicro - Supermicro A+ Server AS-1012G-MTF, AMD Opteron 6164 HE (AMD Opteron 6164 HE, 1CPU x 12Cores, 1.70GHz, L3 12MB)</t>
  </si>
  <si>
    <t>Supermicro - Supermicro A+ Server AS-1012G-MTF, AMD Opteron 6174 (AMD Opteron 6174, 1CPU x 12Cores, 2.20GHz, L3 12MB)</t>
  </si>
  <si>
    <t>Supermicro - Supermicro A+ Server AS-2022G-URF, AMD Opteron 6134 (AMD Opteron 6134, 2CPU x 8Cores, 2.30GHz, L3 12MB)</t>
  </si>
  <si>
    <t>Supermicro - Supermicro A+ Server AS-2022G-URF, AMD Opteron 6176 SE (AMD Opteron 6176 SE, 2CPU x 12Cores, 2.30GHz, L3 12MB)</t>
  </si>
  <si>
    <t>Supermicro - Supermicro A+ Server AS-2022G-URF4+, AMD Opteron 6134 (AMD Opteron 6134, 2CPU x 8Cores, 2.30GHz, L3 12MB)</t>
  </si>
  <si>
    <t>Supermicro - Supermicro A+ Server AS-2022G-URF4+, AMD Opteron 6140 (AMD Opteron 6140, 2CPU x 8Cores, 2.60GHz, L3 12MB)</t>
  </si>
  <si>
    <t>Supermicro - Supermicro A+ Server AS-2022G-URF4+, AMD Opteron 6180 SE (AMD Opteron 6180 SE, 2CPU x 12Cores, 2.50GHz, L3 12MB)</t>
  </si>
  <si>
    <t>Supermicro - Supermicro A+ Server AS-2022TG-HIBQRF, AMD Opteron 6128 HE (AMD Opteron 6128 HE, 2CPU x 8Cores, 2.00GHz, L3 12MB)</t>
  </si>
  <si>
    <t>Supermicro - Supermicro A+ Server AS-2022TG-HIBQRF, AMD Opteron 6164 HE (AMD Opteron 6164 HE, 2CPU x 12Cores, 1.70GHz, L3 12MB)</t>
  </si>
  <si>
    <t>Supermicro - Supermicro A+ Server AS-2022TG-HIBQRF, AMD Opteron 6180 SE (AMD Opteron 6180 SE, 2CPU x 12Cores, 2.50GHz, L3 12MB)</t>
  </si>
  <si>
    <t>Supermicro - Supermicro A+ Server AS-2042G-72RF4 (H8QG7-LN4F, Opteron 6380) AMD Opteron 6380 (AMD Opteron 6380, 4CPU x 16Cores, 2.50GHz, L3 16MB)</t>
  </si>
  <si>
    <t>Supermicro - Supermicro A+ Server AS-2042G-72RF4 (H8QG7-LN4F, Opteron 6386 SE) AMD Opteron 6386 SE (AMD Opteron 6386 SE, 4CPU x 16Cores, 2.80GHz, L3 16MB)</t>
  </si>
  <si>
    <t>Supermicro - Supermicro A+ Server AS-3012MA-H12TRF (H8SME-F, Opteron 3320 EE) AMD Opteron 3320 EE (AMD Opteron 3320 EE, 1CPU x 4Cores, 1.90GHz, L3 8MB)</t>
  </si>
  <si>
    <t>Supermicro - Supermicro A+ Server AS-3012MA-H12TRF (H8SME-F, Opteron 3350 HE) AMD Opteron 3350 HE (AMD Opteron 3350 HE, 1CPU x 4Cores, 2.80GHz, L3 8MB)</t>
  </si>
  <si>
    <t>Supermicro - Supermicro A+ Server, 1022G-URF AMD Opteron 6276 (AMD Opteron 6276, 2CPU x 16Cores, 2.30GHz, L3 16MB)</t>
  </si>
  <si>
    <t>Supermicro - Supermicro SuperServer 6026T-NTR+ (Intel Xeon E5640, 2.66 GHz) (Intel Xeon E5640, 2CPU x 4Cores, 2.67GHz, L3 12MB)</t>
  </si>
  <si>
    <t>Supermicro - Supermicro SuperServer 6026T-NTR+ (Intel Xeon X5650, 2.66 GHz) (Intel Xeon X5650, 2CPU x 6Cores, 2.67GHz, L3 12MB)</t>
  </si>
  <si>
    <t>Supermicro - Supermicro SuperServer 6026T-NTR+ (Intel Xeon X5660, 2.80 GHz) (Intel Xeon X5660, 2CPU x 6Cores, 2.80GHz, L3 12MB)</t>
  </si>
  <si>
    <t>Supermicro - Supermicro SuperServer 6026T-NTR+ (Intel Xeon X5670, 2.93 GHz) (Intel Xeon X5670, 2CPU x 6Cores, 2.93GHz, L3 12MB)</t>
  </si>
  <si>
    <t>Supermicro - Supermicro X7DB8+ (Intel Xeon processor E5310, 1.60 GHz) (Intel Xeon E5310, 2CPU x 4Cores, 1.60GHz)</t>
  </si>
  <si>
    <t>Supermicro - Supermicro X7DB8+ (Intel Xeon processor E5320, 1.86 GHz) (Intel Xeon E5320, 2CPU x 4Cores, 1.87GHz)</t>
  </si>
  <si>
    <t>Supermicro - Supermicro X7DB8+ (Intel Xeon processor E5335, 2.00 GHz) (Intel Xeon E5335, 2CPU x 4Cores, 2.00GHz)</t>
  </si>
  <si>
    <t>Supermicro - Supermicro X7DB8+ (Intel Xeon processor E5345, 2.33 GHz) (Intel Xeon E5345, 2CPU x 4Cores, 2.33GHz)</t>
  </si>
  <si>
    <t>Supermicro - Supermicro X7DB8+ (Intel Xeon processor E5405, 2.00 GHz) (Intel Xeon E5405, 2CPU x 4Cores, 2.00GHz)</t>
  </si>
  <si>
    <t>Supermicro - Supermicro X7DB8+ (Intel Xeon processor E5410, 2.33 GHz) (Intel Xeon E5410, 2CPU x 4Cores, 2.33GHz)</t>
  </si>
  <si>
    <t>Supermicro - Supermicro X7DB8+ (Intel Xeon processor E5420, 2.50 GHz) (Intel Xeon E5420, 2CPU x 4Cores, 2.50GHz)</t>
  </si>
  <si>
    <t>Supermicro - Supermicro X7DB8+ (Intel Xeon processor E5430, 2.66 GHz) (Intel Xeon E5430, 2CPU x 4Cores, 2.67GHz)</t>
  </si>
  <si>
    <t>Supermicro - Supermicro X7DB8+ (Intel Xeon processor E5440, 2.83 GHz) (Intel Xeon E5440, 2CPU x 4Cores, 2.83GHz)</t>
  </si>
  <si>
    <t>Supermicro - Supermicro X7DB8+ (Intel Xeon processor E5450, 3.00 GHz) (Intel Xeon E5450, 2CPU x 4Cores, 3.00GHz)</t>
  </si>
  <si>
    <t>Supermicro - Supermicro X7DB8+ (Intel Xeon processor X5355, 2.66 GHz) (Intel Xeon X5355, 2CPU x 4Cores, 2.67GHz)</t>
  </si>
  <si>
    <t>Supermicro - Supermicro X7DB8+ (Intel Xeon processor X5365, 3.00 GHz) (Intel Xeon X5365, 2CPU x 4Cores, 3.00GHz)</t>
  </si>
  <si>
    <t>Supermicro - Supermicro X7DB8+ (Intel Xeon processor X5460, 3.16 GHz) (Intel Xeon X5460, 2CPU x 4Cores, 3.17GHz)</t>
  </si>
  <si>
    <t>Supermicro - Supermicro X7DWN+ (Intel Xeon processor E5472, 3.00 GHz) (Intel Xeon E5472, 2CPU x 4Cores, 3.00GHz)</t>
  </si>
  <si>
    <t>IBM Corporation - IBM Power 730 (POWER7+, 2CPU x 4Cores, 4.30GHz)</t>
  </si>
  <si>
    <t>IBM Corporation - IBM Power 730 (POWER7+, 2CPU x 6Cores, 4.20GHz)</t>
  </si>
  <si>
    <t>IBM Corporation - IBM Power 730 (POWER7+, 2CPU x 8Cores, 3.60GHz)</t>
  </si>
  <si>
    <t>IBM Corporation - IBM Power 740 (POWER7+, 2CPU x 6Cores, 4.20GHz)</t>
  </si>
  <si>
    <t>IBM Corporation - IBM Power 740 (POWER7+, 2CPU x 8Cores, 3.60GHz)</t>
  </si>
  <si>
    <t>IBM Corporation - IBM Power 750 Express (4.0 GHz, 32 core, SLES) (POWER7+, 4CPU x 8Cores, 4.06GHz, L3 10MB)</t>
  </si>
  <si>
    <t>IBM Corporation - IBM Power 760 (POWER7+, 2CPU x 6Cores, 3.10GHz)</t>
  </si>
  <si>
    <t>IBM Corporation - IBM Power 760 (POWER7+, 2CPU x 6Cores, 3.40GHz)</t>
  </si>
  <si>
    <t>IBM Corporation - IBM Power 760 (POWER7+, 4CPU x 6Cores, 3.10GHz)</t>
  </si>
  <si>
    <t>IBM Corporation - IBM Power 760 (POWER7+, 4CPU x 6Cores, 3.40GHz)</t>
  </si>
  <si>
    <t>IBM Corporation - IBM Power 760 (POWER7+, 6CPU x 6Cores, 3.10GHz)</t>
  </si>
  <si>
    <t>IBM Corporation - IBM Power 760 (POWER7+, 6CPU x 6Cores, 3.40GHz)</t>
  </si>
  <si>
    <t>IBM Corporation - IBM Power 760 (POWER7+, 8CPU x 6Cores, 3.10GHz)</t>
  </si>
  <si>
    <t>IBM Corporation - IBM Power 770 (POWER7+, 12CPU x 3Cores, 4.23GHz, L3 10MB)</t>
  </si>
  <si>
    <t>IBM Corporation - IBM Power 770 (POWER7+, 1CPU x 4Cores, 3.80GHz)</t>
  </si>
  <si>
    <t>IBM Corporation - IBM Power 770 (POWER7+, 2CPU x 3Cores, 4.23GHz, L3 10MB)</t>
  </si>
  <si>
    <t>IBM Corporation - IBM Power 770 (POWER7+, 2CPU x 4Cores, 3.80GHz)</t>
  </si>
  <si>
    <t>IBM Corporation - IBM Power 770 (POWER7+, 4CPU x 3Cores, 4.23GHz, L3 10MB)</t>
  </si>
  <si>
    <t>IBM Corporation - IBM Power 770 (POWER7+, 4CPU x 4Cores, 3.80GHz)</t>
  </si>
  <si>
    <t>IBM Corporation - IBM Power 770 (POWER7+, 6CPU x 4Cores, 3.80GHz)</t>
  </si>
  <si>
    <t>IBM Corporation - IBM Power 770 (POWER7+, 8CPU x 3Cores, 4.23GHz, L3 10MB)</t>
  </si>
  <si>
    <t>IBM Corporation - IBM Power 770 (POWER7+, 8CPU x 4Cores, 3.80GHz)</t>
  </si>
  <si>
    <t>IBM Corporation - IBM p5-595 (POWER5, 8CPU x 2Cores, 1.65GHz)</t>
  </si>
  <si>
    <t>WebLogic 12c (12.1.1+)</t>
  </si>
  <si>
    <t>ACTION S.A. - ACTINA SOLAR 112 S6 (Intel Xeon E3-1220 v3, 3.10 GHz) (Intel Xeon E3-1220 v3, 1CPU x 4Cores, 3.10GHz)</t>
  </si>
  <si>
    <t>ACTION S.A. - ACTINA SOLAR 200 S5 (Intel Xeon E5-2620 v2, 2.10 GHz) (Intel Xeon E5-2620 v2, 2CPU x 6Cores, 2.10GHz)</t>
  </si>
  <si>
    <t>ACTION S.A. - ACTINA SOLAR 200 S5 (Intel Xeon E5-2630 v2, 2.60 GHz) (Intel Xeon E5-2630 v2, 2CPU x 6Cores, 2.60GHz)</t>
  </si>
  <si>
    <t>ACTION S.A. - ACTINA SOLAR 200 S5 (Intel Xeon E5-2650 v2, 2.60 GHz) (Intel Xeon E5-2650 v2, 2CPU x 8Cores, 2.60GHz)</t>
  </si>
  <si>
    <t>ACTION S.A. - ACTINA SOLAR 200 S5+ (Intel Xeon E5-2620 v2, 2.10 GHz) (Intel Xeon E5-2620 v2, 2CPU x 6Cores, 2.10GHz)</t>
  </si>
  <si>
    <t>ACTION S.A. - ACTINA SOLAR 200 X5 (Intel Xeon E5-2609 v2, 2.50 GHz) (Intel Xeon E5-2609 v2, 2CPU x 4Cores, 2.50GHz)</t>
  </si>
  <si>
    <t>ACTION S.A. - ACTINA SOLAR 200 X5 (Intel Xeon E5-2620 v2, 2.10 GHz) (Intel Xeon E5-2620 v2, 2CPU x 6Cores, 2.10GHz)</t>
  </si>
  <si>
    <t>ACTION S.A. - ACTINA SOLAR 200 X5 (Intel Xeon E5-2630 v2, 2.60 GHz) (Intel Xeon E5-2630 v2, 2CPU x 6Cores, 2.60GHz)</t>
  </si>
  <si>
    <t>ACTION S.A. - ACTINA SOLAR 202 S5 (Intel Xeon E5-2603 v2, 1.80 GHz) (Intel Xeon E5-2603 v2, 2CPU x 4Cores, 1.80GHz)</t>
  </si>
  <si>
    <t>ACTION S.A. - ACTINA SOLAR 202 S5 (Intel Xeon E5-2650 v2, 2.60 GHz) (Intel Xeon E5-2650 v2, 2CPU x 8Cores, 2.60GHz)</t>
  </si>
  <si>
    <t>ACTION S.A. - ACTINA SOLAR 210 Q5 (Intel Xeon E5-2620 v2, 2.10 GHz) (Intel Xeon E5-2620 v2, 2CPU x 6Cores, 2.10GHz)</t>
  </si>
  <si>
    <t>ACTION S.A. - ACTINA SOLAR 210 S5 (Intel Xeon E5-2609 v2, 2.50 GHz) (Intel Xeon E5-2609 v2, 2CPU x 4Cores, 2.50GHz)</t>
  </si>
  <si>
    <t>ACTION S.A. - ACTINA SOLAR 210 S5 (Intel Xeon E5-2630 v2, 2.60 GHz) (Intel Xeon E5-2630 v2, 2CPU x 6Cores, 2.60GHz)</t>
  </si>
  <si>
    <t>ACTION S.A. - ACTINA SOLAR 210 S5 (Intel Xeon E5-2640 v2, 2.00 GHz) (Intel Xeon E5-2640 v2, 2CPU x 8Cores, 2.00GHz)</t>
  </si>
  <si>
    <t>ACTION S.A. - ACTINA SOLAR 210 X5 (Intel Xeon E5-2609 v2, 2.50 GHz) (Intel Xeon E5-2609 v2, 2CPU x 4Cores, 2.50GHz)</t>
  </si>
  <si>
    <t>ACTION S.A. - ACTINA SOLAR 210 X5 (Intel Xeon E5-2620 v2, 2.10 GHz) (Intel Xeon E5-2620 v2, 2CPU x 6Cores, 2.10GHz)</t>
  </si>
  <si>
    <t>ACTION S.A. - ACTINA SOLAR 210 X5 (Intel Xeon E5-2630 v2, 2.60 GHz) (Intel Xeon E5-2630 v2, 2CPU x 6Cores, 2.60GHz)</t>
  </si>
  <si>
    <t>ACTION S.A. - ACTINA SOLAR 210 X5 (Intel Xeon E5-2650 v2, 2.60 GHz) (Intel Xeon E5-2650 v2, 2CPU x 8Cores, 2.60GHz)</t>
  </si>
  <si>
    <t>ACTION S.A. - ACTINA SOLAR 220 Q5 (Intel Xeon E5-2620 v2, 2.10 GHz) (Intel Xeon E5-2620 v2, 2CPU x 6Cores, 2.10GHz)</t>
  </si>
  <si>
    <t>ACTION S.A. - ACTINA SOLAR 220 S5 (Intel Xeon E5-2603 v2, 1.80 GHz) (Intel Xeon E5-2603 v2, 2CPU x 4Cores, 1.80GHz)</t>
  </si>
  <si>
    <t>ACTION S.A. - ACTINA SOLAR 220 S5 (Intel Xeon E5-2640 v2, 2.00 GHz) (Intel Xeon E5-2640 v2, 2CPU x 8Cores, 2.00GHz)</t>
  </si>
  <si>
    <t>ACTION S.A. - ACTINA SOLAR 220 S5+ (Intel Xeon E5-2650 v2, 2.60 GHz) (Intel Xeon E5-2650 v2, 2CPU x 8Cores, 2.60GHz)</t>
  </si>
  <si>
    <t>ACTION S.A. - ACTINA SOLAR 220 X5 (Intel Xeon E5-2609 v2, 2.50 GHz) (Intel Xeon E5-2609 v2, 2CPU x 4Cores, 2.50GHz)</t>
  </si>
  <si>
    <t>ACTION S.A. - ACTINA SOLAR 220 X5 (Intel Xeon E5-2620 v2, 2.10 GHz) (Intel Xeon E5-2620 v2, 2CPU x 6Cores, 2.10GHz)</t>
  </si>
  <si>
    <t>ACTION S.A. - ACTINA SOLAR 220 X5 (Intel Xeon E5-2630 v2, 2.60 GHz) (Intel Xeon E5-2630 v2, 2CPU x 6Cores, 2.60GHz)</t>
  </si>
  <si>
    <t>ACTION S.A. - ACTINA SOLAR 220 X5 (Intel Xeon E5-2650 v2, 2.60 GHz) (Intel Xeon E5-2650 v2, 2CPU x 8Cores, 2.60GHz)</t>
  </si>
  <si>
    <t>ACTION S.A. - ACTINA SOLAR 220 X5 (Intel Xeon E5-2670 v2, 2.50 GHz) (Intel Xeon E5-2670 v2, 2CPU x 10Cores, 2.50GHz)</t>
  </si>
  <si>
    <t>ACTION S.A. - ACTINA SOLAR 222 S5 (Intel Xeon E5-2603 v2, 1.80 GHz) (Intel Xeon E5-2603 v2, 2CPU x 4Cores, 1.80GHz)</t>
  </si>
  <si>
    <t>ACTION S.A. - ACTINA SOLAR 222 S5 (Intel Xeon E5-2609 v2, 2.50 GHz) (Intel Xeon E5-2609 v2, 2CPU x 4Cores, 2.50GHz)</t>
  </si>
  <si>
    <t>ACTION S.A. - ACTINA SOLAR 222 S5 (Intel Xeon E5-2620 v2, 2.10 GHz) (Intel Xeon E5-2620 v2, 2CPU x 6Cores, 2.10GHz)</t>
  </si>
  <si>
    <t>ACTION S.A. - ACTINA SOLAR 222 S5 (Intel Xeon E5-2630 v2, 2.60 GHz) (Intel Xeon E5-2630 v2, 2CPU x 6Cores, 2.60GHz)</t>
  </si>
  <si>
    <t>ACTION S.A. - ACTINA SOLAR 222 S5 (Intel Xeon E5-2640 v2, 2.00 GHz) (Intel Xeon E5-2640 v2, 2CPU x 8Cores, 2.00GHz)</t>
  </si>
  <si>
    <t>ACTION S.A. - ACTINA SOLAR 440 Q5 (Intel Xeon E5-4650, 2.70 GHz) (Intel Xeon E5-4650, 4CPU x 8Cores, 2.70GHz)</t>
  </si>
  <si>
    <t>ACTION S.A. - ACTINA SOLAR 820 X5 (Intel Xeon E5-2609 v2, 2.50 GHz) (Intel Xeon E5-2609 v2, 2CPU x 4Cores, 2.50GHz)</t>
  </si>
  <si>
    <t>ACTION S.A. - ACTINA SOLAR 820 X5 (Intel Xeon E5-2620 v2, 2.10 GHz) (Intel Xeon E5-2620 v2, 2CPU x 6Cores, 2.10GHz)</t>
  </si>
  <si>
    <t>ACTION S.A. - ACTINA SOLAR 820 X5 (Intel Xeon E5-2630 v2, 2.60 GHz) (Intel Xeon E5-2630 v2, 2CPU x 6Cores, 2.60GHz)</t>
  </si>
  <si>
    <t>ACTION S.A. - ACTINA SOLAR 820 X5 (Intel Xeon E5-2650 v2, 2.60 GHz) (Intel Xeon E5-2650 v2, 2CPU x 8Cores, 2.60GHz)</t>
  </si>
  <si>
    <t>ACTION S.A. - ACTINA SOLAR G 200 S5+ (Intel Xeon E5-2620 v2, 2.10 GHz) (Intel Xeon E5-2620 v2, 2CPU x 6Cores, 2.10GHz)</t>
  </si>
  <si>
    <t>ASUSTeK Computer Inc. - ASUS A88X-PRO Motherboard (AMD A10-7700K APU with Radeon R7 Graphics) (AMD A10-7700K, 1CPU x 4Cores, 3.40GHz)</t>
  </si>
  <si>
    <t>ASUSTeK Computer Inc. - ASUS A88X-PRO Motherboard (AMD A10-7850K APU with Radeon R7 Graphics) (AMD A10-7850K, 1CPU x 4Cores, 3.70GHz)</t>
  </si>
  <si>
    <t>ASUSTeK Computer Inc. - ASUS A88X-PRO motherboard (AMD A10-7700K APU with Radeon R7 Graphics) (AMD A10-7700K, 1CPU x 4Cores, 3.40GHz)</t>
  </si>
  <si>
    <t>ASUSTeK Computer Inc. - ASUS A88X-PRO motherboard (AMD A10-7850K APU with Radeon R7 Graphics) (AMD A10-7850K, 1CPU x 4Cores, 3.70GHz)</t>
  </si>
  <si>
    <t>ASUSTeK Computer Inc. - ASUS F2A85-M PRO Motherboard (AMD A10-6800K APU with Radeon HD Graphics) (AMD A10-6800K, 1CPU x 4Cores, 4.10GHz)</t>
  </si>
  <si>
    <t>ASUSTeK Computer Inc. - ASUS F2A85-M PRO Motherboard (AMD A4-4000 APU with Radeon HD Graphics) (AMD A4-4000, 1CPU x 2Cores, 3.00GHz)</t>
  </si>
  <si>
    <t>ASUSTeK Computer Inc. - ASUS F2A85-M PRO motherboard (AMD A10-6700 APU with Radeon HD Graphics) (AMD A10-6700, 1CPU x 4Cores, 3.70GHz)</t>
  </si>
  <si>
    <t>ASUSTeK Computer Inc. - ASUS F2A85-M PRO motherboard (AMD A10-6800K APU with Radeon HD Graphics) (AMD A10-6800K, 1CPU x 4Cores, 4.10GHz)</t>
  </si>
  <si>
    <t>ASUSTeK Computer Inc. - ASUS F2A85-M PRO motherboard (AMD A4-4000 APU with Radeon HD Graphics) (AMD A4-4000, 1CPU x 2Cores, 3.00GHz)</t>
  </si>
  <si>
    <t>ASUSTeK Computer Inc. - ASUS F2A85-M PRO motherboard (AMD A6-6400K APU with Radeon HD Graphics) (AMD A6-6400K, 1CPU x 2Cores, 3.90GHz)</t>
  </si>
  <si>
    <t>Cisco Systems - CISCO UCS B420 M3 (Intel Xeon E5-4620 v2, 2.60 GHz) (Intel Xeon E5-4620 v2, 4CPU x 8Cores, 2.60GHz)</t>
  </si>
  <si>
    <t>Cisco Systems - Cisco UCS B200 M3 (Intel Xeon E5-2630L v2, 1.70 GHz) (Intel Xeon E5-2650L v2, 2CPU x 10Cores, 1.70GHz)</t>
  </si>
  <si>
    <t>Cisco Systems - Cisco UCS B260 M4 (Intel Xeon E7-2880 v2, 2.50 GHz) (Intel Xeon E7-4880 v2, 2CPU x 15Cores, 2.50GHz)</t>
  </si>
  <si>
    <t>Cisco Systems - Cisco UCS B260 M4 (Intel Xeon E7-2890 v2 @ 2.80GHz) (Intel Xeon E7-2890 v2, 2CPU x 15Cores, 2.80GHz)</t>
  </si>
  <si>
    <t>Cisco Systems - Cisco UCS B260 M4 (Intel Xeon E7-4809 v2, 1.90 GHz) (Intel Xeon E7-4809 v2, 2CPU x 6Cores, 1.90GHz)</t>
  </si>
  <si>
    <t>Cisco Systems - Cisco UCS B260 M4 (Intel Xeon E7-4820 v2, 2.00 GHz) (Intel Xeon E7-4820 v2, 2CPU x 8Cores, 2.00GHz)</t>
  </si>
  <si>
    <t>Cisco Systems - Cisco UCS B260 M4 (Intel Xeon E7-4830 v2, 2.20 GHz) (Intel Xeon E7-4830 v2, 2CPU x 10Cores, 2.20GHz)</t>
  </si>
  <si>
    <t>Cisco Systems - Cisco UCS B260 M4 (Intel Xeon E7-4850 v2, 2.30 GHz) (Intel Xeon E7-4850 v2, 2CPU x 12Cores, 2.30GHz)</t>
  </si>
  <si>
    <t>Cisco Systems - Cisco UCS B260 M4 (Intel Xeon E7-4860 v2, 2.60 GHz) (Intel Xeon E7-4860 v2, 2CPU x 12Cores, 2.60GHz)</t>
  </si>
  <si>
    <t>Cisco Systems - Cisco UCS B260 M4 (Intel Xeon E7-4870 v2, 2.30 GHz) (Intel Xeon E7-4870 v2, 2CPU x 15Cores, 2.30GHz)</t>
  </si>
  <si>
    <t>Cisco Systems - Cisco UCS B260 M4 (Intel Xeon E7-8893 v2, 3.40 GHz) (Intel Xeon E7-8893 v2, 2CPU x 6Cores, 3.40GHz)</t>
  </si>
  <si>
    <t>Cisco Systems - Cisco UCS B420 M3 (Intel Xeon E5-4603 v2, 2.20 GHz) (Intel Xeon E5-4603 v2, 4CPU x 4Cores, 2.20GHz)</t>
  </si>
  <si>
    <t>Cisco Systems - Cisco UCS B420 M3 (Intel Xeon E5-4607 v2, 2.60 GHz) (Intel Xeon E5-4607 v2, 4CPU x 6Cores, 2.60GHz)</t>
  </si>
  <si>
    <t>Cisco Systems - Cisco UCS B420 M3 (Intel Xeon E5-4610 v2, 2.30 GHz) (Intel Xeon E5-4610 v2, 4CPU x 8Cores, 2.30GHz)</t>
  </si>
  <si>
    <t>Cisco Systems - Cisco UCS B420 M3 (Intel Xeon E5-4627 v2, 3.30 GHz) (Intel Xeon E5-4627 v2, 4CPU x 8Cores, 3.30GHz)</t>
  </si>
  <si>
    <t>Cisco Systems - Cisco UCS B420 M3 (Intel Xeon E5-4640 v2, 2.20 GHz) (Intel Xeon E5-4640 v2, 4CPU x 10Cores, 2.20GHz)</t>
  </si>
  <si>
    <t>Cisco Systems - Cisco UCS B420 M3 (Intel Xeon E5-4650 v2, 2.40 GHz) (Intel Xeon E5-4650 v2, 4CPU x 10Cores, 2.40GHz)</t>
  </si>
  <si>
    <t>Cisco Systems - Cisco UCS B420 M3 (Intel Xeon E5-4657L v2, 2.40 GHz) (Intel Xeon E5-4657L v2, 4CPU x 12Cores, 2.40GHz)</t>
  </si>
  <si>
    <t>Cisco Systems - Cisco UCS C220 M3 (Intel Xeon E5-2620 v2, 2.10 GHz) (Intel Xeon E5-2620 v2, 2CPU x 6Cores, 2.10GHz)</t>
  </si>
  <si>
    <t>Cisco Systems - Cisco UCS C220 M3 (Intel Xeon E5-2630 v2, 2.60 GHz) (Intel Xeon E5-2630 v2, 2CPU x 6Cores, 2.60GHz)</t>
  </si>
  <si>
    <t>Cisco Systems - Cisco UCS C220 M3 (Intel Xeon E5-2660 v2, 2.20 GHz) (Intel Xeon E5-2660 v2, 2CPU x 10Cores, 2.20GHz)</t>
  </si>
  <si>
    <t>Cisco Systems - Cisco UCS C220 M3 (Intel Xeon E5-2695 v2, 2.40 GHz) (Intel Xeon E5-2695 v2, 2CPU x 12Cores, 2.40GHz)</t>
  </si>
  <si>
    <t>Cisco Systems - Cisco UCS C24 M3 (Intel Xeon E5-2420 v2, 2.20 GHz) (Intel Xeon E5-2420 v2, 2CPU x 6Cores, 2.20GHz)</t>
  </si>
  <si>
    <t>Cisco Systems - Cisco UCS C240 M3 (Intel Xeon E5-2609 v2, 2.50 GHz) (Intel Xeon E5-2609 v2, 2CPU x 4Cores, 2.50GHz)</t>
  </si>
  <si>
    <t>Cisco Systems - Cisco UCS C240 M3 (Intel Xeon E5-2630L v2, 2.40 GHz) (Intel Xeon E5-2630L v2, 2CPU x 6Cores, 2.40GHz)</t>
  </si>
  <si>
    <t>Cisco Systems - Cisco UCS C240 M3 (Intel Xeon E5-2650L v2, 1.70 GHz) (Intel Xeon E5-2650L v2, 2CPU x 10Cores, 1.70GHz)</t>
  </si>
  <si>
    <t>Cisco Systems - Cisco UCS C240 M3 (Intel Xeon E5-2670 v2, 2.50 GHz) (Intel Xeon E5-2670 v2, 2CPU x 10Cores, 2.50GHz)</t>
  </si>
  <si>
    <t>Cisco Systems - Cisco UCS C420 M3 (Intel Xeon E5-4650, 2.70 GHz) (Intel Xeon E5-4650, 4CPU x 8Cores, 2.70GHz)</t>
  </si>
  <si>
    <t>Cisco Systems - Cisco UCS C460 M4 (Intel Xeon E7-4809 v2, 1.90 GHz) (Intel Xeon E7-4809 v2, 4CPU x 6Cores, 1.90GHz)</t>
  </si>
  <si>
    <t>Cisco Systems - Cisco UCS C460 M4 (Intel Xeon E7-4820 v2, 1.90 GHz) (Intel Xeon E7-4820 v2, 4CPU x 8Cores, 2.00GHz)</t>
  </si>
  <si>
    <t>Cisco Systems - Cisco UCS C460 M4 (Intel Xeon E7-4830 v2 @ 2.20GHz) (Intel Xeon E7-4830 v2, 4CPU x 10Cores, 2.20GHz)</t>
  </si>
  <si>
    <t>Cisco Systems - Cisco UCS C460 M4 (Intel Xeon E7-4850 v2 @ 2.30GHz) (Intel Xeon E7-4850 v2, 4CPU x 12Cores, 2.30GHz)</t>
  </si>
  <si>
    <t>Cisco Systems - Cisco UCS C460 M4 (Intel Xeon E7-4860 v2 @ 2.60GHz) (Intel Xeon E7-4860 v2, 4CPU x 12Cores, 2.60GHz)</t>
  </si>
  <si>
    <t>Cisco Systems - Cisco UCS C460 M4 (Intel Xeon E7-4880 v2 @ 2.50GHz) (Intel Xeon E7-4880 v2, 4CPU x 15Cores, 2.50GHz)</t>
  </si>
  <si>
    <t>Cisco Systems - Cisco UCS C460 M4 (Intel Xeon E7-4890 v2 @ 2.80GHz) (Intel Xeon E7-4890 v2, 4CPU x 15Cores, 2.80GHz)</t>
  </si>
  <si>
    <t>Dell Inc. - PowerEdge M420 (Intel Xeon E5-2403 v2, 1.80 GHz) (Intel Xeon E5-2403 v2, 2CPU x 4Cores, 1.80GHz)</t>
  </si>
  <si>
    <t>Dell Inc. - PowerEdge M420 (Intel Xeon E5-2407 v2, 2.40 GHz) (Intel Xeon E5-2407 v2, 2CPU x 4Cores, 2.40GHz)</t>
  </si>
  <si>
    <t>Dell Inc. - PowerEdge M420 (Intel Xeon E5-2420 v2, 2.20 GHz) (Intel Xeon E5-2420 v2, 2CPU x 6Cores, 2.20GHz)</t>
  </si>
  <si>
    <t>Dell Inc. - PowerEdge M420 (Intel Xeon E5-2430 v2, 2.50 GHz) (Intel Xeon E5-2430 v2, 2CPU x 6Cores, 2.50GHz)</t>
  </si>
  <si>
    <t>Dell Inc. - PowerEdge M420 (Intel Xeon E5-2430L v2, 2.40 GHz) (Intel Xeon E5-2430L v2, 2CPU x 6Cores, 2.40GHz)</t>
  </si>
  <si>
    <t>Dell Inc. - PowerEdge M420 (Intel Xeon E5-2440 v2, 1.90 GHz) (Intel Xeon E5-2440 v2, 2CPU x 8Cores, 1.90GHz)</t>
  </si>
  <si>
    <t>Dell Inc. - PowerEdge M420 (Intel Xeon E5-2450 v2, 2.50 GHz) (Intel Xeon E5-2450 v2, 2CPU x 8Cores, 2.50GHz)</t>
  </si>
  <si>
    <t>Dell Inc. - PowerEdge M420 (Intel Xeon E5-2450L v2, 1.70 GHz) (Intel Xeon E5-2450L v2, 2CPU x 10Cores, 1.70GHz)</t>
  </si>
  <si>
    <t>Dell Inc. - PowerEdge M420 (Intel Xeon E5-2470 v2, 2.40 GHz) (Intel Xeon E5-2470 v2, 2CPU x 10Cores, 2.40GHz)</t>
  </si>
  <si>
    <t>Dell Inc. - PowerEdge M520 (Intel Xeon E5-2403 v2, 1.80 GHz) (Intel Xeon E5-2403 v2, 2CPU x 4Cores, 1.80GHz)</t>
  </si>
  <si>
    <t>Dell Inc. - PowerEdge M520 (Intel Xeon E5-2407 v2, 2.40 GHz) (Intel Xeon E5-2407 v2, 2CPU x 4Cores, 2.40GHz)</t>
  </si>
  <si>
    <t>Dell Inc. - PowerEdge M520 (Intel Xeon E5-2420 v2, 2.20 GHz) (Intel Xeon E5-2420 v2, 2CPU x 6Cores, 2.20GHz)</t>
  </si>
  <si>
    <t>Dell Inc. - PowerEdge M520 (Intel Xeon E5-2430 v2, 2.50 GHz) (Intel Xeon E5-2430 v2, 2CPU x 6Cores, 2.50GHz)</t>
  </si>
  <si>
    <t>Dell Inc. - PowerEdge M520 (Intel Xeon E5-2430L v2, 2.40 GHz) (Intel Xeon E5-2430L v2, 2CPU x 6Cores, 2.40GHz)</t>
  </si>
  <si>
    <t>Dell Inc. - PowerEdge M520 (Intel Xeon E5-2440 v2, 1.90 GHz) (Intel Xeon E5-2440 v2, 2CPU x 8Cores, 1.90GHz)</t>
  </si>
  <si>
    <t>Dell Inc. - PowerEdge M520 (Intel Xeon E5-2450 v2, 2.50 GHz) (Intel Xeon E5-2450 v2, 2CPU x 8Cores, 2.50GHz)</t>
  </si>
  <si>
    <t>Dell Inc. - PowerEdge M520 (Intel Xeon E5-2450L v2, 1.70 GHz) (Intel Xeon E5-2450L v2, 2CPU x 10Cores, 1.70GHz)</t>
  </si>
  <si>
    <t>Dell Inc. - PowerEdge M520 (Intel Xeon E5-2470 v2, 2.40 GHz) (Intel Xeon E5-2470 v2, 2CPU x 10Cores, 2.40GHz)</t>
  </si>
  <si>
    <t>Dell Inc. - PowerEdge M820 (Intel Xeon E5-4603 v2, 2.20 GHz) (Intel Xeon E5-4603 v2, 4CPU x 4Cores, 2.20GHz)</t>
  </si>
  <si>
    <t>Dell Inc. - PowerEdge M820 (Intel Xeon E5-4607 v2, 2.60 GHz) (Intel Xeon E5-4607 v2, 4CPU x 6Cores, 2.60GHz)</t>
  </si>
  <si>
    <t>Dell Inc. - PowerEdge M820 (Intel Xeon E5-4610 v2, 2.30 GHz) (Intel Xeon E5-4610 v2, 4CPU x 8Cores, 2.30GHz)</t>
  </si>
  <si>
    <t>Dell Inc. - PowerEdge M820 (Intel Xeon E5-4620 v2, 2.60 GHz) (Intel Xeon E5-4620 v2, 4CPU x 8Cores, 2.60GHz)</t>
  </si>
  <si>
    <t>Dell Inc. - PowerEdge M820 (Intel Xeon E5-4627 v2, 3.30 GHz) (Intel Xeon E5-4627 v2, 4CPU x 8Cores, 3.30GHz)</t>
  </si>
  <si>
    <t>Dell Inc. - PowerEdge M820 (Intel Xeon E5-4640 v2, 2.20 GHz) (Intel Xeon E5-4640 v2, 4CPU x 10Cores, 2.20GHz)</t>
  </si>
  <si>
    <t>Dell Inc. - PowerEdge M820 (Intel Xeon E5-4650 v2, 2.40 GHz) (Intel Xeon E5-4650 v2, 4CPU x 10Cores, 2.40GHz)</t>
  </si>
  <si>
    <t>Dell Inc. - PowerEdge M820 (Intel Xeon E5-4657L v2, 2.40 GHz) (Intel Xeon E5-4657L v2, 4CPU x 12Cores, 2.40GHz)</t>
  </si>
  <si>
    <t>Dell Inc. - PowerEdge R220 (Intel Xeon E3-1220 v3, 3.10 GHz) (Intel Xeon E3-1220 v3, 1CPU x 4Cores, 3.10GHz)</t>
  </si>
  <si>
    <t>Dell Inc. - PowerEdge R220 (Intel Xeon E3-1230 v3, 3.30 GHz) (Intel Xeon E3-1230 v3, 1CPU x 4Cores, 3.30GHz)</t>
  </si>
  <si>
    <t>Dell Inc. - PowerEdge R220 (Intel Xeon E3-1240 v3, 3.40 GHz) (Intel Xeon E3-1240 v3, 1CPU x 4Cores, 3.40GHz)</t>
  </si>
  <si>
    <t>Dell Inc. - PowerEdge R220 (Intel Xeon E3-1270 v3, 3.50 GHz) (Intel Xeon E3-1270 v3, 1CPU x 4Cores, 3.50GHz)</t>
  </si>
  <si>
    <t>Dell Inc. - PowerEdge R220 (Intel Xeon E3-1280 v3, 3.60 GHz) (Intel Xeon E3-1280 v3, 1CPU x 4Cores, 3.60GHz)</t>
  </si>
  <si>
    <t>Dell Inc. - PowerEdge R320 (Intel Xeon E5-1410 v2, 2.80 GHz) (Intel Xeon E5-1410 v2, 1CPU x 4Cores, 2.80GHz)</t>
  </si>
  <si>
    <t>Dell Inc. - PowerEdge R320 (Intel Xeon E5-2403 v2, 1.80 GHz) (Intel Xeon E5-2403 v2, 1CPU x 4Cores, 1.80GHz)</t>
  </si>
  <si>
    <t>Dell Inc. - PowerEdge R320 (Intel Xeon E5-2407 v2, 2.40 GHz) (Intel Xeon E5-2407 v2, 1CPU x 4Cores, 2.40GHz)</t>
  </si>
  <si>
    <t>Dell Inc. - PowerEdge R320 (Intel Xeon E5-2420 v2, 2.20 GHz) (Intel Xeon E5-2420 v2, 1CPU x 6Cores, 2.20GHz)</t>
  </si>
  <si>
    <t>Dell Inc. - PowerEdge R320 (Intel Xeon E5-2430 v2, 2.50 GHz) (Intel Xeon E5-2430 v2, 1CPU x 6Cores, 2.50GHz)</t>
  </si>
  <si>
    <t>Dell Inc. - PowerEdge R320 (Intel Xeon E5-2430L v2, 2.40 GHz) (Intel Xeon E5-2430L v2, 1CPU x 6Cores, 2.40GHz)</t>
  </si>
  <si>
    <t>Dell Inc. - PowerEdge R320 (Intel Xeon E5-2440 v2, 1.90 GHz) (Intel Xeon E5-2440 v2, 1CPU x 8Cores, 1.90GHz)</t>
  </si>
  <si>
    <t>Dell Inc. - PowerEdge R320 (Intel Xeon E5-2470 v2, 2.40 GHz) (Intel Xeon E5-2470 v2, 1CPU x 10Cores, 2.40GHz)</t>
  </si>
  <si>
    <t>Dell Inc. - PowerEdge R420 (Intel Xeon E5-2403 v2, 1.80 GHz) (Intel Xeon E5-2403 v2, 2CPU x 4Cores, 1.80GHz)</t>
  </si>
  <si>
    <t>Dell Inc. - PowerEdge R420 (Intel Xeon E5-2407 v2, 2.40 GHz) (Intel Xeon E5-2407 v2, 2CPU x 4Cores, 2.40GHz)</t>
  </si>
  <si>
    <t>Dell Inc. - PowerEdge R420 (Intel Xeon E5-2420 v2, 2.20 GHz) (Intel Xeon E5-2420 v2, 1CPU x 6Cores, 2.20GHz)</t>
  </si>
  <si>
    <t>Dell Inc. - PowerEdge R420 (Intel Xeon E5-2420 v2, 2.20 GHz) (Intel Xeon E5-2420 v2, 2CPU x 6Cores, 2.20GHz)</t>
  </si>
  <si>
    <t>Dell Inc. - PowerEdge R420 (Intel Xeon E5-2430 v2, 2.50 GHz) (Intel Xeon E5-2430 v2, 2CPU x 6Cores, 2.50GHz)</t>
  </si>
  <si>
    <t>Dell Inc. - PowerEdge R420 (Intel Xeon E5-2430L v2, 2.40 GHz) (Intel Xeon E5-2430L v2, 2CPU x 6Cores, 2.40GHz)</t>
  </si>
  <si>
    <t>Dell Inc. - PowerEdge R420 (Intel Xeon E5-2440 v2, 1.90 GHz) (Intel Xeon E5-2440 v2, 2CPU x 8Cores, 1.90GHz)</t>
  </si>
  <si>
    <t>Dell Inc. - PowerEdge R420 (Intel Xeon E5-2450 v2, 2.50 GHz) (Intel Xeon E5-2450 v2, 1CPU x 8Cores, 2.60GHz)</t>
  </si>
  <si>
    <t>Dell Inc. - PowerEdge R420 (Intel Xeon E5-2450 v2, 2.50 GHz) (Intel Xeon E5-2450 v2, 2CPU x 8Cores, 2.50GHz)</t>
  </si>
  <si>
    <t>Dell Inc. - PowerEdge R420 (Intel Xeon E5-2450L v2, 1.70 GHz) (Intel Xeon E5-2450L v2, 2CPU x 10Cores, 1.70GHz)</t>
  </si>
  <si>
    <t>Dell Inc. - PowerEdge R420 (Intel Xeon E5-2470 v2, 2.40 GHz) (Intel Xeon E5-2470 v2, 2CPU x 10Cores, 2.40GHz)</t>
  </si>
  <si>
    <t>Dell Inc. - PowerEdge R520 (Intel Xeon E5-2403 v2, 1.80 GHz) (Intel Xeon E5-2403 v2, 2CPU x 4Cores, 1.80GHz)</t>
  </si>
  <si>
    <t>Dell Inc. - PowerEdge R520 (Intel Xeon E5-2407 v2, 2.40 GHz) (Intel Xeon E5-2407 v2, 2CPU x 4Cores, 2.40GHz)</t>
  </si>
  <si>
    <t>Dell Inc. - PowerEdge R520 (Intel Xeon E5-2420 v2, 2.20 GHz) (Intel Xeon E5-2420 v2, 2CPU x 6Cores, 2.20GHz)</t>
  </si>
  <si>
    <t>Dell Inc. - PowerEdge R520 (Intel Xeon E5-2430 v2, 2.50 GHz) (Intel Xeon E5-2430 v2, 2CPU x 6Cores, 2.50GHz)</t>
  </si>
  <si>
    <t>Dell Inc. - PowerEdge R520 (Intel Xeon E5-2430L v2, 2.40 GHz) (Intel Xeon E5-2430L v2, 2CPU x 6Cores, 2.40GHz)</t>
  </si>
  <si>
    <t>Dell Inc. - PowerEdge R520 (Intel Xeon E5-2440 v2, 1.90 GHz) (Intel Xeon E5-2440 v2, 2CPU x 8Cores, 1.90GHz)</t>
  </si>
  <si>
    <t>Dell Inc. - PowerEdge R520 (Intel Xeon E5-2450 v2, 2.50 GHz) (Intel Xeon E5-2450 v2, 2CPU x 8Cores, 2.50GHz)</t>
  </si>
  <si>
    <t>Dell Inc. - PowerEdge R520 (Intel Xeon E5-2450L v2, 1.70 GHz) (Intel Xeon E5-2450L v2, 2CPU x 10Cores, 1.70GHz)</t>
  </si>
  <si>
    <t>Dell Inc. - PowerEdge R520 (Intel Xeon E5-2470 v2, 2.40 GHz) (Intel Xeon E5-2470 v2, 2CPU x 10Cores, 2.40GHz)</t>
  </si>
  <si>
    <t>Dell Inc. - PowerEdge R820 (Intel Xeon E5-4603 v2, 2.20 GHz) (Intel Xeon E5-4603 v2, 4CPU x 4Cores, 2.20GHz)</t>
  </si>
  <si>
    <t>Dell Inc. - PowerEdge R820 (Intel Xeon E5-4607 v2, 2.60 GHz) (Intel Xeon E5-4607 v2, 4CPU x 6Cores, 2.60GHz)</t>
  </si>
  <si>
    <t>Dell Inc. - PowerEdge R820 (Intel Xeon E5-4610 v2, 2.30 GHz) (Intel Xeon E5-4610 v2, 4CPU x 8Cores, 2.30GHz)</t>
  </si>
  <si>
    <t>Dell Inc. - PowerEdge R820 (Intel Xeon E5-4620 v2, 2.60 GHz) (Intel Xeon E5-4620 v2, 4CPU x 8Cores, 2.60GHz)</t>
  </si>
  <si>
    <t>Dell Inc. - PowerEdge R820 (Intel Xeon E5-4627 v2, 3.30 GHz) (Intel Xeon E5-4627 v2, 4CPU x 8Cores, 3.30GHz)</t>
  </si>
  <si>
    <t>Dell Inc. - PowerEdge R820 (Intel Xeon E5-4640 v2, 2.20 GHz) (Intel Xeon E5-4640 v2, 4CPU x 10Cores, 2.20GHz)</t>
  </si>
  <si>
    <t>Dell Inc. - PowerEdge R820 (Intel Xeon E5-4650 v2, 2.40 GHz) (Intel Xeon E5-4650 v2, 4CPU x 10Cores, 2.40GHz)</t>
  </si>
  <si>
    <t>Dell Inc. - PowerEdge R820 (Intel Xeon E5-4657L v2, 2.40 GHz) (Intel Xeon E5-4657L v2, 4CPU x 12Cores, 2.40GHz)</t>
  </si>
  <si>
    <t>Dell Inc. - PowerEdge R920 (Intel Xeon E7-2850 v2, 2.30 GHz) (Intel Xeon E7-2850 v2, 2CPU x 12Cores, 2.30GHz)</t>
  </si>
  <si>
    <t>Dell Inc. - PowerEdge R920 (Intel Xeon E7-2870 v2, 2.30 GHz) (Intel Xeon E7-2870 v2, 2CPU x 15Cores, 2.30GHz)</t>
  </si>
  <si>
    <t>Dell Inc. - PowerEdge R920 (Intel Xeon E7-2880 v2, 2.50 GHz) (Intel Xeon E7-2880 v2, 2CPU x 15Cores, 2.50GHz)</t>
  </si>
  <si>
    <t>Dell Inc. - PowerEdge R920 (Intel Xeon E7-2890 v2, 2.80 GHz) (Intel Xeon E7-2890 v2, 2CPU x 15Cores, 2.80GHz)</t>
  </si>
  <si>
    <t>Dell Inc. - PowerEdge R920 (Intel Xeon E7-4809 v2, 1.90 GHz) (Intel Xeon E7-4809 v2, 4CPU x 6Cores, 1.90GHz)</t>
  </si>
  <si>
    <t>Dell Inc. - PowerEdge R920 (Intel Xeon E7-4820 v2, 2.00 GHz) (Intel Xeon E7-4820 v2, 4CPU x 8Cores, 2.00GHz)</t>
  </si>
  <si>
    <t>Dell Inc. - PowerEdge R920 (Intel Xeon E7-4830 v2, 2.20 GHz) (Intel Xeon E7-4830 v2, 4CPU x 10Cores, 2.20GHz)</t>
  </si>
  <si>
    <t>Dell Inc. - PowerEdge R920 (Intel Xeon E7-4850 v2, 2.30 GHz) (Intel Xeon E7-4850 v2, 4CPU x 12Cores, 2.30GHz)</t>
  </si>
  <si>
    <t>Dell Inc. - PowerEdge R920 (Intel Xeon E7-4860 v2, 2.60 GHz) (Intel Xeon E7-4860 v2, 4CPU x 12Cores, 2.60GHz)</t>
  </si>
  <si>
    <t>Dell Inc. - PowerEdge R920 (Intel Xeon E7-4870 v2, 2.30 GHz) (Intel Xeon E7-4870 v2, 4CPU x 15Cores, 2.30GHz)</t>
  </si>
  <si>
    <t>Dell Inc. - PowerEdge R920 (Intel Xeon E7-4880 v2, 2.50 GHz) (Intel Xeon E7-4880 v2, 4CPU x 15Cores, 2.50GHz)</t>
  </si>
  <si>
    <t>Dell Inc. - PowerEdge R920 (Intel Xeon E7-4890 v2, 2.80 GHz) (Intel Xeon E7-4890 v2, 4CPU x 15Cores, 2.80GHz)</t>
  </si>
  <si>
    <t>Dell Inc. - PowerEdge R920 (Intel Xeon E7-8857 v2, 3.00 GHz) (Intel Xeon E7-8857 v2, 4CPU x 12Cores, 3.00GHz)</t>
  </si>
  <si>
    <t>Dell Inc. - PowerEdge R920 (Intel Xeon E7-8880L v2, 2.20 GHz) (Intel Xeon E7-8880L v2, 4CPU x 15Cores, 2.20GHz)</t>
  </si>
  <si>
    <t>Dell Inc. - PowerEdge R920 (Intel Xeon E7-8891 v2, 3.20 GHz) (Intel Xeon E7-8891 v2, 4CPU x 10Cores, 3.20GHz)</t>
  </si>
  <si>
    <t>Dell Inc. - PowerEdge R920 (Intel Xeon E7-8893 v2, 3.40 GHz) (Intel Xeon E7-8893 v2, 4CPU x 6Cores, 3.40GHz)</t>
  </si>
  <si>
    <t>Dell Inc. - PowerEdge T110 II (Intel Xeon E3-1220 v2, 3.10 GHz) (Intel Xeon E3-1220 v2, 1CPU x 4Cores, 3.10GHz)</t>
  </si>
  <si>
    <t>Dell Inc. - PowerEdge T320 (Intel Xeon E5-1410 v2, 2.80 GHz) (Intel Xeon E5-1410 v2, 1CPU x 4Cores, 2.80GHz)</t>
  </si>
  <si>
    <t>Dell Inc. - PowerEdge T320 (Intel Xeon E5-2403 v2, 1.80 GHz) (Intel Xeon E5-2403 v2, 1CPU x 4Cores, 1.80GHz)</t>
  </si>
  <si>
    <t>Dell Inc. - PowerEdge T320 (Intel Xeon E5-2407 v2, 2.40 GHz) (Intel Xeon E5-2407 v2, 1CPU x 4Cores, 2.40GHz)</t>
  </si>
  <si>
    <t>Dell Inc. - PowerEdge T320 (Intel Xeon E5-2420 v2, 2.20 GHz) (Intel Xeon E5-2420 v2, 1CPU x 6Cores, 2.20GHz)</t>
  </si>
  <si>
    <t>Dell Inc. - PowerEdge T320 (Intel Xeon E5-2430 v2, 2.50 GHz) (Intel Xeon E5-2430 v2, 1CPU x 6Cores, 2.50GHz)</t>
  </si>
  <si>
    <t>Dell Inc. - PowerEdge T320 (Intel Xeon E5-2440 v2, 1.90 GHz) (Intel Xeon E5-2440 v2, 1CPU x 8Cores, 1.90GHz)</t>
  </si>
  <si>
    <t>Dell Inc. - PowerEdge T320 (Intel Xeon E5-2470 v2, 2.40 GHz) (Intel Xeon E5-2470 v2, 1CPU x 10Cores, 2.40GHz)</t>
  </si>
  <si>
    <t>Dell Inc. - PowerEdge T420 (Intel Xeon E5-2403 v2, 1.80 GHz) (Intel Xeon E5-2403 v2, 2CPU x 4Cores, 1.80GHz)</t>
  </si>
  <si>
    <t>Dell Inc. - PowerEdge T420 (Intel Xeon E5-2420 v2, 2.20 GHz) (Intel Xeon E5-2420 v2, 1CPU x 6Cores, 2.20GHz)</t>
  </si>
  <si>
    <t>Dell Inc. - PowerEdge T420 (Intel Xeon E5-2430 v2, 2.50 GHz) (Intel Xeon E5-2430 v2, 2CPU x 6Cores, 2.50GHz)</t>
  </si>
  <si>
    <t>Dell Inc. - PowerEdge T420 (Intel Xeon E5-2430L v2, 2.40 GHz) (Intel Xeon E5-2430L v2, 2CPU x 6Cores, 2.40GHz)</t>
  </si>
  <si>
    <t>Dell Inc. - PowerEdge T420 (Intel Xeon E5-2440 v2, 1.90 GHz) (Intel Xeon E5-2440 v2, 2CPU x 8Cores, 1.90GHz)</t>
  </si>
  <si>
    <t>Dell Inc. - PowerEdge T420 (Intel Xeon E5-2450 v2, 2.50 GHz) (Intel Xeon E5-2450 v2, 1CPU x 8Cores, 2.50GHz)</t>
  </si>
  <si>
    <t>Dell Inc. - PowerEdge T420 (Intel Xeon E5-2450 v2, 2.50 GHz) (Intel Xeon E5-2450 v2, 2CPU x 8Cores, 2.50GHz)</t>
  </si>
  <si>
    <t>Fujitsu - Fujitsu M10-1 (SPARC64 X+, 1CPU x 16Cores, 3.20GHz)</t>
  </si>
  <si>
    <t>Fujitsu - Fujitsu M10-1 (SPARC64 X, 1CPU x 16Cores, 2.80GHz)</t>
  </si>
  <si>
    <t>Fujitsu - Fujitsu M10-4 (SPARC64 X+, 1CPU x 16Cores, 3.40GHz)</t>
  </si>
  <si>
    <t>Fujitsu - Fujitsu M10-4 (SPARC64 X+, 2CPU x 16Cores, 3.40GHz)</t>
  </si>
  <si>
    <t>Fujitsu - Fujitsu M10-4 (SPARC64 X+, 3CPU x 16Cores, 3.40GHz)</t>
  </si>
  <si>
    <t>Fujitsu - Fujitsu M10-4 (SPARC64 X+, 4CPU x 16Cores, 3.40GHz)</t>
  </si>
  <si>
    <t>Fujitsu - Fujitsu M10-4 (SPARC64 X, 2CPU x 16Cores, 2.80GHz)</t>
  </si>
  <si>
    <t>Fujitsu - Fujitsu M10-4 (SPARC64 X, 3CPU x 16Cores, 2.80GHz)</t>
  </si>
  <si>
    <t>Fujitsu - Fujitsu M10-4 (SPARC64 X, 4CPU x 16Cores, 2.80GHz)</t>
  </si>
  <si>
    <t>Fujitsu - Fujitsu M10-4S (SPARC64 X+, 12CPU x 16Cores, 3.70GHz)</t>
  </si>
  <si>
    <t>Fujitsu - Fujitsu M10-4S (SPARC64 X+, 16CPU x 16Cores, 3.70GHz)</t>
  </si>
  <si>
    <t>Fujitsu - Fujitsu M10-4S (SPARC64 X+, 1CPU x 16Cores, 3.70GHz)</t>
  </si>
  <si>
    <t>Fujitsu - Fujitsu M10-4S (SPARC64 X+, 20CPU x 16Cores, 3.70GHz)</t>
  </si>
  <si>
    <t>Fujitsu - Fujitsu M10-4S (SPARC64 X+, 24CPU x 16Cores, 3.70GHz)</t>
  </si>
  <si>
    <t>Fujitsu - Fujitsu M10-4S (SPARC64 X+, 28CPU x 16Cores, 3.70GHz)</t>
  </si>
  <si>
    <t>Fujitsu - Fujitsu M10-4S (SPARC64 X+, 2CPU x 16Cores, 3.70GHz)</t>
  </si>
  <si>
    <t>Fujitsu - Fujitsu M10-4S (SPARC64 X+, 32CPU x 16Cores, 3.70GHz)</t>
  </si>
  <si>
    <t>Fujitsu - Fujitsu M10-4S (SPARC64 X+, 36CPU x 16Cores, 3.70GHz)</t>
  </si>
  <si>
    <t>Fujitsu - Fujitsu M10-4S (SPARC64 X+, 3CPU x 16Cores, 3.70GHz)</t>
  </si>
  <si>
    <t>Fujitsu - Fujitsu M10-4S (SPARC64 X+, 40CPU x 16Cores, 3.70GHz)</t>
  </si>
  <si>
    <t>Fujitsu - Fujitsu M10-4S (SPARC64 X+, 44CPU x 16Cores, 3.70GHz)</t>
  </si>
  <si>
    <t>Fujitsu - Fujitsu M10-4S (SPARC64 X+, 48CPU x 16Cores, 3.70GHz)</t>
  </si>
  <si>
    <t>Fujitsu - Fujitsu M10-4S (SPARC64 X+, 4CPU x 16Cores, 3.70GHz)</t>
  </si>
  <si>
    <t>Fujitsu - Fujitsu M10-4S (SPARC64 X+, 52CPU x 16Cores, 3.70GHz)</t>
  </si>
  <si>
    <t>Fujitsu - Fujitsu M10-4S (SPARC64 X+, 56CPU x 16Cores, 3.70GHz)</t>
  </si>
  <si>
    <t>Fujitsu - Fujitsu M10-4S (SPARC64 X+, 60CPU x 16Cores, 3.70GHz)</t>
  </si>
  <si>
    <t>Fujitsu - Fujitsu M10-4S (SPARC64 X+, 64CPU x 16Cores, 3.70GHz)</t>
  </si>
  <si>
    <t>Fujitsu - Fujitsu M10-4S (SPARC64 X+, 8CPU x 16Cores, 3.70GHz)</t>
  </si>
  <si>
    <t>Fujitsu - Fujitsu M10-4S (SPARC64 X, 12CPU x 16Cores, 3.00GHz)</t>
  </si>
  <si>
    <t>Fujitsu - Fujitsu M10-4S (SPARC64 X, 16CPU x 16Cores, 3.00GHz)</t>
  </si>
  <si>
    <t>Fujitsu - Fujitsu M10-4S (SPARC64 X, 1CPU x 16Cores, 3.00GHz)</t>
  </si>
  <si>
    <t>Fujitsu - Fujitsu M10-4S (SPARC64 X, 20CPU x 16Cores, 3.00GHz)</t>
  </si>
  <si>
    <t>Fujitsu - Fujitsu M10-4S (SPARC64 X, 24CPU x 16Cores, 3.00GHz)</t>
  </si>
  <si>
    <t>Fujitsu - Fujitsu M10-4S (SPARC64 X, 28CPU x 16Cores, 3.00GHz)</t>
  </si>
  <si>
    <t>Fujitsu - Fujitsu M10-4S (SPARC64 X, 2CPU x 16Cores, 3.00GHz)</t>
  </si>
  <si>
    <t>Fujitsu - Fujitsu M10-4S (SPARC64 X, 32CPU x 16Cores, 3.00GHz)</t>
  </si>
  <si>
    <t>Fujitsu - Fujitsu M10-4S (SPARC64 X, 36CPU x 16Cores, 3.00GHz)</t>
  </si>
  <si>
    <t>Fujitsu - Fujitsu M10-4S (SPARC64 X, 3CPU x 16Cores, 3.00GHz)</t>
  </si>
  <si>
    <t>Fujitsu - Fujitsu M10-4S (SPARC64 X, 40CPU x 16Cores, 3.00GHz)</t>
  </si>
  <si>
    <t>Fujitsu - Fujitsu M10-4S (SPARC64 X, 44CPU x 16Cores, 3.00GHz)</t>
  </si>
  <si>
    <t>Fujitsu - Fujitsu M10-4S (SPARC64 X, 48CPU x 16Cores, 3.00GHz)</t>
  </si>
  <si>
    <t>Fujitsu - Fujitsu M10-4S (SPARC64 X, 4CPU x 16Cores, 3.00GHz)</t>
  </si>
  <si>
    <t>Fujitsu - Fujitsu M10-4S (SPARC64 X, 52CPU x 16Cores, 3.00GHz)</t>
  </si>
  <si>
    <t>Fujitsu - Fujitsu M10-4S (SPARC64 X, 56CPU x 16Cores, 3.00GHz)</t>
  </si>
  <si>
    <t>Fujitsu - Fujitsu M10-4S (SPARC64 X, 60CPU x 16Cores, 3.00GHz)</t>
  </si>
  <si>
    <t>Fujitsu - Fujitsu M10-4S (SPARC64 X, 64CPU x 16Cores, 3.00GHz)</t>
  </si>
  <si>
    <t>Fujitsu - Fujitsu M10-4S (SPARC64 X, 8CPU x 16Cores, 3.00GHz)</t>
  </si>
  <si>
    <t>Fujitsu - PRIMEQUEST 2800E, Intel Xeon E7-8890 v2, 2.80 GHz (Intel Xeon E7-8890 v2, 8CPU x 15Cores, 2.80GHz)</t>
  </si>
  <si>
    <t>Fujitsu - PRIMERGY BX920 S4, Intel Xeon E5-2403 v2, 1.80 GHz (Intel Xeon E5-2403 v2, 2CPU x 4Cores, 1.80GHz)</t>
  </si>
  <si>
    <t>Fujitsu - PRIMERGY BX920 S4, Intel Xeon E5-2407 v2, 2.40 GHz (Intel Xeon E5-2407 v2, 2CPU x 4Cores, 2.40GHz)</t>
  </si>
  <si>
    <t>Fujitsu - PRIMERGY BX920 S4, Intel Xeon E5-2420 v2, 2.20 GHz (Intel Xeon E5-2420 v2, 2CPU x 6Cores, 2.20GHz)</t>
  </si>
  <si>
    <t>Fujitsu - PRIMERGY BX920 S4, Intel Xeon E5-2430 v2, 2.50 GHz (Intel Xeon E5-2430 v2, 2CPU x 6Cores, 2.50GHz)</t>
  </si>
  <si>
    <t>Fujitsu - PRIMERGY BX920 S4, Intel Xeon E5-2430L v2, 2.40 GHz (Intel Xeon E5-2430L v2, 2CPU x 6Cores, 2.40GHz)</t>
  </si>
  <si>
    <t>Fujitsu - PRIMERGY BX920 S4, Intel Xeon E5-2440 v2, 1.90 GHz (Intel Xeon E5-2440 v2, 2CPU x 8Cores, 1.90GHz)</t>
  </si>
  <si>
    <t>Fujitsu - PRIMERGY BX920 S4, Intel Xeon E5-2450 v2, 2.50 GHz (Intel Xeon E5-2450 v2, 2CPU x 8Cores, 2.50GHz)</t>
  </si>
  <si>
    <t>Fujitsu - PRIMERGY BX920 S4, Intel Xeon E5-2450L v2, 1.70 GHz (Intel Xeon E5-2450L v2, 2CPU x 10Cores, 1.70GHz)</t>
  </si>
  <si>
    <t>Fujitsu - PRIMERGY BX920 S4, Intel Xeon E5-2470 v2, 2.40 GHz (Intel Xeon E5-2470 v2, 2CPU x 10Cores, 2.40GHz)</t>
  </si>
  <si>
    <t>Fujitsu - PRIMERGY RX2520 M1, Intel Xeon E5-2403 v2, 1.80 GHz (Intel Xeon E5-2403 v2, 1CPU x 4Cores, 1.80GHz)</t>
  </si>
  <si>
    <t>Fujitsu - PRIMERGY RX2520 M1, Intel Xeon E5-2403 v2, 1.80 GHz (Intel Xeon E5-2403 v2, 2CPU x 4Cores, 1.80GHz)</t>
  </si>
  <si>
    <t>Fujitsu - PRIMERGY RX2520 M1, Intel Xeon E5-2407 v2, 2.40 GHz (Intel Xeon E5-2407 v2, 1CPU x 4Cores, 2.40GHz)</t>
  </si>
  <si>
    <t>Fujitsu - PRIMERGY RX2520 M1, Intel Xeon E5-2407 v2, 2.40 GHz (Intel Xeon E5-2407 v2, 2CPU x 4Cores, 2.40GHz)</t>
  </si>
  <si>
    <t>Fujitsu - PRIMERGY RX2520 M1, Intel Xeon E5-2420 v2, 2.20 GHz (Intel Xeon E5-2420 v2, 1CPU x 6Cores, 2.20GHz)</t>
  </si>
  <si>
    <t>Fujitsu - PRIMERGY RX2520 M1, Intel Xeon E5-2420 v2, 2.20 GHz (Intel Xeon E5-2420 v2, 2CPU x 6Cores, 2.20GHz)</t>
  </si>
  <si>
    <t>Fujitsu - PRIMERGY RX2520 M1, Intel Xeon E5-2430 v2, 2.50 GHz (Intel Xeon E5-2430 v2, 1CPU x 6Cores, 2.50GHz)</t>
  </si>
  <si>
    <t>Fujitsu - PRIMERGY RX2520 M1, Intel Xeon E5-2430 v2, 2.50 GHz (Intel Xeon E5-2430 v2, 2CPU x 6Cores, 2.50GHz)</t>
  </si>
  <si>
    <t>Fujitsu - PRIMERGY RX2520 M1, Intel Xeon E5-2430L v2, 2.40 GHz (Intel Xeon E5-2430L v2, 1CPU x 6Cores, 2.40GHz)</t>
  </si>
  <si>
    <t>Fujitsu - PRIMERGY RX2520 M1, Intel Xeon E5-2430L v2, 2.40 GHz (Intel Xeon E5-2430L v2, 2CPU x 6Cores, 2.40GHz)</t>
  </si>
  <si>
    <t>Fujitsu - PRIMERGY RX2520 M1, Intel Xeon E5-2440 v2, 1.90 GHz (Intel Xeon E5-2440 v2, 1CPU x 8Cores, 1.90GHz)</t>
  </si>
  <si>
    <t>Fujitsu - PRIMERGY RX2520 M1, Intel Xeon E5-2440 v2, 1.90 GHz (Intel Xeon E5-2440 v2, 2CPU x 8Cores, 1.90GHz)</t>
  </si>
  <si>
    <t>Fujitsu - PRIMERGY RX2520 M1, Intel Xeon E5-2450 v2, 2.50 GHz (Intel Xeon E5-2450 v2, 1CPU x 8Cores, 2.50GHz)</t>
  </si>
  <si>
    <t>Fujitsu - PRIMERGY RX2520 M1, Intel Xeon E5-2450 v2, 2.50 GHz (Intel Xeon E5-2450 v2, 2CPU x 8Cores, 2.50GHz)</t>
  </si>
  <si>
    <t>Fujitsu - PRIMERGY RX2520 M1, Intel Xeon E5-2450L v2, 1.70 GHz (Intel Xeon E5-2450L v2, 1CPU x 10Cores, 1.70GHz)</t>
  </si>
  <si>
    <t>Fujitsu - PRIMERGY RX2520 M1, Intel Xeon E5-2450L v2, 1.70 GHz (Intel Xeon E5-2450L v2, 2CPU x 10Cores, 1.70GHz)</t>
  </si>
  <si>
    <t>Fujitsu - PRIMERGY RX2520 M1, Intel Xeon E5-2470 v2, 2.40 GHz (Intel Xeon E5-2470 v2, 1CPU x 10Cores, 2.40GHz)</t>
  </si>
  <si>
    <t>Fujitsu - PRIMERGY RX2520 M1, Intel Xeon E5-2470 v2, 2.40 GHz (Intel Xeon E5-2470 v2, 2CPU x 10Cores, 2.40GHz)</t>
  </si>
  <si>
    <t>Fujitsu - PRIMERGY RX4770 M1, Intel Xeon E7-4820 v2, 2.00 GHz (Intel Xeon E7-4820 v2, 2CPU x 8Cores, 2.00GHz)</t>
  </si>
  <si>
    <t>Fujitsu - PRIMERGY RX4770 M1, Intel Xeon E7-4820 v2, 2.00 GHz (Intel Xeon E7-4820 v2, 4CPU x 8Cores, 2.00GHz)</t>
  </si>
  <si>
    <t>Fujitsu - PRIMERGY RX4770 M1, Intel Xeon E7-4830 v2, 2.20 GHz (Intel Xeon E7-4830 v2, 2CPU x 10Cores, 2.20GHz)</t>
  </si>
  <si>
    <t>Fujitsu - PRIMERGY RX4770 M1, Intel Xeon E7-4830 v2, 2.20 GHz (Intel Xeon E7-4830 v2, 4CPU x 10Cores, 2.20GHz)</t>
  </si>
  <si>
    <t>Fujitsu - PRIMERGY RX4770 M1, Intel Xeon E7-4850 v2, 2.30 GHz (Intel Xeon E7-4850 v2, 2CPU x 12Cores, 2.30GHz)</t>
  </si>
  <si>
    <t>Fujitsu - PRIMERGY RX4770 M1, Intel Xeon E7-4850 v2, 2.30 GHz (Intel Xeon E7-4850 v2, 4CPU x 12Cores, 2.30GHz)</t>
  </si>
  <si>
    <t>Fujitsu - PRIMERGY RX4770 M1, Intel Xeon E7-4880 v2, 2.50 GHz (Intel Xeon E7-4880 v2, 2CPU x 15Cores, 2.50GHz)</t>
  </si>
  <si>
    <t>Fujitsu - PRIMERGY RX4770 M1, Intel Xeon E7-4880 v2, 2.50 GHz (Intel Xeon E7-4880 v2, 4CPU x 15Cores, 2.50GHz)</t>
  </si>
  <si>
    <t>Fujitsu - PRIMERGY RX4770 M1, Intel Xeon E7-4890 v2, 2.80 GHz (Intel Xeon E7-4890 v2, 2CPU x 15Cores, 2.80GHz)</t>
  </si>
  <si>
    <t>Fujitsu - PRIMERGY RX4770 M1, Intel Xeon E7-4890 v2, 2.80 GHz (Intel Xeon E7-4890 v2, 4CPU x 15Cores, 2.80GHz)</t>
  </si>
  <si>
    <t>Fujitsu - PRIMERGY RX4770 M1, Intel Xeon E7-8857 v2, 3.00 GHz (Intel Xeon E7-8857 v2, 2CPU x 12Cores, 3.00GHz)</t>
  </si>
  <si>
    <t>Fujitsu - PRIMERGY RX4770 M1, Intel Xeon E7-8857 v2, 3.00 GHz (Intel Xeon E7-8857 v2, 4CPU x 12Cores, 3.00GHz)</t>
  </si>
  <si>
    <t>Fujitsu - PRIMERGY RX4770 M1, Intel Xeon E7-8893 v2, 3.40 GHz (Intel Xeon E7-8893 v2, 2CPU x 6Cores, 3.40GHz)</t>
  </si>
  <si>
    <t>Fujitsu - PRIMERGY RX4770 M1, Intel Xeon E7-8893 v2, 3.40 GHz (Intel Xeon E7-8893 v2, 4CPU x 6Cores, 3.40GHz)</t>
  </si>
  <si>
    <t>Fujitsu Limited - PRIMEPOWER 1500 (SPARC64 V, 10CPU x 1Cores, 1.35GHz)</t>
  </si>
  <si>
    <t>Fujitsu Limited - PRIMEPOWER 1500 (SPARC64 V, 10CPU x 1Cores, 1.89GHz)</t>
  </si>
  <si>
    <t>Fujitsu Limited - PRIMEPOWER 1500 (SPARC64 V, 11CPU x 1Cores, 1.35GHz)</t>
  </si>
  <si>
    <t>Fujitsu Limited - PRIMEPOWER 1500 (SPARC64 V, 11CPU x 1Cores, 1.89GHz)</t>
  </si>
  <si>
    <t>Fujitsu Limited - PRIMEPOWER 1500 (SPARC64 V, 12CPU x 1Cores, 1.35GHz)</t>
  </si>
  <si>
    <t>Fujitsu Limited - PRIMEPOWER 1500 (SPARC64 V, 12CPU x 1Cores, 1.89GHz)</t>
  </si>
  <si>
    <t>Fujitsu Limited - PRIMEPOWER 1500 (SPARC64 V, 13CPU x 1Cores, 1.35GHz)</t>
  </si>
  <si>
    <t>Fujitsu Limited - PRIMEPOWER 1500 (SPARC64 V, 13CPU x 1Cores, 1.89GHz)</t>
  </si>
  <si>
    <t>Fujitsu Limited - PRIMEPOWER 1500 (SPARC64 V, 14CPU x 1Cores, 1.35GHz)</t>
  </si>
  <si>
    <t>Fujitsu Limited - PRIMEPOWER 1500 (SPARC64 V, 14CPU x 1Cores, 1.89GHz)</t>
  </si>
  <si>
    <t>Fujitsu Limited - PRIMEPOWER 1500 (SPARC64 V, 15CPU x 1Cores, 1.35GHz)</t>
  </si>
  <si>
    <t>Fujitsu Limited - PRIMEPOWER 1500 (SPARC64 V, 15CPU x 1Cores, 1.89GHz)</t>
  </si>
  <si>
    <t>Fujitsu Limited - PRIMEPOWER 1500 (SPARC64 V, 16CPU x 1Cores, 1.35GHz)</t>
  </si>
  <si>
    <t>Fujitsu Limited - PRIMEPOWER 1500 (SPARC64 V, 16CPU x 1Cores, 1.89GHz)</t>
  </si>
  <si>
    <t>Fujitsu Limited - PRIMEPOWER 1500 (SPARC64 V, 17CPU x 1Cores, 1.35GHz)</t>
  </si>
  <si>
    <t>Fujitsu Limited - PRIMEPOWER 1500 (SPARC64 V, 17CPU x 1Cores, 1.89GHz)</t>
  </si>
  <si>
    <t>Fujitsu Limited - PRIMEPOWER 1500 (SPARC64 V, 18CPU x 1Cores, 1.35GHz)</t>
  </si>
  <si>
    <t>Fujitsu Limited - PRIMEPOWER 1500 (SPARC64 V, 18CPU x 1Cores, 1.89GHz)</t>
  </si>
  <si>
    <t>Fujitsu Limited - PRIMEPOWER 1500 (SPARC64 V, 19CPU x 1Cores, 1.35GHz)</t>
  </si>
  <si>
    <t>Fujitsu Limited - PRIMEPOWER 1500 (SPARC64 V, 19CPU x 1Cores, 1.89GHz)</t>
  </si>
  <si>
    <t>Fujitsu Limited - PRIMEPOWER 1500 (SPARC64 V, 1CPU x 1Cores, 1.35GHz)</t>
  </si>
  <si>
    <t>Fujitsu Limited - PRIMEPOWER 1500 (SPARC64 V, 1CPU x 1Cores, 1.89GHz)</t>
  </si>
  <si>
    <t>Fujitsu Limited - PRIMEPOWER 1500 (SPARC64 V, 20CPU x 1Cores, 1.35GHz)</t>
  </si>
  <si>
    <t>Fujitsu Limited - PRIMEPOWER 1500 (SPARC64 V, 20CPU x 1Cores, 1.89GHz)</t>
  </si>
  <si>
    <t>Fujitsu Limited - PRIMEPOWER 1500 (SPARC64 V, 21CPU x 1Cores, 1.35GHz)</t>
  </si>
  <si>
    <t>Fujitsu Limited - PRIMEPOWER 1500 (SPARC64 V, 21CPU x 1Cores, 1.89GHz)</t>
  </si>
  <si>
    <t>Fujitsu Limited - PRIMEPOWER 1500 (SPARC64 V, 22CPU x 1Cores, 1.35GHz)</t>
  </si>
  <si>
    <t>Fujitsu Limited - PRIMEPOWER 1500 (SPARC64 V, 22CPU x 1Cores, 1.89GHz)</t>
  </si>
  <si>
    <t>Fujitsu Limited - PRIMEPOWER 1500 (SPARC64 V, 23CPU x 1Cores, 1.35GHz)</t>
  </si>
  <si>
    <t>Fujitsu Limited - PRIMEPOWER 1500 (SPARC64 V, 23CPU x 1Cores, 1.89GHz)</t>
  </si>
  <si>
    <t>Fujitsu Limited - PRIMEPOWER 1500 (SPARC64 V, 24CPU x 1Cores, 1.35GHz)</t>
  </si>
  <si>
    <t>Fujitsu Limited - PRIMEPOWER 1500 (SPARC64 V, 24CPU x 1Cores, 1.89GHz)</t>
  </si>
  <si>
    <t>Fujitsu Limited - PRIMEPOWER 1500 (SPARC64 V, 25CPU x 1Cores, 1.35GHz)</t>
  </si>
  <si>
    <t>Fujitsu Limited - PRIMEPOWER 1500 (SPARC64 V, 25CPU x 1Cores, 1.89GHz)</t>
  </si>
  <si>
    <t>Fujitsu Limited - PRIMEPOWER 1500 (SPARC64 V, 26CPU x 1Cores, 1.35GHz)</t>
  </si>
  <si>
    <t>Fujitsu Limited - PRIMEPOWER 1500 (SPARC64 V, 26CPU x 1Cores, 1.89GHz)</t>
  </si>
  <si>
    <t>Fujitsu Limited - PRIMEPOWER 1500 (SPARC64 V, 27CPU x 1Cores, 1.35GHz)</t>
  </si>
  <si>
    <t>Fujitsu Limited - PRIMEPOWER 1500 (SPARC64 V, 27CPU x 1Cores, 1.89GHz)</t>
  </si>
  <si>
    <t>Fujitsu Limited - PRIMEPOWER 1500 (SPARC64 V, 28CPU x 1Cores, 1.35GHz)</t>
  </si>
  <si>
    <t>Fujitsu Limited - PRIMEPOWER 1500 (SPARC64 V, 28CPU x 1Cores, 1.89GHz)</t>
  </si>
  <si>
    <t>Fujitsu Limited - PRIMEPOWER 1500 (SPARC64 V, 29CPU x 1Cores, 1.35GHz)</t>
  </si>
  <si>
    <t>Fujitsu Limited - PRIMEPOWER 1500 (SPARC64 V, 29CPU x 1Cores, 1.89GHz)</t>
  </si>
  <si>
    <t>Fujitsu Limited - PRIMEPOWER 1500 (SPARC64 V, 2CPU x 1Cores, 1.35GHz)</t>
  </si>
  <si>
    <t>Fujitsu Limited - PRIMEPOWER 1500 (SPARC64 V, 2CPU x 1Cores, 1.89GHz)</t>
  </si>
  <si>
    <t>Fujitsu Limited - PRIMEPOWER 1500 (SPARC64 V, 30CPU x 1Cores, 1.35GHz)</t>
  </si>
  <si>
    <t>Fujitsu Limited - PRIMEPOWER 1500 (SPARC64 V, 30CPU x 1Cores, 1.89GHz)</t>
  </si>
  <si>
    <t>Fujitsu Limited - PRIMEPOWER 1500 (SPARC64 V, 31CPU x 1Cores, 1.35GHz)</t>
  </si>
  <si>
    <t>Fujitsu Limited - PRIMEPOWER 1500 (SPARC64 V, 31CPU x 1Cores, 1.89GHz)</t>
  </si>
  <si>
    <t>Fujitsu Limited - PRIMEPOWER 1500 (SPARC64 V, 32CPU x 1Cores, 1.35GHz)</t>
  </si>
  <si>
    <t>Fujitsu Limited - PRIMEPOWER 1500 (SPARC64 V, 32CPU x 1Cores, 1.89GHz)</t>
  </si>
  <si>
    <t>Fujitsu Limited - PRIMEPOWER 1500 (SPARC64 V, 3CPU x 1Cores, 1.35GHz)</t>
  </si>
  <si>
    <t>Fujitsu Limited - PRIMEPOWER 1500 (SPARC64 V, 3CPU x 1Cores, 1.89GHz)</t>
  </si>
  <si>
    <t>Fujitsu Limited - PRIMEPOWER 1500 (SPARC64 V, 4CPU x 1Cores, 1.35GHz)</t>
  </si>
  <si>
    <t>Fujitsu Limited - PRIMEPOWER 1500 (SPARC64 V, 4CPU x 1Cores, 1.89GHz)</t>
  </si>
  <si>
    <t>Fujitsu Limited - PRIMEPOWER 1500 (SPARC64 V, 5CPU x 1Cores, 1.35GHz)</t>
  </si>
  <si>
    <t>Fujitsu Limited - PRIMEPOWER 1500 (SPARC64 V, 5CPU x 1Cores, 1.89GHz)</t>
  </si>
  <si>
    <t>Fujitsu Limited - PRIMEPOWER 1500 (SPARC64 V, 6CPU x 1Cores, 1.35GHz)</t>
  </si>
  <si>
    <t>Fujitsu Limited - PRIMEPOWER 1500 (SPARC64 V, 6CPU x 1Cores, 1.89GHz)</t>
  </si>
  <si>
    <t>Fujitsu Limited - PRIMEPOWER 1500 (SPARC64 V, 7CPU x 1Cores, 1.35GHz)</t>
  </si>
  <si>
    <t>Fujitsu Limited - PRIMEPOWER 1500 (SPARC64 V, 7CPU x 1Cores, 1.89GHz)</t>
  </si>
  <si>
    <t>Fujitsu Limited - PRIMEPOWER 1500 (SPARC64 V, 8CPU x 1Cores, 1.35GHz)</t>
  </si>
  <si>
    <t>Fujitsu Limited - PRIMEPOWER 1500 (SPARC64 V, 8CPU x 1Cores, 1.89GHz)</t>
  </si>
  <si>
    <t>Fujitsu Limited - PRIMEPOWER 1500 (SPARC64 V, 9CPU x 1Cores, 1.35GHz)</t>
  </si>
  <si>
    <t>Fujitsu Limited - PRIMEPOWER 1500 (SPARC64 V, 9CPU x 1Cores, 1.89GHz)</t>
  </si>
  <si>
    <t>Fujitsu Limited - PRIMEPOWER 2500 (SPARC64 V, 10CPU x 1Cores, 1.35GHz)</t>
  </si>
  <si>
    <t>Fujitsu Limited - PRIMEPOWER 2500 (SPARC64 V, 10CPU x 1Cores, 1.89GHz)</t>
  </si>
  <si>
    <t>Fujitsu Limited - PRIMEPOWER 2500 (SPARC64 V, 10CPU x 1Cores, 2.08GHz)</t>
  </si>
  <si>
    <t>Fujitsu Limited - PRIMEPOWER 2500 (SPARC64 V, 11CPU x 1Cores, 1.35GHz)</t>
  </si>
  <si>
    <t>Fujitsu Limited - PRIMEPOWER 2500 (SPARC64 V, 11CPU x 1Cores, 1.89GHz)</t>
  </si>
  <si>
    <t>Fujitsu Limited - PRIMEPOWER 2500 (SPARC64 V, 11CPU x 1Cores, 2.08GHz)</t>
  </si>
  <si>
    <t>Fujitsu Limited - PRIMEPOWER 2500 (SPARC64 V, 12CPU x 1Cores, 1.35GHz)</t>
  </si>
  <si>
    <t>Fujitsu Limited - PRIMEPOWER 2500 (SPARC64 V, 12CPU x 1Cores, 1.89GHz)</t>
  </si>
  <si>
    <t>Fujitsu Limited - PRIMEPOWER 2500 (SPARC64 V, 12CPU x 1Cores, 2.08GHz)</t>
  </si>
  <si>
    <t>Fujitsu Limited - PRIMEPOWER 2500 (SPARC64 V, 13CPU x 1Cores, 1.35GHz)</t>
  </si>
  <si>
    <t>Fujitsu Limited - PRIMEPOWER 2500 (SPARC64 V, 13CPU x 1Cores, 1.89GHz)</t>
  </si>
  <si>
    <t>Fujitsu Limited - PRIMEPOWER 2500 (SPARC64 V, 13CPU x 1Cores, 2.08GHz)</t>
  </si>
  <si>
    <t>Fujitsu Limited - PRIMEPOWER 2500 (SPARC64 V, 14CPU x 1Cores, 1.35GHz)</t>
  </si>
  <si>
    <t>Fujitsu Limited - PRIMEPOWER 2500 (SPARC64 V, 14CPU x 1Cores, 1.89GHz)</t>
  </si>
  <si>
    <t>Fujitsu Limited - PRIMEPOWER 2500 (SPARC64 V, 14CPU x 1Cores, 2.08GHz)</t>
  </si>
  <si>
    <t>Fujitsu Limited - PRIMEPOWER 2500 (SPARC64 V, 15CPU x 1Cores, 1.35GHz)</t>
  </si>
  <si>
    <t>Fujitsu Limited - PRIMEPOWER 2500 (SPARC64 V, 15CPU x 1Cores, 1.89GHz)</t>
  </si>
  <si>
    <t>Fujitsu Limited - PRIMEPOWER 2500 (SPARC64 V, 15CPU x 1Cores, 2.08GHz)</t>
  </si>
  <si>
    <t>Fujitsu Limited - PRIMEPOWER 2500 (SPARC64 V, 16CPU x 1Cores, 1.89GHz)</t>
  </si>
  <si>
    <t>Fujitsu Limited - PRIMEPOWER 2500 (SPARC64 V, 16CPU x 1Cores, 2.08GHz)</t>
  </si>
  <si>
    <t>Fujitsu Limited - PRIMEPOWER 2500 (SPARC64 V, 17CPU x 1Cores, 1.35GHz)</t>
  </si>
  <si>
    <t>Fujitsu Limited - PRIMEPOWER 2500 (SPARC64 V, 17CPU x 1Cores, 1.89GHz)</t>
  </si>
  <si>
    <t>Fujitsu Limited - PRIMEPOWER 2500 (SPARC64 V, 17CPU x 1Cores, 2.08GHz)</t>
  </si>
  <si>
    <t>Fujitsu Limited - PRIMEPOWER 2500 (SPARC64 V, 18CPU x 1Cores, 1.35GHz)</t>
  </si>
  <si>
    <t>Fujitsu Limited - PRIMEPOWER 2500 (SPARC64 V, 18CPU x 1Cores, 1.89GHz)</t>
  </si>
  <si>
    <t>Fujitsu Limited - PRIMEPOWER 2500 (SPARC64 V, 18CPU x 1Cores, 2.08GHz)</t>
  </si>
  <si>
    <t>Fujitsu Limited - PRIMEPOWER 2500 (SPARC64 V, 19CPU x 1Cores, 1.35GHz)</t>
  </si>
  <si>
    <t>Fujitsu Limited - PRIMEPOWER 2500 (SPARC64 V, 19CPU x 1Cores, 1.89GHz)</t>
  </si>
  <si>
    <t>Fujitsu Limited - PRIMEPOWER 2500 (SPARC64 V, 19CPU x 1Cores, 2.08GHz)</t>
  </si>
  <si>
    <t>Fujitsu Limited - PRIMEPOWER 2500 (SPARC64 V, 1CPU x 1Cores, 1.35GHz)</t>
  </si>
  <si>
    <t>Fujitsu Limited - PRIMEPOWER 2500 (SPARC64 V, 1CPU x 1Cores, 1.89GHz)</t>
  </si>
  <si>
    <t>Fujitsu Limited - PRIMEPOWER 2500 (SPARC64 V, 1CPU x 1Cores, 2.08GHz)</t>
  </si>
  <si>
    <t>Fujitsu Limited - PRIMEPOWER 2500 (SPARC64 V, 20CPU x 1Cores, 1.35GHz)</t>
  </si>
  <si>
    <t>Fujitsu Limited - PRIMEPOWER 2500 (SPARC64 V, 20CPU x 1Cores, 1.89GHz)</t>
  </si>
  <si>
    <t>Fujitsu Limited - PRIMEPOWER 2500 (SPARC64 V, 20CPU x 1Cores, 2.08GHz)</t>
  </si>
  <si>
    <t>Fujitsu Limited - PRIMEPOWER 2500 (SPARC64 V, 21CPU x 1Cores, 1.35GHz)</t>
  </si>
  <si>
    <t>Fujitsu Limited - PRIMEPOWER 2500 (SPARC64 V, 21CPU x 1Cores, 1.89GHz)</t>
  </si>
  <si>
    <t>Fujitsu Limited - PRIMEPOWER 2500 (SPARC64 V, 21CPU x 1Cores, 2.08GHz)</t>
  </si>
  <si>
    <t>Fujitsu Limited - PRIMEPOWER 2500 (SPARC64 V, 22CPU x 1Cores, 1.35GHz)</t>
  </si>
  <si>
    <t>Fujitsu Limited - PRIMEPOWER 2500 (SPARC64 V, 22CPU x 1Cores, 1.89GHz)</t>
  </si>
  <si>
    <t>Fujitsu Limited - PRIMEPOWER 2500 (SPARC64 V, 22CPU x 1Cores, 2.08GHz)</t>
  </si>
  <si>
    <t>Fujitsu Limited - PRIMEPOWER 2500 (SPARC64 V, 23CPU x 1Cores, 1.35GHz)</t>
  </si>
  <si>
    <t>Fujitsu Limited - PRIMEPOWER 2500 (SPARC64 V, 23CPU x 1Cores, 1.89GHz)</t>
  </si>
  <si>
    <t>Fujitsu Limited - PRIMEPOWER 2500 (SPARC64 V, 23CPU x 1Cores, 2.08GHz)</t>
  </si>
  <si>
    <t>Fujitsu Limited - PRIMEPOWER 2500 (SPARC64 V, 24CPU x 1Cores, 1.35GHz)</t>
  </si>
  <si>
    <t>Fujitsu Limited - PRIMEPOWER 2500 (SPARC64 V, 24CPU x 1Cores, 1.89GHz)</t>
  </si>
  <si>
    <t>Fujitsu Limited - PRIMEPOWER 2500 (SPARC64 V, 24CPU x 1Cores, 2.08GHz)</t>
  </si>
  <si>
    <t>Fujitsu Limited - PRIMEPOWER 2500 (SPARC64 V, 25CPU x 1Cores, 1.35GHz)</t>
  </si>
  <si>
    <t>Fujitsu Limited - PRIMEPOWER 2500 (SPARC64 V, 25CPU x 1Cores, 1.89GHz)</t>
  </si>
  <si>
    <t>Fujitsu Limited - PRIMEPOWER 2500 (SPARC64 V, 25CPU x 1Cores, 2.08GHz)</t>
  </si>
  <si>
    <t>Fujitsu Limited - PRIMEPOWER 2500 (SPARC64 V, 26CPU x 1Cores, 1.35GHz)</t>
  </si>
  <si>
    <t>Fujitsu Limited - PRIMEPOWER 2500 (SPARC64 V, 26CPU x 1Cores, 1.89GHz)</t>
  </si>
  <si>
    <t>Fujitsu Limited - PRIMEPOWER 2500 (SPARC64 V, 26CPU x 1Cores, 2.08GHz)</t>
  </si>
  <si>
    <t>Fujitsu Limited - PRIMEPOWER 2500 (SPARC64 V, 27CPU x 1Cores, 1.35GHz)</t>
  </si>
  <si>
    <t>Fujitsu Limited - PRIMEPOWER 2500 (SPARC64 V, 27CPU x 1Cores, 1.89GHz)</t>
  </si>
  <si>
    <t>Fujitsu Limited - PRIMEPOWER 2500 (SPARC64 V, 27CPU x 1Cores, 2.08GHz)</t>
  </si>
  <si>
    <t>Fujitsu Limited - PRIMEPOWER 2500 (SPARC64 V, 28CPU x 1Cores, 1.35GHz)</t>
  </si>
  <si>
    <t>Fujitsu Limited - PRIMEPOWER 2500 (SPARC64 V, 28CPU x 1Cores, 1.89GHz)</t>
  </si>
  <si>
    <t>Fujitsu Limited - PRIMEPOWER 2500 (SPARC64 V, 28CPU x 1Cores, 2.08GHz)</t>
  </si>
  <si>
    <t>Fujitsu Limited - PRIMEPOWER 2500 (SPARC64 V, 29CPU x 1Cores, 1.35GHz)</t>
  </si>
  <si>
    <t>Fujitsu Limited - PRIMEPOWER 2500 (SPARC64 V, 29CPU x 1Cores, 1.89GHz)</t>
  </si>
  <si>
    <t>Fujitsu Limited - PRIMEPOWER 2500 (SPARC64 V, 29CPU x 1Cores, 2.08GHz)</t>
  </si>
  <si>
    <t>Fujitsu Limited - PRIMEPOWER 2500 (SPARC64 V, 2CPU x 1Cores, 1.35GHz)</t>
  </si>
  <si>
    <t>Fujitsu Limited - PRIMEPOWER 2500 (SPARC64 V, 2CPU x 1Cores, 1.89GHz)</t>
  </si>
  <si>
    <t>Fujitsu Limited - PRIMEPOWER 2500 (SPARC64 V, 2CPU x 1Cores, 2.08GHz)</t>
  </si>
  <si>
    <t>Fujitsu Limited - PRIMEPOWER 2500 (SPARC64 V, 30CPU x 1Cores, 1.35GHz)</t>
  </si>
  <si>
    <t>Fujitsu Limited - PRIMEPOWER 2500 (SPARC64 V, 30CPU x 1Cores, 1.89GHz)</t>
  </si>
  <si>
    <t>Fujitsu Limited - PRIMEPOWER 2500 (SPARC64 V, 30CPU x 1Cores, 2.08GHz)</t>
  </si>
  <si>
    <t>Fujitsu Limited - PRIMEPOWER 2500 (SPARC64 V, 31CPU x 1Cores, 1.35GHz)</t>
  </si>
  <si>
    <t>Fujitsu Limited - PRIMEPOWER 2500 (SPARC64 V, 31CPU x 1Cores, 1.89GHz)</t>
  </si>
  <si>
    <t>Fujitsu Limited - PRIMEPOWER 2500 (SPARC64 V, 31CPU x 1Cores, 2.08GHz)</t>
  </si>
  <si>
    <t>Fujitsu Limited - PRIMEPOWER 2500 (SPARC64 V, 32CPU x 1Cores, 1.35GHz)</t>
  </si>
  <si>
    <t>Fujitsu Limited - PRIMEPOWER 2500 (SPARC64 V, 32CPU x 1Cores, 1.89GHz)</t>
  </si>
  <si>
    <t>Fujitsu Limited - PRIMEPOWER 2500 (SPARC64 V, 32CPU x 1Cores, 2.08GHz)</t>
  </si>
  <si>
    <t>Fujitsu Limited - PRIMEPOWER 2500 (SPARC64 V, 33CPU x 1Cores, 1.35GHz)</t>
  </si>
  <si>
    <t>Fujitsu Limited - PRIMEPOWER 2500 (SPARC64 V, 33CPU x 1Cores, 1.89GHz)</t>
  </si>
  <si>
    <t>Fujitsu Limited - PRIMEPOWER 2500 (SPARC64 V, 33CPU x 1Cores, 2.08GHz)</t>
  </si>
  <si>
    <t>Fujitsu Limited - PRIMEPOWER 2500 (SPARC64 V, 34CPU x 1Cores, 1.35GHz)</t>
  </si>
  <si>
    <t>Fujitsu Limited - PRIMEPOWER 2500 (SPARC64 V, 34CPU x 1Cores, 1.89GHz)</t>
  </si>
  <si>
    <t>Fujitsu Limited - PRIMEPOWER 2500 (SPARC64 V, 34CPU x 1Cores, 2.08GHz)</t>
  </si>
  <si>
    <t>Fujitsu Limited - PRIMEPOWER 2500 (SPARC64 V, 35CPU x 1Cores, 1.35GHz)</t>
  </si>
  <si>
    <t>Fujitsu Limited - PRIMEPOWER 2500 (SPARC64 V, 35CPU x 1Cores, 1.89GHz)</t>
  </si>
  <si>
    <t>Fujitsu Limited - PRIMEPOWER 2500 (SPARC64 V, 35CPU x 1Cores, 2.08GHz)</t>
  </si>
  <si>
    <t>Fujitsu Limited - PRIMEPOWER 2500 (SPARC64 V, 36CPU x 1Cores, 1.35GHz)</t>
  </si>
  <si>
    <t>Fujitsu Limited - PRIMEPOWER 2500 (SPARC64 V, 36CPU x 1Cores, 1.89GHz)</t>
  </si>
  <si>
    <t>Fujitsu Limited - PRIMEPOWER 2500 (SPARC64 V, 36CPU x 1Cores, 2.08GHz)</t>
  </si>
  <si>
    <t>Fujitsu Limited - PRIMEPOWER 2500 (SPARC64 V, 37CPU x 1Cores, 1.35GHz)</t>
  </si>
  <si>
    <t>Fujitsu Limited - PRIMEPOWER 2500 (SPARC64 V, 37CPU x 1Cores, 1.89GHz)</t>
  </si>
  <si>
    <t>Fujitsu Limited - PRIMEPOWER 2500 (SPARC64 V, 37CPU x 1Cores, 2.08GHz)</t>
  </si>
  <si>
    <t>Fujitsu Limited - PRIMEPOWER 2500 (SPARC64 V, 38CPU x 1Cores, 1.35GHz)</t>
  </si>
  <si>
    <t>Fujitsu Limited - PRIMEPOWER 2500 (SPARC64 V, 38CPU x 1Cores, 1.89GHz)</t>
  </si>
  <si>
    <t>Fujitsu Limited - PRIMEPOWER 2500 (SPARC64 V, 38CPU x 1Cores, 2.08GHz)</t>
  </si>
  <si>
    <t>Fujitsu Limited - PRIMEPOWER 2500 (SPARC64 V, 39CPU x 1Cores, 1.35GHz)</t>
  </si>
  <si>
    <t>Fujitsu Limited - PRIMEPOWER 2500 (SPARC64 V, 39CPU x 1Cores, 1.89GHz)</t>
  </si>
  <si>
    <t>Fujitsu Limited - PRIMEPOWER 2500 (SPARC64 V, 39CPU x 1Cores, 2.08GHz)</t>
  </si>
  <si>
    <t>Fujitsu Limited - PRIMEPOWER 2500 (SPARC64 V, 3CPU x 1Cores, 1.35GHz)</t>
  </si>
  <si>
    <t>Fujitsu Limited - PRIMEPOWER 2500 (SPARC64 V, 3CPU x 1Cores, 1.89GHz)</t>
  </si>
  <si>
    <t>Fujitsu Limited - PRIMEPOWER 2500 (SPARC64 V, 3CPU x 1Cores, 2.08GHz)</t>
  </si>
  <si>
    <t>Fujitsu Limited - PRIMEPOWER 2500 (SPARC64 V, 40CPU x 1Cores, 1.35GHz)</t>
  </si>
  <si>
    <t>Fujitsu Limited - PRIMEPOWER 2500 (SPARC64 V, 40CPU x 1Cores, 1.89GHz)</t>
  </si>
  <si>
    <t>Fujitsu Limited - PRIMEPOWER 2500 (SPARC64 V, 40CPU x 1Cores, 2.08GHz)</t>
  </si>
  <si>
    <t>Fujitsu Limited - PRIMEPOWER 2500 (SPARC64 V, 41CPU x 1Cores, 1.35GHz)</t>
  </si>
  <si>
    <t>Fujitsu Limited - PRIMEPOWER 2500 (SPARC64 V, 41CPU x 1Cores, 1.89GHz)</t>
  </si>
  <si>
    <t>Fujitsu Limited - PRIMEPOWER 2500 (SPARC64 V, 41CPU x 1Cores, 2.08GHz)</t>
  </si>
  <si>
    <t>Fujitsu Limited - PRIMEPOWER 2500 (SPARC64 V, 42CPU x 1Cores, 1.35GHz)</t>
  </si>
  <si>
    <t>Fujitsu Limited - PRIMEPOWER 2500 (SPARC64 V, 42CPU x 1Cores, 1.89GHz)</t>
  </si>
  <si>
    <t>Fujitsu Limited - PRIMEPOWER 2500 (SPARC64 V, 42CPU x 1Cores, 2.08GHz)</t>
  </si>
  <si>
    <t>Fujitsu Limited - PRIMEPOWER 2500 (SPARC64 V, 43CPU x 1Cores, 1.35GHz)</t>
  </si>
  <si>
    <t>Fujitsu Limited - PRIMEPOWER 2500 (SPARC64 V, 43CPU x 1Cores, 1.89GHz)</t>
  </si>
  <si>
    <t>Fujitsu Limited - PRIMEPOWER 2500 (SPARC64 V, 43CPU x 1Cores, 2.08GHz)</t>
  </si>
  <si>
    <t>Fujitsu Limited - PRIMEPOWER 2500 (SPARC64 V, 44CPU x 1Cores, 1.35GHz)</t>
  </si>
  <si>
    <t>Fujitsu Limited - PRIMEPOWER 2500 (SPARC64 V, 44CPU x 1Cores, 1.89GHz)</t>
  </si>
  <si>
    <t>Fujitsu Limited - PRIMEPOWER 2500 (SPARC64 V, 44CPU x 1Cores, 2.08GHz)</t>
  </si>
  <si>
    <t>Fujitsu Limited - PRIMEPOWER 2500 (SPARC64 V, 45CPU x 1Cores, 1.35GHz)</t>
  </si>
  <si>
    <t>Fujitsu Limited - PRIMEPOWER 2500 (SPARC64 V, 45CPU x 1Cores, 1.89GHz)</t>
  </si>
  <si>
    <t>Fujitsu Limited - PRIMEPOWER 2500 (SPARC64 V, 45CPU x 1Cores, 2.08GHz)</t>
  </si>
  <si>
    <t>Fujitsu Limited - PRIMEPOWER 2500 (SPARC64 V, 46CPU x 1Cores, 1.35GHz)</t>
  </si>
  <si>
    <t>Fujitsu Limited - PRIMEPOWER 2500 (SPARC64 V, 46CPU x 1Cores, 1.89GHz)</t>
  </si>
  <si>
    <t>Fujitsu Limited - PRIMEPOWER 2500 (SPARC64 V, 46CPU x 1Cores, 2.08GHz)</t>
  </si>
  <si>
    <t>Fujitsu Limited - PRIMEPOWER 2500 (SPARC64 V, 47CPU x 1Cores, 1.35GHz)</t>
  </si>
  <si>
    <t>Fujitsu Limited - PRIMEPOWER 2500 (SPARC64 V, 47CPU x 1Cores, 1.89GHz)</t>
  </si>
  <si>
    <t>Fujitsu Limited - PRIMEPOWER 2500 (SPARC64 V, 47CPU x 1Cores, 2.08GHz)</t>
  </si>
  <si>
    <t>Fujitsu Limited - PRIMEPOWER 2500 (SPARC64 V, 48CPU x 1Cores, 1.35GHz)</t>
  </si>
  <si>
    <t>Fujitsu Limited - PRIMEPOWER 2500 (SPARC64 V, 48CPU x 1Cores, 1.89GHz)</t>
  </si>
  <si>
    <t>Fujitsu Limited - PRIMEPOWER 2500 (SPARC64 V, 48CPU x 1Cores, 2.08GHz)</t>
  </si>
  <si>
    <t>Fujitsu Limited - PRIMEPOWER 2500 (SPARC64 V, 49CPU x 1Cores, 1.35GHz)</t>
  </si>
  <si>
    <t>Fujitsu Limited - PRIMEPOWER 2500 (SPARC64 V, 49CPU x 1Cores, 1.89GHz)</t>
  </si>
  <si>
    <t>Fujitsu Limited - PRIMEPOWER 2500 (SPARC64 V, 49CPU x 1Cores, 2.08GHz)</t>
  </si>
  <si>
    <t>Fujitsu Limited - PRIMEPOWER 2500 (SPARC64 V, 4CPU x 1Cores, 1.35GHz)</t>
  </si>
  <si>
    <t>Fujitsu Limited - PRIMEPOWER 2500 (SPARC64 V, 4CPU x 1Cores, 1.89GHz)</t>
  </si>
  <si>
    <t>Fujitsu Limited - PRIMEPOWER 2500 (SPARC64 V, 4CPU x 1Cores, 2.08GHz)</t>
  </si>
  <si>
    <t>Fujitsu Limited - PRIMEPOWER 2500 (SPARC64 V, 50CPU x 1Cores, 1.35GHz)</t>
  </si>
  <si>
    <t>Fujitsu Limited - PRIMEPOWER 2500 (SPARC64 V, 50CPU x 1Cores, 1.89GHz)</t>
  </si>
  <si>
    <t>Fujitsu Limited - PRIMEPOWER 2500 (SPARC64 V, 50CPU x 1Cores, 2.08GHz)</t>
  </si>
  <si>
    <t>Fujitsu Limited - PRIMEPOWER 2500 (SPARC64 V, 51CPU x 1Cores, 1.35GHz)</t>
  </si>
  <si>
    <t>Fujitsu Limited - PRIMEPOWER 2500 (SPARC64 V, 51CPU x 1Cores, 1.89GHz)</t>
  </si>
  <si>
    <t>Fujitsu Limited - PRIMEPOWER 2500 (SPARC64 V, 51CPU x 1Cores, 2.08GHz)</t>
  </si>
  <si>
    <t>Fujitsu Limited - PRIMEPOWER 2500 (SPARC64 V, 52CPU x 1Cores, 1.35GHz)</t>
  </si>
  <si>
    <t>Fujitsu Limited - PRIMEPOWER 2500 (SPARC64 V, 52CPU x 1Cores, 1.89GHz)</t>
  </si>
  <si>
    <t>Fujitsu Limited - PRIMEPOWER 2500 (SPARC64 V, 52CPU x 1Cores, 2.08GHz)</t>
  </si>
  <si>
    <t>Fujitsu Limited - PRIMEPOWER 2500 (SPARC64 V, 53CPU x 1Cores, 1.35GHz)</t>
  </si>
  <si>
    <t>Fujitsu Limited - PRIMEPOWER 2500 (SPARC64 V, 53CPU x 1Cores, 1.89GHz)</t>
  </si>
  <si>
    <t>Fujitsu Limited - PRIMEPOWER 2500 (SPARC64 V, 53CPU x 1Cores, 2.08GHz)</t>
  </si>
  <si>
    <t>Fujitsu Limited - PRIMEPOWER 2500 (SPARC64 V, 54CPU x 1Cores, 1.35GHz)</t>
  </si>
  <si>
    <t>Fujitsu Limited - PRIMEPOWER 2500 (SPARC64 V, 54CPU x 1Cores, 1.89GHz)</t>
  </si>
  <si>
    <t>Fujitsu Limited - PRIMEPOWER 2500 (SPARC64 V, 54CPU x 1Cores, 2.08GHz)</t>
  </si>
  <si>
    <t>Fujitsu Limited - PRIMEPOWER 2500 (SPARC64 V, 55CPU x 1Cores, 1.35GHz)</t>
  </si>
  <si>
    <t>Fujitsu Limited - PRIMEPOWER 2500 (SPARC64 V, 55CPU x 1Cores, 1.89GHz)</t>
  </si>
  <si>
    <t>Fujitsu Limited - PRIMEPOWER 2500 (SPARC64 V, 55CPU x 1Cores, 2.08GHz)</t>
  </si>
  <si>
    <t>Fujitsu Limited - PRIMEPOWER 2500 (SPARC64 V, 56CPU x 1Cores, 1.35GHz)</t>
  </si>
  <si>
    <t>Fujitsu Limited - PRIMEPOWER 2500 (SPARC64 V, 56CPU x 1Cores, 1.89GHz)</t>
  </si>
  <si>
    <t>Fujitsu Limited - PRIMEPOWER 2500 (SPARC64 V, 56CPU x 1Cores, 2.08GHz)</t>
  </si>
  <si>
    <t>Fujitsu Limited - PRIMEPOWER 2500 (SPARC64 V, 57CPU x 1Cores, 1.35GHz)</t>
  </si>
  <si>
    <t>Fujitsu Limited - PRIMEPOWER 2500 (SPARC64 V, 57CPU x 1Cores, 1.89GHz)</t>
  </si>
  <si>
    <t>Fujitsu Limited - PRIMEPOWER 2500 (SPARC64 V, 57CPU x 1Cores, 2.08GHz)</t>
  </si>
  <si>
    <t>Fujitsu Limited - PRIMEPOWER 2500 (SPARC64 V, 58CPU x 1Cores, 1.35GHz)</t>
  </si>
  <si>
    <t>Fujitsu Limited - PRIMEPOWER 2500 (SPARC64 V, 58CPU x 1Cores, 1.89GHz)</t>
  </si>
  <si>
    <t>Fujitsu Limited - PRIMEPOWER 2500 (SPARC64 V, 58CPU x 1Cores, 2.08GHz)</t>
  </si>
  <si>
    <t>Fujitsu Limited - PRIMEPOWER 2500 (SPARC64 V, 59CPU x 1Cores, 1.35GHz)</t>
  </si>
  <si>
    <t>Fujitsu Limited - PRIMEPOWER 2500 (SPARC64 V, 59CPU x 1Cores, 1.89GHz)</t>
  </si>
  <si>
    <t>Fujitsu Limited - PRIMEPOWER 2500 (SPARC64 V, 59CPU x 1Cores, 2.08GHz)</t>
  </si>
  <si>
    <t>Fujitsu Limited - PRIMEPOWER 2500 (SPARC64 V, 5CPU x 1Cores, 1.35GHz)</t>
  </si>
  <si>
    <t>Fujitsu Limited - PRIMEPOWER 2500 (SPARC64 V, 5CPU x 1Cores, 1.89GHz)</t>
  </si>
  <si>
    <t>Fujitsu Limited - PRIMEPOWER 2500 (SPARC64 V, 5CPU x 1Cores, 2.08GHz)</t>
  </si>
  <si>
    <t>Fujitsu Limited - PRIMEPOWER 2500 (SPARC64 V, 60CPU x 1Cores, 1.35GHz)</t>
  </si>
  <si>
    <t>Fujitsu Limited - PRIMEPOWER 2500 (SPARC64 V, 60CPU x 1Cores, 1.89GHz)</t>
  </si>
  <si>
    <t>Fujitsu Limited - PRIMEPOWER 2500 (SPARC64 V, 60CPU x 1Cores, 2.08GHz)</t>
  </si>
  <si>
    <t>Fujitsu Limited - PRIMEPOWER 2500 (SPARC64 V, 61CPU x 1Cores, 1.35GHz)</t>
  </si>
  <si>
    <t>Fujitsu Limited - PRIMEPOWER 2500 (SPARC64 V, 61CPU x 1Cores, 1.89GHz)</t>
  </si>
  <si>
    <t>Fujitsu Limited - PRIMEPOWER 2500 (SPARC64 V, 61CPU x 1Cores, 2.08GHz)</t>
  </si>
  <si>
    <t>Fujitsu Limited - PRIMEPOWER 2500 (SPARC64 V, 62CPU x 1Cores, 1.35GHz)</t>
  </si>
  <si>
    <t>Fujitsu Limited - PRIMEPOWER 2500 (SPARC64 V, 62CPU x 1Cores, 1.89GHz)</t>
  </si>
  <si>
    <t>Fujitsu Limited - PRIMEPOWER 2500 (SPARC64 V, 62CPU x 1Cores, 2.08GHz)</t>
  </si>
  <si>
    <t>Fujitsu Limited - PRIMEPOWER 2500 (SPARC64 V, 63CPU x 1Cores, 1.35GHz)</t>
  </si>
  <si>
    <t>Fujitsu Limited - PRIMEPOWER 2500 (SPARC64 V, 63CPU x 1Cores, 1.89GHz)</t>
  </si>
  <si>
    <t>Fujitsu Limited - PRIMEPOWER 2500 (SPARC64 V, 63CPU x 1Cores, 2.08GHz)</t>
  </si>
  <si>
    <t>Fujitsu Limited - PRIMEPOWER 2500 (SPARC64 V, 64CPU x 1Cores, 1.35GHz)</t>
  </si>
  <si>
    <t>Fujitsu Limited - PRIMEPOWER 2500 (SPARC64 V, 64CPU x 1Cores, 1.89GHz)</t>
  </si>
  <si>
    <t>Fujitsu Limited - PRIMEPOWER 2500 (SPARC64 V, 64CPU x 1Cores, 2.08GHz)</t>
  </si>
  <si>
    <t>Fujitsu Limited - PRIMEPOWER 2500 (SPARC64 V, 6CPU x 1Cores, 1.35GHz)</t>
  </si>
  <si>
    <t>Fujitsu Limited - PRIMEPOWER 2500 (SPARC64 V, 6CPU x 1Cores, 1.89GHz)</t>
  </si>
  <si>
    <t>Fujitsu Limited - PRIMEPOWER 2500 (SPARC64 V, 6CPU x 1Cores, 2.08GHz)</t>
  </si>
  <si>
    <t>Fujitsu Limited - PRIMEPOWER 2500 (SPARC64 V, 7CPU x 1Cores, 1.35GHz)</t>
  </si>
  <si>
    <t>Fujitsu Limited - PRIMEPOWER 2500 (SPARC64 V, 7CPU x 1Cores, 1.89GHz)</t>
  </si>
  <si>
    <t>Fujitsu Limited - PRIMEPOWER 2500 (SPARC64 V, 7CPU x 1Cores, 2.08GHz)</t>
  </si>
  <si>
    <t>Fujitsu Limited - PRIMEPOWER 2500 (SPARC64 V, 8CPU x 1Cores, 1.35GHz)</t>
  </si>
  <si>
    <t>Fujitsu Limited - PRIMEPOWER 2500 (SPARC64 V, 8CPU x 1Cores, 1.89GHz)</t>
  </si>
  <si>
    <t>Fujitsu Limited - PRIMEPOWER 2500 (SPARC64 V, 8CPU x 1Cores, 2.08GHz)</t>
  </si>
  <si>
    <t>Fujitsu Limited - PRIMEPOWER 2500 (SPARC64 V, 9CPU x 1Cores, 1.35GHz)</t>
  </si>
  <si>
    <t>Fujitsu Limited - PRIMEPOWER 2500 (SPARC64 V, 9CPU x 1Cores, 1.89GHz)</t>
  </si>
  <si>
    <t>Fujitsu Limited - PRIMEPOWER 2500 (SPARC64 V, 9CPU x 1Cores, 2.08GHz)</t>
  </si>
  <si>
    <t>Fujitsu Limited - PRIMEPOWER 650 (SPARC64 V, 1CPU x 1Cores, 1.89GHz)</t>
  </si>
  <si>
    <t>Fujitsu Limited - PRIMEPOWER 650 (SPARC64 V, 2CPU x 1Cores, 1.89GHz)</t>
  </si>
  <si>
    <t>Fujitsu Limited - PRIMEPOWER 650 (SPARC64 V, 3CPU x 1Cores, 1.89GHz)</t>
  </si>
  <si>
    <t>Fujitsu Limited - PRIMEPOWER 650 (SPARC64 V, 4CPU x 1Cores, 1.89GHz)</t>
  </si>
  <si>
    <t>Fujitsu Limited - PRIMEPOWER 650 (SPARC64 V, 5CPU x 1Cores, 1.89GHz)</t>
  </si>
  <si>
    <t>Fujitsu Limited - PRIMEPOWER 650 (SPARC64 V, 6CPU x 1Cores, 1.89GHz)</t>
  </si>
  <si>
    <t>Fujitsu Limited - PRIMEPOWER 650 (SPARC64 V, 7CPU x 1Cores, 1.89GHz)</t>
  </si>
  <si>
    <t>Fujitsu Limited - PRIMEPOWER 650 (SPARC64 V, 8CPU x 1Cores, 1.89GHz)</t>
  </si>
  <si>
    <t>Fujitsu Limited - PRIMEPOWER 850 (SPARC64 V, 10CPU x 1Cores, 1.89GHz)</t>
  </si>
  <si>
    <t>Fujitsu Limited - PRIMEPOWER 850 (SPARC64 V, 11CPU x 1Cores, 1.89GHz)</t>
  </si>
  <si>
    <t>Fujitsu Limited - PRIMEPOWER 850 (SPARC64 V, 12CPU x 1Cores, 1.89GHz)</t>
  </si>
  <si>
    <t>Fujitsu Limited - PRIMEPOWER 850 (SPARC64 V, 13CPU x 1Cores, 1.89GHz)</t>
  </si>
  <si>
    <t>Fujitsu Limited - PRIMEPOWER 850 (SPARC64 V, 14CPU x 1Cores, 1.89GHz)</t>
  </si>
  <si>
    <t>Fujitsu Limited - PRIMEPOWER 850 (SPARC64 V, 15CPU x 1Cores, 1.89GHz)</t>
  </si>
  <si>
    <t>Fujitsu Limited - PRIMEPOWER 850 (SPARC64 V, 16CPU x 1Cores, 1.89GHz)</t>
  </si>
  <si>
    <t>Fujitsu Limited - PRIMEPOWER 850 (SPARC64 V, 1CPU x 1Cores, 1.89GHz)</t>
  </si>
  <si>
    <t>Fujitsu Limited - PRIMEPOWER 850 (SPARC64 V, 2CPU x 1Cores, 1.89GHz)</t>
  </si>
  <si>
    <t>Fujitsu Limited - PRIMEPOWER 850 (SPARC64 V, 3CPU x 1Cores, 1.89GHz)</t>
  </si>
  <si>
    <t>Fujitsu Limited - PRIMEPOWER 850 (SPARC64 V, 4CPU x 1Cores, 1.89GHz)</t>
  </si>
  <si>
    <t>Fujitsu Limited - PRIMEPOWER 850 (SPARC64 V, 5CPU x 1Cores, 1.89GHz)</t>
  </si>
  <si>
    <t>Fujitsu Limited - PRIMEPOWER 850 (SPARC64 V, 6CPU x 1Cores, 1.89GHz)</t>
  </si>
  <si>
    <t>Fujitsu Limited - PRIMEPOWER 850 (SPARC64 V, 7CPU x 1Cores, 1.89GHz)</t>
  </si>
  <si>
    <t>Fujitsu Limited - PRIMEPOWER 850 (SPARC64 V, 8CPU x 1Cores, 1.89GHz)</t>
  </si>
  <si>
    <t>Fujitsu Limited - PRIMEPOWER 850 (SPARC64 V, 9CPU x 1Cores, 1.89GHz)</t>
  </si>
  <si>
    <t>Fujitsu Limited - PRIMEPOWER 900 (SPARC64 V, 10CPU x 1Cores, 1.35GHz)</t>
  </si>
  <si>
    <t>Fujitsu Limited - PRIMEPOWER 900 (SPARC64 V, 10CPU x 1Cores, 1.89GHz)</t>
  </si>
  <si>
    <t>Fujitsu Limited - PRIMEPOWER 900 (SPARC64 V, 11CPU x 1Cores, 1.35GHz)</t>
  </si>
  <si>
    <t>Fujitsu Limited - PRIMEPOWER 900 (SPARC64 V, 11CPU x 1Cores, 1.89GHz)</t>
  </si>
  <si>
    <t>Fujitsu Limited - PRIMEPOWER 900 (SPARC64 V, 12CPU x 1Cores, 1.35GHz)</t>
  </si>
  <si>
    <t>Fujitsu Limited - PRIMEPOWER 900 (SPARC64 V, 12CPU x 1Cores, 1.89GHz)</t>
  </si>
  <si>
    <t>Fujitsu Limited - PRIMEPOWER 900 (SPARC64 V, 13CPU x 1Cores, 1.35GHz)</t>
  </si>
  <si>
    <t>Fujitsu Limited - PRIMEPOWER 900 (SPARC64 V, 13CPU x 1Cores, 1.89GHz)</t>
  </si>
  <si>
    <t>Fujitsu Limited - PRIMEPOWER 900 (SPARC64 V, 14CPU x 1Cores, 1.35GHz)</t>
  </si>
  <si>
    <t>Fujitsu Limited - PRIMEPOWER 900 (SPARC64 V, 14CPU x 1Cores, 1.89GHz)</t>
  </si>
  <si>
    <t>Fujitsu Limited - PRIMEPOWER 900 (SPARC64 V, 15CPU x 1Cores, 1.35GHz)</t>
  </si>
  <si>
    <t>Fujitsu Limited - PRIMEPOWER 900 (SPARC64 V, 15CPU x 1Cores, 1.89GHz)</t>
  </si>
  <si>
    <t>Fujitsu Limited - PRIMEPOWER 900 (SPARC64 V, 16CPU x 1Cores, 1.35GHz)</t>
  </si>
  <si>
    <t>Fujitsu Limited - PRIMEPOWER 900 (SPARC64 V, 16CPU x 1Cores, 1.89GHz)</t>
  </si>
  <si>
    <t>Fujitsu Limited - PRIMEPOWER 900 (SPARC64 V, 1CPU x 1Cores, 1.35GHz)</t>
  </si>
  <si>
    <t>Fujitsu Limited - PRIMEPOWER 900 (SPARC64 V, 1CPU x 1Cores, 1.89GHz)</t>
  </si>
  <si>
    <t>Fujitsu Limited - PRIMEPOWER 900 (SPARC64 V, 2CPU x 1Cores, 1.35GHz)</t>
  </si>
  <si>
    <t>Fujitsu Limited - PRIMEPOWER 900 (SPARC64 V, 2CPU x 1Cores, 1.89GHz)</t>
  </si>
  <si>
    <t>Fujitsu Limited - PRIMEPOWER 900 (SPARC64 V, 3CPU x 1Cores, 1.35GHz)</t>
  </si>
  <si>
    <t>Fujitsu Limited - PRIMEPOWER 900 (SPARC64 V, 3CPU x 1Cores, 1.89GHz)</t>
  </si>
  <si>
    <t>Fujitsu Limited - PRIMEPOWER 900 (SPARC64 V, 4CPU x 1Cores, 1.35GHz)</t>
  </si>
  <si>
    <t>Fujitsu Limited - PRIMEPOWER 900 (SPARC64 V, 4CPU x 1Cores, 1.89GHz)</t>
  </si>
  <si>
    <t>Fujitsu Limited - PRIMEPOWER 900 (SPARC64 V, 5CPU x 1Cores, 1.35GHz)</t>
  </si>
  <si>
    <t>Fujitsu Limited - PRIMEPOWER 900 (SPARC64 V, 5CPU x 1Cores, 1.89GHz)</t>
  </si>
  <si>
    <t>Fujitsu Limited - PRIMEPOWER 900 (SPARC64 V, 6CPU x 1Cores, 1.35GHz)</t>
  </si>
  <si>
    <t>Fujitsu Limited - PRIMEPOWER 900 (SPARC64 V, 6CPU x 1Cores, 1.89GHz)</t>
  </si>
  <si>
    <t>Fujitsu Limited - PRIMEPOWER 900 (SPARC64 V, 7CPU x 1Cores, 1.35GHz)</t>
  </si>
  <si>
    <t>Fujitsu Limited - PRIMEPOWER 900 (SPARC64 V, 7CPU x 1Cores, 1.89GHz)</t>
  </si>
  <si>
    <t>Fujitsu Limited - PRIMEPOWER 900 (SPARC64 V, 8CPU x 1Cores, 1.35GHz)</t>
  </si>
  <si>
    <t>Fujitsu Limited - PRIMEPOWER 900 (SPARC64 V, 8CPU x 1Cores, 1.89GHz)</t>
  </si>
  <si>
    <t>Fujitsu Limited - PRIMEPOWER 900 (SPARC64 V, 9CPU x 1Cores, 1.35GHz)</t>
  </si>
  <si>
    <t>Fujitsu Limited - PRIMEPOWER 900 (SPARC64 V, 9CPU x 1Cores, 1.89GHz)</t>
  </si>
  <si>
    <t>HITACHI - BladeSymphony BS2000 (Intel Xeon E5-2690 v2, 2CPU x 10Cores, 3.00GHz)</t>
  </si>
  <si>
    <t>HITACHI - BladeSymphony BS2000 (Intel Xeon E5-2697 v2, 2CPU x 12Cores, 2.70GHz)</t>
  </si>
  <si>
    <t>HITACHI - BladeSymphony BS520H (Intel Xeon E5-2650 v2) (Intel Xeon E5-2650 v2, 2CPU x 8Cores, 2.60GHz)</t>
  </si>
  <si>
    <t>HITACHI - BladeSymphony BS520H (Intel Xeon E5-2670 v2) (Intel Xeon E5-2670 v2, 2CPU x 10Cores, 2.50GHz)</t>
  </si>
  <si>
    <t>HITACHI - BladeSymphony BS520H (Intel Xeon E5-2690 v2) (Intel Xeon E5-2690 v2, 2CPU x 10Cores, 3.00GHz)</t>
  </si>
  <si>
    <t>HITACHI - BladeSymphony BS520H (Intel Xeon E5-2697 v2) (Intel Xeon E5-2697 v2, 2CPU x 12Cores, 2.70GHz)</t>
  </si>
  <si>
    <t>HITACHI - Compute Blade 520H (Intel Xeon E5-2650 v2) (Intel Xeon E5-2650 v2, 2CPU x 8Cores, 2.60GHz)</t>
  </si>
  <si>
    <t>HITACHI - Compute Blade 520H (Intel Xeon E5-2690 v2) (Intel Xeon E5-2690 v2, 2CPU x 10Cores, 3.00GHz)</t>
  </si>
  <si>
    <t>HITACHI - Compute Blade 520X (Intel Xeon E7-4860 v2) (Intel Xeon E7-4860 v2, 4CPU x 12Cores, 2.60GHz)</t>
  </si>
  <si>
    <t>HITACHI - Hitachi Compute Blade 2000 (Intel Xeon E5-2690 v2, 2CPU x 10Cores, 3.00GHz)</t>
  </si>
  <si>
    <t>HITACHI - Hitachi Compute Blade 2000 (Intel Xeon E5-2697 v2, 2CPU x 12Cores, 2.70GHz)</t>
  </si>
  <si>
    <t>HITACHI - Hitachi Compute Blade 520H (Intel Xeon E5-2670 v2) (Intel Xeon E5-2670 v2, 2CPU x 10Cores, 2.50GHz)</t>
  </si>
  <si>
    <t>HITACHI - Hitachi Compute Blade 520H (Intel Xeon E5-2697 v2) (Intel Xeon E5-2697 v2, 2CPU x 12Cores, 2.70GHz)</t>
  </si>
  <si>
    <t>Hewlett-Packard Company - ProLiant BL460c Gen8 (2.00 GHz, Intel Xeon E5-2640 v2) (Intel Xeon E5-2640 v2, 1CPU x 8Cores, 2.00GHz)</t>
  </si>
  <si>
    <t>Hewlett-Packard Company - ProLiant BL460c Gen8 (2.80 GHz, Intel Xeon E5-2680 v2) (Intel Xeon E5-2680 v2, 2CPU x 10Cores, 2.80GHz)</t>
  </si>
  <si>
    <t>Hewlett-Packard Company - ProLiant BL660c Gen8 (2.30 GHz, Intel Xeon E5-4610 v2) (Intel Xeon E5-4610 v2, 4CPU x 8Cores, 2.30GHz)</t>
  </si>
  <si>
    <t>Hewlett-Packard Company - ProLiant BL660c Gen8 (2.40 GHz, Intel Xeon E5-4657L v2) (Intel Xeon E5-4657L v2, 4CPU x 12Cores, 2.40GHz)</t>
  </si>
  <si>
    <t>Hewlett-Packard Company - ProLiant BL660c Gen8 (2.60 GHz, Intel Xeon E5-4620 v2) (Intel Xeon E5-4620 v2, 4CPU x 8Cores, 2.60GHz)</t>
  </si>
  <si>
    <t>Hewlett-Packard Company - ProLiant BL680c G7 (2.26 GHz, Intel Xeon E7-4860) (Intel Xeon E7-4860, 4CPU x 10Cores, 2.27GHz)</t>
  </si>
  <si>
    <t>Hewlett-Packard Company - ProLiant DL360e Gen8 (2.40 GHz, Intel Xeon E5-2470 v2) (Intel Xeon E5-2470 v2, 1CPU x 10Cores, 2.40GHz)</t>
  </si>
  <si>
    <t>Hewlett-Packard Company - ProLiant DL360p Gen8 (2.40 GHz, Intel Xeon E5-2630L v2) (Intel Xeon E5-2630L v2, 2CPU x 6Cores, 2.40GHz)</t>
  </si>
  <si>
    <t>Hewlett-Packard Company - ProLiant DL360p Gen8 (2.40 GHz, Intel Xeon E5-2640 v2) (Intel Xeon E5-2640 v2, 2CPU x 8Cores, 2.00GHz)</t>
  </si>
  <si>
    <t>Hewlett-Packard Company - ProLiant DL360p Gen8 (2.40 GHz, Intel Xeon E5-2695 v2) (Intel Xeon E5-2695 v2, 2CPU x 12Cores, 2.40GHz)</t>
  </si>
  <si>
    <t>Hewlett-Packard Company - ProLiant DL360p Gen8 (2.80 GHz, Intel Xeon E5-2680 v2) (Intel Xeon E5-2680 v2, 2CPU x 10Cores, 2.80GHz)</t>
  </si>
  <si>
    <t>Hewlett-Packard Company - ProLiant DL360p Gen8 (3.50 GHz, Intel Xeon E5-2637 v2) (Intel Xeon E5-2637 v2, 2CPU x 4Cores, 3.50GHz)</t>
  </si>
  <si>
    <t>Hewlett-Packard Company - ProLiant DL360p Gen8 (3.50 GHz, Intel Xeon E5-2643 v2) (Intel Xeon E5-2643 v2, 2CPU x 6Cores, 3.50GHz)</t>
  </si>
  <si>
    <t>Hewlett-Packard Company - ProLiant DL380e Gen8 (1.70 GHz, Intel Xeon E5-2450L v2) (Intel Xeon E5-2450L v2, 2CPU x 10Cores, 1.70GHz)</t>
  </si>
  <si>
    <t>Hewlett-Packard Company - ProLiant DL380e Gen8 (1.90 GHz, Intel Xeon E5-2440 v2) (Intel Xeon E5-2440 v2, 2CPU x 8Cores, 1.90GHz)</t>
  </si>
  <si>
    <t>Hewlett-Packard Company - ProLiant DL380e Gen8 (2.20 GHz, Intel Xeon E5-2420 v2) (Intel Xeon E5-2420 v2, 2CPU x 6Cores, 2.20GHz)</t>
  </si>
  <si>
    <t>Hewlett-Packard Company - ProLiant DL380e Gen8 (2.40 GHz, Intel Xeon E5-2407 v2) (Intel Xeon E5-2407 v2, 2CPU x 4Cores, 2.40GHz)</t>
  </si>
  <si>
    <t>Hewlett-Packard Company - ProLiant DL380e Gen8 (2.40 GHz, Intel Xeon E5-2430L v2) (Intel Xeon E5-2430L v2, 2CPU x 6Cores, 2.40GHz)</t>
  </si>
  <si>
    <t>Hewlett-Packard Company - ProLiant DL380e Gen8 (2.50 GHz, Intel Xeon E5-2430 v2) (Intel Xeon E5-2430 v2, 2CPU x 6Cores, 2.50GHz)</t>
  </si>
  <si>
    <t>Hewlett-Packard Company - ProLiant DL380e Gen8 (2.50 GHz, Intel Xeon E5-2450 v2) (Intel Xeon E5-2450 v2, 2CPU x 8Cores, 2.50GHz)</t>
  </si>
  <si>
    <t>Hewlett-Packard Company - ProLiant DL380p Gen8 (2.10 GHz, Intel Xeon E5-2620 v2) (Intel Xeon E5-2620 v2, 1CPU x 6Cores, 2.10GHz)</t>
  </si>
  <si>
    <t>Hewlett-Packard Company - ProLiant DL380p Gen8 (2.10 GHz, Intel Xeon E5-2620 v2) (Intel Xeon E5-2620 v2, 2CPU x 6Cores, 2.10GHz)</t>
  </si>
  <si>
    <t>Hewlett-Packard Company - ProLiant DL380p Gen8 (2.60 GHz, Intel Xeon E5-2650 v2) (Intel Xeon E5-2650 v2, 2CPU x 8Cores, 2.60GHz)</t>
  </si>
  <si>
    <t>Hewlett-Packard Company - ProLiant DL380p Gen8 (3.30 GHz, Intel Xeon E5-2667 v2) (Intel Xeon E5-2667 v2, 2CPU x 8Cores, 3.30GHz)</t>
  </si>
  <si>
    <t>Hewlett-Packard Company - ProLiant DL380p Gen8 (3.50 GHz, Intel Xeon E5-2637 v2) (Intel Xeon E5-2637 v2, 2CPU x 4Cores, 3.50GHz)</t>
  </si>
  <si>
    <t>Hewlett-Packard Company - ProLiant DL380p Gen8 (3.50 GHz, Intel Xeon E5-2643 v2) (Intel Xeon E5-2643 v2, 2CPU x 6Cores, 3.50GHz)</t>
  </si>
  <si>
    <t>Hewlett-Packard Company - ProLiant DL385p Gen8 (2.80 GHz AMD Opteron 6386 SE) (AMD Opteron 6386 SE, 2CPU x 16Cores, 2.80GHz)</t>
  </si>
  <si>
    <t>Hewlett-Packard Company - ProLiant DL385p Gen8 (3.20 GHz AMD Opteron 6328) (AMD Opteron 6328, 2CPU x 8Cores, 3.20GHz)</t>
  </si>
  <si>
    <t>Hewlett-Packard Company - ProLiant DL560 Gen8 (2.20 GHz, Intel Xeon E5-4603 v2) (Intel Xeon E5-4603 v2, 4CPU x 4Cores, 2.20GHz)</t>
  </si>
  <si>
    <t>Hewlett-Packard Company - ProLiant DL560 Gen8 (2.20 GHz, Intel Xeon E5-4607) (Intel Xeon E5-4607, 1CPU x 6Cores, 2.20GHz)</t>
  </si>
  <si>
    <t>Hewlett-Packard Company - ProLiant DL560 Gen8 (2.20 GHz, Intel Xeon E5-4607) (Intel Xeon E5-4607, 2CPU x 6Cores, 2.20GHz)</t>
  </si>
  <si>
    <t>Hewlett-Packard Company - ProLiant DL560 Gen8 (2.20 GHz, Intel Xeon E5-4640 v2) (Intel Xeon E5-4640 v2, 4CPU x 10Cores, 2.20GHz)</t>
  </si>
  <si>
    <t>Hewlett-Packard Company - ProLiant DL560 Gen8 (2.30 GHz, Intel Xeon E5-4610 v2) (Intel Xeon E5-4610 v2, 4CPU x 8Cores, 2.30GHz)</t>
  </si>
  <si>
    <t>Hewlett-Packard Company - ProLiant DL560 Gen8 (2.40 GHz, Intel Xeon E5-4650 v2) (Intel Xeon E5-4650 v2, 4CPU x 10Cores, 2.40GHz)</t>
  </si>
  <si>
    <t>Hewlett-Packard Company - ProLiant DL560 Gen8 (2.40 GHz, Intel Xeon E5-4657L v2) (Intel Xeon E5-4657L v2, 4CPU x 12Cores, 2.40GHz)</t>
  </si>
  <si>
    <t>Hewlett-Packard Company - ProLiant DL560 Gen8 (2.60 GHz, Intel Xeon E5-4607 v2) (Intel Xeon E5-4607 v2, 4CPU x 6Cores, 2.60GHz)</t>
  </si>
  <si>
    <t>Hewlett-Packard Company - ProLiant DL560 Gen8 (2.60 GHz, Intel Xeon E5-4620 v2) (Intel Xeon E5-4620 v2, 4CPU x 8Cores, 2.60GHz)</t>
  </si>
  <si>
    <t>Hewlett-Packard Company - ProLiant DL560 Gen8 (2.70 GHz, Intel Xeon E5-4650) (Intel Xeon E5-4650, 2CPU x 8Cores, 2.70GHz)</t>
  </si>
  <si>
    <t>Hewlett-Packard Company - ProLiant DL560 Gen8 (3.30 GHz, Intel Xeon E5-4627 v2) (Intel Xeon E5-4627 v2, 4CPU x 8Cores, 3.30GHz)</t>
  </si>
  <si>
    <t>Hewlett-Packard Company - ProLiant DL580 Gen8 (2.20 GHz, Intel Xeon E7-4830 v2) (Intel Xeon E7-4830 v2, 4CPU x 10Cores, 2.20GHz)</t>
  </si>
  <si>
    <t>Hewlett-Packard Company - ProLiant DL580 Gen8 (2.30 GHz, Intel Xeon E7-4850 v2) (Intel Xeon E7-4850 v2, 4CPU x 12Cores, 2.30GHz)</t>
  </si>
  <si>
    <t>Hewlett-Packard Company - ProLiant DL580 Gen8 (2.30 GHz, Intel Xeon E7-4870 v2) (Intel Xeon E7-4870 v2, 4CPU x 15Cores, 2.30GHz)</t>
  </si>
  <si>
    <t>Hewlett-Packard Company - ProLiant DL580 Gen8 (2.50 GHz, Intel Xeon E7-4880 v2) (Intel Xeon E7-4880 v2, 4CPU x 15Cores, 2.50GHz)</t>
  </si>
  <si>
    <t>Hewlett-Packard Company - ProLiant DL580 Gen8 (2.60 GHz, Intel Xeon E7-4860 v2) (Intel Xeon E7-4860 v2, 4CPU x 12Cores, 2.60GHz)</t>
  </si>
  <si>
    <t>Hewlett-Packard Company - ProLiant DL580 Gen8 (2.80 GHz, Intel Xeon E7-4890 v2) (Intel Xeon E7-4890 v2, 4CPU x 15Cores, 2.80GHz)</t>
  </si>
  <si>
    <t>Hewlett-Packard Company - ProLiant DL580 Gen8 (3.20 GHz, Intel Xeon E7-8891 v2) (Intel Xeon E7-8891 v2, 4CPU x 10Cores, 3.20GHz)</t>
  </si>
  <si>
    <t>Hewlett-Packard Company - ProLiant DL580 Gen8 (3.40 GHz, Intel Xeon E7-8893 v2) (Intel Xeon E7-8893 v2, 4CPU x 6Cores, 3.40GHz)</t>
  </si>
  <si>
    <t>Hewlett-Packard Company - ProLiant DL585 G7 (2.40 GHZ AMD Opteron 6378) (AMD Opteron 6378, 4CPU x 16Cores, 2.40GHz)</t>
  </si>
  <si>
    <t>Hewlett-Packard Company - ProLiant DL980 G7 (2.00 GHz, Intel Xeon E7-2850) (Intel Xeon E7-2850, 8CPU x 10Cores, 2.00GHz)</t>
  </si>
  <si>
    <t>Hewlett-Packard Company - ProLiant SL4540 Gen8 (2.40 GHz, Intel Xeon E5-2470 v2) (Intel Xeon E5-2470 v2, 1CPU x 10Cores, 2.40GHz)</t>
  </si>
  <si>
    <t>Hewlett-Packard Company - ProLiant XL220a Gen8 v2 (3.60 GHz, Intel Xeon E3-1280 v3) (Intel Xeon E3-1280 v3, 1CPU x 4Cores, 3.60GHz)</t>
  </si>
  <si>
    <t>Hewlett-Packard Company - ProLiant XL220a Gen8 v2 (3.70 GHz, Intel Xeon E3-1281 v3) (Intel Xeon E3-1281 v3, 1CPU x 4Cores, 3.70GHz)</t>
  </si>
  <si>
    <t>Huawei - CH121 (Intel Xeon E5-2670 V2) (Intel Xeon E5-2670 v2, 2CPU x 10Cores, 2.50GHz)</t>
  </si>
  <si>
    <t>Huawei - Huawei BH621 (Intel Xeon E5-2403, 2CPU x 4Cores, 1.80GHz)</t>
  </si>
  <si>
    <t>Huawei - Huawei BH622 (Intel Xeon E5-2603, 2CPU x 4Cores, 1.80GHz)</t>
  </si>
  <si>
    <t>Huawei - Huawei BH622 V2 (Intel Xeon E5-2660 V2) (Intel Xeon E5-2660 v2, 2CPU x 10Cores, 2.20GHz)</t>
  </si>
  <si>
    <t>Huawei - Huawei BH622 V2 (Intel Xeon E5-2697 V2) (Intel Xeon E5-2697 v2, 2CPU x 12Cores, 2.70GHz)</t>
  </si>
  <si>
    <t>Huawei - Huawei BH640 V2 (Intel Xeon E5-4603, 4CPU x 4Cores, 2.00GHz)</t>
  </si>
  <si>
    <t>Huawei - Huawei BH640 V2 (Intel Xeon E5-4640 V2) (Intel Xeon E5-4640 v2, 4CPU x 10Cores, 2.20GHz)</t>
  </si>
  <si>
    <t>Huawei - Huawei CH121 (Intel Xeon E5-2637 v2) (Intel Xeon E5-2637 v2, 2CPU x 4Cores, 3.50GHz)</t>
  </si>
  <si>
    <t>Huawei - Huawei CH121 (Intel Xeon E5-2640 v2, 2CPU x 8Cores, 2.00GHz)</t>
  </si>
  <si>
    <t>Huawei - Huawei CH121 (Intel Xeon E5-2643 v2) (Intel Xeon E5-2643 v2, 2CPU x 6Cores, 3.50GHz)</t>
  </si>
  <si>
    <t>Huawei - Huawei CH121 (Intel Xeon E5-2650 v2, 2CPU x 8Cores, 2.60GHz)</t>
  </si>
  <si>
    <t>Huawei - Huawei CH121 (Intel Xeon E5-2658 v2, 2CPU x 10Cores, 2.40GHz)</t>
  </si>
  <si>
    <t>Huawei - Huawei CH121 (Intel Xeon E5-2660 v2, 2CPU x 10Cores, 2.20GHz)</t>
  </si>
  <si>
    <t>Huawei - Huawei CH121 (Intel Xeon E5-2667 v2) (Intel Xeon E5-2667 v2, 2CPU x 8Cores, 3.30GHz)</t>
  </si>
  <si>
    <t>Huawei - Huawei CH121 (Intel Xeon E5-2680 v2) (Intel Xeon E5-2680 v2, 2CPU x 10Cores, 2.80GHz)</t>
  </si>
  <si>
    <t>Huawei - Huawei CH140 (Intel Xeon E5-2603 v2) (Intel Xeon E5-2603 v2, 2CPU x 4Cores, 1.80GHz)</t>
  </si>
  <si>
    <t>Huawei - Huawei CH140 (Intel Xeon E5-2637 v2) (Intel Xeon E5-2637 v2, 2CPU x 4Cores, 3.50GHz)</t>
  </si>
  <si>
    <t>Huawei - Huawei CH140 (Intel Xeon E5-2650 v2) (Intel Xeon E5-2650 v2, 2CPU x 8Cores, 2.60GHz)</t>
  </si>
  <si>
    <t>Huawei - Huawei CH140 (Intel Xeon E5-2660 v2) (Intel Xeon E5-2660 v2, 2CPU x 10Cores, 2.20GHz)</t>
  </si>
  <si>
    <t>Huawei - Huawei CH140 (Intel Xeon E5-2667 v2) (Intel Xeon E5-2667 v2, 2CPU x 8Cores, 3.30GHz)</t>
  </si>
  <si>
    <t>Huawei - Huawei CH140 (Intel Xeon E5-2680 v2, 2CPU x 10Cores, 2.80GHz)</t>
  </si>
  <si>
    <t>Huawei - Huawei CH140 (Intel Xeon E5-2697 v2, 2CPU x 12Cores, 2.70GHz)</t>
  </si>
  <si>
    <t>Huawei - Huawei CH220 (Intel Xeon E5-2658 v2, 2CPU x 10Cores, 2.40GHz)</t>
  </si>
  <si>
    <t>Huawei - Huawei CH221 (Intel Xeon E5-2603, 2CPU x 4Cores, 1.80GHz)</t>
  </si>
  <si>
    <t>Huawei - Huawei CH222 (Intel Xeon E5-2603, 2CPU x 4Cores, 1.80GHz)</t>
  </si>
  <si>
    <t>Huawei - Huawei CH240 (Intel Xeon E5-4603, 4CPU x 4Cores, 2.00GHz)</t>
  </si>
  <si>
    <t>Huawei - Huawei CH240 (Intel Xeon E5-4610 v2) (Intel Xeon E5-4610 v2, 4CPU x 8Cores, 2.30GHz)</t>
  </si>
  <si>
    <t>Huawei - Huawei CH240 (Intel Xeon E5-4620 v2) (Intel Xeon E5-4620 v2, 4CPU x 8Cores, 2.60GHz)</t>
  </si>
  <si>
    <t>Huawei - Huawei CH242 v3 (Intel Xeon E7-4809 v2, 4CPU x 6Cores, 1.90GHz)</t>
  </si>
  <si>
    <t>Huawei - Huawei CH242 v3 (Intel Xeon E7-4820 v2, 4CPU x 8Cores, 2.00GHz)</t>
  </si>
  <si>
    <t>Huawei - Huawei CH242 v3 (Intel Xeon E7-4830 v2, 4CPU x 10Cores, 2.20GHz)</t>
  </si>
  <si>
    <t>Huawei - Huawei CH242 v3 (Intel Xeon E7-4850 v2, 4CPU x 12Cores, 2.30GHz)</t>
  </si>
  <si>
    <t>Huawei - Huawei CH242 v3 (Intel Xeon E7-4860 v2, 4CPU x 12Cores, 2.60GHz)</t>
  </si>
  <si>
    <t>Huawei - Huawei CH242 v3 (Intel Xeon E7-4870 v2, 4CPU x 15Cores, 2.30GHz)</t>
  </si>
  <si>
    <t>Huawei - Huawei CH242 v3 (Intel Xeon E7-4880 v2, 4CPU x 15Cores, 2.50GHz)</t>
  </si>
  <si>
    <t>Huawei - Huawei E9000 CH121 (Intel Xeon E5-2630 v2) (Intel Xeon E5-2630 v2, 2CPU x 6Cores, 2.60GHz)</t>
  </si>
  <si>
    <t>Huawei - Huawei E9000 CH121 (Intel Xeon E5-2640, 2CPU x 6Cores, 2.50GHz)</t>
  </si>
  <si>
    <t>Huawei - Huawei E9000 CH140 (Intel Xeon E5-2650L v2, 2CPU x 10Cores, 1.70GHz)</t>
  </si>
  <si>
    <t>Huawei - Huawei RH1288 V2 (Intel Xeon E5-2630 V2) (Intel Xeon E5-2630 v2, 2CPU x 6Cores, 2.60GHz)</t>
  </si>
  <si>
    <t>Huawei - Huawei RH1288 V2 (Intel Xeon E5-2660 V2) (Intel Xeon E5-2660 v2, 2CPU x 10Cores, 2.20GHz)</t>
  </si>
  <si>
    <t>Huawei - Huawei RH1288 V2 (Intel Xeon E5-2680 V2) (Intel Xeon E5-2680 v2, 2CPU x 10Cores, 2.80GHz)</t>
  </si>
  <si>
    <t>Huawei - Huawei RH1288 v2 (Intel Xeon E5-2603, 2CPU x 4Cores, 1.80GHz)</t>
  </si>
  <si>
    <t>Huawei - Huawei RH1288 v2 (Intel Xeon E5-2609 v2, 2CPU x 4Cores, 2.50GHz)</t>
  </si>
  <si>
    <t>Huawei - Huawei RH1288 v2 (Intel Xeon E5-2620 v2) (Intel Xeon E5-2620 v2, 2CPU x 6Cores, 2.10GHz)</t>
  </si>
  <si>
    <t>Huawei - Huawei RH1288 v2 (Intel Xeon E5-2650 v2, 2CPU x 8Cores, 2.60GHz)</t>
  </si>
  <si>
    <t>Huawei - Huawei RH1288 v2 (Intel Xeon E5-2670 v2) (Intel Xeon E5-2670 v2, 2CPU x 10Cores, 2.50GHz)</t>
  </si>
  <si>
    <t>Huawei - Huawei RH2285H V2 (Intel Xeon E5-2403) (Intel Xeon E5-2403, 2CPU x 4Cores, 1.80GHz)</t>
  </si>
  <si>
    <t>Huawei - Huawei RH2285H V2 (Intel Xeon E5-2407 v2) (Intel Xeon E5-2407 v2, 2CPU x 4Cores, 2.40GHz)</t>
  </si>
  <si>
    <t>Huawei - Huawei RH2285H V2 (Intel Xeon E5-2430) (Intel Xeon E5-2430, 2CPU x 6Cores, 2.20GHz)</t>
  </si>
  <si>
    <t>Huawei - Huawei RH2285H V2 (Intel Xeon E5-2430L) (Intel Xeon E5-2430L, 2CPU x 6Cores, 2.00GHz)</t>
  </si>
  <si>
    <t>Huawei - Huawei RH2285H V2 (Intel Xeon E5-2450L) (Intel Xeon E5-2450L, 2CPU x 8Cores, 1.80GHz)</t>
  </si>
  <si>
    <t>Huawei - Huawei RH2285H V2 (Intel Xeon E5-2470 v2) (Intel Xeon E5-2470 v2, 2CPU x 10Cores, 2.40GHz)</t>
  </si>
  <si>
    <t>Huawei - Huawei RH2285H v2 (Intel Xeon E5-2420 v2, 2CPU x 6Cores, 2.20GHz)</t>
  </si>
  <si>
    <t>Huawei - Huawei RH2285H v2 (Intel Xeon E5-2430 v2) (Intel Xeon E5-2430 v2, 2CPU x 6Cores, 2.50GHz)</t>
  </si>
  <si>
    <t>Huawei - Huawei RH2285H v2 (Intel Xeon E5-2440 v2) (Intel Xeon E5-2440 v2, 2CPU x 8Cores, 1.90GHz)</t>
  </si>
  <si>
    <t>Huawei - Huawei RH2285H v2 (Intel Xeon E5-2470 v2) (Intel Xeon E5-2470 v2, 2CPU x 10Cores, 2.40GHz)</t>
  </si>
  <si>
    <t>Huawei - Huawei RH2288 V2 (Intel Xeon E5-2630 V2) (Intel Xeon E5-2630 v2, 2CPU x 6Cores, 2.60GHz)</t>
  </si>
  <si>
    <t>Huawei - Huawei RH2288 V2 (Intel Xeon E5-2660 V2) (Intel Xeon E5-2660 v2, 2CPU x 10Cores, 2.20GHz)</t>
  </si>
  <si>
    <t>Huawei - Huawei RH2288 V2 (Intel Xeon E5-2680 V2) (Intel Xeon E5-2680 v2, 2CPU x 10Cores, 2.80GHz)</t>
  </si>
  <si>
    <t>Huawei - Huawei RH2288 v2 (Intel Xeon E5-2609 v2, 2CPU x 4Cores, 2.50GHz)</t>
  </si>
  <si>
    <t>Huawei - Huawei RH2288 v2 (Intel Xeon E5-2620 v2) (Intel Xeon E5-2620 v2, 2CPU x 6Cores, 2.10GHz)</t>
  </si>
  <si>
    <t>Huawei - Huawei RH2288 v2 (Intel Xeon E5-2650 v2, 2CPU x 8Cores, 2.60GHz)</t>
  </si>
  <si>
    <t>Huawei - Huawei RH2288 v2 (Intel Xeon E5-2670 v2) (Intel Xeon E5-2670 v2, 2CPU x 10Cores, 2.50GHz)</t>
  </si>
  <si>
    <t>Huawei - Huawei RH2288H V2 (Intel Xeon E5-2630 V2) (Intel Xeon E5-2630 v2, 2CPU x 6Cores, 2.60GHz)</t>
  </si>
  <si>
    <t>Huawei - Huawei RH2288H V2 (Intel Xeon E5-2650 v2) (Intel Xeon E5-2650 v2, 2CPU x 8Cores, 2.60GHz)</t>
  </si>
  <si>
    <t>Huawei - Huawei RH2288H V2 (Intel Xeon E5-2660 V2) (Intel Xeon E5-2660 v2, 2CPU x 10Cores, 2.20GHz)</t>
  </si>
  <si>
    <t>Huawei - Huawei RH2288H V2 (Intel Xeon E5-2680 V2) (Intel Xeon E5-2680 v2, 2CPU x 10Cores, 2.80GHz)</t>
  </si>
  <si>
    <t>Huawei - Huawei RH2288H V2 (Intel Xeon E5-2697 V2) (Intel Xeon E5-2697 v2, 2CPU x 12Cores, 2.70GHz)</t>
  </si>
  <si>
    <t>Huawei - Huawei RH2288H v2 (Intel Xeon E5-2609 v2, 2CPU x 4Cores, 2.50GHz)</t>
  </si>
  <si>
    <t>Huawei - Huawei RH2288H v2 (Intel Xeon E5-2620 v2) (Intel Xeon E5-2620 v2, 2CPU x 6Cores, 2.10GHz)</t>
  </si>
  <si>
    <t>Huawei - Huawei RH2288H v2 (Intel Xeon E5-2640 v2, 2CPU x 8Cores, 2.00GHz)</t>
  </si>
  <si>
    <t>Huawei - Huawei RH2288H v2 (Intel Xeon E5-2650 v2, 2CPU x 8Cores, 2.60GHz)</t>
  </si>
  <si>
    <t>Huawei - Huawei RH2288H v2 (Intel Xeon E5-2658 v2, 2CPU x 10Cores, 2.40GHz)</t>
  </si>
  <si>
    <t>Huawei - Huawei RH2288H v2 (Intel Xeon E5-2670 v2) (Intel Xeon E5-2670 v2, 2CPU x 10Cores, 2.50GHz)</t>
  </si>
  <si>
    <t>Huawei - Huawei RH2485 V2 (Intel Xeon E5-4640 V2) (Intel Xeon E5-4640 v2, 4CPU x 10Cores, 2.20GHz)</t>
  </si>
  <si>
    <t>Huawei - Huawei RH2485 v2 (Intel Xeon E5-4603 v2) (Intel Xeon E5-4603 v2, 4CPU x 4Cores, 2.20GHz)</t>
  </si>
  <si>
    <t>Huawei - Huawei RH2485 v2 (Intel Xeon E5-4607 v2) (Intel Xeon E5-4607 v2, 4CPU x 6Cores, 2.60GHz)</t>
  </si>
  <si>
    <t>Huawei - Huawei RH2485 v2 (Intel Xeon E5-4610 v2) (Intel Xeon E5-4610 v2, 4CPU x 8Cores, 2.30GHz)</t>
  </si>
  <si>
    <t>Huawei - Huawei RH2485 v2 (Intel Xeon E5-4620 v2) (Intel Xeon E5-4620 v2, 4CPU x 8Cores, 2.60GHz)</t>
  </si>
  <si>
    <t>Huawei - Huawei RH2485 v2 (Intel Xeon E5-4650 v2) (Intel Xeon E5-4650 v2, 4CPU x 10Cores, 2.40GHz)</t>
  </si>
  <si>
    <t>Huawei - Huawei RH2485 v2 (Intel Xeon E5-4657L v2) (Intel Xeon E5-4657L v2, 4CPU x 12Cores, 2.40GHz)</t>
  </si>
  <si>
    <t>Huawei - Huawei RH5885 V3 (Intel Xeon E7-4809 v2) (Intel Xeon E7-4809 v2, 4CPU x 6Cores, 1.90GHz)</t>
  </si>
  <si>
    <t>Huawei - Huawei RH5885 V3 (Intel Xeon E7-4820 v2) (Intel Xeon E7-4820 v2, 4CPU x 8Cores, 2.00GHz)</t>
  </si>
  <si>
    <t>Huawei - Huawei RH5885 V3 (Intel Xeon E7-4830 v2) (Intel Xeon E7-4830 v2, 4CPU x 10Cores, 2.20GHz)</t>
  </si>
  <si>
    <t>Huawei - Huawei RH5885 V3 (Intel Xeon E7-4850 v2) (Intel Xeon E7-4850 v2, 4CPU x 12Cores, 2.30GHz)</t>
  </si>
  <si>
    <t>Huawei - Huawei RH5885 V3 (Intel Xeon E7-4860 v2) (Intel Xeon E7-4860 v2, 4CPU x 12Cores, 2.60GHz)</t>
  </si>
  <si>
    <t>Huawei - Huawei RH5885 V3 (Intel Xeon E7-4870 v2) (Intel Xeon E7-4870 v2, 4CPU x 15Cores, 2.30GHz)</t>
  </si>
  <si>
    <t>Huawei - Huawei RH5885 V3 (Intel Xeon E7-4880 v2) (Intel Xeon E7-4880 v2, 4CPU x 15Cores, 2.50GHz)</t>
  </si>
  <si>
    <t>Huawei - Huawei RH5885 V3 (Intel Xeon E7-4890 v2) (Intel Xeon E7-4890 v2, 4CPU x 15Cores, 2.80GHz)</t>
  </si>
  <si>
    <t>Huawei - Huawei RH5885H v3 (Intel Xeon E7-4809 v2) (Intel Xeon E7-4809 v2, 4CPU x 6Cores, 1.90GHz)</t>
  </si>
  <si>
    <t>Huawei - Huawei RH5885H v3 (Intel Xeon E7-4820 v2) (Intel Xeon E7-4820 v2, 4CPU x 8Cores, 2.00GHz)</t>
  </si>
  <si>
    <t>Huawei - Huawei RH5885H v3 (Intel Xeon E7-4830 v2) (Intel Xeon E7-4830 v2, 4CPU x 10Cores, 2.20GHz)</t>
  </si>
  <si>
    <t>Huawei - Huawei RH5885H v3 (Intel Xeon E7-4850 v2) (Intel Xeon E7-4850 v2, 4CPU x 12Cores, 2.30GHz)</t>
  </si>
  <si>
    <t>Huawei - Huawei RH5885H v3 (Intel Xeon E7-4860 v2) (Intel Xeon E7-4860 v2, 4CPU x 12Cores, 2.60GHz)</t>
  </si>
  <si>
    <t>Huawei - Huawei RH5885H v3 (Intel Xeon E7-4870 v2) (Intel Xeon E7-4870 v2, 4CPU x 15Cores, 2.30GHz)</t>
  </si>
  <si>
    <t>Huawei - Huawei RH5885H v3 (Intel Xeon E7-4880 v2) (Intel Xeon E7-4880 v2, 4CPU x 15Cores, 2.50GHz)</t>
  </si>
  <si>
    <t>Huawei - Huawei RH5885H v3 (Intel Xeon E7-4890 v2) (Intel Xeon E7-4890 v2, 4CPU x 15Cores, 2.80GHz)</t>
  </si>
  <si>
    <t>Huawei - Huawei RH8100 V3 (Intel Xeon E7-8850 v2) (Intel Xeon E7-8850 v2, 8CPU x 12Cores, 2.30GHz)</t>
  </si>
  <si>
    <t>Huawei - Huawei Tecal RH2285H V2 (Intel Xeon E5-2450 v2, 2CPU x 8Cores, 2.50GHz)</t>
  </si>
  <si>
    <t>Huawei - Huawei XH320 (Intel Xeon E5-2403, 2CPU x 4Cores, 1.80GHz)</t>
  </si>
  <si>
    <t>Huawei - Huawei XH621 V2 (Intel Xeon E5-2650 v2) (Intel Xeon E5-2650 v2, 2CPU x 8Cores, 2.60GHz)</t>
  </si>
  <si>
    <t>Huawei - Huawei XH621 V2 (Intel Xeon E5-2658 v2) (Intel Xeon E5-2658 v2, 2CPU x 10Cores, 2.40GHz)</t>
  </si>
  <si>
    <t>Huawei - Huawei XH621 V2 (Intel Xeon E5-2660 v2) (Intel Xeon E5-2660 v2, 2CPU x 10Cores, 2.20GHz)</t>
  </si>
  <si>
    <t>Huawei - Huawei XH621 v2 (Intel Xeon E5-2603, 2CPU x 4Cores, 1.80GHz)</t>
  </si>
  <si>
    <t>IBM - IBM Power System S814 (POWER8, 2CPU x 3Cores, 3.00GHz, L3 8MB)</t>
  </si>
  <si>
    <t>IBM - IBM Power System S814 (POWER8, 2CPU x 4Cores, 3.70GHz, L3 8MB)</t>
  </si>
  <si>
    <t>IBM - IBM Power System S822 (POWER8, 2CPU x 3Cores, 3.80GHz, L3 8MB)</t>
  </si>
  <si>
    <t>IBM - IBM Power System S822 (POWER8, 2CPU x 5Cores, 3.40GHz, L3 8MB)</t>
  </si>
  <si>
    <t>IBM - IBM Power System S822 (POWER8, 4CPU x 3Cores, 3.80GHz, L3 8MB)</t>
  </si>
  <si>
    <t>IBM - IBM Power System S822 (POWER8, 4CPU x 5Cores, 3.40GHz, L3 8MB)</t>
  </si>
  <si>
    <t>IBM - IBM Power System S824 (POWER8, 2CPU x 3Cores, 3.80GHz, L3 8MB)</t>
  </si>
  <si>
    <t>IBM - IBM Power System S824 (POWER8, 2CPU x 4Cores, 4.10GHz, L3 8MB)</t>
  </si>
  <si>
    <t>IBM - IBM Power System S824 (POWER8, 4CPU x 3Cores, 3.80GHz, L3 8MB)</t>
  </si>
  <si>
    <t>IBM - IBM Power System S824 (POWER8, 4CPU x 4Cores, 4.10GHz, L3 8MB)</t>
  </si>
  <si>
    <t>IBM - IBM Power System S824 (POWER8, 4CPU x 6Cores, 3.50GHz, L3 8MB)</t>
  </si>
  <si>
    <t>IBM Corporation - IBM Bladecenter HS23 (Intel Xeon E5-2618L v2, 2.00 GHz) (Intel Xeon E5-2618L v2, 2CPU x 6Cores, 2.00GHz)</t>
  </si>
  <si>
    <t>IBM Corporation - IBM Bladecenter HS23 (Intel Xeon E5-2628L v2, 1.90 GHz) (Intel Xeon E5-2628L v2, 2CPU x 8Cores, 1.90GHz)</t>
  </si>
  <si>
    <t>IBM Corporation - IBM Bladecenter HS23 (Intel Xeon E5-2640 v2, 2.00 GHz) (Intel Xeon E5-2640 v2, 2CPU x 8Cores, 2.00GHz)</t>
  </si>
  <si>
    <t>IBM Corporation - IBM Bladecenter HS23 (Intel Xeon E5-2643 v2, 3.50 GHz) (Intel Xeon E5-2643 v2, 2CPU x 6Cores, 3.50GHz)</t>
  </si>
  <si>
    <t>IBM Corporation - IBM Bladecenter HS23 (Intel Xeon E5-2648L v2, 1.90 GHz) (Intel Xeon E5-2648L v2, 2CPU x 10Cores, 1.90GHz)</t>
  </si>
  <si>
    <t>IBM Corporation - IBM Bladecenter HS23 (Intel Xeon E5-2660 v2, 2.20 GHz) (Intel Xeon E5-2660 v2, 2CPU x 10Cores, 2.20GHz)</t>
  </si>
  <si>
    <t>IBM Corporation - IBM Bladecenter HS23 (Intel Xeon E5-2690 v2, 3.00 GHz) (Intel Xeon E5-2690 v2, 2CPU x 10Cores, 3.00GHz)</t>
  </si>
  <si>
    <t>IBM Corporation - IBM Bladecenter HS23 (Intel Xeon E5-2697 v2, 2.70 GHz) (Intel Xeon E5-2697 v2, 2CPU x 12Cores, 2.70GHz)</t>
  </si>
  <si>
    <t>IBM Corporation - IBM Bladecenter x240 (Intel Xeon E5-2648L v2, 1.90 GHz) (Intel Xeon E5-2648L v2, 2CPU x 10Cores, 1.90GHz)</t>
  </si>
  <si>
    <t>IBM Corporation - IBM Flex System p260 (4.1 GHz, 8 core) (Power7+, 2CPU x 4Cores, 4.08GHz)</t>
  </si>
  <si>
    <t>IBM Corporation - IBM Flex System x240 (Intel Xeon E5-2618L v2, 2.00 GHz) (Intel Xeon E5-2618L v2, 2CPU x 6Cores, 2.00GHz)</t>
  </si>
  <si>
    <t>IBM Corporation - IBM Flex System x240 (Intel Xeon E5-2628L v2, 1.90 GHz) (Intel Xeon E5-2628L v2, 2CPU x 8Cores, 1.90GHz)</t>
  </si>
  <si>
    <t>IBM Corporation - IBM Flex System x240 (Intel Xeon E5-2630L v2, 2.40 GHz) (Intel Xeon E5-2630L v2, 2CPU x 6Cores, 2.40GHz)</t>
  </si>
  <si>
    <t>IBM Corporation - IBM Flex System x240 (Intel Xeon E5-2640 v2, 2.00 GHz) (Intel Xeon E5-2640 v2, 2CPU x 8Cores, 2.00GHz)</t>
  </si>
  <si>
    <t>IBM Corporation - IBM Flex System x240 (Intel Xeon E5-2643 v2, 3.50 GHz) (Intel Xeon E5-2643 v2, 2CPU x 6Cores, 3.50GHz)</t>
  </si>
  <si>
    <t>IBM Corporation - IBM Flex System x240 (Intel Xeon E5-2650 v2, 2.60 GHz) (Intel Xeon E5-2650 v2, 2CPU x 8Cores, 2.60GHz)</t>
  </si>
  <si>
    <t>IBM Corporation - IBM Flex System x240 (Intel Xeon E5-2660 v2, 2.20 GHz) (Intel Xeon E5-2660 v2, 2CPU x 10Cores, 2.20GHz)</t>
  </si>
  <si>
    <t>IBM Corporation - IBM Flex System x240 (Intel Xeon E5-2667 v2, 3.30 GHz) (Intel Xeon E5-2667 v2, 2CPU x 8Cores, 3.30GHz)</t>
  </si>
  <si>
    <t>IBM Corporation - IBM Flex System x240 (Intel Xeon E5-2680 v2, 3.60 GHz) (Intel Xeon E5-2680 v2, 2CPU x 10Cores, 2.80GHz)</t>
  </si>
  <si>
    <t>IBM Corporation - IBM Flex System x240 (Intel Xeon E5-2690 v2, 3.00 GHz) (Intel Xeon E5-2690 v2, 2CPU x 10Cores, 3.00GHz)</t>
  </si>
  <si>
    <t>IBM Corporation - IBM Flex System x240 (Intel Xeon E5-2697 v2, 2.70 GHz) (Intel Xeon E5-2697 v2, 2CPU x 12Cores, 2.70GHz)</t>
  </si>
  <si>
    <t>IBM Corporation - IBM NeXtScale nx360 M4 (Intel Xeon E5-2620 v2, 2.10 GHz) (Intel Xeon E5-2620 v2, 2CPU x 6Cores, 2.10GHz)</t>
  </si>
  <si>
    <t>IBM Corporation - IBM NeXtScale nx360 M4 (Intel Xeon E5-2630 v2, 2.60 GHz) (Intel Xeon E5-2630 v2, 2CPU x 6Cores, 2.60GHz)</t>
  </si>
  <si>
    <t>IBM Corporation - IBM NeXtScale nx360 M4 (Intel Xeon E5-2650 v2, 2.60 GHz) (Intel Xeon E5-2650 v2, 2CPU x 8Cores, 2.60GHz)</t>
  </si>
  <si>
    <t>IBM Corporation - IBM NeXtScale nx360 M4 (Intel Xeon E5-2667 v2, 3.30 GHz) (Intel Xeon E5-2667 v2, 2CPU x 8Cores, 3.30GHz)</t>
  </si>
  <si>
    <t>IBM Corporation - IBM System dx360 M4 (Intel Xeon E5-2660 v2, 2.20 GHz) (Intel Xeon E5-2660 v2, 2CPU x 10Cores, 2.20GHz)</t>
  </si>
  <si>
    <t>IBM Corporation - IBM System dx360 M4 (Intel Xeon E5-2670 v2, 2.50 GHz) (Intel Xeon E5-2670 v2, 2CPU x 10Cores, 2.50GHz)</t>
  </si>
  <si>
    <t>IBM Corporation - IBM System nx360 M4 (Intel Xeon E5-2680 v2, 2.80 GHz) (Intel Xeon E5-2680 v2, 2CPU x 10Cores, 2.80GHz)</t>
  </si>
  <si>
    <t>IBM Corporation - IBM System nx360 M4 (Intel Xeon E5-2695 v2, 2.40 GHz) (Intel Xeon E5-2695 v2, 2CPU x 12Cores, 2.40GHz)</t>
  </si>
  <si>
    <t>IBM Corporation - IBM System x iDataPlex dx360 M4 (Intel Xeon E5-2603 v2, 1.80 GHz) (Intel Xeon E5-2603 v2, 2CPU x 4Cores, 1.80GHz)</t>
  </si>
  <si>
    <t>IBM Corporation - IBM System x iDataPlex dx360 M4 (Intel Xeon E5-2609 v2, 2.50 GHz) (Intel Xeon E5-2609 v2, 2CPU x 4Cores, 2.50GHz)</t>
  </si>
  <si>
    <t>IBM Corporation - IBM System x iDataPlex dx360 M4 (Intel Xeon E5-2630 v2, 2.60 GHz) (Intel Xeon E5-2630 v2, 2CPU x 6Cores, 2.60GHz)</t>
  </si>
  <si>
    <t>IBM Corporation - IBM System x iDataPlex dx360 M4 (Intel Xeon E5-2650 v2, 2.60 GHz) (Intel Xeon E5-2650 v2, 2CPU x 8Cores, 2.60GHz)</t>
  </si>
  <si>
    <t>IBM Corporation - IBM System x iDataPlex dx360 M4 (Intel Xeon E5-2667 v2, 3.30 GHz) (Intel Xeon E5-2667 v2, 2CPU x 8Cores, 3.30GHz)</t>
  </si>
  <si>
    <t>IBM Corporation - IBM System x3100 M5 (Intel Xeon E3-1281 v3, 3.70 GHz) (Intel Xeon E3-1281 v3, 1CPU x 4Cores, 3.70GHz)</t>
  </si>
  <si>
    <t>IBM Corporation - IBM System x3250 M5 (Intel Core i3-4330 3.50 GHz) (Intel Core i3-4330, 1CPU x 2Cores, 3.50GHz)</t>
  </si>
  <si>
    <t>IBM Corporation - IBM System x3250 M5 (Intel Pentium G3220 3.00 GHz) (Intel Pentium G3220, 1CPU x 2Cores, 3.00GHz)</t>
  </si>
  <si>
    <t>IBM Corporation - IBM System x3250 M5 (Intel Xeon E3-1230 v3 3.30 GHz) (Intel Xeon E3-1230 v3, 1CPU x 4Cores, 3.30GHz)</t>
  </si>
  <si>
    <t>IBM Corporation - IBM System x3250 M5 (Intel Xeon E3-1240 v3 3.40 GHz) (Intel Xeon E3-1240 v3, 1CPU x 4Cores, 3.40GHz)</t>
  </si>
  <si>
    <t>IBM Corporation - IBM System x3250 M5 (Intel Xeon E3-1270 v3 3.50 GHz) (Intel Xeon E3-1270 v3, 1CPU x 4Cores, 3.50GHz)</t>
  </si>
  <si>
    <t>IBM Corporation - IBM System x3250 M5 (Intel Xeon E3-1281 v3, 3.70 GHz) (Intel Xeon E3-1281 v3, 1CPU x 4Cores, 3.70GHz)</t>
  </si>
  <si>
    <t>IBM Corporation - IBM System x3500 M4 (Intel Xeon E5-2603 v2, 1.80 GHz) (Intel Xeon E5-2603 v2, 2CPU x 4Cores, 1.80GHz)</t>
  </si>
  <si>
    <t>IBM Corporation - IBM System x3500 M4 (Intel Xeon E5-2609 v2, 2.50 GHz) (Intel Xeon E5-2609 v2, 2CPU x 4Cores, 2.50GHz)</t>
  </si>
  <si>
    <t>IBM Corporation - IBM System x3500 M4 (Intel Xeon E5-2630 v2, 2.60 GHz) (Intel Xeon E5-2630 v2, 2CPU x 6Cores, 2.60GHz)</t>
  </si>
  <si>
    <t>IBM Corporation - IBM System x3500 M4 (Intel Xeon E5-2650 v2, 2.60 GHz) (Intel Xeon E5-2650 v2, 2CPU x 8Cores, 2.60GHz)</t>
  </si>
  <si>
    <t>IBM Corporation - IBM System x3500 M4 (Intel Xeon E5-2660 v2, 2.20 GHz) (Intel Xeon E5-2660 v2, 2CPU x 10Cores, 2.20GHz)</t>
  </si>
  <si>
    <t>IBM Corporation - IBM System x3500 M4 (Intel Xeon E5-2667 v2, 3.30 GHz) (Intel Xeon E5-2667 v2, 2CPU x 8Cores, 3.30GHz)</t>
  </si>
  <si>
    <t>IBM Corporation - IBM System x3530 M4 (Intel Xeon E5-2403 v2, 1.80 GHz) (Intel Xeon E5-2403 v2, 2CPU x 4Cores, 1.80GHz)</t>
  </si>
  <si>
    <t>IBM Corporation - IBM System x3530 M4 (Intel Xeon E5-2407 v2, 2.40 GHz) (Intel Xeon E5-2407 v2, 2CPU x 4Cores, 2.40GHz)</t>
  </si>
  <si>
    <t>IBM Corporation - IBM System x3530 M4 (Intel Xeon E5-2418L v2, 2.00 GHz) (Intel Xeon E5-2418L v2, 2CPU x 6Cores, 2.00GHz)</t>
  </si>
  <si>
    <t>IBM Corporation - IBM System x3530 M4 (Intel Xeon E5-2420 v2, 2.20 GHz) (Intel Xeon E5-2420 v2, 2CPU x 6Cores, 2.20GHz)</t>
  </si>
  <si>
    <t>IBM Corporation - IBM System x3530 M4 (Intel Xeon E5-2428L v2, 1.80 GHz) (Intel Xeon E5-2428L v2, 2CPU x 8Cores, 1.80GHz)</t>
  </si>
  <si>
    <t>IBM Corporation - IBM System x3530 M4 (Intel Xeon E5-2430 v2, 2.50 GHz) (Intel Xeon E5-2430 v2, 2CPU x 6Cores, 2.50GHz)</t>
  </si>
  <si>
    <t>IBM Corporation - IBM System x3530 M4 (Intel Xeon E5-2430L v2, 2.40 GHz) (Intel Xeon E5-2430L v2, 2CPU x 6Cores, 2.40GHz)</t>
  </si>
  <si>
    <t>IBM Corporation - IBM System x3530 M4 (Intel Xeon E5-2440 v2, 1.90 GHz) (Intel Xeon E5-2440 v2, 2CPU x 8Cores, 1.90GHz)</t>
  </si>
  <si>
    <t>IBM Corporation - IBM System x3530 M4 (Intel Xeon E5-2448L v2, 1.80 GHz) (Intel Xeon E5-2448L v2, 2CPU x 10Cores, 1.80GHz)</t>
  </si>
  <si>
    <t>IBM Corporation - IBM System x3530 M4 (Intel Xeon E5-2450 v2, 2.50 GHz) (Intel Xeon E5-2450 v2, 2CPU x 8Cores, 2.50GHz)</t>
  </si>
  <si>
    <t>IBM Corporation - IBM System x3530 M4 (Intel Xeon E5-2450L v2, 1.70 GHz) (Intel Xeon E5-2450L v2, 2CPU x 10Cores, 1.70GHz)</t>
  </si>
  <si>
    <t>IBM Corporation - IBM System x3530 M4 (Intel Xeon E5-2470 v2, 2.40 GHz) (Intel Xeon E5-2470 v2, 2CPU x 10Cores, 2.40GHz)</t>
  </si>
  <si>
    <t>IBM Corporation - IBM System x3550 M4 (Intel Xeon E5-2603 v2, 1.80 GHz) (Intel Xeon E5-2603 v2, 2CPU x 4Cores, 1.80GHz)</t>
  </si>
  <si>
    <t>IBM Corporation - IBM System x3550 M4 (Intel Xeon E5-2609 v2, 2.50 GHz) (Intel Xeon E5-2609 v2, 2CPU x 4Cores, 2.50GHz)</t>
  </si>
  <si>
    <t>IBM Corporation - IBM System x3550 M4 (Intel Xeon E5-2637 v2, 3.50 GHz) (Intel Xeon E5-2637 v2, 2CPU x 4Cores, 3.50GHz)</t>
  </si>
  <si>
    <t>IBM Corporation - IBM System x3550 M4 (Intel Xeon E5-2670 v2, 2.50 GHz) (Intel Xeon E5-2670 v2, 2CPU x 10Cores, 2.50GHz)</t>
  </si>
  <si>
    <t>IBM Corporation - IBM System x3550 M4 (Intel Xeon E5-2680 v2, 2.80 GHz) (Intel Xeon E5-2680 v2, 2CPU x 10Cores, 2.80GHz)</t>
  </si>
  <si>
    <t>IBM Corporation - IBM System x3630 M4 (Intel Xeon E5-2403 v2, 1.80 GHz) (Intel Xeon E5-2403 v2, 2CPU x 4Cores, 1.80GHz)</t>
  </si>
  <si>
    <t>IBM Corporation - IBM System x3630 M4 (Intel Xeon E5-2407 v2, 2.40 GHz) (Intel Xeon E5-2407 v2, 2CPU x 4Cores, 2.40GHz)</t>
  </si>
  <si>
    <t>IBM Corporation - IBM System x3630 M4 (Intel Xeon E5-2418L v2, 2.00 GHz) (Intel Xeon E5-2418L v2, 2CPU x 6Cores, 2.00GHz)</t>
  </si>
  <si>
    <t>IBM Corporation - IBM System x3630 M4 (Intel Xeon E5-2420 v2, 2.20 GHz) (Intel Xeon E5-2420 v2, 2CPU x 6Cores, 2.20GHz)</t>
  </si>
  <si>
    <t>IBM Corporation - IBM System x3630 M4 (Intel Xeon E5-2428L v2, 1.80 GHz) (Intel Xeon E5-2428L v2, 2CPU x 8Cores, 1.80GHz)</t>
  </si>
  <si>
    <t>IBM Corporation - IBM System x3630 M4 (Intel Xeon E5-2430 v2, 2.50 GHz) (Intel Xeon E5-2430 v2, 2CPU x 6Cores, 2.50GHz)</t>
  </si>
  <si>
    <t>IBM Corporation - IBM System x3630 M4 (Intel Xeon E5-2430L v2, 2.40 GHz) (Intel Xeon E5-2430L v2, 2CPU x 6Cores, 2.40GHz)</t>
  </si>
  <si>
    <t>IBM Corporation - IBM System x3630 M4 (Intel Xeon E5-2440 v2, 1.90 GHz) (Intel Xeon E5-2440 v2, 2CPU x 8Cores, 1.90GHz)</t>
  </si>
  <si>
    <t>IBM Corporation - IBM System x3630 M4 (Intel Xeon E5-2448L v2, 1.80 GHz) (Intel Xeon E5-2448L v2, 2CPU x 10Cores, 1.80GHz)</t>
  </si>
  <si>
    <t>IBM Corporation - IBM System x3630 M4 (Intel Xeon E5-2450 v2, 2.50 GHz) (Intel Xeon E5-2450 v2, 2CPU x 8Cores, 2.50GHz)</t>
  </si>
  <si>
    <t>IBM Corporation - IBM System x3630 M4 (Intel Xeon E5-2450L v2, 1.70 GHz) (Intel Xeon E5-2450L v2, 2CPU x 10Cores, 1.70GHz)</t>
  </si>
  <si>
    <t>IBM Corporation - IBM System x3630 M4 (Intel Xeon E5-2470 v2, 2.40 GHz) (Intel Xeon E5-2470 v2, 2CPU x 10Cores, 2.40GHz)</t>
  </si>
  <si>
    <t>IBM Corporation - IBM System x3650 M4 (Intel Xeon E5-2637 v2, 3.50 GHz) (Intel Xeon E5-2637 v2, 2CPU x 4Cores, 3.50GHz)</t>
  </si>
  <si>
    <t>IBM Corporation - IBM System x3650 M4 (Intel Xeon E5-2643 v2, 3.50 GHz) (Intel Xeon E5-2643 v2, 2CPU x 6Cores, 3.50GHz)</t>
  </si>
  <si>
    <t>IBM Corporation - IBM System x3650 M4 (Intel Xeon E5-2670 v2, 2.50 GHz) (Intel Xeon E5-2670 v2, 2CPU x 10Cores, 2.50GHz)</t>
  </si>
  <si>
    <t>IBM Corporation - IBM System x3650 M4 (Intel Xeon E5-2680 v2, 2.80 GHz) (Intel Xeon E5-2680 v2, 2CPU x 10Cores, 2.80GHz)</t>
  </si>
  <si>
    <t>IBM Corporation - IBM System x3650 M4 (Intel Xeon E5-2690 v2, 3.00 GHz) (Intel Xeon E5-2690 v2, 2CPU x 10Cores, 3.00GHz)</t>
  </si>
  <si>
    <t>IBM Corporation - IBM System x3650 M4 (Intel Xeon E5-2695 v2, 2.40 GHz) (Intel Xeon E5-2695 v2, 2CPU x 12Cores, 2.40GHz)</t>
  </si>
  <si>
    <t>IBM Corporation - IBM System x3650 M4 BD (Intel Xeon E5-2603 v2, 1.80 GHz) (Intel Xeon E5-2603 v2, 2CPU x 4Cores, 1.80GHz)</t>
  </si>
  <si>
    <t>IBM Corporation - IBM System x3650 M4 BD (Intel Xeon E5-2609 v2, 2.50 GHz) (Intel Xeon E5-2609 v2, 2CPU x 4Cores, 2.50GHz)</t>
  </si>
  <si>
    <t>IBM Corporation - IBM System x3650 M4 BD (Intel Xeon E5-2630 v2, 2.60 GHz) (Intel Xeon E5-2630 v2, 2CPU x 6Cores, 2.60GHz)</t>
  </si>
  <si>
    <t>IBM Corporation - IBM System x3650 M4 BD (Intel Xeon E5-2650 v2, 2.60 GHz) (Intel Xeon E5-2650 v2, 2CPU x 8Cores, 2.60GHz)</t>
  </si>
  <si>
    <t>IBM Corporation - IBM System x3650 M4 BD (Intel Xeon E5-2660 v2, 2.20 GHz) (Intel Xeon E5-2660 v2, 2CPU x 10Cores, 2.20GHz)</t>
  </si>
  <si>
    <t>IBM Corporation - IBM System x3650 M4 BD (Intel Xeon E5-2695 v2, 2.40 GHz) (Intel Xeon E5-2695 v2, 2CPU x 12Cores, 2.40GHz)</t>
  </si>
  <si>
    <t>IBM Corporation - IBM System x3750 M4 (Intel Xeon E5-4610 v2, 2.70 GHz) (Intel Xeon E5-4610 v2, 4CPU x 8Cores, 2.30GHz)</t>
  </si>
  <si>
    <t>IBM Corporation - IBM System x3750 M4 (Intel Xeon E5-4640 v2, 2.20 GHz) (Intel Xeon E5-4640 v2, 4CPU x 10Cores, 2.20GHz)</t>
  </si>
  <si>
    <t>IBM Corporation - IBM System x3755 M3 (AMD Opteron 6344, 2.60 GHz) (AMD Opteron 6344, 2CPU x 12Cores, 2.60GHz)</t>
  </si>
  <si>
    <t>IBM Corporation - IBM System x3755 M3 (AMD Opteron 6376, 2.30 GHz) (AMD Opteron 6376, 4CPU x 16Cores, 2.30GHz)</t>
  </si>
  <si>
    <t>IBM Corporation - IBM System x3755 M3 (AMD Opteron 6386 SE, 2.80 GHz) (AMD Opteron 6386 SE, 2CPU x 16Cores, 2.80GHz)</t>
  </si>
  <si>
    <t>IBM Corporation - IBM System x3850 X6 (Intel Xeon E7-4820 v2, 2.00 GHz) (Intel Xeon E7-4820 v2, 4CPU x 8Cores, 2.00GHz)</t>
  </si>
  <si>
    <t>IBM Corporation - IBM System x3850 X6 (Intel Xeon E7-4830 v2, 2.20 GHz) (Intel Xeon E7-4830 v2, 4CPU x 10Cores, 2.20GHz)</t>
  </si>
  <si>
    <t>IBM Corporation - IBM System x3850 X6 (Intel Xeon E7-4850 v2, 2.30 GHz) (Intel Xeon E7-4850 v2, 4CPU x 12Cores, 2.30GHz)</t>
  </si>
  <si>
    <t>IBM Corporation - IBM System x3850 X6 (Intel Xeon E7-4860 v2, 2.60 GHz) (Intel Xeon E7-4860 v2, 4CPU x 12Cores, 2.60GHz)</t>
  </si>
  <si>
    <t>IBM Corporation - IBM System x3850 X6 (Intel Xeon E7-4870 v2, 2.30 GHz) (Intel Xeon E7-4870 v2, 4CPU x 15Cores, 2.30GHz)</t>
  </si>
  <si>
    <t>IBM Corporation - IBM System x3850 X6 (Intel Xeon E7-4890 v2, 2.80 GHz) (Intel Xeon E7-4890 v2, 4CPU x 15Cores, 2.80GHz)</t>
  </si>
  <si>
    <t>IBM Corporation - IBM System x3950 X6 (Intel Xeon E7-8850 v2, 2.30 GHz) (Intel Xeon E7-8850 v2, 8CPU x 12Cores, 2.30GHz)</t>
  </si>
  <si>
    <t>IBM Corporation - IBM System x3950 X6 (Intel Xeon E7-8870 v2, 2.30 GHz) (Intel Xeon E7-8870 v2, 8CPU x 15Cores, 2.30GHz)</t>
  </si>
  <si>
    <t>IBM Corporation - IBM System x3950 X6 (Intel Xeon E7-8880 v2, 2.50 GHz) (Intel Xeon E7-8880 v2, 8CPU x 15Cores, 2.50GHz)</t>
  </si>
  <si>
    <t>IBM Corporation - IBM System x3950 X6 (Intel Xeon E7-8880L v2, 2.20 GHz) (Intel Xeon E7-8880L v2, 8CPU x 15Cores, 2.20GHz)</t>
  </si>
  <si>
    <t>IBM Corporation - IBM System x3950 X6 (Intel Xeon E7-8890 v2, 2.80 GHz) (Intel Xeon E7-8890 v2, 8CPU x 15Cores, 2.80GHz)</t>
  </si>
  <si>
    <t>IBM Corporation - IBM System x3950 X6 (Intel Xeon E7-8893 v2, 3.40 GHz) (Intel Xeon E7-8893 v2, 8CPU x 6Cores, 3.40GHz)</t>
  </si>
  <si>
    <t>Inspur Corporation - K1 800 (Intel Xeon E7-8850, 8CPU x 10Cores, 2.00GHz)</t>
  </si>
  <si>
    <t>Intel Corporation - ASUS H97M-PLUS Motherboard (Intel Celeron G1840) (Intel Celeron G1840, 1CPU x 2Cores, 2.80GHz)</t>
  </si>
  <si>
    <t>Intel Corporation - ASUS H97M-PLUS Motherboard (Intel Core i3-4150) (Intel Core i3-4150, 1CPU x 2Cores, 3.50GHz)</t>
  </si>
  <si>
    <t>Intel Corporation - ASUS H97M-PLUS Motherboard (Intel Core i5-4690) (Intel Core i5-4690, 1CPU x 4Cores, 3.50GHz)</t>
  </si>
  <si>
    <t>Intel Corporation - ASUS Z97-A motherboard (Intel Core i5-4690K) (Intel Core i5-4690K, 1CPU x 4Cores, 3.50GHz)</t>
  </si>
  <si>
    <t>Intel Corporation - ASUS Z97-A motherboard (Intel Core i7-4770K) (Intel Core i7-4770K, 1CPU x 4Cores, 3.50GHz)</t>
  </si>
  <si>
    <t>Intel Corporation - ASUS Z97-A motherboard (Intel Core i7-4790K) (Intel Core i7-4790K, 1CPU x 4Cores, 4.00GHz)</t>
  </si>
  <si>
    <t>Intel Corporation - Intel DH67BL motherboard (Intel Core i7-2700K) (Intel Core i7-2700K, 1CPU x 4Cores, 3.50GHz)</t>
  </si>
  <si>
    <t>Intel Corporation - Intel DH77KC motherboard (Intel Core i7-3770K) (Intel Core i7-3770K, 1CPU x 4Cores, 3.50GHz)</t>
  </si>
  <si>
    <t>Intel Corporation - Intel DH77KC motherboard (Intel i7-3770K) (Intel Core i7-3770K, 1CPU x 4Cores, 3.50GHz)</t>
  </si>
  <si>
    <t>Intel Corporation - Intel DH87MC Motherboard (Intel Celeron G1820) (Intel Celeron G1820, 1CPU x 2Cores, 2.69GHz)</t>
  </si>
  <si>
    <t>Intel Corporation - Intel DH87MC Motherboard (Intel Celeron G1830) (Intel Celeron G1830, 1CPU x 2Cores, 2.79GHz)</t>
  </si>
  <si>
    <t>Intel Corporation - Intel DH87MC Motherboard (Intel Core i3-4130) (Intel Core i3-4130, 1CPU x 2Cores, 3.40GHz)</t>
  </si>
  <si>
    <t>Intel Corporation - Intel DH87MC Motherboard (Intel Core i3-4340) (Intel Core i3-4340, 1CPU x 2Cores, 3.60GHz)</t>
  </si>
  <si>
    <t>Intel Corporation - Intel DH87MC Motherboard (Intel Core i5-4430) (Intel Core i5-4430, 1CPU x 4Cores, 3.00GHz)</t>
  </si>
  <si>
    <t>Intel Corporation - Intel DH87MC Motherboard (Intel Core i5-4670) (Intel Core i5-4670, 1CPU x 4Cores, 3.40GHz)</t>
  </si>
  <si>
    <t>Intel Corporation - Intel DH87MC Motherboard (Intel Pentium G3430) (Intel Pentium G3430, 1CPU x 2Cores, 3.30GHz)</t>
  </si>
  <si>
    <t>Intel Corporation - Intel DQ77MK motherboard (Intel Core i3-3220) (Intel Core i3-3220, 1CPU x 2Cores, 3.30GHz)</t>
  </si>
  <si>
    <t>Intel Corporation - Intel DQ77MK motherboard (Intel Core i3-3245) (Intel Core i3-3245, 1CPU x 2Cores, 3.40GHz)</t>
  </si>
  <si>
    <t>Intel Corporation - Intel DQ77MK motherboard (Intel Core i5-3330) (Intel Core i5-3330, 1CPU x 4Cores, 3.00GHz)</t>
  </si>
  <si>
    <t>Intel Corporation - Intel DQ77MK motherboard (Intel Core i5-3330S) (Intel Core i5-3330S, 1CPU x 4Cores, 2.70GHz)</t>
  </si>
  <si>
    <t>Intel Corporation - Intel DQ77MK motherboard (Intel Core i5-3340) (Intel Core i5-3340, 1CPU x 4Cores, 3.10GHz)</t>
  </si>
  <si>
    <t>Intel Corporation - Intel DQ77MK motherboard (Intel Core i5-3450) (Intel Core i5-3450, 1CPU x 4Cores, 3.10GHz)</t>
  </si>
  <si>
    <t>Intel Corporation - Intel DQ77MK motherboard (Intel Core i5-3450S) (Intel Core i5-3450S, 1CPU x 4Cores, 2.80GHz)</t>
  </si>
  <si>
    <t>Intel Corporation - Intel DQ77MK motherboard (Intel Pentium G2010) (Intel Pentium G2010, 1CPU x 2Cores, 2.80GHz)</t>
  </si>
  <si>
    <t>Intel Corporation - Intel DQ77MK motherboard (Intel Pentium G2030) (Intel Pentium G2030, 1CPU x 2Cores, 3.00GHz)</t>
  </si>
  <si>
    <t>Intel Corporation - Intel DQ77MK motherboard (Intel Pentium G2030T) (Intel Pentium G2030T, 1CPU x 2Cores, 2.60GHz)</t>
  </si>
  <si>
    <t>Intel Corporation - Intel DQ77MK motherboard (Intel Pentium G2120T) (Intel Pentium G2120T, 1CPU x 2Cores, 2.70GHz)</t>
  </si>
  <si>
    <t>Intel Corporation - Intel DQ77MK motherboard (Intel Pentium G2140) (Intel Pentium G2140, 1CPU x 2Cores, 3.30GHz)</t>
  </si>
  <si>
    <t>Intel Corporation - Intel DQ87PG motherboard (Intel Celeron G1820) (Intel Celeron G1820, 1CPU x 2Cores, 2.70GHz)</t>
  </si>
  <si>
    <t>Intel Corporation - Intel DQ87PG motherboard (Intel Celeron G1820T) (Intel Celeron G1820T, 1CPU x 2Cores, 2.40GHz)</t>
  </si>
  <si>
    <t>Intel Corporation - Intel DQ87PG motherboard (Intel Celeron G1830) (Intel Celeron G1830, 1CPU x 2Cores, 2.80GHz)</t>
  </si>
  <si>
    <t>Intel Corporation - Intel DQ87PG motherboard (Intel Core i3-4130) (Intel Core i3-4130, 1CPU x 2Cores, 3.40GHz)</t>
  </si>
  <si>
    <t>Intel Corporation - Intel DQ87PG motherboard (Intel Core i3-4130T) (Intel Core i3-4130T, 1CPU x 2Cores, 2.90GHz)</t>
  </si>
  <si>
    <t>Intel Corporation - Intel DQ87PG motherboard (Intel Core i3-4330) (Intel Core i3-4330, 1CPU x 2Cores, 3.50GHz)</t>
  </si>
  <si>
    <t>Intel Corporation - Intel DQ87PG motherboard (Intel Core i3-4340) (Intel Core i3-4340, 1CPU x 2Cores, 3.60GHz)</t>
  </si>
  <si>
    <t>Intel Corporation - Intel DQ87PG motherboard (Intel Core i5-4430) (Intel Core i5-4430, 1CPU x 4Cores, 3.00GHz)</t>
  </si>
  <si>
    <t>Intel Corporation - Intel DQ87PG motherboard (Intel Core i5-4440) (Intel Core i5-4440, 1CPU x 4Cores, 3.10GHz)</t>
  </si>
  <si>
    <t>Intel Corporation - Intel DQ87PG motherboard (Intel Core i5-4440S) (Intel Core i5-4440S, 1CPU x 4Cores, 2.80GHz)</t>
  </si>
  <si>
    <t>Intel Corporation - Intel DQ87PG motherboard (Intel Core i5-4570) (Intel Core i5-4570, 1CPU x 4Cores, 3.20GHz)</t>
  </si>
  <si>
    <t>Intel Corporation - Intel DQ87PG motherboard (Intel Core i5-4570S) (Intel Core i5-4570S, 1CPU x 4Cores, 2.90GHz)</t>
  </si>
  <si>
    <t>Intel Corporation - Intel DQ87PG motherboard (Intel Core i5-4670) (Intel Core i5-4670, 1CPU x 4Cores, 3.40GHz)</t>
  </si>
  <si>
    <t>Intel Corporation - Intel DQ87PG motherboard (Intel Core i5-4670K) (Intel Core i5-4670K, 1CPU x 4Cores, 3.40GHz)</t>
  </si>
  <si>
    <t>Intel Corporation - Intel DQ87PG motherboard (Intel Core i5-4670S) (Intel Core i5-4670S, 1CPU x 4Cores, 3.10GHz)</t>
  </si>
  <si>
    <t>Intel Corporation - Intel DQ87PG motherboard (Intel Pentium G3220) (Intel Pentium G3220, 1CPU x 2Cores, 3.00GHz)</t>
  </si>
  <si>
    <t>Intel Corporation - Intel DQ87PG motherboard (Intel Pentium G3220T) (Intel Pentium G3220T, 1CPU x 2Cores, 2.60GHz)</t>
  </si>
  <si>
    <t>Intel Corporation - Intel DQ87PG motherboard (Intel Pentium G3420) (Intel Pentium G3420, 1CPU x 2Cores, 3.20GHz)</t>
  </si>
  <si>
    <t>Intel Corporation - Intel DQ87PG motherboard (Intel Pentium G3420T) (Intel Pentium G3420T, 1CPU x 2Cores, 2.70GHz)</t>
  </si>
  <si>
    <t>Intel Corporation - Intel DQ87PG motherboard (Intel Pentium G3430) (Intel Pentium G3430, 1CPU x 2Cores, 3.30GHz)</t>
  </si>
  <si>
    <t>Lenovo Group Limited - Lenovo ThinkServer RD340 (Intel Xeon E5-2407 v2, 2.40 GHz) (Intel Xeon E5-2407 v2, 2CPU x 4Cores, 2.40GHz)</t>
  </si>
  <si>
    <t>Lenovo Group Limited - Lenovo ThinkServer RD340 (Intel Xeon E5-2470 v2, 2.40 GHz) (Intel Xeon E5-2470 v2, 2CPU x 10Cores, 2.40GHz)</t>
  </si>
  <si>
    <t>Lenovo Group Limited - Lenovo ThinkServer RS140 (Intel Xeon E3-1285 v3, 3.60 GHz) (Intel Xeon E3-1285 v3, 1CPU x 4Cores, 3.60GHz)</t>
  </si>
  <si>
    <t>Lenovo Group Limited - Lenovo ThinkServer TD340 (Intel Xeon E5-2430 v2, 2.50 GHz) (Intel Xeon E5-2430 v2, 2CPU x 6Cores, 2.50GHz)</t>
  </si>
  <si>
    <t>Lenovo Group Limited - Lenovo ThinkServer TD340 (Intel Xeon E5-2470 v2, 2.40 GHz) (Intel Xeon E5-2470 v2, 2CPU x 10Cores, 2.40GHz)</t>
  </si>
  <si>
    <t>NEC Corporation - Express5800/A2040b (Intel Xeon E7-4820 v2) (Intel Xeon E7-4820 v2, 4CPU x 8Cores, 2.00GHz)</t>
  </si>
  <si>
    <t>NEC Corporation - Express5800/A2040b (Intel Xeon E7-4830 v2) (Intel Xeon E7-4830 v2, 4CPU x 10Cores, 2.20GHz)</t>
  </si>
  <si>
    <t>NEC Corporation - Express5800/A2040b (Intel Xeon E7-4860 v2) (Intel Xeon E7-4860 v2, 4CPU x 12Cores, 2.60GHz)</t>
  </si>
  <si>
    <t>NEC Corporation - Express5800/A2040b (Intel Xeon E7-4870 v2) (Intel Xeon E7-4870 v2, 4CPU x 15Cores, 2.30GHz)</t>
  </si>
  <si>
    <t>NEC Corporation - Express5800/A2040b (Intel Xeon E7-4890 v2) (Intel Xeon E7-4890 v2, 4CPU x 15Cores, 2.80GHz)</t>
  </si>
  <si>
    <t>NEC Corporation - Express5800/A2040b (Intel Xeon E7-8891 v2) (Intel Xeon E7-8891 v2, 4CPU x 10Cores, 3.20GHz)</t>
  </si>
  <si>
    <t>NEC Corporation - Express5800/A2040b (Intel Xeon E7-8893 v2) (Intel Xeon E7-8893 v2, 4CPU x 6Cores, 3.40GHz)</t>
  </si>
  <si>
    <t>NEC Corporation - Express5800/B120e (Intel Xeon E5-2403 v2) (Intel Xeon E5-2403 v2, 1CPU x 4Cores, 1.80GHz)</t>
  </si>
  <si>
    <t>NEC Corporation - Express5800/B120e (Intel Xeon E5-2403 v2) (Intel Xeon E5-2403 v2, 2CPU x 4Cores, 1.80GHz)</t>
  </si>
  <si>
    <t>NEC Corporation - Express5800/B120e (Intel Xeon E5-2430 v2) (Intel Xeon E5-2430 v2, 1CPU x 6Cores, 2.50GHz)</t>
  </si>
  <si>
    <t>NEC Corporation - Express5800/B120e (Intel Xeon E5-2430 v2) (Intel Xeon E5-2430 v2, 2CPU x 6Cores, 2.50GHz)</t>
  </si>
  <si>
    <t>NEC Corporation - Express5800/B120e (Intel Xeon E5-2430L v2) (Intel Xeon E5-2430L v2, 1CPU x 6Cores, 2.40GHz)</t>
  </si>
  <si>
    <t>NEC Corporation - Express5800/B120e (Intel Xeon E5-2430L v2) (Intel Xeon E5-2430L v2, 2CPU x 6Cores, 2.40GHz)</t>
  </si>
  <si>
    <t>NEC Corporation - Express5800/B120e (Intel Xeon E5-2450 v2) (Intel Xeon E5-2450 v2, 1CPU x 8Cores, 2.50GHz)</t>
  </si>
  <si>
    <t>NEC Corporation - Express5800/B120e (Intel Xeon E5-2450 v2) (Intel Xeon E5-2450 v2, 2CPU x 8Cores, 2.50GHz)</t>
  </si>
  <si>
    <t>NEC Corporation - Express5800/B120e (Intel Xeon E5-2470 v2) (Intel Xeon E5-2470 v2, 1CPU x 10Cores, 2.40GHz)</t>
  </si>
  <si>
    <t>NEC Corporation - Express5800/B120e (Intel Xeon E5-2470 v2) (Intel Xeon E5-2470 v2, 2CPU x 10Cores, 2.40GHz)</t>
  </si>
  <si>
    <t>NEC Corporation - Express5800/B120e-h (Intel Xeon E5-2650 v2) (Intel Xeon E5-2650 v2, 1CPU x 8Cores, 2.60GHz)</t>
  </si>
  <si>
    <t>NEC Corporation - Express5800/B120e-h (Intel Xeon E5-2650 v2) (Intel Xeon E5-2650 v2, 2CPU x 8Cores, 2.60GHz)</t>
  </si>
  <si>
    <t>NEC Corporation - Express5800/B120e-h (Intel Xeon E5-2670 v2) (Intel Xeon E5-2670 v2, 1CPU x 10Cores, 2.50GHz)</t>
  </si>
  <si>
    <t>NEC Corporation - Express5800/B120e-h (Intel Xeon E5-2670 v2) (Intel Xeon E5-2670 v2, 2CPU x 10Cores, 2.50GHz)</t>
  </si>
  <si>
    <t>NEC Corporation - Express5800/B120e-h (Intel Xeon E5-2690 v2) (Intel Xeon E5-2690 v2, 1CPU x 10Cores, 3.00GHz)</t>
  </si>
  <si>
    <t>NEC Corporation - Express5800/B120e-h (Intel Xeon E5-2690 v2) (Intel Xeon E5-2690 v2, 2CPU x 10Cores, 3.00GHz)</t>
  </si>
  <si>
    <t>NEC Corporation - Express5800/B120e-h (Intel Xeon E5-2697 v2) (Intel Xeon E5-2697 v2, 1CPU x 12Cores, 2.70GHz)</t>
  </si>
  <si>
    <t>NEC Corporation - Express5800/B120e-h (Intel Xeon E5-2697 v2) (Intel Xeon E5-2697 v2, 2CPU x 12Cores, 2.70GHz)</t>
  </si>
  <si>
    <t>NEC Corporation - Express5800/E120e-M (Intel Xeon E5-2407 v2) (Intel Xeon E5-2407 v2, 1CPU x 4Cores, 2.40GHz)</t>
  </si>
  <si>
    <t>NEC Corporation - Express5800/E120e-M (Intel Xeon E5-2407 v2) (Intel Xeon E5-2407 v2, 2CPU x 4Cores, 2.40GHz)</t>
  </si>
  <si>
    <t>NEC Corporation - Express5800/E120e-M (Intel Xeon E5-2430 v2) (Intel Xeon E5-2430 v2, 1CPU x 6Cores, 2.50GHz)</t>
  </si>
  <si>
    <t>NEC Corporation - Express5800/E120e-M (Intel Xeon E5-2430 v2) (Intel Xeon E5-2430 v2, 2CPU x 6Cores, 2.50GHz)</t>
  </si>
  <si>
    <t>NEC Corporation - Express5800/E120e-M (Intel Xeon E5-2430L v2) (Intel Xeon E5-2430L v2, 1CPU x 6Cores, 2.40GHz)</t>
  </si>
  <si>
    <t>NEC Corporation - Express5800/E120e-M (Intel Xeon E5-2430L v2) (Intel Xeon E5-2430L v2, 2CPU x 6Cores, 2.40GHz)</t>
  </si>
  <si>
    <t>NEC Corporation - Express5800/E120e-M (Intel Xeon E5-2450 v2) (Intel Xeon E5-2450 v2, 1CPU x 8Cores, 2.50GHz)</t>
  </si>
  <si>
    <t>NEC Corporation - Express5800/E120e-M (Intel Xeon E5-2450 v2) (Intel Xeon E5-2450 v2, 2CPU x 8Cores, 2.50GHz)</t>
  </si>
  <si>
    <t>NEC Corporation - Express5800/E120e-M (Intel Xeon E5-2470 v2) (Intel Xeon E5-2470 v2, 1CPU x 10Cores, 2.40GHz)</t>
  </si>
  <si>
    <t>NEC Corporation - Express5800/E120e-M (Intel Xeon E5-2470 v2) (Intel Xeon E5-2470 v2, 2CPU x 10Cores, 2.40GHz)</t>
  </si>
  <si>
    <t>NEC Corporation - Express5800/GT110f (Intel Celeron G1820) (Intel Celeron G1820, 1CPU x 2Cores, 2.70GHz)</t>
  </si>
  <si>
    <t>NEC Corporation - Express5800/R110e-1M (Intel Pentium 1403 v2) (Intel Pentium 1403 v2, 1CPU x 2Cores, 2.60GHz)</t>
  </si>
  <si>
    <t>NEC Corporation - Express5800/R110e-1M (Intel Xeon E5-2403 v2) (Intel Xeon E5-2403 v2, 1CPU x 4Cores, 1.80GHz)</t>
  </si>
  <si>
    <t>NEC Corporation - Express5800/R110e-1M (Intel Xeon E5-2420 v2) (Intel Xeon E5-2420 v2, 1CPU x 6Cores, 2.20GHz)</t>
  </si>
  <si>
    <t>NEC Corporation - Express5800/R120e-1E (Intel Xeon E5-2403 v2) (Intel Xeon E5-2403 v2, 1CPU x 4Cores, 1.80GHz)</t>
  </si>
  <si>
    <t>NEC Corporation - Express5800/R120e-1E (Intel Xeon E5-2403 v2) (Intel Xeon E5-2403 v2, 2CPU x 4Cores, 1.80GHz)</t>
  </si>
  <si>
    <t>NEC Corporation - Express5800/R120e-1E (Intel Xeon E5-2407 v2) (Intel Xeon E5-2407 v2, 1CPU x 4Cores, 2.40GHz)</t>
  </si>
  <si>
    <t>NEC Corporation - Express5800/R120e-1E (Intel Xeon E5-2407 v2) (Intel Xeon E5-2407 v2, 2CPU x 4Cores, 2.40GHz)</t>
  </si>
  <si>
    <t>NEC Corporation - Express5800/R120e-1E (Intel Xeon E5-2420 v2) (Intel Xeon E5-2420 v2, 1CPU x 6Cores, 2.20GHz)</t>
  </si>
  <si>
    <t>NEC Corporation - Express5800/R120e-1E (Intel Xeon E5-2420 v2) (Intel Xeon E5-2420 v2, 2CPU x 6Cores, 2.20GHz)</t>
  </si>
  <si>
    <t>NEC Corporation - Express5800/R120e-1E (Intel Xeon E5-2430 v2) (Intel Xeon E5-2430 v2, 1CPU x 6Cores, 2.50GHz)</t>
  </si>
  <si>
    <t>NEC Corporation - Express5800/R120e-1E (Intel Xeon E5-2430 v2) (Intel Xeon E5-2430 v2, 2CPU x 6Cores, 2.50GHz)</t>
  </si>
  <si>
    <t>NEC Corporation - Express5800/R120e-1E (Intel Xeon E5-2430L v2) (Intel Xeon E5-2430L v2, 1CPU x 6Cores, 2.40GHz)</t>
  </si>
  <si>
    <t>NEC Corporation - Express5800/R120e-1E (Intel Xeon E5-2430L v2) (Intel Xeon E5-2430L v2, 2CPU x 6Cores, 2.40GHz)</t>
  </si>
  <si>
    <t>NEC Corporation - Express5800/R120e-1E (Intel Xeon E5-2440 v2) (Intel Xeon E5-2440 v2, 1CPU x 8Cores, 1.90GHz)</t>
  </si>
  <si>
    <t>NEC Corporation - Express5800/R120e-1E (Intel Xeon E5-2440 v2) (Intel Xeon E5-2440 v2, 2CPU x 8Cores, 1.90GHz)</t>
  </si>
  <si>
    <t>NEC Corporation - Express5800/R120e-1E (Intel Xeon E5-2470 v2) (Intel Xeon E5-2470 v2, 1CPU x 10Cores, 2.40GHz)</t>
  </si>
  <si>
    <t>NEC Corporation - Express5800/R120e-1E (Intel Xeon E5-2470 v2) (Intel Xeon E5-2470 v2, 2CPU x 10Cores, 2.40GHz)</t>
  </si>
  <si>
    <t>NEC Corporation - Express5800/R120e-2E (Intel Xeon E5-2403 v2) (Intel Xeon E5-2403 v2, 1CPU x 4Cores, 1.80GHz)</t>
  </si>
  <si>
    <t>NEC Corporation - Express5800/R120e-2E (Intel Xeon E5-2403 v2) (Intel Xeon E5-2403 v2, 2CPU x 4Cores, 1.80GHz)</t>
  </si>
  <si>
    <t>NEC Corporation - Express5800/R120e-2E (Intel Xeon E5-2407 v2) (Intel Xeon E5-2407 v2, 1CPU x 4Cores, 2.40GHz)</t>
  </si>
  <si>
    <t>NEC Corporation - Express5800/R120e-2E (Intel Xeon E5-2407 v2) (Intel Xeon E5-2407 v2, 2CPU x 4Cores, 2.40GHz)</t>
  </si>
  <si>
    <t>NEC Corporation - Express5800/R120e-2E (Intel Xeon E5-2420 v2) (Intel Xeon E5-2420 v2, 1CPU x 6Cores, 2.20GHz)</t>
  </si>
  <si>
    <t>NEC Corporation - Express5800/R120e-2E (Intel Xeon E5-2420 v2) (Intel Xeon E5-2420 v2, 2CPU x 6Cores, 2.20GHz)</t>
  </si>
  <si>
    <t>NEC Corporation - Express5800/R120e-2E (Intel Xeon E5-2430 v2) (Intel Xeon E5-2430 v2, 1CPU x 6Cores, 2.50GHz)</t>
  </si>
  <si>
    <t>NEC Corporation - Express5800/R120e-2E (Intel Xeon E5-2430 v2) (Intel Xeon E5-2430 v2, 2CPU x 6Cores, 2.50GHz)</t>
  </si>
  <si>
    <t>NEC Corporation - Express5800/R120e-2E (Intel Xeon E5-2430L v2) (Intel Xeon E5-2430L v2, 1CPU x 6Cores, 2.40GHz)</t>
  </si>
  <si>
    <t>NEC Corporation - Express5800/R120e-2E (Intel Xeon E5-2430L v2) (Intel Xeon E5-2430L v2, 2CPU x 6Cores, 2.40GHz)</t>
  </si>
  <si>
    <t>NEC Corporation - Express5800/R120e-2E (Intel Xeon E5-2440 v2) (Intel Xeon E5-2440 v2, 1CPU x 8Cores, 1.90GHz)</t>
  </si>
  <si>
    <t>NEC Corporation - Express5800/R120e-2E (Intel Xeon E5-2440 v2) (Intel Xeon E5-2440 v2, 2CPU x 8Cores, 1.90GHz)</t>
  </si>
  <si>
    <t>NEC Corporation - Express5800/R120e-2E (Intel Xeon E5-2470 v2) (Intel Xeon E5-2470 v2, 1CPU x 10Cores, 2.40GHz)</t>
  </si>
  <si>
    <t>NEC Corporation - Express5800/R120e-2E (Intel Xeon E5-2470 v2) (Intel Xeon E5-2470 v2, 2CPU x 10Cores, 2.40GHz)</t>
  </si>
  <si>
    <t>NEC Corporation - Express5800/T110e-M (Intel Pentium 1403 v2) (Intel Pentium 1403 v2, 1CPU x 2Cores, 2.60GHz)</t>
  </si>
  <si>
    <t>NEC Corporation - Express5800/T110e-M (Intel Xeon E5-2403 v2) (Intel Xeon E5-2403 v2, 1CPU x 4Cores, 1.80GHz)</t>
  </si>
  <si>
    <t>NEC Corporation - Express5800/T110e-M (Intel Xeon E5-2420 v2) (Intel Xeon E5-2420 v2, 1CPU x 6Cores, 2.20GHz)</t>
  </si>
  <si>
    <t>NEC Corporation - Express5800/T110f-E (Intel Celeron G1820) (Intel Celeron G1820, 1CPU x 2Cores, 2.70GHz)</t>
  </si>
  <si>
    <t>NEC Corporation - Express5800/T120e (Intel Xeon E5-2403 v2) (Intel Xeon E5-2403 v2, 1CPU x 4Cores, 1.80GHz)</t>
  </si>
  <si>
    <t>NEC Corporation - Express5800/T120e (Intel Xeon E5-2403 v2) (Intel Xeon E5-2403 v2, 2CPU x 4Cores, 1.80GHz)</t>
  </si>
  <si>
    <t>NEC Corporation - Express5800/T120e (Intel Xeon E5-2407 v2) (Intel Xeon E5-2407 v2, 1CPU x 4Cores, 2.40GHz)</t>
  </si>
  <si>
    <t>NEC Corporation - Express5800/T120e (Intel Xeon E5-2407 v2) (Intel Xeon E5-2407 v2, 2CPU x 4Cores, 2.40GHz)</t>
  </si>
  <si>
    <t>NEC Corporation - Express5800/T120e (Intel Xeon E5-2420 v2) (Intel Xeon E5-2420 v2, 1CPU x 6Cores, 2.20GHz)</t>
  </si>
  <si>
    <t>NEC Corporation - Express5800/T120e (Intel Xeon E5-2420 v2) (Intel Xeon E5-2420 v2, 2CPU x 6Cores, 2.20GHz)</t>
  </si>
  <si>
    <t>NEC Corporation - Express5800/T120e (Intel Xeon E5-2430 v2) (Intel Xeon E5-2430 v2, 1CPU x 6Cores, 2.50GHz)</t>
  </si>
  <si>
    <t>NEC Corporation - Express5800/T120e (Intel Xeon E5-2430 v2) (Intel Xeon E5-2430 v2, 2CPU x 6Cores, 2.50GHz)</t>
  </si>
  <si>
    <t>NEC Corporation - Express5800/T120e (Intel Xeon E5-2440 v2) (Intel Xeon E5-2440 v2, 1CPU x 8Cores, 1.90GHz)</t>
  </si>
  <si>
    <t>NEC Corporation - Express5800/T120e (Intel Xeon E5-2440 v2) (Intel Xeon E5-2440 v2, 2CPU x 8Cores, 1.90GHz)</t>
  </si>
  <si>
    <t>NEC Corporation - Express5800/T120e (Intel Xeon E5-2470 v2) (Intel Xeon E5-2470 v2, 1CPU x 10Cores, 2.40GHz)</t>
  </si>
  <si>
    <t>NEC Corporation - Express5800/T120e (Intel Xeon E5-2470 v2) (Intel Xeon E5-2470 v2, 2CPU x 10Cores, 2.40GHz)</t>
  </si>
  <si>
    <t>Oracle Corporation - Sun Blade X4-2B (Intel Xeon E5-2609 v2, 1CPU x 4Cores, 2.50GHz, L3 10MB)</t>
  </si>
  <si>
    <t>Oracle Corporation - Sun Blade X4-2B (Intel Xeon E5-2609 v2, 2CPU x 4Cores, 2.50GHz, L3 10MB)</t>
  </si>
  <si>
    <t>Oracle Corporation - Sun Blade X4-2B (Intel Xeon E5-2630 v2, 1CPU x 6Cores, 2.60GHz, L3 15MB)</t>
  </si>
  <si>
    <t>Oracle Corporation - Sun Blade X4-2B (Intel Xeon E5-2630 v2, 2CPU x 6Cores, 2.60GHz, L3 15MB)</t>
  </si>
  <si>
    <t>Oracle Corporation - Sun Blade X4-2B (Intel Xeon E5-2650 v2, 1CPU x 8Cores, 2.60GHz, L3 20MB)</t>
  </si>
  <si>
    <t>Oracle Corporation - Sun Blade X4-2B (Intel Xeon E5-2650 v2, 2CPU x 8Cores, 2.60GHz, L3 20MB)</t>
  </si>
  <si>
    <t>Oracle Corporation - Sun Blade X4-2B (Intel Xeon E5-2690 v2, 1CPU x 10Cores, 3.00GHz, L3 25MB)</t>
  </si>
  <si>
    <t>Oracle Corporation - Sun Blade X4-2B (Intel Xeon E5-2690 v2, 2CPU x 10Cores, 3.00GHz, L3 25MB)</t>
  </si>
  <si>
    <t>Oracle Corporation - Sun Server X4-2 (Intel Xeon E5-2609 v2, 1CPU x 4Cores, 2.50GHz, L3 10MB)</t>
  </si>
  <si>
    <t>Oracle Corporation - Sun Server X4-2 (Intel Xeon E5-2609 v2, 2CPU x 4Cores, 2.50GHz, L3 10MB)</t>
  </si>
  <si>
    <t>Oracle Corporation - Sun Server X4-2 (Intel Xeon E5-2630 v2, 1CPU x 6Cores, 2.60GHz, L3 15MB)</t>
  </si>
  <si>
    <t>Oracle Corporation - Sun Server X4-2 (Intel Xeon E5-2630 v2, 2CPU x 6Cores, 2.60GHz, L3 15MB)</t>
  </si>
  <si>
    <t>Oracle Corporation - Sun Server X4-2 (Intel Xeon E5-2650 v2, 1CPU x 8Cores, 2.60GHz, L3 20MB)</t>
  </si>
  <si>
    <t>Oracle Corporation - Sun Server X4-2 (Intel Xeon E5-2650 v2, 2CPU x 8Cores, 2.60GHz, L3 20MB)</t>
  </si>
  <si>
    <t>Oracle Corporation - Sun Server X4-2 (Intel Xeon E5-2690 v2, 1CPU x 10Cores, 3.00GHz, L3 25MB)</t>
  </si>
  <si>
    <t>Oracle Corporation - Sun Server X4-2 (Intel Xeon E5-2690 v2, 2CPU x 10Cores, 3.00GHz, L3 25MB)</t>
  </si>
  <si>
    <t>Oracle Corporation - Sun Server X4-2L (Intel Xeon E5-2609 v2, 1CPU x 4Cores, 2.50GHz, L3 10MB)</t>
  </si>
  <si>
    <t>Oracle Corporation - Sun Server X4-2L (Intel Xeon E5-2609 v2, 2CPU x 4Cores, 2.50GHz, L3 10MB)</t>
  </si>
  <si>
    <t>Oracle Corporation - Sun Server X4-2L (Intel Xeon E5-2630 v2, 1CPU x 6Cores, 2.60GHz, L3 15MB)</t>
  </si>
  <si>
    <t>Oracle Corporation - Sun Server X4-2L (Intel Xeon E5-2630 v2, 2CPU x 6Cores, 2.60GHz, L3 15MB)</t>
  </si>
  <si>
    <t>Oracle Corporation - Sun Server X4-2L (Intel Xeon E5-2650 v2, 1CPU x 8Cores, 2.60GHz, L3 20MB)</t>
  </si>
  <si>
    <t>Oracle Corporation - Sun Server X4-2L (Intel Xeon E5-2650 v2, 2CPU x 8Cores, 2.60GHz, L3 20MB)</t>
  </si>
  <si>
    <t>Oracle Corporation - Sun Server X4-2L (Intel Xeon E5-2690 v2, 1CPU x 10Cores, 3.00GHz, L3 25MB)</t>
  </si>
  <si>
    <t>Oracle Corporation - Sun Server X4-2L (Intel Xeon E5-2690 v2, 2CPU x 10Cores, 3.00GHz, L3 25MB)</t>
  </si>
  <si>
    <t>Oracle Corporation - Sun Server X4-4 (Intel Xeon E7-8895 v2, 2CPU x 15Cores, 2.80GHz, L3 37.5MB)</t>
  </si>
  <si>
    <t>Oracle Corporation - Sun Server X4-4 (Intel Xeon E7-8895 v2, 4CPU x 15Cores, 2.80GHz, L3 37.5MB)</t>
  </si>
  <si>
    <t>Oracle Corporation - Sun Server X4-8 (Intel Xeon E7-8895 v2, 2CPU x 15Cores, 2.80GHz, L3 37.5MB)</t>
  </si>
  <si>
    <t>Oracle Corporation - Sun Server X4-8 (Intel Xeon E7-8895 v2, 4CPU x 15Cores, 2.80GHz, L3 37.5MB)</t>
  </si>
  <si>
    <t>Oracle Corporation - Sun Server X4-8 (Intel Xeon E7-8895 v2, 8CPU x 15Cores, 2.80GHz, L3 37.5MB)</t>
  </si>
  <si>
    <t>Sugon - I620-G10 (Intel Xeon E5-2603 v2, 1.80 GHz) (Intel Xeon E5-2603 v2, 2CPU x 4Cores, 1.80GHz)</t>
  </si>
  <si>
    <t>Sugon - I620-G10 (Intel Xeon E5-2609 v2, 2.50 GHz) (Intel Xeon E5-2609 v2, 2CPU x 4Cores, 2.50GHz)</t>
  </si>
  <si>
    <t>Sugon - I620-G10 (Intel Xeon E5-2620 v2, 2.10 GHz) (Intel Xeon E5-2620 v2, 2CPU x 6Cores, 2.10GHz)</t>
  </si>
  <si>
    <t>Sugon - I620-G10 (Intel Xeon E5-2643 v2, 3.50 GHz) (Intel Xeon E5-2643 v2, 2CPU x 6Cores, 3.50GHz)</t>
  </si>
  <si>
    <t>Sugon - I620-G10 (Intel Xeon E5-2667 v2, 3.30 GHz) (Intel Xeon E5-2667 v2, 2CPU x 8Cores, 3.30GHz)</t>
  </si>
  <si>
    <t>Sugon - I620-G15 (Intel Xeon E5-2603 v2, 1.80 GHz) (Intel Xeon E5-2603 v2, 2CPU x 4Cores, 1.80GHz)</t>
  </si>
  <si>
    <t>Sugon - I620-G15 (Intel Xeon E5-2609 v2, 2.50 GHz) (Intel Xeon E5-2609 v2, 2CPU x 4Cores, 2.50GHz)</t>
  </si>
  <si>
    <t>Sugon - I620-G15 (Intel Xeon E5-2620 v2, 2.10 GHz) (Intel Xeon E5-2620 v2, 2CPU x 6Cores, 2.10GHz)</t>
  </si>
  <si>
    <t>Sugon - I620-G15 (Intel Xeon E5-2637 v2, 3.50 GHz) (Intel Xeon E5-2637 v2, 2CPU x 4Cores, 3.50GHz)</t>
  </si>
  <si>
    <t>Sugon - I620-G15 (Intel Xeon E5-2643 v2, 3.50 GHz) (Intel Xeon E5-2643 v2, 2CPU x 6Cores, 3.50GHz)</t>
  </si>
  <si>
    <t>Sugon - I620-G15 (Intel Xeon E5-2650 v2, 2.60 GHz) (Intel Xeon E5-2650 v2, 2CPU x 8Cores, 2.60GHz)</t>
  </si>
  <si>
    <t>Sugon - I620-G15 (Intel Xeon E5-2667 v2, 3.30 GHz) (Intel Xeon E5-2667 v2, 2CPU x 8Cores, 3.30GHz)</t>
  </si>
  <si>
    <t>Sugon - I620-G15 (Intel Xeon E5-2680 v2, 2.80 GHz) (Intel Xeon E5-2680 v2, 2CPU x 10Cores, 2.80GHz)</t>
  </si>
  <si>
    <t>Sugon - I620-G15 (Intel Xeon E5-2690 v2, 3.00 GHz) (Intel Xeon E5-2690 v2, 2CPU x 10Cores, 3.00GHz)</t>
  </si>
  <si>
    <t>Sugon - I620-G15 (Intel Xeon E5-2695 v2, 2.40 GHz) (Intel Xeon E5-2695 v2, 2CPU x 12Cores, 2.40GHz)</t>
  </si>
  <si>
    <t>Sugon - I980-G10 (Intel Xeon E7-8857 v2, 3.0 GHz) (Intel Xeon E7-8857 v2, 8CPU x 12Cores, 3.00GHz)</t>
  </si>
  <si>
    <t>Sun Microsystems - Sun Enterprise 10000 (Starfire) (UltraSPARC II, 10CPU x 1Cores, .40GHz, L3 8MB)</t>
  </si>
  <si>
    <t>Sun Microsystems - Sun Enterprise 10000 (Starfire) (UltraSPARC II, 11CPU x 1Cores, .40GHz, L3 8MB)</t>
  </si>
  <si>
    <t>Sun Microsystems - Sun Enterprise 10000 (Starfire) (UltraSPARC II, 12CPU x 1Cores, .40GHz, L3 8MB)</t>
  </si>
  <si>
    <t>Sun Microsystems - Sun Enterprise 10000 (Starfire) (UltraSPARC II, 13CPU x 1Cores, .40GHz, L3 8MB)</t>
  </si>
  <si>
    <t>Sun Microsystems - Sun Enterprise 10000 (Starfire) (UltraSPARC II, 14CPU x 1Cores, .40GHz, L3 8MB)</t>
  </si>
  <si>
    <t>Sun Microsystems - Sun Enterprise 10000 (Starfire) (UltraSPARC II, 15CPU x 1Cores, .40GHz, L3 8MB)</t>
  </si>
  <si>
    <t>Sun Microsystems - Sun Enterprise 10000 (Starfire) (UltraSPARC II, 16CPU x 1Cores, .40GHz, L3 8MB)</t>
  </si>
  <si>
    <t>Sun Microsystems - Sun Enterprise 10000 (Starfire) (UltraSPARC II, 17CPU x 1Cores, .40GHz, L3 8MB)</t>
  </si>
  <si>
    <t>Sun Microsystems - Sun Enterprise 10000 (Starfire) (UltraSPARC II, 18CPU x 1Cores, .40GHz, L3 8MB)</t>
  </si>
  <si>
    <t>Sun Microsystems - Sun Enterprise 10000 (Starfire) (UltraSPARC II, 19CPU x 1Cores, .40GHz, L3 8MB)</t>
  </si>
  <si>
    <t>Sun Microsystems - Sun Enterprise 10000 (Starfire) (UltraSPARC II, 1CPU x 1Cores, .40GHz, L3 8MB)</t>
  </si>
  <si>
    <t>Sun Microsystems - Sun Enterprise 10000 (Starfire) (UltraSPARC II, 20CPU x 1Cores, .40GHz, L3 8MB)</t>
  </si>
  <si>
    <t>Sun Microsystems - Sun Enterprise 10000 (Starfire) (UltraSPARC II, 21CPU x 1Cores, .40GHz, L3 8MB)</t>
  </si>
  <si>
    <t>Sun Microsystems - Sun Enterprise 10000 (Starfire) (UltraSPARC II, 22CPU x 1Cores, .40GHz, L3 8MB)</t>
  </si>
  <si>
    <t>Sun Microsystems - Sun Enterprise 10000 (Starfire) (UltraSPARC II, 23CPU x 1Cores, .40GHz, L3 8MB)</t>
  </si>
  <si>
    <t>Sun Microsystems - Sun Enterprise 10000 (Starfire) (UltraSPARC II, 24CPU x 1Cores, .40GHz, L3 8MB)</t>
  </si>
  <si>
    <t>Sun Microsystems - Sun Enterprise 10000 (Starfire) (UltraSPARC II, 25CPU x 1Cores, .40GHz, L3 8MB)</t>
  </si>
  <si>
    <t>Sun Microsystems - Sun Enterprise 10000 (Starfire) (UltraSPARC II, 26CPU x 1Cores, .40GHz, L3 8MB)</t>
  </si>
  <si>
    <t>Sun Microsystems - Sun Enterprise 10000 (Starfire) (UltraSPARC II, 27CPU x 1Cores, .40GHz, L3 8MB)</t>
  </si>
  <si>
    <t>Sun Microsystems - Sun Enterprise 10000 (Starfire) (UltraSPARC II, 28CPU x 1Cores, .40GHz, L3 8MB)</t>
  </si>
  <si>
    <t>Sun Microsystems - Sun Enterprise 10000 (Starfire) (UltraSPARC II, 29CPU x 1Cores, .40GHz, L3 8MB)</t>
  </si>
  <si>
    <t>Sun Microsystems - Sun Enterprise 10000 (Starfire) (UltraSPARC II, 2CPU x 1Cores, .40GHz, L3 8MB)</t>
  </si>
  <si>
    <t>Sun Microsystems - Sun Enterprise 10000 (Starfire) (UltraSPARC II, 30CPU x 1Cores, .40GHz, L3 8MB)</t>
  </si>
  <si>
    <t>Sun Microsystems - Sun Enterprise 10000 (Starfire) (UltraSPARC II, 31CPU x 1Cores, .40GHz, L3 8MB)</t>
  </si>
  <si>
    <t>Sun Microsystems - Sun Enterprise 10000 (Starfire) (UltraSPARC II, 32CPU x 1Cores, .40GHz, L3 8MB)</t>
  </si>
  <si>
    <t>Sun Microsystems - Sun Enterprise 10000 (Starfire) (UltraSPARC II, 33CPU x 1Cores, .40GHz, L3 8MB)</t>
  </si>
  <si>
    <t>Sun Microsystems - Sun Enterprise 10000 (Starfire) (UltraSPARC II, 34CPU x 1Cores, .40GHz, L3 8MB)</t>
  </si>
  <si>
    <t>Sun Microsystems - Sun Enterprise 10000 (Starfire) (UltraSPARC II, 35CPU x 1Cores, .40GHz, L3 8MB)</t>
  </si>
  <si>
    <t>Sun Microsystems - Sun Enterprise 10000 (Starfire) (UltraSPARC II, 36CPU x 1Cores, .40GHz, L3 8MB)</t>
  </si>
  <si>
    <t>Sun Microsystems - Sun Enterprise 10000 (Starfire) (UltraSPARC II, 37CPU x 1Cores, .40GHz, L3 8MB)</t>
  </si>
  <si>
    <t>Sun Microsystems - Sun Enterprise 10000 (Starfire) (UltraSPARC II, 38CPU x 1Cores, .40GHz, L3 8MB)</t>
  </si>
  <si>
    <t>Sun Microsystems - Sun Enterprise 10000 (Starfire) (UltraSPARC II, 39CPU x 1Cores, .40GHz, L3 8MB)</t>
  </si>
  <si>
    <t>Sun Microsystems - Sun Enterprise 10000 (Starfire) (UltraSPARC II, 3CPU x 1Cores, .40GHz, L3 8MB)</t>
  </si>
  <si>
    <t>Sun Microsystems - Sun Enterprise 10000 (Starfire) (UltraSPARC II, 40CPU x 1Cores, .40GHz, L3 8MB)</t>
  </si>
  <si>
    <t>Sun Microsystems - Sun Enterprise 10000 (Starfire) (UltraSPARC II, 41CPU x 1Cores, .40GHz, L3 8MB)</t>
  </si>
  <si>
    <t>Sun Microsystems - Sun Enterprise 10000 (Starfire) (UltraSPARC II, 42CPU x 1Cores, .40GHz, L3 8MB)</t>
  </si>
  <si>
    <t>Sun Microsystems - Sun Enterprise 10000 (Starfire) (UltraSPARC II, 43CPU x 1Cores, .40GHz, L3 8MB)</t>
  </si>
  <si>
    <t>Sun Microsystems - Sun Enterprise 10000 (Starfire) (UltraSPARC II, 44CPU x 1Cores, .40GHz, L3 8MB)</t>
  </si>
  <si>
    <t>Sun Microsystems - Sun Enterprise 10000 (Starfire) (UltraSPARC II, 45CPU x 1Cores, .40GHz, L3 8MB)</t>
  </si>
  <si>
    <t>Sun Microsystems - Sun Enterprise 10000 (Starfire) (UltraSPARC II, 46CPU x 1Cores, .40GHz, L3 8MB)</t>
  </si>
  <si>
    <t>Sun Microsystems - Sun Enterprise 10000 (Starfire) (UltraSPARC II, 47CPU x 1Cores, .40GHz, L3 8MB)</t>
  </si>
  <si>
    <t>Sun Microsystems - Sun Enterprise 10000 (Starfire) (UltraSPARC II, 48CPU x 1Cores, .40GHz, L3 8MB)</t>
  </si>
  <si>
    <t>Sun Microsystems - Sun Enterprise 10000 (Starfire) (UltraSPARC II, 49CPU x 1Cores, .40GHz, L3 8MB)</t>
  </si>
  <si>
    <t>Sun Microsystems - Sun Enterprise 10000 (Starfire) (UltraSPARC II, 4CPU x 1Cores, .40GHz, L3 8MB)</t>
  </si>
  <si>
    <t>Sun Microsystems - Sun Enterprise 10000 (Starfire) (UltraSPARC II, 50CPU x 1Cores, .40GHz, L3 8MB)</t>
  </si>
  <si>
    <t>Sun Microsystems - Sun Enterprise 10000 (Starfire) (UltraSPARC II, 51CPU x 1Cores, .40GHz, L3 8MB)</t>
  </si>
  <si>
    <t>Sun Microsystems - Sun Enterprise 10000 (Starfire) (UltraSPARC II, 52CPU x 1Cores, .40GHz, L3 8MB)</t>
  </si>
  <si>
    <t>Sun Microsystems - Sun Enterprise 10000 (Starfire) (UltraSPARC II, 53CPU x 1Cores, .40GHz, L3 8MB)</t>
  </si>
  <si>
    <t>Sun Microsystems - Sun Enterprise 10000 (Starfire) (UltraSPARC II, 54CPU x 1Cores, .40GHz, L3 8MB)</t>
  </si>
  <si>
    <t>Sun Microsystems - Sun Enterprise 10000 (Starfire) (UltraSPARC II, 55CPU x 1Cores, .40GHz, L3 8MB)</t>
  </si>
  <si>
    <t>Sun Microsystems - Sun Enterprise 10000 (Starfire) (UltraSPARC II, 56CPU x 1Cores, .40GHz, L3 8MB)</t>
  </si>
  <si>
    <t>Sun Microsystems - Sun Enterprise 10000 (Starfire) (UltraSPARC II, 57CPU x 1Cores, .40GHz, L3 8MB)</t>
  </si>
  <si>
    <t>Sun Microsystems - Sun Enterprise 10000 (Starfire) (UltraSPARC II, 58CPU x 1Cores, .40GHz, L3 8MB)</t>
  </si>
  <si>
    <t>Sun Microsystems - Sun Enterprise 10000 (Starfire) (UltraSPARC II, 59CPU x 1Cores, .40GHz, L3 8MB)</t>
  </si>
  <si>
    <t>Sun Microsystems - Sun Enterprise 10000 (Starfire) (UltraSPARC II, 5CPU x 1Cores, .40GHz, L3 8MB)</t>
  </si>
  <si>
    <t>Sun Microsystems - Sun Enterprise 10000 (Starfire) (UltraSPARC II, 60CPU x 1Cores, .40GHz, L3 8MB)</t>
  </si>
  <si>
    <t>Sun Microsystems - Sun Enterprise 10000 (Starfire) (UltraSPARC II, 61CPU x 1Cores, .40GHz, L3 8MB)</t>
  </si>
  <si>
    <t>Sun Microsystems - Sun Enterprise 10000 (Starfire) (UltraSPARC II, 62CPU x 1Cores, .40GHz, L3 8MB)</t>
  </si>
  <si>
    <t>Sun Microsystems - Sun Enterprise 10000 (Starfire) (UltraSPARC II, 63CPU x 1Cores, .40GHz, L3 8MB)</t>
  </si>
  <si>
    <t>Sun Microsystems - Sun Enterprise 10000 (Starfire) (UltraSPARC II, 64CPU x 1Cores, .40GHz, L3 8MB)</t>
  </si>
  <si>
    <t>Sun Microsystems - Sun Enterprise 10000 (Starfire) (UltraSPARC II, 6CPU x 1Cores, .40GHz, L3 8MB)</t>
  </si>
  <si>
    <t>Sun Microsystems - Sun Enterprise 10000 (Starfire) (UltraSPARC II, 7CPU x 1Cores, .40GHz, L3 8MB)</t>
  </si>
  <si>
    <t>Sun Microsystems - Sun Enterprise 10000 (Starfire) (UltraSPARC II, 8CPU x 1Cores, .40GHz, L3 8MB)</t>
  </si>
  <si>
    <t>Sun Microsystems - Sun Enterprise 10000 (Starfire) (UltraSPARC II, 9CPU x 1Cores, .40GHz, L3 8MB)</t>
  </si>
  <si>
    <t>Supermicro - SuperServer 1018D-73MTF (X10SL7-F , Intel Xeon E3-1281 v3) (Intel Xeon E3-1281 v3, 1CPU x 4Cores, 3.70GHz)</t>
  </si>
  <si>
    <t>Supermicro - SuperServer 2027GR-TRTH2+ (X9DRG-HF+ii , Intel Xeon E5-2697 v2, 2.70 GHz) (Intel Xeon E5-2697 v2, 2CPU x 12Cores, 2.70GHz)</t>
  </si>
  <si>
    <t>Supermicro - SuperServer 5038ML-H8TRF (X10SLD-F single node, Intel Xeon E3-1281 v3) (Intel Xeon E3-1281 v3, 1CPU x 4Cores, 3.70GHz)</t>
  </si>
  <si>
    <t>Supermicro - SuperServer 6027AX-TRF (X9DAX-iF, Intel Xeon E5-2697 v2, 2.70 GHz) (Intel Xeon E5-2697 v2, 2CPU x 12Cores, 2.70GHz)</t>
  </si>
  <si>
    <t>Supermicro - SuperServer 8027R-7RFT+ (X9QR7-TF+ , Intel E5-4640 v2) (Intel Xeon E5-4640 v2, 4CPU x 10Cores, 2.20GHz)</t>
  </si>
  <si>
    <t>Supermicro - SuperServer SYS-6027R-TRF (X9DRi-F, Intel Xeon E5-2650 v2) (Intel Xeon E5-2650 v2, 2CPU x 8Cores, 2.60GHz)</t>
  </si>
  <si>
    <t>Supermicro - SuperServer SYS-7047R-TRF (X9DRi-F, Intel Xeon E5-2620 v2) (Intel Xeon E5-2620 v2, 2CPU x 6Cores, 2.10GHz)</t>
  </si>
  <si>
    <t>Supermicro - SuperServer SYS-7047R-TRF (X9DRi-F, Intel Xeon E5-2650 v2) (Intel Xeon E5-2650 v2, 2CPU x 8Cores, 2.60GHz)</t>
  </si>
  <si>
    <t>Supermicro - SuperServer SYS-7047R-TRF (X9DRi-F, Intel Xeon E5-2670 v2) (Intel Xeon E5-2670 v2, 2CPU x 10Cores, 2.50GHz)</t>
  </si>
  <si>
    <t>Supermicro - Supermicro 7047A-T (X9DAi , Intel Xeon E5-2697 v2, 2.70 GHz) (Intel Xeon E5-2697 v2, 2CPU x 12Cores, 2.70GHz)</t>
  </si>
  <si>
    <t>Supermicro - Supermicro A+ Server 1012A-MRF (H8SML-F, Opteron 3365) AMD Opteron 3365 (AMD Opteron 3365, 1CPU x 8Cores, 2.30GHz)</t>
  </si>
  <si>
    <t>Supermicro - Supermicro A+ Server 1022G-NTF, AMD Opteron 6338P (AMD Opteron 6338P, 2CPU x 12Cores, 2.30GHz)</t>
  </si>
  <si>
    <t>Supermicro - Supermicro A+ Server 1022G-NTF, AMD Opteron 6370P (AMD Opteron 6370P, 2CPU x 16Cores, 2.00GHz)</t>
  </si>
  <si>
    <t>Supermicro - Supermicro A+ Server 1022GG-TF, (H8DGG-QF, Opteron 6338P) AMD Opteron 6338P (AMD Opteron 6338P, 2CPU x 12Cores, 2.30GHz)</t>
  </si>
  <si>
    <t>Supermicro - Supermicro A+ Server 1022GG-TF, (H8DGG-QF, Opteron 6370P) AMD Opteron 6370P (AMD Opteron 6370P, 2CPU x 16Cores, 2.00GHz)</t>
  </si>
  <si>
    <t>Supermicro - Supermicro A+ Server 1042G-LTF, (H8QGL-6F, Opteron 6338P) AMD Opteron 6338P (AMD Opteron 6338P, 4CPU x 12Cores, 2.30GHz)</t>
  </si>
  <si>
    <t>Supermicro - Supermicro A+ Server 1042G-LTF, (H8QGL-6F, Opteron 6370P) AMD Opteron 6370P (AMD Opteron 6370P, 4CPU x 16Cores, 2.00GHz)</t>
  </si>
  <si>
    <t>Supermicro - Supermicro A+ Server 2022G-URF (H8DGU-F, AMD Opteron 6338P) (AMD Opteron 6338P, 2CPU x 12Cores, 2.30GHz)</t>
  </si>
  <si>
    <t>Supermicro - Supermicro A+ Server 2022G-URF (H8DGU-F, AMD Opteron 6370P) (AMD Opteron 6370P, 2CPU x 16Cores, 2.00GHz)</t>
  </si>
  <si>
    <t>Supermicro - Supermicro A+ Server 2022G-URF4+ (H8DGU-LN4F+, AMD Opteron 6338P) (AMD Opteron 6338P, 2CPU x 12Cores, 2.30GHz)</t>
  </si>
  <si>
    <t>Supermicro - Supermicro A+ Server 2022G-URF4+ (H8DGU-LN4F+, AMD Opteron 6370P) (AMD Opteron 6370P, 2CPU x 16Cores, 2.00GHz)</t>
  </si>
  <si>
    <t>Supermicro - Supermicro A+ Server 2024G-6RF, AMD Opteron 6338P (AMD Opteron 6338P, 4CPU x 12Cores, 2.30GHz)</t>
  </si>
  <si>
    <t>Supermicro - Supermicro A+ Server 2024G-6RF, AMD Opteron 6370P (AMD Opteron 6370P, 4CPU x 16Cores, 2.00GHz)</t>
  </si>
  <si>
    <t>Supermicro - Supermicro A+ Server 4022G-6F, (H8DG6-F, Opteron 6338P) AMD Opteron 6338P) (AMD Opteron 6338P, 2CPU x 12Cores, 2.30GHz)</t>
  </si>
  <si>
    <t>Supermicro - Supermicro A+ Server 4022G-6F, (H8DG6-F, Opteron 6370P) AMD Opteron 6370P (AMD Opteron 6370P, 2CPU x 16Cores, 2.00GHz)</t>
  </si>
  <si>
    <t>Supermicro - Supermicro A+ Server AS-2042G-72RF4, (H8QG7-LN4F, Opteron 6338P) AMD Opteron 6338P (AMD Opteron 6338P, 4CPU x 12Cores, 2.30GHz)</t>
  </si>
  <si>
    <t>Supermicro - Supermicro A+ Server AS-2042G-72RF4, (H8QG7-LN4F, Opteron 6370P) AMD Opteron 6370P) (AMD Opteron 6370P, 4CPU x 16Cores, 2.00GHz)</t>
  </si>
  <si>
    <t>Supermicro - Supermicro A+ Server AS-4042G-6RF (H8QG6-F, Opteron 6370P) AMD Opteron 6370P (AMD Opteron 6370P, 4CPU x 16Cores, 2.00GHz)</t>
  </si>
  <si>
    <t>Supermicro - Supermicro A+ Server AS-4042G-6RF, (H8QG6-F, Opteron 6338P) AMD Opteron 6338P (AMD Opteron 6338P, 4CPU x 12Cores, 2.30GHz)</t>
  </si>
  <si>
    <t>Supermicro - Supermicro Processor Blade SBA-7142G-T4 (BHQGE, Opteron 6338P) AMD Opteron 6338P (AMD Opteron 6338P, 4CPU x 12Cores, 2.30GHz)</t>
  </si>
  <si>
    <t>Supermicro - Supermicro Processor Blade SBA-7142G-T4 (BHQGE, Opteron 6370P) AMD Opteron 6370P (AMD Opteron 6370P, 4CPU x 16Cores, 2.00GHz)</t>
  </si>
  <si>
    <t>Supermicro - Supermicro Processor Blade SBA-7222G-T2 (BHDGT, Opteron 6338P) AMD Opteron 6338P (AMD Opteron 6338P, 2CPU x 12Cores, 2.30GHz)</t>
  </si>
  <si>
    <t>Supermicro - Supermicro Processor Blade SBA-7222G-T2 (BHDGT, Opteron 6370P) AMD Opteron 6370P (AMD Opteron 6370P, 2CPU x 16Cores, 2.00GHz)</t>
  </si>
  <si>
    <t>Supermicro - Supermicro Processor Blade SBI-7127R-SH (B9DRP, Intel Xeon E5-2640 v2) (Intel Xeon E5-2640 v2, 2CPU x 8Cores, 2.00GHz)</t>
  </si>
  <si>
    <t>Supermicro - Supermicro Processor Blade SBI-7127R-SH (B9DRP, Intel Xeon E5-2643 v2) (Intel Xeon E5-2643 v2, 2CPU x 6Cores, 3.50GHz)</t>
  </si>
  <si>
    <t>Supermicro - Supermicro Processor Blade SBI-7127R-SH (B9DRP, Intel Xeon E5-2650 v2) (Intel Xeon E5-2650 v2, 2CPU x 8Cores, 2.60GHz)</t>
  </si>
  <si>
    <t>Supermicro - Supermicro Processor Blade SBI-7127R-SH (B9DRP, Intel Xeon E5-2650L v2) (Intel Xeon E5-2650L v2, 2CPU x 10Cores, 1.70GHz)</t>
  </si>
  <si>
    <t>Supermicro - Supermicro Processor Blade SBI-7127R-SH (B9DRP, Intel Xeon E5-2660 v2) (Intel Xeon E5-2660 v2, 2CPU x 10Cores, 2.20GHz)</t>
  </si>
  <si>
    <t>Supermicro - Supermicro Processor Blade SBI-7127R-SH (B9DRP, Intel Xeon E5-2667 v2) (Intel Xeon E5-2667 v2, 2CPU x 8Cores, 3.30GHz)</t>
  </si>
  <si>
    <t>Supermicro - Supermicro Processor Blade SBI-7127R-SH (B9DRP, Intel Xeon E5-2670 v2) (Intel Xeon E5-2670 v2, 2CPU x 10Cores, 2.50GHz)</t>
  </si>
  <si>
    <t>Supermicro - Supermicro Processor Blade SBI-7127R-SH (B9DRP, Intel Xeon E5-2680 v2) (Intel Xeon E5-2680 v2, 2CPU x 10Cores, 2.80GHz)</t>
  </si>
  <si>
    <t>Supermicro - Supermicro Processor Blade SBI-7127R-SH (B9DRP, Intel Xeon E5-2690 v2) (Intel Xeon E5-2690 v2, 2CPU x 10Cores, 3.00GHz)</t>
  </si>
  <si>
    <t>Supermicro - Supermicro Processor Blade SBI-7127RG-E (B9DRG-E, Intel Xeon E5-2640 v2) (Intel Xeon E5-2640 v2, 2CPU x 8Cores, 2.00GHz)</t>
  </si>
  <si>
    <t>Supermicro - Supermicro Processor Blade SBI-7127RG-E (B9DRG-E, Intel Xeon E5-2643 v2) (Intel Xeon E5-2643 v2, 2CPU x 6Cores, 3.50GHz)</t>
  </si>
  <si>
    <t>Supermicro - Supermicro Processor Blade SBI-7127RG-E (B9DRG-E, Intel Xeon E5-2650 v2) (Intel Xeon E5-2650 v2, 2CPU x 8Cores, 2.60GHz)</t>
  </si>
  <si>
    <t>Supermicro - Supermicro Processor Blade SBI-7127RG-E (B9DRG-E, Intel Xeon E5-2650L v2) (Intel Xeon E5-2650L v2, 2CPU x 10Cores, 1.70GHz)</t>
  </si>
  <si>
    <t>Supermicro - Supermicro Processor Blade SBI-7127RG-E (B9DRG-E, Intel Xeon E5-2660 v2) (Intel Xeon E5-2660 v2, 2CPU x 10Cores, 2.20GHz)</t>
  </si>
  <si>
    <t>Supermicro - Supermicro Processor Blade SBI-7127RG-E (B9DRG-E, Intel Xeon E5-2667 v2) (Intel Xeon E5-2667 v2, 2CPU x 8Cores, 3.30GHz)</t>
  </si>
  <si>
    <t>Supermicro - Supermicro Processor Blade SBI-7127RG-E (B9DRG-E, Intel Xeon E5-2670 v2) (Intel Xeon E5-2670 v2, 2CPU x 10Cores, 2.50GHz)</t>
  </si>
  <si>
    <t>Supermicro - Supermicro Processor Blade SBI-7127RG-E (B9DRG-E, Intel Xeon E5-2680 v2) (Intel Xeon E5-2680 v2, 2CPU x 10Cores, 2.80GHz)</t>
  </si>
  <si>
    <t>Supermicro - Supermicro Processor Blade SBI-7227R-T2 (B9DRT, Intel Xeon E5-2640 v2) (Intel Xeon E5-2640 v2, 2CPU x 8Cores, 2.00GHz)</t>
  </si>
  <si>
    <t>Supermicro - Supermicro Processor Blade SBI-7227R-T2 (B9DRT, Intel Xeon E5-2643 v2) (Intel Xeon E5-2643 v2, 2CPU x 6Cores, 3.50GHz)</t>
  </si>
  <si>
    <t>Supermicro - Supermicro Processor Blade SBI-7227R-T2 (B9DRT, Intel Xeon E5-2650 v2) (Intel Xeon E5-2650 v2, 2CPU x 8Cores, 2.60GHz)</t>
  </si>
  <si>
    <t>Supermicro - Supermicro Processor Blade SBI-7227R-T2 (B9DRT, Intel Xeon E5-2650L v2) (Intel Xeon E5-2650L v2, 2CPU x 10Cores, 1.70GHz)</t>
  </si>
  <si>
    <t>Supermicro - Supermicro Processor Blade SBI-7227R-T2 (B9DRT, Intel Xeon E5-2660 v2) (Intel Xeon E5-2660 v2, 2CPU x 10Cores, 2.20GHz)</t>
  </si>
  <si>
    <t>Supermicro - Supermicro Processor Blade SBI-7227R-T2 (B9DRT, Intel Xeon E5-2667 v2) (Intel Xeon E5-2667 v2, 2CPU x 8Cores, 3.30GHz)</t>
  </si>
  <si>
    <t>Supermicro - Supermicro Processor Blade SBI-7227R-T2 (B9DRT, Intel Xeon E5-2670 v2) (Intel Xeon E5-2670 v2, 2CPU x 10Cores, 2.50GHz)</t>
  </si>
  <si>
    <t>Supermicro - Supermicro Processor Blade SBI-7227R-T2 (B9DRT, Intel Xeon E5-2680 v2) (Intel Xeon E5-2680 v2, 2CPU x 10Cores, 2.80GHz)</t>
  </si>
  <si>
    <t>Supermicro - Supermicro Processor Blade SBI-7227R-T2 (B9DRT, Intel Xeon E5-2690 v2) (Intel Xeon E5-2690 v2, 2CPU x 10Cores, 3.00GHz)</t>
  </si>
  <si>
    <t>Supermicro - Supermicro Processor Blade SBI-7427R-S6 (B9DR7, Intel Xeon E5-2640 v2) (Intel Xeon E5-2640 v2, 2CPU x 8Cores, 2.00GHz)</t>
  </si>
  <si>
    <t>Supermicro - Supermicro Processor Blade SBI-7427R-S6 (B9DR7, Intel Xeon E5-2643 v2) (Intel Xeon E5-2643 v2, 2CPU x 6Cores, 3.50GHz)</t>
  </si>
  <si>
    <t>Supermicro - Supermicro Processor Blade SBI-7427R-S6 (B9DR7, Intel Xeon E5-2650 v2) (Intel Xeon E5-2650 v2, 2CPU x 8Cores, 2.60GHz)</t>
  </si>
  <si>
    <t>Supermicro - Supermicro Processor Blade SBI-7427R-S6 (B9DR7, Intel Xeon E5-2650L v2) (Intel Xeon E5-2650L v2, 2CPU x 10Cores, 1.70GHz)</t>
  </si>
  <si>
    <t>Supermicro - Supermicro Processor Blade SBI-7427R-S6 (B9DR7, Intel Xeon E5-2660 v2) (Intel Xeon E5-2660 v2, 2CPU x 10Cores, 2.20GHz)</t>
  </si>
  <si>
    <t>Supermicro - Supermicro Processor Blade SBI-7427R-S6 (B9DR7, Intel Xeon E5-2667 v2) (Intel Xeon E5-2667 v2, 2CPU x 8Cores, 3.30GHz)</t>
  </si>
  <si>
    <t>Supermicro - Supermicro Processor Blade SBI-7427R-S6 (B9DR7, Intel Xeon E5-2670 v2) (Intel Xeon E5-2670 v2, 2CPU x 10Cores, 2.50GHz)</t>
  </si>
  <si>
    <t>Supermicro - Supermicro Processor Blade SBI-7427R-S6 (B9DR7, Intel Xeon E5-2680 v2) (Intel Xeon E5-2680 v2, 2CPU x 10Cores, 2.80GHz)</t>
  </si>
  <si>
    <t>Supermicro - Supermicro Processor Blade SBI-7427R-S6 (B9DR7, Intel Xeon E5-2690 v2) (Intel Xeon E5-2690 v2, 2CPU x 10Cores, 3.00GHz)</t>
  </si>
  <si>
    <t>Supermicro - Supermicro Processor Blade SBI-7427R-S6 (B9DR7, Intel Xeon E5-2697 v2) (Intel Xeon E5-2697 v2, 2CPU x 12Cores, 2.70GHz)</t>
  </si>
  <si>
    <t>Supermicro - Supermicro Processor SBI-7127RG-E (B9DRG-E, Intel Xeon E5-2690 v2) (Intel Xeon E5-2690 v2, 2CPU x 10Cores, 3.00GHz)</t>
  </si>
  <si>
    <t>Supermicro - Supermicro SuperServer 1027R-WC1R (X9DRW-CF31, Intel Xeon E5-2697 v2) (Intel Xeon E5-2697 v2, 2CPU x 12Cores, 2.70GHz)</t>
  </si>
  <si>
    <t>Supermicro - Supermicro SuperServer 1027R-WRF4+ (X9DRW-3LN4F+, Intel Xeon E5-2620 v2) (Intel Xeon E5-2620 v2, 2CPU x 6Cores, 2.10GHz)</t>
  </si>
  <si>
    <t>Supermicro - Supermicro SuperServer 1027R-WRF4+ (X9DRW-3LN4F+, Intel Xeon E5-2650 v2) (Intel Xeon E5-2650 v2, 2CPU x 8Cores, 2.60GHz)</t>
  </si>
  <si>
    <t>Supermicro - Supermicro SuperServer 1027R-WRF4+ (X9DRW-3LN4F+, Intel Xeon E5-2670 v2) (Intel Xeon E5-2670 v2, 2CPU x 10Cores, 2.50GHz)</t>
  </si>
  <si>
    <t>Supermicro - Supermicro SuperServer 2027R-72RFTP+ (X9DRW-7TPF+ , Intel Xeon E5-2660 v2) (Intel Xeon E5-2660 v2, 2CPU x 10Cores, 2.20GHz)</t>
  </si>
  <si>
    <t>Supermicro - Supermicro SuperServer 2027R-N3RF4+ (X9DRW-3LN4F+, Intel Xeon E5-2620 v2) (Intel Xeon E5-2620 v2, 2CPU x 6Cores, 2.10GHz)</t>
  </si>
  <si>
    <t>Supermicro - Supermicro SuperServer 2027R-N3RF4+ (X9DRW-3LN4F+, Intel Xeon E5-2650 v2) (Intel Xeon E5-2650 v2, 2CPU x 8Cores, 2.60GHz)</t>
  </si>
  <si>
    <t>Supermicro - Supermicro SuperServer 2027R-N3RF4+ (X9DRW-3LN4F+, Intel Xeon E5-2670 v2) (Intel Xeon E5-2670 v2, 2CPU x 10Cores, 2.50GHz)</t>
  </si>
  <si>
    <t>Supermicro - Supermicro SuperServer 4047R-7JRFT X9QR7-JTF, Intel Xeon E5-4610 v2) (Intel Xeon E5-4610 v2, 4CPU x 8Cores, 2.30GHz)</t>
  </si>
  <si>
    <t>Supermicro - Supermicro SuperServer 6027R-3RF4+ (X9DR3-LN4F+, Intel Xeon E5-2697 v2) (Intel Xeon E5-2697 v2, 2CPU x 12Cores, 2.70GHz)</t>
  </si>
  <si>
    <t>Supermicro - Supermicro SuperServer 6027R-72RFT+ (X9DR7-TF+, Intel Xeon E5-2697 v2) (Intel Xeon E5-2697 v2, 2CPU x 12Cores, 2.70GHz)</t>
  </si>
  <si>
    <t>Supermicro - Supermicro SuperServer 6027R-N3RF4+ (X9DRW-3LN4F+, Intel Xeon E5-2697 v2) (Intel Xeon E5-2697 v2, 2CPU x 12Cores, 2.70GHz)</t>
  </si>
  <si>
    <t>Supermicro - Supermicro SuperServer F627R3-R72B+ (X9DRFR, Intel Xeon E5-2697 v2) (Intel Xeon E5-2697 v2, 2CPU x 12Cores, 2.70GHz)</t>
  </si>
  <si>
    <t>Unisys Corporation - Forward! 2100 (1-core partition) (Intel Xeon E5-2690 v2, 1CPU x 10Cores, 3.00GHz)</t>
  </si>
  <si>
    <t>Unisys Corporation - Forward! 2100 (16-core partition) (Intel Xeon E5-2690 v2, 2CPU x 10Cores, 3.00GHz)</t>
  </si>
  <si>
    <t>Unisys Corporation - Forward! 2100 (2-core partition) (Intel Xeon E5-2690 v2, 1CPU x 10Cores, 3.00GHz)</t>
  </si>
  <si>
    <t>Unisys Corporation - Forward! 2100 (4-core partition) (Intel Xeon E5-2690 v2, 1CPU x 10Cores, 3.00GHz)</t>
  </si>
  <si>
    <t>Unisys Corporation - Forward! 2100 (8-core partition) (Intel Xeon E5-2690 v2, 1CPU x 10Cores, 3.00GHz)</t>
  </si>
  <si>
    <t>Wipro Limited - NetPower Z2263 (Intel Xeon E5-2670, 2CPU x 8Cores, 2.60GHz)</t>
  </si>
  <si>
    <t>Redo Log Space (GB)</t>
  </si>
  <si>
    <t>Remote Disk Backup Retention Period (days)</t>
  </si>
  <si>
    <t>Uncompressible Data (%)</t>
  </si>
  <si>
    <t>11g</t>
  </si>
  <si>
    <t>Oracle Version</t>
  </si>
  <si>
    <t>Application Characteristics</t>
  </si>
  <si>
    <t>8i</t>
  </si>
  <si>
    <t>9i</t>
  </si>
  <si>
    <t>10g</t>
  </si>
  <si>
    <t>12c</t>
  </si>
  <si>
    <t>ACTION S.A. - ACTINA SOLAR 200 X5 (Intel Xeon E5-2640 v2, 2.00 GHz) (Intel Xeon E5-2640 v2, 2CPU x 8Cores, 2.00GHz)</t>
  </si>
  <si>
    <t>ACTION S.A. - ACTINA SOLAR 220 X5 (Intel Xeon E5-2640 v2, 2.00 GHz) (Intel Xeon E5-2640 v2, 2CPU x 8Cores, 2.00GHz)</t>
  </si>
  <si>
    <t>ACTION S.A. - ACTINA SOLAR 820 X5 (Intel Xeon E5-2640 v2, 2.00 GHz) (Intel Xeon E5-2640 v2, 2CPU x 8Cores, 2.00GHz)</t>
  </si>
  <si>
    <t>ASUSTeK Computer Inc. - ASUS F2A85-M PRO Motherboard (AMD A8-5500 APU with Radeon HD Graphics) (AMD A8-5500, 1CPU x 4Cores, 3.20GHz)</t>
  </si>
  <si>
    <t>ASUSTeK Computer Inc. - ASUS F2A85-M PRO Motherboard (AMD A8-5600K APU with Radeon HD Graphics) (AMD A8-5600K, 1CPU x 4Cores, 3.60GHz)</t>
  </si>
  <si>
    <t>ASUSTeK Computer Inc. - ASUS F2A85-M PRO Motherboard (AMD A8-6500 APU with Radeon HD Graphics) (AMD A8-6500, 1CPU x 4Cores, 3.50GHz)</t>
  </si>
  <si>
    <t>ASUSTeK Computer Inc. - ASUS F2A85-M PRO Motherboard (AMD A8-6600K APU with Radeon HD Graphics) (AMD A8-6600K, 1CPU x 4Cores, 3.90GHz)</t>
  </si>
  <si>
    <t>Bull SAS - bullion S16 ( E7-4890 v2 ) (Intel Xeon E7-4890 v2, 16CPU x 15Cores, 2.80GHz)</t>
  </si>
  <si>
    <t>Cisco Systems - Cisco UCS B460 M4 (Intel Xeon E7-4830 v2 @ 2.20GHz) (Intel Xeon E7-4830 v2, 4CPU x 10Cores, 2.20GHz)</t>
  </si>
  <si>
    <t>Dell Inc. - PowerEdge R920 (Intel Xeon E7-4809##v2, 1.90 GHz) (Intel Xeon E7-4809 v2, 4CPU x 6Cores, 1.90GHz)</t>
  </si>
  <si>
    <t>Dell Inc. - PowerEdge R920 (Intel Xeon E7-4820##v2, 2.00 GHz) (Intel Xeon E7-4820 v2, 4CPU x 8Cores, 2.00GHz)</t>
  </si>
  <si>
    <t>Dell Inc. - PowerEdge R920 (Intel Xeon E7-4830##v2, 2.20 GHz) (Intel Xeon E7-4830 v2, 4CPU x 10Cores, 2.20GHz)</t>
  </si>
  <si>
    <t>Fujitsu - PRIMERGY RX1330 M1, Intel Celeron G1820, 2.70 GHz (Intel Celeron G1820, 1CPU x 2Cores, 2.70GHz)</t>
  </si>
  <si>
    <t>Fujitsu - PRIMERGY RX1330 M1, Intel Core i3-4330, 3.50 GHz (Intel Core i3-4330, 1CPU x 2Cores, 3.50GHz)</t>
  </si>
  <si>
    <t>Fujitsu - PRIMERGY RX1330 M1, Intel Pentium G3420, 3.20 GHz (Intel Pentium G3420, 1CPU x 2Cores, 3.20GHz)</t>
  </si>
  <si>
    <t>Fujitsu - PRIMERGY TX1330 M1, Intel Core i3-4330, 3.50 GHz (Intel Core i3-4330, 1CPU x 2Cores, 3.50GHz)</t>
  </si>
  <si>
    <t>HITACHI - BladeSymphony BS520X (Intel Xeon E7-8890 v2) (Intel Xeon E7-8890 v2, 8CPU x 15Cores, 2.80GHz)</t>
  </si>
  <si>
    <t>HITACHI - Compute Blade 520X (Intel Xeon E7-8890 v2) (Intel Xeon E7-8890 v2, 8CPU x 15Cores, 2.80GHz)</t>
  </si>
  <si>
    <t>Huawei - Huawei BH622 (Intel Xeon E5-2658 v2) (Intel Xeon E5-2658 v2, 2CPU x 10Cores, 2.40GHz)</t>
  </si>
  <si>
    <t>Huawei - Huawei BH622 V2 (Intel Xeon E5-2630 v2) (Intel Xeon E5-2630 v2, 2CPU x 6Cores, 2.60GHz)</t>
  </si>
  <si>
    <t>Huawei - Huawei BH622 V2 (Intel Xeon E5-2650 v2) (Intel Xeon E5-2650 v2, 2CPU x 8Cores, 2.60GHz)</t>
  </si>
  <si>
    <t>Huawei - Huawei BH622 V2 (Intel Xeon E5-2667 v2) (Intel Xeon E5-2667 v2, 2CPU x 8Cores, 3.30GHz)</t>
  </si>
  <si>
    <t>Huawei - Huawei BH622 v2 (Intel Xeon E5-2658) (Intel Xeon E5-2658, 2CPU x 8Cores, 2.10GHz)</t>
  </si>
  <si>
    <t>Huawei - Huawei BH640 V2 (Intel Xeon E5-4603 v2) (Intel Xeon E5-4603 v2, 4CPU x 4Cores, 2.20GHz)</t>
  </si>
  <si>
    <t>Huawei - Huawei BH640 V2 (Intel Xeon E5-4607 v2) (Intel Xeon E5-4607 v2, 4CPU x 6Cores, 2.60GHz)</t>
  </si>
  <si>
    <t>Huawei - Huawei BH640 V2 (Intel Xeon E5-4610 v2) (Intel Xeon E5-4610 v2, 4CPU x 8Cores, 2.30GHz)</t>
  </si>
  <si>
    <t>Huawei - Huawei BH640 V2 (Intel Xeon E5-4620 v2) (Intel Xeon E5-4620 v2, 4CPU x 8Cores, 2.60GHz)</t>
  </si>
  <si>
    <t>Huawei - Huawei BH640 V2 (Intel Xeon E5-4627 v2) (Intel Xeon E5-4627 v2, 4CPU x 8Cores, 3.30GHz)</t>
  </si>
  <si>
    <t>Huawei - Huawei BH640 V2 (Intel Xeon E5-4640 v2) (Intel Xeon E5-4640 v2, 4CPU x 10Cores, 2.20GHz)</t>
  </si>
  <si>
    <t>Huawei - Huawei BH640 V2 (Intel Xeon E5-4650 v2) (Intel Xeon E5-4650 v2, 4CPU x 10Cores, 2.40GHz)</t>
  </si>
  <si>
    <t>Huawei - Huawei BH640 V2 (Intel Xeon E5-4650) (Intel Xeon E5-4650, 4CPU x 8Cores, 2.70GHz)</t>
  </si>
  <si>
    <t>Huawei - Huawei CH121 (Intel Xeon E5-2690 v2) (Intel Xeon E5-2690 v2, 2CPU x 10Cores, 3.00GHz)</t>
  </si>
  <si>
    <t>Huawei - Huawei CH140 (Intel Xeon E5-2609) (Intel Xeon E5-2609, 2CPU x 4Cores, 2.40GHz)</t>
  </si>
  <si>
    <t>Huawei - Huawei CH140 (Intel Xeon E5-2620 v2) (Intel Xeon E5-2620 v2, 2CPU x 6Cores, 2.10GHz)</t>
  </si>
  <si>
    <t>Huawei - Huawei CH140 (Intel Xeon E5-2658 v2) (Intel Xeon E5-2658 v2, 2CPU x 10Cores, 2.40GHz)</t>
  </si>
  <si>
    <t>Huawei - Huawei CH140 (Intel Xeon E5-2670) (Intel Xeon E5-2670, 2CPU x 8Cores, 2.60GHz)</t>
  </si>
  <si>
    <t>Huawei - Huawei CH140 (Intel Xeon E5-2695 v2) (Intel Xeon E5-2695 v2, 2CPU x 12Cores, 2.40GHz)</t>
  </si>
  <si>
    <t>Huawei - Huawei CH220 (Intel Xeon E5-2620) (Intel Xeon E5-2620, 2CPU x 6Cores, 2.00GHz)</t>
  </si>
  <si>
    <t>Huawei - Huawei CH220 (Intel Xeon E5-2650 v2) (Intel Xeon E5-2650 v2, 2CPU x 8Cores, 2.60GHz)</t>
  </si>
  <si>
    <t>Huawei - Huawei CH220 (Intel Xeon E5-2667 v2) (Intel Xeon E5-2667 v2, 2CPU x 8Cores, 3.30GHz)</t>
  </si>
  <si>
    <t>Huawei - Huawei CH220 (Intel Xeon E5-2690 v2) (Intel Xeon E5-2690 v2, 2CPU x 10Cores, 3.00GHz)</t>
  </si>
  <si>
    <t>Huawei - Huawei CH220 (Intel Xeon E5-2695 v2) (Intel Xeon E5-2695 v2, 2CPU x 12Cores, 2.40GHz)</t>
  </si>
  <si>
    <t>Huawei - Huawei CH221 (Intel Xeon E5-2620) (Intel Xeon E5-2620, 2CPU x 6Cores, 2.00GHz)</t>
  </si>
  <si>
    <t>Huawei - Huawei CH221 (Intel Xeon E5-2640) (Intel Xeon E5-2640, 2CPU x 6Cores, 2.50GHz)</t>
  </si>
  <si>
    <t>Huawei - Huawei CH221 (Intel Xeon E5-2650 v2) (Intel Xeon E5-2650 v2, 2CPU x 8Cores, 2.60GHz)</t>
  </si>
  <si>
    <t>Huawei - Huawei CH221 (Intel Xeon E5-2658 v2) (Intel Xeon E5-2658 v2, 2CPU x 10Cores, 2.40GHz)</t>
  </si>
  <si>
    <t>Huawei - Huawei CH221 (Intel Xeon E5-2667 v2) (Intel Xeon E5-2667 v2, 2CPU x 8Cores, 3.30GHz)</t>
  </si>
  <si>
    <t>Huawei - Huawei CH221 (Intel Xeon E5-2695 v2) (Intel Xeon E5-2695 v2, 2CPU x 12Cores, 2.40GHz)</t>
  </si>
  <si>
    <t>Huawei - Huawei CH222 (Intel Xeon E5-2620) (Intel Xeon E5-2620, 2CPU x 6Cores, 2.00GHz)</t>
  </si>
  <si>
    <t>Huawei - Huawei CH222 (Intel Xeon E5-2640) (Intel Xeon E5-2640, 2CPU x 6Cores, 2.50GHz)</t>
  </si>
  <si>
    <t>Huawei - Huawei CH222 (Intel Xeon E5-2650 v2) (Intel Xeon E5-2650 v2, 2CPU x 8Cores, 2.60GHz)</t>
  </si>
  <si>
    <t>Huawei - Huawei CH222 (Intel Xeon E5-2658 v2) (Intel Xeon E5-2658 v2, 2CPU x 10Cores, 2.40GHz)</t>
  </si>
  <si>
    <t>Huawei - Huawei CH222 (Intel Xeon E5-2667 v2) (Intel Xeon E5-2667 v2, 2CPU x 8Cores, 3.30GHz)</t>
  </si>
  <si>
    <t>Huawei - Huawei CH222 (Intel Xeon E5-2695 v2) (Intel Xeon E5-2695 v2, 2CPU x 12Cores, 2.40GHz)</t>
  </si>
  <si>
    <t>Huawei - Huawei CH240 (Intel Xeon E5-4603 v2) (Intel Xeon E5-4603 v2, 4CPU x 4Cores, 2.20GHz)</t>
  </si>
  <si>
    <t>Huawei - Huawei CH240 (Intel Xeon E5-4607 v2) (Intel Xeon E5-4607 v2, 4CPU x 6Cores, 2.60GHz)</t>
  </si>
  <si>
    <t>Huawei - Huawei CH240 (Intel Xeon E5-4627 v2) (Intel Xeon E5-4627 v2, 4CPU x 8Cores, 3.30GHz)</t>
  </si>
  <si>
    <t>Huawei - Huawei CH240 (Intel Xeon E5-4640 v2) (Intel Xeon E5-4640 v2, 4CPU x 10Cores, 2.20GHz)</t>
  </si>
  <si>
    <t>Huawei - Huawei CH240 (Intel Xeon E5-4650 v2) (Intel Xeon E5-4650 v2, 4CPU x 10Cores, 2.40GHz)</t>
  </si>
  <si>
    <t>Huawei - Huawei CH242 V3 (Intel Xeon E7-4830 v2) (Intel Xeon E7-4830 v2, 4CPU x 10Cores, 2.20GHz)</t>
  </si>
  <si>
    <t>Huawei - Huawei E9000 CH222 (Intel Xeon E5-2630 v2) (Intel Xeon E5-2630 v2, 2CPU x 6Cores, 2.60GHz)</t>
  </si>
  <si>
    <t>Huawei - Huawei RH1288 V2 (Intel Xeon E5-2667 v2) (Intel Xeon E5-2667 v2, 2CPU x 8Cores, 3.30GHz)</t>
  </si>
  <si>
    <t>Huawei - Huawei RH2285H V2 (Intel Xeon E5-2450L v2) (Intel Xeon E5-2450L v2, 2CPU x 10Cores, 1.70GHz)</t>
  </si>
  <si>
    <t>Huawei - Huawei RH2288 V2 (Intel Xeon E5-2640v2) (Intel Xeon E5-2640 v2, 2CPU x 8Cores, 2.00GHz)</t>
  </si>
  <si>
    <t>Huawei - Huawei RH2288 V2 (Intel Xeon E5-2658 v2) (Intel Xeon E5-2658 v2, 2CPU x 10Cores, 2.40GHz)</t>
  </si>
  <si>
    <t>Huawei - Huawei RH2288 V2 (Intel Xeon E5-2667 v2) (Intel Xeon E5-2667 v2, 2CPU x 8Cores, 3.30GHz)</t>
  </si>
  <si>
    <t>Huawei - Huawei RH2288 v2 (Intel Xeon E5-2690 v2) (Intel Xeon E5-2690 v2, 2CPU x 10Cores, 3.00GHz)</t>
  </si>
  <si>
    <t>Huawei - Huawei RH2288 v2 (Intel Xeon E5-2695 v2) (Intel Xeon E5-2695 v2, 2CPU x 12Cores, 2.40GHz)</t>
  </si>
  <si>
    <t>Huawei - Huawei RH2288E V2 (Intel Xeon E5-2630 v2) (Intel Xeon E5-2630 v2, 2CPU x 6Cores, 2.60GHz)</t>
  </si>
  <si>
    <t>Huawei - Huawei RH2288E V2 (Intel Xeon E5-2658 v2) (Intel Xeon E5-2658 v2, 2CPU x 10Cores, 2.40GHz)</t>
  </si>
  <si>
    <t>Huawei - Huawei RH2288E V2 (Intel Xeon E5-2667 v2) (Intel Xeon E5-2667 v2, 2CPU x 8Cores, 3.30GHz)</t>
  </si>
  <si>
    <t>Huawei - Huawei RH2288E v2 (Intel Xeon E5-2658) (Intel Xeon E5-2658, 2CPU x 8Cores, 2.10GHz)</t>
  </si>
  <si>
    <t>Huawei - Huawei RH2288H V2 (Intel Xeon E5-2630) (Intel Xeon E5-2630, 2CPU x 6Cores, 2.30GHz)</t>
  </si>
  <si>
    <t>Huawei - Huawei RH2288H V2 (Intel Xeon E5-2667 v2) (Intel Xeon E5-2667 v2, 2CPU x 8Cores, 3.30GHz)</t>
  </si>
  <si>
    <t>Huawei - Huawei RH2288H v2 (Intel Xeon E5-2603 v2) (Intel Xeon E5-2603 v2, 2CPU x 4Cores, 1.80GHz)</t>
  </si>
  <si>
    <t>Huawei - Huawei RH2288H v2 (Intel Xeon E5-2620) (Intel Xeon E5-2620, 2CPU x 6Cores, 2.00GHz)</t>
  </si>
  <si>
    <t>Huawei - Huawei RH2288H v2 (Intel Xeon E5-2643 v2) (Intel Xeon E5-2643 v2, 2CPU x 6Cores, 3.50GHz)</t>
  </si>
  <si>
    <t>Huawei - Huawei RH2288H v2 (Intel Xeon E5-2658) (Intel Xeon E5-2658, 2CPU x 8Cores, 2.10GHz)</t>
  </si>
  <si>
    <t>Huawei - Huawei RH2288H v2 (Intel Xeon E5-2690 v2) (Intel Xeon E5-2690 v2, 2CPU x 10Cores, 3.00GHz)</t>
  </si>
  <si>
    <t>Huawei - Huawei RH2485 V2 (Intel Xeon E5-4627 v2) (Intel Xeon E5-4627 v2, 4CPU x 8Cores, 3.30GHz)</t>
  </si>
  <si>
    <t>Huawei - Huawei RH5885 V3 (Intel Xeon E7-8890 v2) (Intel Xeon E7-8890 v2, 4CPU x 15Cores, 2.80GHz)</t>
  </si>
  <si>
    <t>Huawei - Huawei RH5885 V3 (Intel Xeon E7-8891 v2) (Intel Xeon E7-8891 v2, 4CPU x 10Cores, 3.20GHz)</t>
  </si>
  <si>
    <t>Huawei - Huawei RH5885H V3 (Intel Xeon E7-8890 v2) (Intel Xeon E7-8890 v2, 4CPU x 15Cores, 2.80GHz)</t>
  </si>
  <si>
    <t>IBM Corporation - IBM Flex System x240 (Intel Xeon E5-2609 v2, 2.50 GHz) (Intel Xeon E5-2609 v2, 2CPU x 4Cores, 2.50GHz)</t>
  </si>
  <si>
    <t>IBM Corporation - IBM Flex System x240 (Intel Xeon E5-2620 v2, 2.40 GHz) (Intel Xeon E5-2620 v2, 2CPU x 6Cores, 2.40GHz)</t>
  </si>
  <si>
    <t>IBM Corporation - IBM Flex System x240 (Intel Xeon E5-2630 v2, 3.10 GHz) (Intel Xeon E5-2630 v2, 2CPU x 6Cores, 2.60GHz)</t>
  </si>
  <si>
    <t>IBM Corporation - IBM Flex System x240 (Intel Xeon E5-2670 v2, 3.30 GHz) (Intel Xeon E5-2670 v2, 2CPU x 10Cores, 2.90GHz)</t>
  </si>
  <si>
    <t>IBM Corporation - IBM Flex System x240 (Intel Xeon E5-2695 v2, 3.20 GHz) (Intel Xeon E5-2695 v2, 2CPU x 12Cores, 2.40GHz)</t>
  </si>
  <si>
    <t>IBM Corporation - IBM Flex System x480 X6 (Intel Xeon E7-4809 v2, 1.90 GHz) (Intel Xeon E7-4809 v2, 4CPU x 6Cores, 1.90GHz)</t>
  </si>
  <si>
    <t>IBM Corporation - IBM Flex System x480 X6 (Intel Xeon E7-4820 v2, 2.00 GHz) (Intel Xeon E7-4820 v2, 4CPU x 8Cores, 2.00GHz)</t>
  </si>
  <si>
    <t>IBM Corporation - IBM Flex System x480 X6 (Intel Xeon E7-4850 v2, 2.30 GHz) (Intel Xeon E7-4850 v2, 4CPU x 12Cores, 2.30GHz)</t>
  </si>
  <si>
    <t>IBM Corporation - IBM Flex System x480 X6 (Intel Xeon E7-4870 v2, 2.30 GHz) (Intel Xeon E7-4870 v2, 4CPU x 15Cores, 2.30GHz)</t>
  </si>
  <si>
    <t>IBM Corporation - IBM Flex System x480 X6 (Intel Xeon E7-4880 v2, 2.50 GHz) (Intel Xeon E7-4880 v2, 4CPU x 15Cores, 2.50GHz)</t>
  </si>
  <si>
    <t>IBM Corporation - IBM Flex System x480 X6 (Intel Xeon E7-4890 v2, 2.80 GHz) (Intel Xeon E7-4890 v2, 4CPU x 15Cores, 2.80GHz)</t>
  </si>
  <si>
    <t>IBM Corporation - IBM NeXtScale nx360 M4 (Intel Xeon E5-2640 v2, 2.00 GHz) (Intel Xeon E5-2640 v2, 2CPU x 8Cores, 2.00GHz)</t>
  </si>
  <si>
    <t>IBM Corporation - IBM System x3500 M4 (Intel Xeon E5-2650 v2, 2.60 GHz) (Intel Xeon E5-2650 v2, 1CPU x 8Cores, 2.60GHz)</t>
  </si>
  <si>
    <t>IBM Corporation - IBM System x3500 M4 (Intel Xeon E5-2695 v2, 2.40 GHz) (Intel Xeon E5-2695 v2, 2CPU x 12Cores, 2.40GHz)</t>
  </si>
  <si>
    <t>IBM Corporation - IBM System x3550 M4 (Intel Xeon E5-2643 v2, 3.50 GHz) (Intel Xeon E5-2643 v2, 2CPU x 6Cores, 3.50GHz)</t>
  </si>
  <si>
    <t>IBM Corporation - IBM System x3550 M4 (Intel Xeon E5-2648L v2, 1.90 GHz) (Intel Xeon E5-2648L v2, 2CPU x 10Cores, 1.90GHz)</t>
  </si>
  <si>
    <t>IBM Corporation - IBM System x3550 M4 (Intel Xeon E5-2690 v2, 3.00 GHz) (Intel Xeon E5-2690 v2, 2CPU x 10Cores, 3.00GHz)</t>
  </si>
  <si>
    <t>IBM Corporation - IBM System x3550 M4 (Intel Xeon E5-2695 v2, 2.40 GHz) (Intel Xeon E5-2695 v2, 2CPU x 12Cores, 2.40GHz)</t>
  </si>
  <si>
    <t>IBM Corporation - IBM System x3650 M4 (Intel Xeon E5-2648L v2, 1.90 GHz) (Intel Xeon E5-2648L v2, 2CPU x 10Cores, 1.90GHz)</t>
  </si>
  <si>
    <t>IBM Corporation - IBM System x3650 M4 (Intel Xeon E5-2650L v2, 1.70 GHz) (Intel Xeon E5-2650L v2, 2CPU x 10Cores, 1.70GHz)</t>
  </si>
  <si>
    <t>IBM Corporation - IBM System x3650 M4 BD (Intel Xeon E5-2670 v2, 2.50 GHz) (Intel Xeon E5-2670 v2, 2CPU x 10Cores, 2.50GHz)</t>
  </si>
  <si>
    <t>IBM Corporation - IBM System x3650 M4 BD (Intel Xeon E5-2680 v2, 2.80 GHz) (Intel Xeon E5-2680 v2, 2CPU x 10Cores, 2.80GHz)</t>
  </si>
  <si>
    <t>IBM Corporation - IBM System x3650 M4 HD (Intel Xeon E5-2690 v2, 3.00 GHz) (Intel Xeon E5-2690 v2, 2CPU x 10Cores, 3.00GHz)</t>
  </si>
  <si>
    <t>IBM Corporation - IBM System x3750 M4 (Intel Xeon E5-4603 v2, 2.20 GHz) (Intel Xeon E5-4603 v2, 4CPU x 4Cores, 2.20GHz)</t>
  </si>
  <si>
    <t>IBM Corporation - IBM System x3750 M4 (Intel Xeon E5-4607 v2, 2.60 GHz) (Intel Xeon E5-4607 v2, 4CPU x 6Cores, 2.60GHz)</t>
  </si>
  <si>
    <t>IBM Corporation - IBM System x3750 M4 (Intel Xeon E5-4620 v2, 2.60 GHz) (Intel Xeon E5-4620 v2, 4CPU x 8Cores, 2.20GHz)</t>
  </si>
  <si>
    <t>IBM Corporation - IBM System x3750 M4 (Intel Xeon E5-4650 v2, 2.40 GHz) (Intel Xeon E5-4650 v2, 4CPU x 10Cores, 2.40GHz)</t>
  </si>
  <si>
    <t>IBM Corporation - IBM System x3750 M4 (Intel Xeon E5-4657L v2, 4CPU x 12Cores, 2.40GHz)</t>
  </si>
  <si>
    <t>IBM Corporation - IBM System x3755 M3 (AMD Opteron 6348, 2.80 GHz) (AMD Opteron 6348, 4CPU x 12Cores, 2.80GHz)</t>
  </si>
  <si>
    <t>IBM Corporation - IBM System x3755 M3 (AMD Opteron 6386 SE, 2.80 GHz) (AMD Opteron 6386 SE, 4CPU x 16Cores, 2.80GHz)</t>
  </si>
  <si>
    <t>IBM Corporation - IBM System x3850 X6 (Intel Xeon E7-4809 v2, 1.90 GHz) (Intel Xeon E7-4809 v2, 4CPU x 6Cores, 1.90GHz)</t>
  </si>
  <si>
    <t>IBM Corporation - IBM System x3850 X6 (Intel Xeon E7-4880 v2, 2.50 GHz) (Intel Xeon E7-4880 v2, 4CPU x 15Cores, 2.50GHz)</t>
  </si>
  <si>
    <t>IBM Corporation - IBM System x3950 X6 (Intel Xeon E7-8891 v2, 3.20 GHz) (Intel Xeon E7-8891 v2, 8CPU x 10Cores, 3.20GHz)</t>
  </si>
  <si>
    <t>Inspur Corporation - TS860 (Intel Xeon E7-8850 v2, 8CPU x 12Cores, 2.30GHz)</t>
  </si>
  <si>
    <t>Intel Corporation - ASUS H97M-PLUS Motherboard (Intel Celeron G1850) (Intel Celeron G1850, 1CPU x 2Cores, 2.90GHz)</t>
  </si>
  <si>
    <t>Intel Corporation - ASUS H97M-PLUS Motherboard (Intel Core i3-4350) (Intel Core i3-4350, 1CPU x 2Cores, 3.60GHz)</t>
  </si>
  <si>
    <t>Intel Corporation - ASUS H97M-PLUS Motherboard (Intel Core i3-4360) (Intel Core i3-4360, 1CPU x 2Cores, 3.70GHz)</t>
  </si>
  <si>
    <t>Intel Corporation - ASUS H97M-PLUS Motherboard (Intel Core i5-4460) (Intel Core i5-4460, 1CPU x 4Cores, 3.20GHz)</t>
  </si>
  <si>
    <t>Intel Corporation - ASUS H97M-PLUS Motherboard (Intel Core i5-4590) (Intel Core i5-4590, 1CPU x 4Cores, 3.30GHz)</t>
  </si>
  <si>
    <t>Intel Corporation - ASUS H97M-PLUS Motherboard (Intel Pentium G3240) (Intel Pentium G3240, 1CPU x 2Cores, 3.10GHz)</t>
  </si>
  <si>
    <t>Intel Corporation - ASUS H97M-PLUS Motherboard (Intel Pentium G3258) (Intel Pentium G3258, 1CPU x 2Cores, 3.20GHz)</t>
  </si>
  <si>
    <t>Intel Corporation - ASUS H97M-PLUS Motherboard (Intel Pentium G3440) (Intel Pentium G3440, 1CPU x 2Cores, 3.30GHz)</t>
  </si>
  <si>
    <t>Intel Corporation - ASUS H97M-PLUS Motherboard (Intel Pentium G3450) (Intel Pentium G3450, 1CPU x 2Cores, 3.40GHz)</t>
  </si>
  <si>
    <t>Intel Corporation - Intel DH87MC Motherboard (Intel Core i7-4770) (Intel Core i7-4770, 1CPU x 4Cores, 3.40GHz)</t>
  </si>
  <si>
    <t>NEC Corporation - Express5800/GT110g (Intel Celeron G1840) (Intel Celeron G1840, 1CPU x 2Cores, 2.80GHz)</t>
  </si>
  <si>
    <t>NEC Corporation - Express5800/GT110g (Intel Pentium G3240) (Intel Pentium G3240, 1CPU x 2Cores, 3.10GHz)</t>
  </si>
  <si>
    <t>NEC Corporation - Express5800/GT110g-S (Intel Core i3-4350) (Intel Core i3-4350, 1CPU x 2Cores, 3.60GHz)</t>
  </si>
  <si>
    <t>NEC Corporation - Express5800/GT110g-S (Intel Pentium G3240) (Intel Pentium G3240, 1CPU x 2Cores, 3.10GHz)</t>
  </si>
  <si>
    <t>NEC Corporation - Express5800/GT110g-S (Intel Xeon E3-1220 v3) (Intel Xeon E3-1220 v3, 1CPU x 4Cores, 3.10GHz)</t>
  </si>
  <si>
    <t>NEC Corporation - Express5800/R110g-1E (Intel Pentium G3240) (Intel Pentium G3240, 1CPU x 2Cores, 3.10GHz)</t>
  </si>
  <si>
    <t>NEC Corporation - Express5800/R110g-1E (Intel Xeon E3-1220 v3) (Intel Xeon E3-1220 v3, 1CPU x 4Cores, 3.10GHz)</t>
  </si>
  <si>
    <t>NEC Corporation - Express5800/R110g-1E (Intel Xeon E3-1231 v3) (Intel Xeon E3-1231 v3, 1CPU x 4Cores, 3.40GHz)</t>
  </si>
  <si>
    <t>NEC Corporation - Express5800/R110g-1E (Intel Xeon E3-1240L v3) (Intel Xeon E3-1240L v3, 1CPU x 4Cores, 2.00GHz)</t>
  </si>
  <si>
    <t>NEC Corporation - Express5800/R110g-1E (Intel Xeon E3-1271 v3) (Intel Xeon E3-1271 v3, 1CPU x 4Cores, 3.60GHz)</t>
  </si>
  <si>
    <t>NEC Corporation - Express5800/R110g-1E (Intel Xeon E3-1275L v3) (Intel Xeon E3-1275L v3, 1CPU x 4Cores, 2.70GHz)</t>
  </si>
  <si>
    <t>NEC Corporation - Express5800/T110g-E (Intel Celeron G1840) (Intel Celeron G1840, 1CPU x 2Cores, 2.80GHz)</t>
  </si>
  <si>
    <t>NEC Corporation - Express5800/T110g-E (Intel Core i3-4350) (Intel Core i3-4350, 1CPU x 2Cores, 3.60GHz)</t>
  </si>
  <si>
    <t>NEC Corporation - Express5800/T110g-E (Intel Pentium G3240) (Intel Pentium G3240, 1CPU x 2Cores, 3.10GHz)</t>
  </si>
  <si>
    <t>NEC Corporation - Express5800/T110g-S (Intel Core i3-4350) (Intel Core i3-4350, 1CPU x 2Cores, 3.60GHz)</t>
  </si>
  <si>
    <t>NEC Corporation - Express5800/T110g-S (Intel Pentium G3240) (Intel Pentium G3240, 1CPU x 2Cores, 3.10GHz)</t>
  </si>
  <si>
    <t>NEC Corporation - Express5800/T110g-S (Intel Xeon E3-1220 v3) (Intel Xeon E3-1220 v3, 1CPU x 4Cores, 3.10GHz)</t>
  </si>
  <si>
    <t>NEC Corporation - Express5800/T110g-S (Intel Xeon E3-1231 v3) (Intel Xeon E3-1231 v3, 1CPU x 4Cores, 3.40GHz)</t>
  </si>
  <si>
    <t>NEC Corporation - Express5800/T110g-S (Intel Xeon E3-1240L v3) (Intel Xeon E3-1240L v3, 1CPU x 4Cores, 2.00GHz)</t>
  </si>
  <si>
    <t>NEC Corporation - Express5800/T110g-S (Intel Xeon E3-1271 v3) (Intel Xeon E3-1271 v3, 1CPU x 4Cores, 3.60GHz)</t>
  </si>
  <si>
    <t>NEC Corporation - Express5800/T110g-S (Intel Xeon E3-1275L v3) (Intel Xeon E3-1275L v3, 1CPU x 4Cores, 2.70GHz)</t>
  </si>
  <si>
    <t>Oracle Corporation - Oracle Server X5-2 (Intel Xeon E5-2630 v3) (Intel Xeon E5-2630 v3, 1CPU x 8Cores, 2.40GHz)</t>
  </si>
  <si>
    <t>Oracle Corporation - Oracle Server X5-2 (Intel Xeon E5-2630 v3) (Intel Xeon E5-2630 v3, 2CPU x 8Cores, 2.40GHz)</t>
  </si>
  <si>
    <t>Oracle Corporation - Oracle Server X5-2 (Intel Xeon E5-2660 v3) (Intel Xeon E5-2660 v3, 1CPU x 10Cores, 2.60GHz)</t>
  </si>
  <si>
    <t>Oracle Corporation - Oracle Server X5-2 (Intel Xeon E5-2660 v3) (Intel Xeon E5-2660 v3, 2CPU x 10Cores, 2.60GHz)</t>
  </si>
  <si>
    <t>Oracle Corporation - Oracle Server X5-2 (Intel Xeon E5-2690 v3) (Intel Xeon E5-2690 v3, 1CPU x 12Cores, 2.60GHz)</t>
  </si>
  <si>
    <t>Oracle Corporation - Oracle Server X5-2 (Intel Xeon E5-2690 v3) (Intel Xeon E5-2690 v3, 2CPU x 12Cores, 2.60GHz)</t>
  </si>
  <si>
    <t>Oracle Corporation - Oracle Server X5-2 (Intel Xeon E5-2699 v3) (Intel Xeon E5-2699 v3, 1CPU x 18Cores, 2.30GHz)</t>
  </si>
  <si>
    <t>Oracle Corporation - Oracle Server X5-2 (Intel Xeon E5-2699 v3) (Intel Xeon E5-2699 v3, 2CPU x 18Cores, 2.30GHz)</t>
  </si>
  <si>
    <t>Oracle Corporation - Oracle Server X5-2L (Intel Xeon E5-2630 v3) (Intel Xeon E5-2630 v3, 1CPU x 8Cores, 2.40GHz)</t>
  </si>
  <si>
    <t>Oracle Corporation - Oracle Server X5-2L (Intel Xeon E5-2630 v3) (Intel Xeon E5-2630 v3, 2CPU x 8Cores, 2.40GHz)</t>
  </si>
  <si>
    <t>Oracle Corporation - Oracle Server X5-2L (Intel Xeon E5-2660 v3) (Intel Xeon E5-2660 v3, 1CPU x 10Cores, 2.60GHz)</t>
  </si>
  <si>
    <t>Oracle Corporation - Oracle Server X5-2L (Intel Xeon E5-2660 v3) (Intel Xeon E5-2660 v3, 2CPU x 10Cores, 2.60GHz)</t>
  </si>
  <si>
    <t>Oracle Corporation - Oracle Server X5-2L (Intel Xeon E5-2690 v3) (Intel Xeon E5-2690 v3, 1CPU x 12Cores, 2.60GHz)</t>
  </si>
  <si>
    <t>Oracle Corporation - Oracle Server X5-2L (Intel Xeon E5-2690 v3) (Intel Xeon E5-2690 v3, 2CPU x 12Cores, 2.60GHz)</t>
  </si>
  <si>
    <t>Oracle Corporation - Oracle Server X5-2L (Intel Xeon E5-2699 v3) (Intel Xeon E5-2699 v3, 1CPU x 18Cores, 2.30GHz)</t>
  </si>
  <si>
    <t>Oracle Corporation - Oracle Server X5-2L (Intel Xeon E5-2699 v3) (Intel Xeon E5-2699 v3, 2CPU x 18Cores, 2.30GHz)</t>
  </si>
  <si>
    <t>Quanta Computer Inc. - Quanta Q71L-4U(Intel Xeon E7-4890 v2) (Intel Xeon E7-4890 v2, 4CPU x 15Cores, 2.80GHz)</t>
  </si>
  <si>
    <t>Quanta Computer Inc. - Quanta S51G-1UL(Intel Xeon E5-2660 v2) (Intel Xeon E5-2660 v2, 1CPU x 10Cores, 2.20GHz)</t>
  </si>
  <si>
    <t>Supermicro - (A1SAi-2750F , Intel Atom C2750) (Intel Atom C2750, 1CPU x 8Cores, 2.40GHz)</t>
  </si>
  <si>
    <t>Supermicro - SYS-7047R-TRF (X9DRi-F, Intel Xeon E5-2640 v2, 2.00 GHz) (Intel Xeon E5-2640 v2, 2CPU x 8Cores, 2.00GHz)</t>
  </si>
  <si>
    <t>Full Backup Size (GB)</t>
  </si>
  <si>
    <t>Expected DB Compression Ratio</t>
  </si>
  <si>
    <t>Backup Compression Ratio</t>
  </si>
  <si>
    <t>Daily Change Rate</t>
  </si>
  <si>
    <t>Daily Change Type</t>
  </si>
  <si>
    <t>Redo Log Generation Type</t>
  </si>
  <si>
    <t>Redo Log
Generation Rate</t>
  </si>
  <si>
    <t>Growth %</t>
  </si>
  <si>
    <t>Uncompressible (%)</t>
  </si>
  <si>
    <t>Change Rate</t>
  </si>
  <si>
    <t>Change Type</t>
  </si>
  <si>
    <t>Redo Gen Rate</t>
  </si>
  <si>
    <t>Redo Gen Type</t>
  </si>
  <si>
    <t>Disk Retention (Days)</t>
  </si>
  <si>
    <r>
      <t>Environment</t>
    </r>
    <r>
      <rPr>
        <b/>
        <sz val="10"/>
        <color rgb="FFFF0000"/>
        <rFont val="Arial"/>
        <family val="2"/>
      </rPr>
      <t xml:space="preserve"> *</t>
    </r>
  </si>
  <si>
    <r>
      <t xml:space="preserve">Name </t>
    </r>
    <r>
      <rPr>
        <b/>
        <sz val="10"/>
        <color rgb="FFFF0000"/>
        <rFont val="Arial"/>
        <family val="2"/>
      </rPr>
      <t>*</t>
    </r>
  </si>
  <si>
    <r>
      <t xml:space="preserve">Full Backup Size (GB) </t>
    </r>
    <r>
      <rPr>
        <b/>
        <sz val="10"/>
        <color rgb="FFFF0000"/>
        <rFont val="Arial"/>
        <family val="2"/>
      </rPr>
      <t>*</t>
    </r>
  </si>
  <si>
    <t>Backup Compression %</t>
  </si>
  <si>
    <t>Name</t>
  </si>
  <si>
    <t>Id</t>
  </si>
  <si>
    <t>SuperCluster</t>
  </si>
  <si>
    <t>Tooltip Msg</t>
  </si>
  <si>
    <t>E8CE777DAFE77586E040578C1ADE0D8D</t>
  </si>
  <si>
    <t>Exalogic / Exadata</t>
  </si>
  <si>
    <t>Deployment Target for Middle Tier Applicaitons is Exalogic and Exadata for the Database Tier.</t>
  </si>
  <si>
    <t>E8CE777DAFE87586E040578C1ADE0D8D</t>
  </si>
  <si>
    <t>Deployment Target for Middle Tier Applicaitons and Database Tier is SuperCluster.</t>
  </si>
  <si>
    <t>E8CE777DAFEE7586E040578C1ADE0D8D</t>
  </si>
  <si>
    <t>Oracle x86</t>
  </si>
  <si>
    <t>The tool will recommend an Oracle x86 deployment platform based on your requirements.</t>
  </si>
  <si>
    <t>E8CE777DAFEF7586E040578C1ADE0D8D</t>
  </si>
  <si>
    <t>Oracle SPARC</t>
  </si>
  <si>
    <t>The tool will recommend an Oracle SPARC deployment platform based on your requirements.</t>
  </si>
  <si>
    <t>02BB709B0F49A527E050578C1ADE688A</t>
  </si>
  <si>
    <t>ODA</t>
  </si>
  <si>
    <t>Deployment Target for Middle Tier Applicaitons and Database Tier is ODA (Oracle Database Applicance) - virtualized.</t>
  </si>
  <si>
    <t>061515CA177C65CEE050578C1ADE255B</t>
  </si>
  <si>
    <t>Deployment Target is Oracle Cloud PaaS (Database on DBaaS, middle tier on JaaS, web-tier on IaaS).</t>
  </si>
  <si>
    <t>11BA16AD9481845FE050578C1ADE5B50</t>
  </si>
  <si>
    <t>To submit your answers, you must have either an Oracle employee email address (ending in @oracle.com) or a drop box name given to you by your Oracle representative.</t>
  </si>
  <si>
    <t>The engagement name allows the Oracle representative to identify these answers. Please enter a meaningful name and please use the same name if you wish to update previously submitted answers.</t>
  </si>
  <si>
    <t>ACTION S.A. - ACTINA SOLAR 100 S6+ (Intel Xeon E5-2650 v3, 2.30 GHz) (Intel Xeon E5-2650 v3, 1CPU x 10Cores, 2.30GHz)</t>
  </si>
  <si>
    <t>ACTION S.A. - ACTINA SOLAR 210 S6 (Intel Xeon E5-2609 v3, 1.90 GHz) (Intel Xeon E5-2609 v3, 2CPU x 6Cores, 1.90GHz)</t>
  </si>
  <si>
    <t>ACTION S.A. - ACTINA SOLAR 210 S6 (Intel Xeon E5-2620 v3, 2.40 GHz) (Intel Xeon E5-2620 v3, 2CPU x 6Cores, 2.40GHz)</t>
  </si>
  <si>
    <t>ACTION S.A. - ACTINA SOLAR 210 S6 (Intel Xeon E5-2630 v3, 2.40 GHz) (Intel Xeon E5-2630 v3, 2CPU x 8Cores, 2.40GHz)</t>
  </si>
  <si>
    <t>ACTION S.A. - ACTINA SOLAR 210 S6 (Intel Xeon E5-2640 v3, 2.60 GHz) (Intel Xeon E5-2640 v3, 2CPU x 8Cores, 2.60GHz)</t>
  </si>
  <si>
    <t>ACTION S.A. - ACTINA SOLAR 210 S6 (Intel Xeon E5-2650 v3, 2.30 GHz) (Intel Xeon E5-2650 v3, 2CPU x 10Cores, 2.30GHz)</t>
  </si>
  <si>
    <t>ACTION S.A. - ACTINA SOLAR 210 X6 (Intel Xeon E5-2620 v3, 2.40 GHz) (Intel Xeon E5-2620 v3, 2CPU x 6Cores, 2.40GHz)</t>
  </si>
  <si>
    <t>ACTION S.A. - ACTINA SOLAR 220 X6 (Intel Xeon E5-2620 v3, 2.40 GHz) (Intel Xeon E5-2620 v3, 2CPU x 6Cores, 2.40GHz)</t>
  </si>
  <si>
    <t>ACTION S.A. - ACTINA SOLAR 222 S6 (Intel Xeon E5-2603 v3, 1.60 GHz) (Intel Xeon E5-2603 v3, 2CPU x 6Cores, 1.60GHz)</t>
  </si>
  <si>
    <t>ACTION S.A. - ACTINA SOLAR 222 S6 (Intel Xeon E5-2609 v3, 1.90 GHz) (Intel Xeon E5-2609 v3, 2CPU x 6Cores, 1.90GHz)</t>
  </si>
  <si>
    <t>ACTION S.A. - ACTINA SOLAR 222 S6 (Intel Xeon E5-2620 v3, 2.40 GHz) (Intel Xeon E5-2620 v3, 2CPU x 6Cores, 2.40GHz)</t>
  </si>
  <si>
    <t>ACTION S.A. - ACTINA SOLAR 222 S6 (Intel Xeon E5-2630 v3, 2.40 GHz) (Intel Xeon E5-2630 v3, 2CPU x 8Cores, 2.40GHz)</t>
  </si>
  <si>
    <t>ACTION S.A. - ACTINA SOLAR 222 S6 (Intel Xeon E5-2640 v3, 2.60 GHz) (Intel Xeon E5-2640 v3, 2CPU x 8Cores, 2.60GHz)</t>
  </si>
  <si>
    <t>ACTION S.A. - ACTINA SOLAR 222 S6 (Intel Xeon E5-2650 v3, 2.30 GHz) (Intel Xeon E5-2650 v3, 2CPU x 10Cores, 2.30GHz)</t>
  </si>
  <si>
    <t>ACTION S.A. - ACTINA SOLAR 820 X6 (Intel Xeon E5-2620 v3, 2.40 GHz) (Intel Xeon E5-2620 v3, 2CPU x 6Cores, 2.40GHz)</t>
  </si>
  <si>
    <t>ACTION S.A. - ACTINA SOLAR 820 X6 (Intel Xeon E5-2680 v3, 2.50 GHz) (Intel Xeon E5-2680 v3, 2CPU x 12Cores, 2.50GHz)</t>
  </si>
  <si>
    <t>ACTION S.A. - ACTINA SOLAR E 110 S6 (Intel Xeon E3-1231 v3, 3.40 GHz) (Intel Xeon E3-1231 v3, 1CPU x 4Cores, 3.40GHz)</t>
  </si>
  <si>
    <t>ACTION S.A. - ACTINA SOLAR G 240 S6 (Intel Xeon E5-2650 v3, 2.30 GHz) (Intel Xeon E5-2650 v3, 2CPU x 10Cores, 2.30GHz)</t>
  </si>
  <si>
    <t>ASUSTeK Computer Inc. - ASUS A88X-PRO Motherboard (AMD A10 PRO-7800B with Radeon R7 Graphics) (AMD A10 PRO-7800B, 1CPU x 4Cores, 3.50GHz)</t>
  </si>
  <si>
    <t>ASUSTeK Computer Inc. - ASUS A88X-PRO Motherboard (AMD A10 PRO-7850B with Radeon R7 Graphics) (AMD A10 PRO-7850B, 1CPU x 4Cores, 3.70GHz)</t>
  </si>
  <si>
    <t>ASUSTeK Computer Inc. - ASUS A88X-PRO Motherboard (AMD A6 PRO-7400B with Radeon R5 Graphics) (AMD A6 PRO-7400B, 1CPU x 2Cores, 3.50GHz)</t>
  </si>
  <si>
    <t>ASUSTeK Computer Inc. - ASUS A88X-PRO Motherboard (AMD A8 PRO-7600B with Radeon R7 Graphics) (AMD A8 PRO-7600B, 1CPU x 4Cores, 3.10GHz)</t>
  </si>
  <si>
    <t>ASUSTeK Computer Inc. - ASUS H97M-PLUS Motherboard (Intel Core i3-4160) (Intel Core i3-4160, 1CPU x 2Cores, 3.60GHz)</t>
  </si>
  <si>
    <t>ASUSTeK Computer Inc. - ASUS H97M-PLUS Motherboard (Intel Core i3-4370) (Intel Core i3-4370, 1CPU x 2Cores, 3.80GHz)</t>
  </si>
  <si>
    <t>ASUSTeK Computer Inc. - ASUS H97M-PLUS Motherboard (Intel Pentium G3250) (Intel Pentium G3250, 1CPU x 2Cores, 3.20GHz)</t>
  </si>
  <si>
    <t>ASUSTeK Computer Inc. - ASUS H97M-PLUS Motherboard (Intel Pentium G3460) (Intel Pentium G3460, 1CPU x 2Cores, 3.50GHz)</t>
  </si>
  <si>
    <t>ASUSTeK Computer Inc. - ASUS P9X79 PRO motherboard (Intel Core i7-4960X) (Intel Core i7-4960X, 1CPU x 6Cores, 3.60GHz)</t>
  </si>
  <si>
    <t>ASUSTeK Computer Inc. - ASUS RS500-E8(Z10PR-D16) Server System (Intel Xeon E5-2699 v3) (Intel Xeon E5-2699 v3, 2CPU x 18Cores, 2.30GHz)</t>
  </si>
  <si>
    <t>ASUSTeK Computer Inc. - ASUS TS700-E8(Z10PE-D16WS) Server System (Intel Xeon E5-2699 v3) (Intel Xeon E5-2699 v3, 2CPU x 18Cores, 2.30GHz)</t>
  </si>
  <si>
    <t>Cisco Systems - Cisco UCS B200 M4 (Intel Xeon E5-2609 v3 @ 1.90GHz) (Intel Xeon E5-2609 v3, 2CPU x 6Cores, 1.90GHz)</t>
  </si>
  <si>
    <t>Cisco Systems - Cisco UCS B200 M4 (Intel Xeon E5-2620 v3 @ 2.40GHz) (Intel Xeon E5-2620 v3, 2CPU x 6Cores, 2.40GHz)</t>
  </si>
  <si>
    <t>Cisco Systems - Cisco UCS B200 M4 (Intel Xeon E5-2623 v3 @ 3.00GHz) (Intel Xeon E5-2623 v3, 2CPU x 4Cores, 3.00GHz)</t>
  </si>
  <si>
    <t>Cisco Systems - Cisco UCS B200 M4 (Intel Xeon E5-2630L v3 @ 1.80GHz) (Intel Xeon E5-2630L v3, 2CPU x 8Cores, 1.80GHz)</t>
  </si>
  <si>
    <t>Cisco Systems - Cisco UCS B200 M4 (Intel Xeon E5-2637 v3 @ 3.50GHz) (Intel Xeon E5-2637 v3, 2CPU x 4Cores, 3.50GHz)</t>
  </si>
  <si>
    <t>Cisco Systems - Cisco UCS B200 M4 (Intel Xeon E5-2640 v3 @ 2.60GHz) (Intel Xeon E5-2640 v3, 2CPU x 8Cores, 2.60GHz)</t>
  </si>
  <si>
    <t>Cisco Systems - Cisco UCS B200 M4 (Intel Xeon E5-2643 v3 @ 3.40GHz) (Intel Xeon E5-2643 v3, 2CPU x 6Cores, 3.40GHz)</t>
  </si>
  <si>
    <t>Cisco Systems - Cisco UCS B200 M4 (Intel Xeon E5-2650 v3 @ 3.00GHz) (Intel Xeon E5-2650 v3, 2CPU x 10Cores, 2.30GHz)</t>
  </si>
  <si>
    <t>Cisco Systems - Cisco UCS B200 M4 (Intel Xeon E5-2650L v3 @ 1.80GHz) (Intel Xeon E5-2650L v3, 2CPU x 12Cores, 1.80GHz)</t>
  </si>
  <si>
    <t>Cisco Systems - Cisco UCS B200 M4 (Intel Xeon E5-2660 v3 @ 2.60GHz) (Intel Xeon E5-2660 v3, 2CPU x 10Cores, 2.60GHz)</t>
  </si>
  <si>
    <t>Cisco Systems - Cisco UCS B200 M4 (Intel Xeon E5-2670 v3 @ 2.30GHz) (Intel Xeon E5-2670 v3, 2CPU x 12Cores, 2.30GHz)</t>
  </si>
  <si>
    <t>Cisco Systems - Cisco UCS B200 M4 (Intel Xeon E5-2680 v3 @ 2.50GHz) (Intel Xeon E5-2680 v3, 2CPU x 12Cores, 2.50GHz)</t>
  </si>
  <si>
    <t>Cisco Systems - Cisco UCS B200 M4 (Intel Xeon E5-2683 v3 @ 2.00GHz) (Intel Xeon E5-2683 v3, 2CPU x 14Cores, 2.00GHz)</t>
  </si>
  <si>
    <t>Cisco Systems - Cisco UCS B200 M4 (Intel Xeon E5-2690 v3 @ 2.60GHz) (Intel Xeon E5-2690 v3, 2CPU x 12Cores, 2.60GHz)</t>
  </si>
  <si>
    <t>Cisco Systems - Cisco UCS B200 M4 (Intel Xeon E5-2695 v3 @ 2.30GHz) (Intel Xeon E5-2695 v3, 2CPU x 14Cores, 2.30GHz)</t>
  </si>
  <si>
    <t>Cisco Systems - Cisco UCS B200 M4 (Intel Xeon E5-2697 v3 @ 2.60GHz) (Intel Xeon E5-2697 v3, 2CPU x 14Cores, 2.60GHz)</t>
  </si>
  <si>
    <t>Cisco Systems - Cisco UCS B200 M4 (Intel Xeon E5-2698 v3 @ 2.30GHz) (Intel Xeon E5-2698 v3, 2CPU x 16Cores, 2.30GHz)</t>
  </si>
  <si>
    <t>Cisco Systems - Cisco UCS B200 M4 (Intel Xeon E5-2699 v3 @ 2.30GHz) (Intel Xeon E5-2699 v3, 2CPU x 18Cores, 2.30GHz)</t>
  </si>
  <si>
    <t>Cisco Systems - Cisco UCS B260 M4 (Intel Xeon E7-4830 v2 2.20GHz) (Intel Xeon E7-4830 v2, 2CPU x 10Cores, 2.20GHz)</t>
  </si>
  <si>
    <t>Cisco Systems - Cisco UCS C220 M4 (Intel Xeon E5-2609 v3 @ 1.90GHz) (Intel Xeon E5-2609 v3, 2CPU x 6Cores, 1.90GHz)</t>
  </si>
  <si>
    <t>Cisco Systems - Cisco UCS C220 M4 (Intel Xeon E5-2620 v3 @ 2.40GHz) (Intel Xeon E5-2620 v3, 2CPU x 6Cores, 2.40GHz)</t>
  </si>
  <si>
    <t>Cisco Systems - Cisco UCS C220 M4 (Intel Xeon E5-2623 v3 @ 3.00GHz) (Intel Xeon E5-2623 v3, 2CPU x 4Cores, 3.00GHz)</t>
  </si>
  <si>
    <t>Cisco Systems - Cisco UCS C220 M4 (Intel Xeon E5-2630 v3 @ 2.40GHz) (Intel Xeon E5-2630 v3, 2CPU x 8Cores, 2.40GHz)</t>
  </si>
  <si>
    <t>Cisco Systems - Cisco UCS C220 M4 (Intel Xeon E5-2630L v3 @ 1.80GHz) (Intel Xeon E5-2630L v3, 2CPU x 8Cores, 1.80GHz)</t>
  </si>
  <si>
    <t>Cisco Systems - Cisco UCS C220 M4 (Intel Xeon E5-2637 v3 @ 3.50GHz) (Intel Xeon E5-2637 v3, 2CPU x 4Cores, 3.50GHz)</t>
  </si>
  <si>
    <t>Cisco Systems - Cisco UCS C220 M4 (Intel Xeon E5-2640 v3 @ 2.60GHz) (Intel Xeon E5-2640 v3, 2CPU x 8Cores, 2.60GHz)</t>
  </si>
  <si>
    <t>Cisco Systems - Cisco UCS C220 M4 (Intel Xeon E5-2643 v3 @ 3.40GHz) (Intel Xeon E5-2643 v3, 2CPU x 6Cores, 3.40GHz)</t>
  </si>
  <si>
    <t>Cisco Systems - Cisco UCS C220 M4 (Intel Xeon E5-2650 v3 @ 2.30GHz) (Intel Xeon E5-2650 v3, 2CPU x 10Cores, 2.30GHz)</t>
  </si>
  <si>
    <t>Cisco Systems - Cisco UCS C220 M4 (Intel Xeon E5-2650L v3 @ 1.80GHz) (Intel Xeon E5-2650L v3, 2CPU x 12Cores, 1.80GHz)</t>
  </si>
  <si>
    <t>Cisco Systems - Cisco UCS C220 M4 (Intel Xeon E5-2660 v3 @ 2.60GHz) (Intel Xeon E5-2660 v3, 2CPU x 10Cores, 2.60GHz)</t>
  </si>
  <si>
    <t>Cisco Systems - Cisco UCS C220 M4 (Intel Xeon E5-2667 v3 @ 3.20GHz) (Intel Xeon E5-2667 v3, 2CPU x 8Cores, 3.20GHz)</t>
  </si>
  <si>
    <t>Cisco Systems - Cisco UCS C220 M4 (Intel Xeon E5-2670 v3 @ 2.30GHz) (Intel Xeon E5-2670 v3, 2CPU x 12Cores, 2.30GHz)</t>
  </si>
  <si>
    <t>Cisco Systems - Cisco UCS C220 M4 (Intel Xeon E5-2680 v3 @ 2.50GHz) (Intel Xeon E5-2680 v3, 2CPU x 12Cores, 2.50GHz)</t>
  </si>
  <si>
    <t>Cisco Systems - Cisco UCS C220 M4 (Intel Xeon E5-2683 v3 @ 2.00GHz) (Intel Xeon E5-2683 v3, 2CPU x 14Cores, 2.00GHz)</t>
  </si>
  <si>
    <t>Cisco Systems - Cisco UCS C220 M4 (Intel Xeon E5-2690 v3 @ 2.60GHz) (Intel Xeon E5-2690 v3, 2CPU x 12Cores, 2.60GHz)</t>
  </si>
  <si>
    <t>Cisco Systems - Cisco UCS C220 M4 (Intel Xeon E5-2695 v3 @ 2.30GHz) (Intel Xeon E5-2695 v3, 2CPU x 14Cores, 2.30GHz)</t>
  </si>
  <si>
    <t>Cisco Systems - Cisco UCS C220 M4 (Intel Xeon E5-2697 v3 @ 2.60GHz) (Intel Xeon E5-2697 v3, 2CPU x 14Cores, 2.60GHz)</t>
  </si>
  <si>
    <t>Cisco Systems - Cisco UCS C220 M4 (Intel Xeon E5-2698 v3 @ 2.30GHz) (Intel Xeon E5-2698 v3, 2CPU x 16Cores, 2.30GHz)</t>
  </si>
  <si>
    <t>Cisco Systems - Cisco UCS C220 M4 (Intel Xeon E5-2699 v3 @ 2.30GHz) (Intel Xeon E5-2699 v3, 2CPU x 18Cores, 2.30GHz)</t>
  </si>
  <si>
    <t>Cisco Systems - Cisco UCS C240 M4 (Intel Xeon E5-2609 v3 @ 1.90GHz) (Intel Xeon E5-2609 v3, 2CPU x 6Cores, 1.90GHz)</t>
  </si>
  <si>
    <t>Cisco Systems - Cisco UCS C240 M4 (Intel Xeon E5-2620 v3 @ 2.40GHz) (Intel Xeon E5-2620 v3, 2CPU x 6Cores, 2.40GHz)</t>
  </si>
  <si>
    <t>Cisco Systems - Cisco UCS C240 M4 (Intel Xeon E5-2623 v3 @ 3.00GHz) (Intel Xeon E5-2623 v3, 2CPU x 4Cores, 3.00GHz)</t>
  </si>
  <si>
    <t>Cisco Systems - Cisco UCS C240 M4 (Intel Xeon E5-2630 v3 @ 2.40GHz) (Intel Xeon E5-2630 v3, 2CPU x 8Cores, 2.40GHz)</t>
  </si>
  <si>
    <t>Cisco Systems - Cisco UCS C240 M4 (Intel Xeon E5-2630L v3 @ 1.80GHz) (Intel Xeon E5-2630L v3, 2CPU x 8Cores, 1.80GHz)</t>
  </si>
  <si>
    <t>Cisco Systems - Cisco UCS C240 M4 (Intel Xeon E5-2637 v3 @ 3.50GHz) (Intel Xeon E5-2637 v3, 2CPU x 4Cores, 3.50GHz)</t>
  </si>
  <si>
    <t>Cisco Systems - Cisco UCS C240 M4 (Intel Xeon E5-2640 v3 @ 2.60GHz) (Intel Xeon E5-2640 v3, 2CPU x 8Cores, 2.60GHz)</t>
  </si>
  <si>
    <t>Cisco Systems - Cisco UCS C240 M4 (Intel Xeon E5-2643 v3 @ 3.40GHz) (Intel Xeon E5-2643 v3, 2CPU x 6Cores, 3.40GHz)</t>
  </si>
  <si>
    <t>Cisco Systems - Cisco UCS C240 M4 (Intel Xeon E5-2650 v3 @ 2.30GHz) (Intel Xeon E5-2650 v3, 2CPU x 10Cores, 2.30GHz)</t>
  </si>
  <si>
    <t>Cisco Systems - Cisco UCS C240 M4 (Intel Xeon E5-2650L v3 @ 1.80GHz) (Intel Xeon E5-2650L v3, 2CPU x 12Cores, 1.80GHz)</t>
  </si>
  <si>
    <t>Cisco Systems - Cisco UCS C240 M4 (Intel Xeon E5-2660 v3 @ 2.60GHz) (Intel Xeon E5-2660 v3, 2CPU x 10Cores, 2.60GHz)</t>
  </si>
  <si>
    <t>Cisco Systems - Cisco UCS C240 M4 (Intel Xeon E5-2667 v3 @ 3.20GHz) (Intel Xeon E5-2667 v3, 2CPU x 8Cores, 3.20GHz)</t>
  </si>
  <si>
    <t>Cisco Systems - Cisco UCS C240 M4 (Intel Xeon E5-2670 v3 @ 2.30GHz) (Intel Xeon E5-2670 v3, 2CPU x 12Cores, 2.30GHz)</t>
  </si>
  <si>
    <t>Cisco Systems - Cisco UCS C240 M4 (Intel Xeon E5-2680 v3 @ 2.50GHz) (Intel Xeon E5-2680 v3, 2CPU x 12Cores, 2.50GHz)</t>
  </si>
  <si>
    <t>Cisco Systems - Cisco UCS C240 M4 (Intel Xeon E5-2683 v3 @ 2.00GHz) (Intel Xeon E5-2683 v3, 2CPU x 14Cores, 2.00GHz)</t>
  </si>
  <si>
    <t>Cisco Systems - Cisco UCS C240 M4 (Intel Xeon E5-2690 v3 @ 2.60GHz) (Intel Xeon E5-2690 v3, 2CPU x 12Cores, 2.60GHz)</t>
  </si>
  <si>
    <t>Cisco Systems - Cisco UCS C240 M4 (Intel Xeon E5-2695 v3 @ 2.30GHz) (Intel Xeon E5-2695 v3, 2CPU x 14Cores, 2.30GHz)</t>
  </si>
  <si>
    <t>Cisco Systems - Cisco UCS C240 M4 (Intel Xeon E5-2697 v3 @ 2.60GHz) (Intel Xeon E5-2697 v3, 2CPU x 14Cores, 2.60GHz)</t>
  </si>
  <si>
    <t>Cisco Systems - Cisco UCS C240 M4 (Intel Xeon E5-2698 v3 @ 2.30GHz) (Intel Xeon E5-2698 v3, 2CPU x 16Cores, 2.30GHz)</t>
  </si>
  <si>
    <t>Dell Inc. - PowerEdge C4130 (Intel Xeon E5-2609 v3, 1.9 GHz) (Intel Xeon E5-2609 v3, 2CPU x 6Cores, 1.90GHz)</t>
  </si>
  <si>
    <t>Dell Inc. - PowerEdge C4130 (Intel Xeon E5-2650 v3 ,##2.30 GHz) (Intel Xeon E5-2650 v3, 2CPU x 10Cores, 2.30GHz)</t>
  </si>
  <si>
    <t>Dell Inc. - PowerEdge C4130 (Intel Xeon E5-2670 v3, 2.30 GHz) (Intel Xeon E5-2670 v3, 2CPU x 12Cores, 2.30GHz)</t>
  </si>
  <si>
    <t>Dell Inc. - PowerEdge C4130 (Intel Xeon E5-2680 v3, 2.50 GHz) (Intel Xeon E5-2680 v3, 2CPU x 12Cores, 2.50GHz)</t>
  </si>
  <si>
    <t>Dell Inc. - PowerEdge C4130 (Intel Xeon E5-2690 v3 ,##2.60 GHz) (Intel Xeon E5-2690 v3, 2CPU x 12Cores, 2.60GHz)</t>
  </si>
  <si>
    <t>Dell Inc. - PowerEdge FC630 (Intel Xeon E5-2609 v3, 1.90 GHz) (Intel Xeon E5-2609 v3, 2CPU x 6Cores, 1.90GHz)</t>
  </si>
  <si>
    <t>Dell Inc. - PowerEdge FC630 (Intel Xeon E5-2620 v3, 2.40 GHz) (Intel Xeon E5-2620 v3, 2CPU x 6Cores, 2.40GHz)</t>
  </si>
  <si>
    <t>Dell Inc. - PowerEdge FC630 (Intel Xeon E5-2623 v3, 3.00 GHz) (Intel Xeon E5-2623 v3, 2CPU x 4Cores, 3.00GHz)</t>
  </si>
  <si>
    <t>Dell Inc. - PowerEdge FC630 (Intel Xeon E5-2630 v3, 2.40 GHz) (Intel Xeon E5-2630 v3, 2CPU x 8Cores, 2.40GHz)</t>
  </si>
  <si>
    <t>Dell Inc. - PowerEdge FC630 (Intel Xeon E5-2630L v3, 1.80 GHz) (Intel Xeon E5-2630L v3, 2CPU x 8Cores, 1.80GHz)</t>
  </si>
  <si>
    <t>Dell Inc. - PowerEdge FC630 (Intel Xeon E5-2637 v3, 3.50 GHz) (Intel Xeon E5-2637 v3, 2CPU x 4Cores, 3.50GHz)</t>
  </si>
  <si>
    <t>Dell Inc. - PowerEdge FC630 (Intel Xeon E5-2640 v3, 2.60 GHz) (Intel Xeon E5-2640 v3, 2CPU x 8Cores, 2.60GHz)</t>
  </si>
  <si>
    <t>Dell Inc. - PowerEdge FC630 (Intel Xeon E5-2643 v3, 3.40 GHz) (Intel Xeon E5-2643 v3, 2CPU x 6Cores, 3.40GHz)</t>
  </si>
  <si>
    <t>Dell Inc. - PowerEdge FC630 (Intel Xeon E5-2650 v3, 2.30 GHz) (Intel Xeon E5-2650 v3, 2CPU x 10Cores, 2.30GHz)</t>
  </si>
  <si>
    <t>Dell Inc. - PowerEdge FC630 (Intel Xeon E5-2650L v3, 1.80 GHz) (Intel Xeon E5-2650L v3, 2CPU x 12Cores, 1.80GHz)</t>
  </si>
  <si>
    <t>Dell Inc. - PowerEdge FC630 (Intel Xeon E5-2660 v3, 2.60 GHz) (Intel Xeon E5-2660 v3, 2CPU x 10Cores, 2.60GHz)</t>
  </si>
  <si>
    <t>Dell Inc. - PowerEdge FC630 (Intel Xeon E5-2667 v3, 3.20 GHz) (Intel Xeon E5-2667 v3, 2CPU x 8Cores, 3.20GHz)</t>
  </si>
  <si>
    <t>Dell Inc. - PowerEdge FC630 (Intel Xeon E5-2670 v3, 2.30 GHz) (Intel Xeon E5-2670 v3, 2CPU x 12Cores, 2.30GHz)</t>
  </si>
  <si>
    <t>Dell Inc. - PowerEdge FC630 (Intel Xeon E5-2680 v3, 2.50 GHz) (Intel Xeon E5-2680 v3, 2CPU x 12Cores, 2.50GHz)</t>
  </si>
  <si>
    <t>Dell Inc. - PowerEdge FC630 (Intel Xeon E5-2683 v3, 2.00 GHz) (Intel Xeon E5-2683 v3, 2CPU x 14Cores, 2.00GHz)</t>
  </si>
  <si>
    <t>Dell Inc. - PowerEdge FC630 (Intel Xeon E5-2690 v3, 2.60 GHz) (Intel Xeon E5-2690 v3, 2CPU x 12Cores, 2.60GHz)</t>
  </si>
  <si>
    <t>Dell Inc. - PowerEdge FC630 (Intel Xeon E5-2695 v3, 2.30 GHz) (Intel Xeon E5-2695 v3, 2CPU x 14Cores, 2.30GHz)</t>
  </si>
  <si>
    <t>Dell Inc. - PowerEdge FC630 (Intel Xeon E5-2697 v3, 2.60 GHz) (Intel Xeon E5-2697 v3, 2CPU x 14Cores, 2.60GHz)</t>
  </si>
  <si>
    <t>Dell Inc. - PowerEdge FC630 (Intel Xeon E5-2698 v3, 2.30 GHz) (Intel Xeon E5-2698 v3, 2CPU x 16Cores, 2.30GHz)</t>
  </si>
  <si>
    <t>Dell Inc. - PowerEdge FC630 (Intel Xeon E5-2699 v3, 2.30 GHz) (Intel Xeon E5-2699 v3, 2CPU x 18Cores, 2.30GHz)</t>
  </si>
  <si>
    <t>Dell Inc. - PowerEdge M630 (Intel Xeon E5-2603 v3, 1.60 GHz) (Intel Xeon E5-2603 v3, 2CPU x 6Cores, 1.60GHz)</t>
  </si>
  <si>
    <t>Dell Inc. - PowerEdge M630 (Intel Xeon E5-2609 v3, 1.90 GHz) (Intel Xeon E5-2609 v3, 2CPU x 6Cores, 1.90GHz)</t>
  </si>
  <si>
    <t>Dell Inc. - PowerEdge M630 (Intel Xeon E5-2620 v3, 2.40 GHz) (Intel Xeon E5-2620 v3, 2CPU x 6Cores, 2.40GHz)</t>
  </si>
  <si>
    <t>Dell Inc. - PowerEdge M630 (Intel Xeon E5-2623 v3, 3.00 GHz) (Intel Xeon E5-2623 v3, 2CPU x 4Cores, 3.00GHz)</t>
  </si>
  <si>
    <t>Dell Inc. - PowerEdge M630 (Intel Xeon E5-2630 v3, 2.40 GHz) (Intel Xeon E5-2630 v3, 2CPU x 8Cores, 2.40GHz)</t>
  </si>
  <si>
    <t>Dell Inc. - PowerEdge M630 (Intel Xeon E5-2630L v3, 1.80 GHz) (Intel Xeon E5-2630L v3, 2CPU x 8Cores, 1.80GHz)</t>
  </si>
  <si>
    <t>Dell Inc. - PowerEdge M630 (Intel Xeon E5-2637 v3, 3.50 GHz) (Intel Xeon E5-2637 v3, 2CPU x 4Cores, 3.50GHz)</t>
  </si>
  <si>
    <t>Dell Inc. - PowerEdge M630 (Intel Xeon E5-2640 v3, 2.60 GHz) (Intel Xeon E5-2640 v3, 2CPU x 8Cores, 2.60GHz)</t>
  </si>
  <si>
    <t>Dell Inc. - PowerEdge M630 (Intel Xeon E5-2643 v3, 3.40 GHz) (Intel Xeon E5-2643 v3, 2CPU x 6Cores, 3.40GHz)</t>
  </si>
  <si>
    <t>Dell Inc. - PowerEdge M630 (Intel Xeon E5-2650 v3, 2.30 GHz) (Intel Xeon E5-2650 v3, 2CPU x 10Cores, 2.30GHz)</t>
  </si>
  <si>
    <t>Dell Inc. - PowerEdge M630 (Intel Xeon E5-2650L v3, 1.80 GHz) (Intel Xeon E5-2650L v3, 2CPU x 12Cores, 1.80GHz)</t>
  </si>
  <si>
    <t>Dell Inc. - PowerEdge M630 (Intel Xeon E5-2660 v3, 2.60 GHz) (Intel Xeon E5-2660 v3, 2CPU x 10Cores, 2.60GHz)</t>
  </si>
  <si>
    <t>Dell Inc. - PowerEdge M630 (Intel Xeon E5-2667 v3, 3.20 GHz) (Intel Xeon E5-2667 v3, 2CPU x 8Cores, 3.20GHz)</t>
  </si>
  <si>
    <t>Dell Inc. - PowerEdge M630 (Intel Xeon E5-2670 v3, 2.30 GHz) (Intel Xeon E5-2670 v3, 2CPU x 12Cores, 2.30GHz)</t>
  </si>
  <si>
    <t>Dell Inc. - PowerEdge M630 (Intel Xeon E5-2680 v3, 2.50 GHz) (Intel Xeon E5-2680 v3, 2CPU x 12Cores, 2.50GHz)</t>
  </si>
  <si>
    <t>Dell Inc. - PowerEdge M630 (Intel Xeon E5-2683 v3, 2.00 GHz) (Intel Xeon E5-2683 v3, 2CPU x 14Cores, 2.00GHz)</t>
  </si>
  <si>
    <t>Dell Inc. - PowerEdge M630 (Intel Xeon E5-2690 v3, 2.60 GHz) (Intel Xeon E5-2690 v3, 2CPU x 12Cores, 2.60GHz)</t>
  </si>
  <si>
    <t>Dell Inc. - PowerEdge M630 (Intel Xeon E5-2695 v3, 2.30 GHz) (Intel Xeon E5-2695 v3, 2CPU x 14Cores, 2.30GHz)</t>
  </si>
  <si>
    <t>Dell Inc. - PowerEdge M630 (Intel Xeon E5-2697 v3, 2.60 GHz) (Intel Xeon E5-2697 v3, 2CPU x 14Cores, 2.60GHz)</t>
  </si>
  <si>
    <t>Dell Inc. - PowerEdge M630 (Intel Xeon E5-2698 v3, 2.30 GHz) (Intel Xeon E5-2698 v3, 2CPU x 16Cores, 2.30GHz)</t>
  </si>
  <si>
    <t>Dell Inc. - PowerEdge M630 (Intel Xeon E5-2699 v3, 2.30 GHz) (Intel Xeon E5-2699 v3, 2CPU x 18Cores, 2.30GHz)</t>
  </si>
  <si>
    <t>Dell Inc. - PowerEdge R220 (Intel Xeon E3-1231 v3, 3.40 GHz) (Intel Xeon E3-1231 v3, 1CPU x 4Cores, 3.40GHz)</t>
  </si>
  <si>
    <t>Dell Inc. - PowerEdge R220 (Intel Xeon E3-1240L v3, 2.00 GHz) (Intel Xeon E3-1240L v3, 1CPU x 4Cores, 2.00GHz)</t>
  </si>
  <si>
    <t>Dell Inc. - PowerEdge R220 (Intel Xeon E3-1241 v3, 3.50 GHz) (Intel Xeon E3-1241 v3, 1CPU x 4Cores, 3.50GHz)</t>
  </si>
  <si>
    <t>Dell Inc. - PowerEdge R220 (Intel Xeon E3-1271 v3, 3.60 GHz) (Intel Xeon E3-1271 v3, 1CPU x 4Cores, 3.60GHz)</t>
  </si>
  <si>
    <t>Dell Inc. - PowerEdge R220 (Intel Xeon E3-1281 v3, 3.70 GHz) (Intel Xeon E3-1281 v3, 1CPU x 4Cores, 3.70GHz)</t>
  </si>
  <si>
    <t>Dell Inc. - PowerEdge R220 (Intel Xeon E3-1286 v3, 3.70 GHz) (Intel Xeon E3-1286 v3, 1CPU x 4Cores, 3.70GHz)</t>
  </si>
  <si>
    <t>Dell Inc. - PowerEdge R430 (Intel Xeon E5-2603 v3, 1.60 GHz) (Intel Xeon E5-2603 v3, 2CPU x 6Cores, 1.60GHz)</t>
  </si>
  <si>
    <t>Dell Inc. - PowerEdge R430 (Intel Xeon E5-2609 v3, 1.90 GHz) (Intel Xeon E5-2609 v3, 2CPU x 6Cores, 1.90GHz)</t>
  </si>
  <si>
    <t>Dell Inc. - PowerEdge R430 (Intel Xeon E5-2620 v3, 2.40 GHz) (Intel Xeon E5-2620 v3, 2CPU x 6Cores, 2.40GHz)</t>
  </si>
  <si>
    <t>Dell Inc. - PowerEdge R430 (Intel Xeon E5-2623 v3, 3.00 GHz) (Intel Xeon E5-2623 v3, 2CPU x 4Cores, 3.00GHz)</t>
  </si>
  <si>
    <t>Dell Inc. - PowerEdge R430 (Intel Xeon E5-2630 v3, 2.40 GHz) (Intel Xeon E5-2630 v3, 2CPU x 8Cores, 2.40GHz)</t>
  </si>
  <si>
    <t>Dell Inc. - PowerEdge R430 (Intel Xeon E5-2630L v3, 1.80 GHz) (Intel Xeon E5-2630L v3, 2CPU x 8Cores, 1.80GHz)</t>
  </si>
  <si>
    <t>Dell Inc. - PowerEdge R430 (Intel Xeon E5-2640 v3, 2.60 GHz) (Intel Xeon E5-2640 v3, 2CPU x 8Cores, 2.60GHz)</t>
  </si>
  <si>
    <t>Dell Inc. - PowerEdge R430 (Intel Xeon E5-2650 v3, 2.30 GHz) (Intel Xeon E5-2650 v3, 2CPU x 10Cores, 2.30GHz)</t>
  </si>
  <si>
    <t>Dell Inc. - PowerEdge R430 (Intel Xeon E5-2650L v3, 1.80 GHz) (Intel Xeon E5-2650L v3, 2CPU x 12Cores, 1.80GHz)</t>
  </si>
  <si>
    <t>Dell Inc. - PowerEdge R430 (Intel Xeon E5-2660 v3, 2.60 GHz) (Intel Xeon E5-2660 v3, 2CPU x 10Cores, 2.60GHz)</t>
  </si>
  <si>
    <t>Dell Inc. - PowerEdge R430 (Intel Xeon E5-2670 v3, 2.30 GHz) (Intel Xeon E5-2670 v3, 2CPU x 12Cores, 2.30GHz)</t>
  </si>
  <si>
    <t>Dell Inc. - PowerEdge R430 (Intel Xeon E5-2680 v3, 2.50 GHz) (Intel Xeon E5-2680 v3, 2CPU x 12Cores, 2.50GHz)</t>
  </si>
  <si>
    <t>Dell Inc. - PowerEdge R430 (Intel Xeon E5-2683 v3, 2.00 GHz) (Intel Xeon E5-2683 v3, 2CPU x 14Cores, 2.00GHz)</t>
  </si>
  <si>
    <t>Dell Inc. - PowerEdge R430 (Intel Xeon E5-2685 v3, 2.60 GHz) (Intel Xeon E5-2685 v3, 2CPU x 12Cores, 2.60GHz)</t>
  </si>
  <si>
    <t>Dell Inc. - PowerEdge R430 (Intel Xeon E5-2690 v3, 2.60 GHz) (Intel Xeon E5-2690 v3, 2CPU x 12Cores, 2.60GHz)</t>
  </si>
  <si>
    <t>Dell Inc. - PowerEdge R430 (Intel Xeon E5-2695 v3, 2.30 GHz) (Intel Xeon E5-2695 v3, 2CPU x 14Cores, 2.30GHz)</t>
  </si>
  <si>
    <t>Dell Inc. - PowerEdge R430 (Intel Xeon E5-2698 v3, 2.30 GHz) (Intel Xeon E5-2698 v3, 2CPU x 16Cores, 2.30GHz)</t>
  </si>
  <si>
    <t>Dell Inc. - PowerEdge R530 (Intel Xeon E5-2603 v3, 1.60 GHz) (Intel Xeon E5-2603 v3, 2CPU x 6Cores, 1.60GHz)</t>
  </si>
  <si>
    <t>Dell Inc. - PowerEdge R530 (Intel Xeon E5-2620 v3, 2.40 GHz) (Intel Xeon E5-2620 v3, 2CPU x 6Cores, 2.40GHz)</t>
  </si>
  <si>
    <t>Dell Inc. - PowerEdge R530 (Intel Xeon E5-2623 v3, 3.00 GHz) (Intel Xeon E5-2623 v3, 2CPU x 4Cores, 3.00GHz)</t>
  </si>
  <si>
    <t>Dell Inc. - PowerEdge R530 (Intel Xeon E5-2630 v3, 2.40 GHz) (Intel Xeon E5-2630 v3, 2CPU x 8Cores, 2.40GHz)</t>
  </si>
  <si>
    <t>Dell Inc. - PowerEdge R530 (Intel Xeon E5-2630L v3, 1.80 GHz) (Intel Xeon E5-2630L v3, 2CPU x 8Cores, 1.80GHz)</t>
  </si>
  <si>
    <t>Dell Inc. - PowerEdge R530 (Intel Xeon E5-2640 v3, 2.60 GHz) (Intel Xeon E5-2640 v3, 2CPU x 8Cores, 2.60GHz)</t>
  </si>
  <si>
    <t>Dell Inc. - PowerEdge R530 (Intel Xeon E5-2650 v3, 2.30 GHz) (Intel Xeon E5-2650 v3, 2CPU x 10Cores, 2.30GHz)</t>
  </si>
  <si>
    <t>Dell Inc. - PowerEdge R530 (Intel Xeon E5-2650L v3, 1.80 GHz) (Intel Xeon E5-2650L v3, 2CPU x 12Cores, 1.80GHz)</t>
  </si>
  <si>
    <t>Dell Inc. - PowerEdge R530 (Intel Xeon E5-2660 v3, 2.60 GHz) (Intel Xeon E5-2660 v3, 2CPU x 10Cores, 2.60GHz)</t>
  </si>
  <si>
    <t>Dell Inc. - PowerEdge R530 (Intel Xeon E5-2670 v3, 2.30 GHz) (Intel Xeon E5-2670 v3, 2CPU x 12Cores, 2.30GHz)</t>
  </si>
  <si>
    <t>Dell Inc. - PowerEdge R530 (Intel Xeon E5-2680 v3, 2.50 GHz) (Intel Xeon E5-2680 v3, 2CPU x 12Cores, 2.50GHz)</t>
  </si>
  <si>
    <t>Dell Inc. - PowerEdge R530 (Intel Xeon E5-2683 v3, 2.00 GHz) (Intel Xeon E5-2683 v3, 2CPU x 14Cores, 2.00GHz)</t>
  </si>
  <si>
    <t>Dell Inc. - PowerEdge R530 (Intel Xeon E5-2685 v3, 2.60 GHz) (Intel Xeon E5-2685 v3, 2CPU x 12Cores, 2.60GHz)</t>
  </si>
  <si>
    <t>Dell Inc. - PowerEdge R630 (Intel Xeon E5-2609 v3, 1.90 GHz) (Intel Xeon E5-2609 v3, 2CPU x 6Cores, 1.90GHz)</t>
  </si>
  <si>
    <t>Dell Inc. - PowerEdge R630 (Intel Xeon E5-2650L v3, 1.80 GHz) (Intel Xeon E5-2650L v3, 2CPU x 12Cores, 1.80GHz)</t>
  </si>
  <si>
    <t>Dell Inc. - PowerEdge R630 (Intel Xeon E5-2660 v3, 2.60 GHz) (Intel Xeon E5-2660 v3, 2CPU x 10Cores, 2.60GHz)</t>
  </si>
  <si>
    <t>Dell Inc. - PowerEdge R630 (Intel Xeon E5-2683 v3, 2.00 GHz) (Intel Xeon E5-2683 v3, 2CPU x 14Cores, 2.00GHz)</t>
  </si>
  <si>
    <t>Dell Inc. - PowerEdge R630 (Intel Xeon E5-2687W v3, 3.10 GHz) (Intel Xeon E5-2687W v3, 2CPU x 10Cores, 3.10GHz)</t>
  </si>
  <si>
    <t>Dell Inc. - PowerEdge R630 (Intel Xeon E5-2699 v3, 2.30 GHz) (Intel Xeon E5-2699 v3, 2CPU x 18Cores, 2.30GHz)</t>
  </si>
  <si>
    <t>Dell Inc. - PowerEdge R730 (Intel Xeon E5-2650L v3, 1.80 GHz) (Intel Xeon E5-2650L v3, 2CPU x 12Cores, 1.80GHz)</t>
  </si>
  <si>
    <t>Dell Inc. - PowerEdge R730 (Intel Xeon E5-2658 v3, 2.20 GHz) (Intel Xeon E5-2658 v3, 2CPU x 12Cores, 2.20GHz)</t>
  </si>
  <si>
    <t>Dell Inc. - PowerEdge R730 (Intel Xeon E5-2660 v3, 2.60 GHz) (Intel Xeon E5-2660 v3, 2CPU x 10Cores, 2.60GHz)</t>
  </si>
  <si>
    <t>Dell Inc. - PowerEdge R730 (Intel Xeon E5-2685 v3, 2.60 GHz) (Intel Xeon E5-2685 v3, 2CPU x 12Cores, 2.60GHz)</t>
  </si>
  <si>
    <t>Dell Inc. - PowerEdge R730 (Intel Xeon E5-2687W v3, 3.10 GHz) (Intel Xeon E5-2687W v3, 2CPU x 10Cores, 3.10GHz)</t>
  </si>
  <si>
    <t>Dell Inc. - PowerEdge T430 (Intel Xeon E5-2603 v3, 1.60 GHz) (Intel Xeon E5-2603 v3, 2CPU x 6Cores, 1.60GHz)</t>
  </si>
  <si>
    <t>Dell Inc. - PowerEdge T430 (Intel Xeon E5-2609 v3, 1.90 GHz) (Intel Xeon E5-2609 v3, 2CPU x 6Cores, 1.90GHz)</t>
  </si>
  <si>
    <t>Dell Inc. - PowerEdge T430 (Intel Xeon E5-2620 v3, 2.40 GHz) (Intel Xeon E5-2620 v3, 2CPU x 6Cores, 2.40GHz)</t>
  </si>
  <si>
    <t>Dell Inc. - PowerEdge T430 (Intel Xeon E5-2630 v3, 2.40 GHz) (Intel Xeon E5-2630 v3, 2CPU x 8Cores, 2.40GHz)</t>
  </si>
  <si>
    <t>Dell Inc. - PowerEdge T430 (Intel Xeon E5-2630L v3, 1.80 GHz) (Intel Xeon E5-2630L v3, 2CPU x 8Cores, 1.80GHz)</t>
  </si>
  <si>
    <t>Dell Inc. - PowerEdge T430 (Intel Xeon E5-2640 v3, 2.60 GHz) (Intel Xeon E5-2640 v3, 2CPU x 8Cores, 2.60GHz)</t>
  </si>
  <si>
    <t>Dell Inc. - PowerEdge T430 (Intel Xeon E5-2650 v3, 2.30 GHz) (Intel Xeon E5-2650 v3, 2CPU x 10Cores, 2.30GHz)</t>
  </si>
  <si>
    <t>Dell Inc. - PowerEdge T430 (Intel Xeon E5-2650L v3, 1.80 GHz) (Intel Xeon E5-2650L v3, 2CPU x 12Cores, 1.80GHz)</t>
  </si>
  <si>
    <t>Dell Inc. - PowerEdge T430 (Intel Xeon E5-2660 v3, 2.60 GHz) (Intel Xeon E5-2660 v3, 2CPU x 10Cores, 2.60GHz)</t>
  </si>
  <si>
    <t>Dell Inc. - PowerEdge T630 (Intel Xeon E5-2609 v3, 1.90 GHz) (Intel Xeon E5-2609 v3, 2CPU x 6Cores, 1.90GHz)</t>
  </si>
  <si>
    <t>Dell Inc. - PowerEdge T630 (Intel Xeon E5-2650L v3, 1.80 GHz) (Intel Xeon E5-2650L v3, 2CPU x 12Cores, 1.80GHz)</t>
  </si>
  <si>
    <t>Dell Inc. - PowerEdge T630 (Intel Xeon E5-2660 v3, 2.60 GHz) (Intel Xeon E5-2660 v3, 2CPU x 10Cores, 2.60GHz)</t>
  </si>
  <si>
    <t>Dell Inc. - PowerEdge T630 (Intel Xeon E5-2687W v3, 3.10 GHz) (Intel Xeon E5-2687W v3, 2CPU x 10Cores, 3.10GHz)</t>
  </si>
  <si>
    <t>Fujitsu - Fujitsu M10-1 (SPARC64 X+, 1CPU x 8Cores, 3.70GHz, L3 8MB)</t>
  </si>
  <si>
    <t>Fujitsu - Fujitsu M10-4 (SPARC64 X+, 1CPU x 8Cores, 3.70GHz, L3 8MB)</t>
  </si>
  <si>
    <t>Fujitsu - Fujitsu M10-4 (SPARC64 X+, 2CPU x 8Cores, 3.70GHz, L3 8MB)</t>
  </si>
  <si>
    <t>Fujitsu - Fujitsu M10-4 (SPARC64 X+, 3CPU x 8Cores, 3.70GHz, L3 8MB)</t>
  </si>
  <si>
    <t>Fujitsu - Fujitsu M10-4 (SPARC64 X+, 4CPU x 8Cores, 3.70GHz, L3 8MB)</t>
  </si>
  <si>
    <t>Fujitsu - PRIMERGY BX2560 M1, Intel Xeon E5-2660 v3, 2.6 GHz (Intel Xeon E5-2660 v3, 2CPU x 10Cores, 2.60GHz)</t>
  </si>
  <si>
    <t>Fujitsu - PRIMERGY CX2550 M1, Intel Xeon E5-2603 v3, 1.6 GHz (Intel Xeon E5-2603 v3, 2CPU x 6Cores, 1.60GHz)</t>
  </si>
  <si>
    <t>Fujitsu - PRIMERGY CX2550 M1, Intel Xeon E5-2609 v3, 1.9 GHz (Intel Xeon E5-2609 v3, 2CPU x 6Cores, 1.90GHz)</t>
  </si>
  <si>
    <t>Fujitsu - PRIMERGY CX2550 M1, Intel Xeon E5-2620 v3, 2.4 GHz (Intel Xeon E5-2620 v3, 2CPU x 6Cores, 2.40GHz)</t>
  </si>
  <si>
    <t>Fujitsu - PRIMERGY CX2550 M1, Intel Xeon E5-2623 v3, 3.0 GHz (Intel Xeon E5-2623 v3, 2CPU x 4Cores, 3.00GHz)</t>
  </si>
  <si>
    <t>Fujitsu - PRIMERGY CX2550 M1, Intel Xeon E5-2630 v3, 2.4 GHz (Intel Xeon E5-2630 v3, 2CPU x 8Cores, 2.40GHz)</t>
  </si>
  <si>
    <t>Fujitsu - PRIMERGY CX2550 M1, Intel Xeon E5-2630L v3, 1.8 GHz (Intel Xeon E5-2630L v3, 2CPU x 8Cores, 1.80GHz)</t>
  </si>
  <si>
    <t>Fujitsu - PRIMERGY CX2550 M1, Intel Xeon E5-2637 v3, 3.5 GHz (Intel Xeon E5-2637 v3, 2CPU x 4Cores, 3.50GHz)</t>
  </si>
  <si>
    <t>Fujitsu - PRIMERGY CX2550 M1, Intel Xeon E5-2640 v3, 2.6 GHz (Intel Xeon E5-2640 v3, 2CPU x 8Cores, 2.60GHz)</t>
  </si>
  <si>
    <t>Fujitsu - PRIMERGY CX2550 M1, Intel Xeon E5-2643 v3, 3.4 GHz (Intel Xeon E5-2643 v3, 2CPU x 6Cores, 3.40GHz)</t>
  </si>
  <si>
    <t>Fujitsu - PRIMERGY CX2550 M1, Intel Xeon E5-2650 v3, 2.3 GHz (Intel Xeon E5-2650 v3, 2CPU x 10Cores, 2.30GHz)</t>
  </si>
  <si>
    <t>Fujitsu - PRIMERGY CX2550 M1, Intel Xeon E5-2650L v3, 1.8 GHz (Intel Xeon E5-2650L v3, 2CPU x 12Cores, 1.80GHz)</t>
  </si>
  <si>
    <t>Fujitsu - PRIMERGY CX2550 M1, Intel Xeon E5-2660 v3, 2.6 GHz (Intel Xeon E5-2660 v3, 2CPU x 10Cores, 2.60GHz)</t>
  </si>
  <si>
    <t>Fujitsu - PRIMERGY CX2550 M1, Intel Xeon E5-2667 v3, 3.2 GHz (Intel Xeon E5-2667 v3, 2CPU x 8Cores, 3.20GHz)</t>
  </si>
  <si>
    <t>Fujitsu - PRIMERGY CX2550 M1, Intel Xeon E5-2670 v3, 2.3 GHz (Intel Xeon E5-2670 v3, 2CPU x 12Cores, 2.30GHz)</t>
  </si>
  <si>
    <t>Fujitsu - PRIMERGY CX2550 M1, Intel Xeon E5-2680 v3, 2.5 GHz (Intel Xeon E5-2680 v3, 2CPU x 12Cores, 2.50GHz)</t>
  </si>
  <si>
    <t>Fujitsu - PRIMERGY CX2550 M1, Intel Xeon E5-2683 v3, 2.0 GHz (Intel Xeon E5-2683 v3, 2CPU x 14Cores, 2.00GHz)</t>
  </si>
  <si>
    <t>Fujitsu - PRIMERGY CX2550 M1, Intel Xeon E5-2687W v3, 3.1 GHz (Intel Xeon E5-2687W v3, 2CPU x 10Cores, 3.10GHz)</t>
  </si>
  <si>
    <t>Fujitsu - PRIMERGY CX2550 M1, Intel Xeon E5-2690 v3, 2.6 GHz (Intel Xeon E5-2690 v3, 2CPU x 12Cores, 2.60GHz)</t>
  </si>
  <si>
    <t>Fujitsu - PRIMERGY CX2550 M1, Intel Xeon E5-2695 v3, 2.3 GHz (Intel Xeon E5-2695 v3, 2CPU x 14Cores, 2.30GHz)</t>
  </si>
  <si>
    <t>Fujitsu - PRIMERGY CX2550 M1, Intel Xeon E5-2697 v3, 2.6 GHz (Intel Xeon E5-2697 v3, 2CPU x 14Cores, 2.60GHz)</t>
  </si>
  <si>
    <t>Fujitsu - PRIMERGY CX2550 M1, Intel Xeon E5-2698 v3, 2.3 GHz (Intel Xeon E5-2698 v3, 2CPU x 16Cores, 2.30GHz)</t>
  </si>
  <si>
    <t>Fujitsu - PRIMERGY CX2550 M1, Intel Xeon E5-2699 v3, 2.3 GHz (Intel Xeon E5-2699 v3, 2CPU x 18Cores, 2.30GHz)</t>
  </si>
  <si>
    <t>Fujitsu - PRIMERGY CX2570 M1, Intel Xeon E5-2603 v3, 1.6 GHz (Intel Xeon E5-2603 v3, 2CPU x 6Cores, 1.60GHz)</t>
  </si>
  <si>
    <t>Fujitsu - PRIMERGY CX2570 M1, Intel Xeon E5-2609 v3, 1.9 GHz (Intel Xeon E5-2609 v3, 2CPU x 6Cores, 1.90GHz)</t>
  </si>
  <si>
    <t>Fujitsu - PRIMERGY CX2570 M1, Intel Xeon E5-2620 v3, 2.4 GHz (Intel Xeon E5-2620 v3, 2CPU x 6Cores, 2.40GHz)</t>
  </si>
  <si>
    <t>Fujitsu - PRIMERGY CX2570 M1, Intel Xeon E5-2623 v3, 3.0 GHz (Intel Xeon E5-2623 v3, 2CPU x 4Cores, 3.00GHz)</t>
  </si>
  <si>
    <t>Fujitsu - PRIMERGY CX2570 M1, Intel Xeon E5-2630 v3, 2.4 GHz (Intel Xeon E5-2630 v3, 2CPU x 8Cores, 2.40GHz)</t>
  </si>
  <si>
    <t>Fujitsu - PRIMERGY CX2570 M1, Intel Xeon E5-2630L v3, 1.8 GHz (Intel Xeon E5-2630L v3, 2CPU x 8Cores, 1.80GHz)</t>
  </si>
  <si>
    <t>Fujitsu - PRIMERGY CX2570 M1, Intel Xeon E5-2637 v3, 3.5 GHz (Intel Xeon E5-2637 v3, 2CPU x 4Cores, 3.50GHz)</t>
  </si>
  <si>
    <t>Fujitsu - PRIMERGY CX2570 M1, Intel Xeon E5-2640 v3, 2.6 GHz (Intel Xeon E5-2640 v3, 2CPU x 8Cores, 2.60GHz)</t>
  </si>
  <si>
    <t>Fujitsu - PRIMERGY CX2570 M1, Intel Xeon E5-2643 v3, 3.4 GHz (Intel Xeon E5-2643 v3, 2CPU x 6Cores, 3.40GHz)</t>
  </si>
  <si>
    <t>Fujitsu - PRIMERGY CX2570 M1, Intel Xeon E5-2650 v3, 2.3 GHz (Intel Xeon E5-2650 v3, 2CPU x 10Cores, 2.30GHz)</t>
  </si>
  <si>
    <t>Fujitsu - PRIMERGY CX2570 M1, Intel Xeon E5-2650L v3, 1.8 GHz (Intel Xeon E5-2650L v3, 2CPU x 12Cores, 1.80GHz)</t>
  </si>
  <si>
    <t>Fujitsu - PRIMERGY CX2570 M1, Intel Xeon E5-2660 v3, 2.6 GHz (Intel Xeon E5-2660 v3, 2CPU x 10Cores, 2.60GHz)</t>
  </si>
  <si>
    <t>Fujitsu - PRIMERGY CX2570 M1, Intel Xeon E5-2667 v3, 3.2 GHz (Intel Xeon E5-2667 v3, 2CPU x 8Cores, 3.20GHz)</t>
  </si>
  <si>
    <t>Fujitsu - PRIMERGY CX2570 M1, Intel Xeon E5-2670 v3, 2.3 GHz (Intel Xeon E5-2670 v3, 2CPU x 12Cores, 2.30GHz)</t>
  </si>
  <si>
    <t>Fujitsu - PRIMERGY CX2570 M1, Intel Xeon E5-2680 v3, 2.5 GHz (Intel Xeon E5-2680 v3, 2CPU x 12Cores, 2.50GHz)</t>
  </si>
  <si>
    <t>Fujitsu - PRIMERGY CX2570 M1, Intel Xeon E5-2683 v3, 2.0 GHz (Intel Xeon E5-2683 v3, 2CPU x 14Cores, 2.00GHz)</t>
  </si>
  <si>
    <t>Fujitsu - PRIMERGY CX2570 M1, Intel Xeon E5-2687W v3, 3.1 GHz (Intel Xeon E5-2687W v3, 2CPU x 10Cores, 3.10GHz)</t>
  </si>
  <si>
    <t>Fujitsu - PRIMERGY CX2570 M1, Intel Xeon E5-2690 v3, 2.6 GHz (Intel Xeon E5-2690 v3, 2CPU x 12Cores, 2.60GHz)</t>
  </si>
  <si>
    <t>Fujitsu - PRIMERGY CX2570 M1, Intel Xeon E5-2695 v3, 2.3 GHz (Intel Xeon E5-2695 v3, 2CPU x 14Cores, 2.30GHz)</t>
  </si>
  <si>
    <t>Fujitsu - PRIMERGY CX2570 M1, Intel Xeon E5-2697 v3, 2.6 GHz (Intel Xeon E5-2697 v3, 2CPU x 14Cores, 2.60GHz)</t>
  </si>
  <si>
    <t>Fujitsu - PRIMERGY CX2570 M1, Intel Xeon E5-2698 v3, 2.3 GHz (Intel Xeon E5-2698 v3, 2CPU x 16Cores, 2.30GHz)</t>
  </si>
  <si>
    <t>Fujitsu - PRIMERGY CX2570 M1, Intel Xeon E5-2699 v3, 2.3 GHz (Intel Xeon E5-2699 v3, 2CPU x 18Cores, 2.30GHz)</t>
  </si>
  <si>
    <t>Fujitsu - PRIMERGY RX1330 M1, Intel Xeon E3-1220 v3, 3.10 GHz (Intel Xeon E3-1220 v3, 1CPU x 4Cores, 3.10GHz)</t>
  </si>
  <si>
    <t>Fujitsu - PRIMERGY RX1330 M1, Intel Xeon E3-1231 v3, 3.40 GHz (Intel Xeon E3-1231 v3, 1CPU x 4Cores, 3.40GHz)</t>
  </si>
  <si>
    <t>Fujitsu - PRIMERGY RX1330 M1, Intel Xeon E3-1241 v3, 3.50 GHz (Intel Xeon E3-1241 v3, 1CPU x 4Cores, 3.50GHz)</t>
  </si>
  <si>
    <t>Fujitsu - PRIMERGY RX1330 M1, Intel Xeon E3-1271 v3, 3.60 GHz (Intel Xeon E3-1271 v3, 1CPU x 4Cores, 3.60GHz)</t>
  </si>
  <si>
    <t>Fujitsu - PRIMERGY RX1330 M1, Intel Xeon E3-1275L v3, 2.70 GHz (Intel Xeon E3-1275L v3, 1CPU x 4Cores, 2.70GHz)</t>
  </si>
  <si>
    <t>Fujitsu - PRIMERGY RX2540 M1, Intel Xeon E5-2603 v3, 1.6 GHz (Intel Xeon E5-2603 v3, 2CPU x 6Cores, 1.60GHz)</t>
  </si>
  <si>
    <t>Fujitsu - PRIMERGY RX2540 M1, Intel Xeon E5-2609 v3, 1.9 GHz (Intel Xeon E5-2609 v3, 2CPU x 6Cores, 1.90GHz)</t>
  </si>
  <si>
    <t>Fujitsu - PRIMERGY RX2540 M1, Intel Xeon E5-2620 v3, 2.4 GHz (Intel Xeon E5-2620 v3, 2CPU x 6Cores, 2.40GHz)</t>
  </si>
  <si>
    <t>Fujitsu - PRIMERGY RX2540 M1, Intel Xeon E5-2623 v3, 3.0 GHz (Intel Xeon E5-2623 v3, 2CPU x 4Cores, 3.00GHz)</t>
  </si>
  <si>
    <t>Fujitsu - PRIMERGY RX2540 M1, Intel Xeon E5-2630 v3, 2.4 GHz (Intel Xeon E5-2630 v3, 2CPU x 8Cores, 2.40GHz)</t>
  </si>
  <si>
    <t>Fujitsu - PRIMERGY RX2540 M1, Intel Xeon E5-2630L v3, 1.8 GHz (Intel Xeon E5-2630L v3, 2CPU x 8Cores, 1.80GHz)</t>
  </si>
  <si>
    <t>Fujitsu - PRIMERGY RX2540 M1, Intel Xeon E5-2637 v3, 3.5 GHz (Intel Xeon E5-2637 v3, 2CPU x 4Cores, 3.50GHz)</t>
  </si>
  <si>
    <t>Fujitsu - PRIMERGY RX2540 M1, Intel Xeon E5-2640 v3, 2.6 GHz (Intel Xeon E5-2640 v3, 2CPU x 8Cores, 2.60GHz)</t>
  </si>
  <si>
    <t>Fujitsu - PRIMERGY RX2540 M1, Intel Xeon E5-2643 v3, 3.4 GHz (Intel Xeon E5-2643 v3, 2CPU x 6Cores, 3.40GHz)</t>
  </si>
  <si>
    <t>Fujitsu - PRIMERGY RX2540 M1, Intel Xeon E5-2650 v3, 2.3 GHz (Intel Xeon E5-2650 v3, 2CPU x 10Cores, 2.30GHz)</t>
  </si>
  <si>
    <t>Fujitsu - PRIMERGY RX2540 M1, Intel Xeon E5-2650L v3, 1.8 GHz (Intel Xeon E5-2650L v3, 2CPU x 12Cores, 1.80GHz)</t>
  </si>
  <si>
    <t>Fujitsu - PRIMERGY RX2540 M1, Intel Xeon E5-2660 v3, 2.6 GHz (Intel Xeon E5-2660 v3, 2CPU x 10Cores, 2.60GHz)</t>
  </si>
  <si>
    <t>Fujitsu - PRIMERGY RX2540 M1, Intel Xeon E5-2667 v3, 3.2 GHz (Intel Xeon E5-2667 v3, 2CPU x 8Cores, 3.20GHz)</t>
  </si>
  <si>
    <t>Fujitsu - PRIMERGY RX2540 M1, Intel Xeon E5-2670 v3, 2.3 GHz (Intel Xeon E5-2670 v3, 2CPU x 12Cores, 2.30GHz)</t>
  </si>
  <si>
    <t>Fujitsu - PRIMERGY RX2540 M1, Intel Xeon E5-2680 v3, 2.5 GHz (Intel Xeon E5-2680 v3, 2CPU x 12Cores, 2.50GHz)</t>
  </si>
  <si>
    <t>Fujitsu - PRIMERGY RX2540 M1, Intel Xeon E5-2683 v3, 2.0 GHz (Intel Xeon E5-2683 v3, 2CPU x 14Cores, 2.00GHz)</t>
  </si>
  <si>
    <t>Fujitsu - PRIMERGY RX2540 M1, Intel Xeon E5-2690 v3, 2.6 GHz (Intel Xeon E5-2690 v3, 2CPU x 12Cores, 2.60GHz)</t>
  </si>
  <si>
    <t>Fujitsu - PRIMERGY RX2540 M1, Intel Xeon E5-2695 v3, 2.3 GHz (Intel Xeon E5-2695 v3, 2CPU x 14Cores, 2.30GHz)</t>
  </si>
  <si>
    <t>Fujitsu - PRIMERGY RX2540 M1, Intel Xeon E5-2697 v3, 2.6 GHz (Intel Xeon E5-2697 v3, 2CPU x 14Cores, 2.60GHz)</t>
  </si>
  <si>
    <t>Fujitsu - PRIMERGY RX2540 M1, Intel Xeon E5-2698 v3, 2.3 GHz (Intel Xeon E5-2698 v3, 2CPU x 16Cores, 2.30GHz)</t>
  </si>
  <si>
    <t>Fujitsu - PRIMERGY RX2540 M1, Intel Xeon E5-2699 v3, 2.3 GHz (Intel Xeon E5-2699 v3, 2CPU x 18Cores, 2.30GHz)</t>
  </si>
  <si>
    <t>Fujitsu - PRIMERGY RX4770 M1, Intel Xeon E7-4809 v2, 1.90 GHz (Intel Xeon E7-4809 v2, 4CPU x 6Cores, 1.90GHz)</t>
  </si>
  <si>
    <t>Fujitsu - PRIMERGY RX4770 M1, Intel Xeon E7-4820 v2, 2.50 GHz (Intel Xeon E7-4820 v2, 4CPU x 8Cores, 2.00GHz)</t>
  </si>
  <si>
    <t>Fujitsu - PRIMERGY TX1330 M1, Intel Xeon E3-1231 v3, 3.40 GHz (Intel Xeon E3-1231 v3, 1CPU x 4Cores, 3.40GHz)</t>
  </si>
  <si>
    <t>Fujitsu - PRIMERGY TX1330 M1, Intel Xeon E3-1241 v3, 3.50 GHz (Intel Xeon E3-1241 v3, 1CPU x 4Cores, 3.50GHz)</t>
  </si>
  <si>
    <t>Fujitsu - PRIMERGY TX1330 M1, Intel Xeon E3-1271 v3, 3.60 GHz (Intel Xeon E3-1271 v3, 1CPU x 4Cores, 3.60GHz)</t>
  </si>
  <si>
    <t>Fujitsu - PRIMERGY TX1330 M1, Intel Xeon E3-1275L v3, 2.70 GHz (Intel Xeon E3-1275L v3, 1CPU x 4Cores, 2.70GHz)</t>
  </si>
  <si>
    <t>Fujitsu - PRIMERGY TX1330 M1, Intel Xeon E3-1281 v3, 3.70 GHz (Intel Xeon E3-1281 v3, 1CPU x 4Cores, 3.70GHz)</t>
  </si>
  <si>
    <t>HITACHI - BladeSymphony BS2500 (Intel Xeon E5-2660 v3) (Intel Xeon E5-2660 v3, 2CPU x 10Cores, 2.60GHz)</t>
  </si>
  <si>
    <t>HITACHI - BladeSymphony BS2500 (Intel Xeon E5-2690 v3) (Intel Xeon E5-2690 v3, 2CPU x 12Cores, 2.60GHz)</t>
  </si>
  <si>
    <t>HITACHI - BladeSymphony BS2500 (Intel Xeon E5-2697 v3) (Intel Xeon E5-2697 v3, 2CPU x 14Cores, 2.60GHz)</t>
  </si>
  <si>
    <t>HITACHI - BladeSymphony BS2500 (Intel Xeon E5-2699 v3) (Intel Xeon E5-2699 v3, 2CPU x 18Cores, 2.30GHz)</t>
  </si>
  <si>
    <t>HITACHI - BladeSymphony BS520H (Intel Xeon E5-2660 v3) (Intel Xeon E5-2660 v3, 2CPU x 10Cores, 2.60GHz)</t>
  </si>
  <si>
    <t>HITACHI - BladeSymphony BS520H (Intel Xeon E5-2690 v3) (Intel Xeon E5-2690 v3, 2CPU x 12Cores, 2.60GHz)</t>
  </si>
  <si>
    <t>HITACHI - BladeSymphony BS520H (Intel Xeon E5-2697 v3) (Intel Xeon E5-2697 v3, 2CPU x 14Cores, 2.60GHz)</t>
  </si>
  <si>
    <t>HITACHI - BladeSymphony BS520H (Intel Xeon E5-2699 v3) (Intel Xeon E5-2699 v3, 2CPU x 18Cores, 2.30GHz)</t>
  </si>
  <si>
    <t>HITACHI - Compute Blade 520H (Intel Xeon E5-2660 v3) (Intel Xeon E5-2660 v3, 2CPU x 10Cores, 2.60GHz)</t>
  </si>
  <si>
    <t>HITACHI - Compute Blade 520H (Intel Xeon E5-2690 v3) (Intel Xeon E5-2690 v3, 2CPU x 12Cores, 2.60GHz)</t>
  </si>
  <si>
    <t>HITACHI - Compute Blade 520H (Intel Xeon E5-2697 v3) (Intel Xeon E5-2697 v3, 2CPU x 14Cores, 2.60GHz)</t>
  </si>
  <si>
    <t>HITACHI - Compute Blade 520H (Intel Xeon E5-2699 v3) (Intel Xeon E5-2699 v3, 2CPU x 18Cores, 2.30GHz)</t>
  </si>
  <si>
    <t>HITACHI - HA8000-bd (Intel Core i3-4150T) (Intel Core i3-4150T, 1CPU x 2Cores, 3.00GHz)</t>
  </si>
  <si>
    <t>HITACHI - HA8000-bd (Intel Xeon E3-1240L v3) (Intel Xeon E3-1240L v3, 1CPU x 4Cores, 2.00GHz)</t>
  </si>
  <si>
    <t>HITACHI - HA8000-bd (Intel Xeon E3-1275L v3) (Intel Xeon E3-1275L v3, 1CPU x 4Cores, 2.70GHz)</t>
  </si>
  <si>
    <t>Hewlett-Packard Company - HP 9000 rp3440-4 (1000MHz PA-8800) (PA-8800, 1CPU x 2Cores, 1.00GHz)</t>
  </si>
  <si>
    <t>Hewlett-Packard Company - HP 9000 rp3440-4 (1000MHz PA-8800) (PA-8800, 2CPU x 2Cores, 1.00GHz)</t>
  </si>
  <si>
    <t>Hewlett-Packard Company - HP Integrity Superdome X (120 core, 2.80 GHz, Intel Xeon E7-2890 v2) (Intel Xeon E7-2890 v2, 8CPU x 15Cores, 2.80GHz)</t>
  </si>
  <si>
    <t>Hewlett-Packard Company - HP Integrity Superdome X (240 core, 2.80 GHz, Intel Xeon E7-2890 v2) (Intel Xeon E7-2890 v2, 16CPU x 15Cores, 2.80GHz)</t>
  </si>
  <si>
    <t>Hewlett-Packard Company - ProLiant BL460c Gen9 (1.60 GHz, Intel Xeon E5-2603 v3) (Intel Xeon E5-2603 v3, 2CPU x 6Cores, 1.60GHz)</t>
  </si>
  <si>
    <t>Hewlett-Packard Company - ProLiant BL460c Gen9 (1.80 GHz, Intel Xeon E5-2630L v3) (Intel Xeon E5-2630L v3, 2CPU x 8Cores, 1.80GHz)</t>
  </si>
  <si>
    <t>Hewlett-Packard Company - ProLiant BL460c Gen9 (1.80 GHz, Intel Xeon E5-2650L v3) (Intel Xeon E5-2650L v3, 2CPU x 12Cores, 1.80GHz)</t>
  </si>
  <si>
    <t>Hewlett-Packard Company - ProLiant BL460c Gen9 (1.90 GHz, Intel Xeon E5-2609 v3) (Intel Xeon E5-2609 v3, 2CPU x 6Cores, 1.90GHz)</t>
  </si>
  <si>
    <t>Hewlett-Packard Company - ProLiant BL460c Gen9 (2.00 GHz, Intel Xeon E5-2683 v3) (Intel Xeon E5-2683 v3, 2CPU x 14Cores, 2.00GHz)</t>
  </si>
  <si>
    <t>Hewlett-Packard Company - ProLiant BL460c Gen9 (2.30 GHz, Intel Xeon E5-2650 v3) (Intel Xeon E5-2650 v3, 2CPU x 10Cores, 2.30GHz)</t>
  </si>
  <si>
    <t>Hewlett-Packard Company - ProLiant BL460c Gen9 (2.30 GHz, Intel Xeon E5-2670 v3) (Intel Xeon E5-2670 v3, 2CPU x 12Cores, 2.30GHz)</t>
  </si>
  <si>
    <t>Hewlett-Packard Company - ProLiant BL460c Gen9 (2.30 GHz, Intel Xeon E5-2695 v3) (Intel Xeon E5-2695 v3, 2CPU x 14Cores, 2.30GHz)</t>
  </si>
  <si>
    <t>Hewlett-Packard Company - ProLiant BL460c Gen9 (2.30 GHz, Intel Xeon E5-2698 v3) (Intel Xeon E5-2698 v3, 2CPU x 16Cores, 2.30GHz)</t>
  </si>
  <si>
    <t>Hewlett-Packard Company - ProLiant BL460c Gen9 (2.30 GHz, Intel Xeon E5-2699 v3) (Intel Xeon E5-2699 v3, 2CPU x 18Cores, 2.30GHz)</t>
  </si>
  <si>
    <t>Hewlett-Packard Company - ProLiant BL460c Gen9 (2.40 GHz, Intel Xeon E5-2620 v3) (Intel Xeon E5-2620 v3, 2CPU x 6Cores, 2.40GHz)</t>
  </si>
  <si>
    <t>Hewlett-Packard Company - ProLiant BL460c Gen9 (2.40 GHz, Intel Xeon E5-2630 v3) (Intel Xeon E5-2630 v3, 2CPU x 8Cores, 2.40GHz)</t>
  </si>
  <si>
    <t>Hewlett-Packard Company - ProLiant BL460c Gen9 (2.50 GHz, Intel Xeon E5-2680 v3) (Intel Xeon E5-2680 v3, 2CPU x 12Cores, 2.50GHz)</t>
  </si>
  <si>
    <t>Hewlett-Packard Company - ProLiant BL460c Gen9 (2.60 GHz, Intel Xeon E5-2640 v3) (Intel Xeon E5-2640 v3, 2CPU x 8Cores, 2.60GHz)</t>
  </si>
  <si>
    <t>Hewlett-Packard Company - ProLiant BL460c Gen9 (2.60 GHz, Intel Xeon E5-2660 v3) (Intel Xeon E5-2660 v3, 2CPU x 10Cores, 2.60GHz)</t>
  </si>
  <si>
    <t>Hewlett-Packard Company - ProLiant BL460c Gen9 (2.60 GHz, Intel Xeon E5-2690 v3) (Intel Xeon E5-2690 v3, 2CPU x 12Cores, 2.60GHz)</t>
  </si>
  <si>
    <t>Hewlett-Packard Company - ProLiant BL460c Gen9 (2.60 GHz, Intel Xeon E5-2697 v3) (Intel Xeon E5-2697 v3, 2CPU x 14Cores, 2.60GHz)</t>
  </si>
  <si>
    <t>Hewlett-Packard Company - ProLiant BL460c Gen9 (3.00 GHz, Intel Xeon E5-2623 v3) (Intel Xeon E5-2623 v3, 2CPU x 4Cores, 3.00GHz)</t>
  </si>
  <si>
    <t>Hewlett-Packard Company - ProLiant BL460c Gen9 (3.20 GHz, Intel Xeon E5-2667 v3) (Intel Xeon E5-2667 v3, 2CPU x 8Cores, 3.20GHz)</t>
  </si>
  <si>
    <t>Hewlett-Packard Company - ProLiant BL460c Gen9 (3.40 GHz, Intel Xeon E5-2643 v3) (Intel Xeon E5-2643 v3, 2CPU x 6Cores, 3.40GHz)</t>
  </si>
  <si>
    <t>Hewlett-Packard Company - ProLiant BL660c Gen8 (2.40 GHz, Intel Xeon E5-4650 v2) (Intel Xeon E5-4650 v2, 4CPU x 10Cores, 2.40GHz)</t>
  </si>
  <si>
    <t>Hewlett-Packard Company - ProLiant BL660c Gen8 (2.40 GHz, Intel Xeon E5-4657L v2) (Intel Xeon E5-4657L v2, 2CPU x 12Cores, 2.40GHz)</t>
  </si>
  <si>
    <t>Hewlett-Packard Company - ProLiant BL660c Gen8 (3.30 GHz, Intel Xeon E5-4627 v2) (Intel Xeon E5-4627 v2, 4CPU x 8Cores, 3.30GHz)</t>
  </si>
  <si>
    <t>Hewlett-Packard Company - ProLiant DL120 Gen9 (2.30 GHz, Intel Xeon E5-2699 v3) (Intel Xeon E5-2699 v3, 1CPU x 18Cores, 2.30GHz)</t>
  </si>
  <si>
    <t>Hewlett-Packard Company - ProLiant DL120 Gen9 (2.60 GHz, Intel Xeon E5-2660 v3) (Intel Xeon E5-2660 v3, 1CPU x 10Cores, 2.60GHz)</t>
  </si>
  <si>
    <t>Hewlett-Packard Company - ProLiant DL180 Gen9 (1.60 GHz, Intel Xeon E5-2603 v3) (Intel Xeon E5-2603 v3, 2CPU x 6Cores, 1.60GHz)</t>
  </si>
  <si>
    <t>Hewlett-Packard Company - ProLiant DL180 Gen9 (1.80 GHz, Intel Xeon E5-2630L v3) (Intel Xeon E5-2630L v3, 2CPU x 8Cores, 1.80GHz)</t>
  </si>
  <si>
    <t>Hewlett-Packard Company - ProLiant DL180 Gen9 (1.80 GHz, Intel Xeon E5-2650L v3) (Intel Xeon E5-2650L v3, 2CPU x 12Cores, 1.80GHz)</t>
  </si>
  <si>
    <t>Hewlett-Packard Company - ProLiant DL180 Gen9 (1.90 GHz, Intel Xeon E5-2609 v3) (Intel Xeon E5-2609 v3, 2CPU x 6Cores, 1.90GHz)</t>
  </si>
  <si>
    <t>Hewlett-Packard Company - ProLiant DL180 Gen9 (2.30 GHz, Intel Xeon E5-2650 v3) (Intel Xeon E5-2650 v3, 2CPU x 10Cores, 2.30GHz)</t>
  </si>
  <si>
    <t>Hewlett-Packard Company - ProLiant DL180 Gen9 (2.40 GHz, Intel Xeon E5-2620 v3) (Intel Xeon E5-2620 v3, 2CPU x 6Cores, 2.40GHz)</t>
  </si>
  <si>
    <t>Hewlett-Packard Company - ProLiant DL180 Gen9 (2.40 GHz, Intel Xeon E5-2630 v3) (Intel Xeon E5-2630 v3, 2CPU x 8Cores, 2.40GHz)</t>
  </si>
  <si>
    <t>Hewlett-Packard Company - ProLiant DL180 Gen9 (2.60 GHz, Intel Xeon E5-2640 v3) (Intel Xeon E5-2640 v3, 2CPU x 8Cores, 2.60GHz)</t>
  </si>
  <si>
    <t>Hewlett-Packard Company - ProLiant DL180 Gen9 (3.00 GHz, Intel Xeon E5-2623 v3) (Intel Xeon E5-2623 v3, 2CPU x 4Cores, 3.00GHz)</t>
  </si>
  <si>
    <t>Hewlett-Packard Company - ProLiant DL360 Gen9 (1.60 GHz, Intel Xeon E5-2603 v3) (Intel Xeon E5-2603 v3, 2CPU x 6Cores, 1.60GHz)</t>
  </si>
  <si>
    <t>Hewlett-Packard Company - ProLiant DL360 Gen9 (1.80 GHz, Intel Xeon E5-2630L v3) (Intel Xeon E5-2630L v3, 2CPU x 8Cores, 1.80GHz)</t>
  </si>
  <si>
    <t>Hewlett-Packard Company - ProLiant DL360 Gen9 (1.80 GHz, Intel Xeon E5-2650L v3) (Intel Xeon E5-2650L v3, 2CPU x 12Cores, 1.80GHz)</t>
  </si>
  <si>
    <t>Hewlett-Packard Company - ProLiant DL360 Gen9 (1.90 GHz, Intel Xeon E5-2609 v3) (Intel Xeon E5-2609 v3, 2CPU x 6Cores, 1.90GHz)</t>
  </si>
  <si>
    <t>Hewlett-Packard Company - ProLiant DL360 Gen9 (2.00 GHz, Intel Xeon E5-2683 v3) (Intel Xeon E5-2683 v3, 2CPU x 14Cores, 2.00GHz)</t>
  </si>
  <si>
    <t>Hewlett-Packard Company - ProLiant DL360 Gen9 (2.30 GHz, Intel Xeon E5-2650 v3) (Intel Xeon E5-2650 v3, 2CPU x 10Cores, 2.30GHz)</t>
  </si>
  <si>
    <t>Hewlett-Packard Company - ProLiant DL360 Gen9 (2.30 GHz, Intel Xeon E5-2670 v3) (Intel Xeon E5-2670 v3, 2CPU x 12Cores, 2.30GHz)</t>
  </si>
  <si>
    <t>Hewlett-Packard Company - ProLiant DL360 Gen9 (2.30 GHz, Intel Xeon E5-2695 v3) (Intel Xeon E5-2695 v3, 2CPU x 14Cores, 2.30GHz)</t>
  </si>
  <si>
    <t>Hewlett-Packard Company - ProLiant DL360 Gen9 (2.30 GHz, Intel Xeon E5-2698 v3) (Intel Xeon E5-2698 v3, 2CPU x 16Cores, 2.30GHz)</t>
  </si>
  <si>
    <t>Hewlett-Packard Company - ProLiant DL360 Gen9 (2.40 GHz, Intel Xeon E5-2620 v3) (Intel Xeon E5-2620 v3, 2CPU x 6Cores, 2.40GHz)</t>
  </si>
  <si>
    <t>Hewlett-Packard Company - ProLiant DL360 Gen9 (2.40 GHz, Intel Xeon E5-2630 v3) (Intel Xeon E5-2630 v3, 2CPU x 8Cores, 2.40GHz)</t>
  </si>
  <si>
    <t>Hewlett-Packard Company - ProLiant DL360 Gen9 (2.50 GHz, Intel Xeon E5-2680 v3) (Intel Xeon E5-2680 v3, 2CPU x 12Cores, 2.50GHz)</t>
  </si>
  <si>
    <t>Hewlett-Packard Company - ProLiant DL360 Gen9 (2.60 GHz, Intel Xeon E5-2660 v3) (Intel Xeon E5-2660 v3, 2CPU x 10Cores, 2.60GHz)</t>
  </si>
  <si>
    <t>Hewlett-Packard Company - ProLiant DL360 Gen9 (2.60 GHz, Intel Xeon E5-2690 v3) (Intel Xeon E5-2690 v3, 2CPU x 12Cores, 2.60GHz)</t>
  </si>
  <si>
    <t>Hewlett-Packard Company - ProLiant DL360 Gen9 (3.00 GHz, Intel Xeon E5-2623 v3) (Intel Xeon E5-2623 v3, 2CPU x 4Cores, 3.00GHz)</t>
  </si>
  <si>
    <t>Hewlett-Packard Company - ProLiant DL360 Gen9 (3.40 GHz, Intel Xeon E5-2643 v3) (Intel Xeon E5-2643 v3, 2CPU x 6Cores, 3.40GHz)</t>
  </si>
  <si>
    <t>Hewlett-Packard Company - ProLiant DL360 Gen9 (3.50 GHz, Intel Xeon E5-2637 v3) (Intel Xeon E5-2637 v3, 2CPU x 4Cores, 3.50GHz)</t>
  </si>
  <si>
    <t>Hewlett-Packard Company - ProLiant DL380 Gen9 (1.60 GHz, Intel Xeon E5-2603 v3) (Intel Xeon E5-2603 v3, 2CPU x 6Cores, 1.60GHz)</t>
  </si>
  <si>
    <t>Hewlett-Packard Company - ProLiant DL380 Gen9 (1.80 GHz, Intel Xeon E5-2630L v3) (Intel Xeon E5-2630L v3, 2CPU x 8Cores, 1.80GHz)</t>
  </si>
  <si>
    <t>Hewlett-Packard Company - ProLiant DL380 Gen9 (1.80 GHz, Intel Xeon E5-2650L v3) (Intel Xeon E5-2650L v3, 2CPU x 12Cores, 1.80GHz)</t>
  </si>
  <si>
    <t>Hewlett-Packard Company - ProLiant DL380 Gen9 (1.90 GH, Intel Xeon E5-2609 v3) (Intel Xeon E5-2609 v3, 2CPU x 6Cores, 1.90GHz)</t>
  </si>
  <si>
    <t>Hewlett-Packard Company - ProLiant DL380 Gen9 (1.90 GHz, Intel Xeon E5-2609 v3) (Intel Xeon E5-2609 v3, 2CPU x 6Cores, 1.90GHz)</t>
  </si>
  <si>
    <t>Hewlett-Packard Company - ProLiant DL380 Gen9 (2.00 GHz, Intel Xeon E5-2683 v3) (Intel Xeon E5-2683 v3, 2CPU x 14Cores, 2.00GHz)</t>
  </si>
  <si>
    <t>Hewlett-Packard Company - ProLiant DL380 Gen9 (2.30 GHz, Intel Xeon E5-2650 v3) (Intel Xeon E5-2650 v3, 2CPU x 10Cores, 2.30GHz)</t>
  </si>
  <si>
    <t>Hewlett-Packard Company - ProLiant DL380 Gen9 (2.30 GHz, Intel Xeon E5-2670 v3) (Intel Xeon E5-2670 v3, 2CPU x 12Cores, 2.30GHz)</t>
  </si>
  <si>
    <t>Hewlett-Packard Company - ProLiant DL380 Gen9 (2.30 GHz, Intel Xeon E5-2695 v3) (Intel Xeon E5-2695 v3, 2CPU x 14Cores, 2.30GHz)</t>
  </si>
  <si>
    <t>Hewlett-Packard Company - ProLiant DL380 Gen9 (2.30 GHz, Intel Xeon E5-2698 v3) (Intel Xeon E5-2698 v3, 2CPU x 16Cores, 2.30GHz)</t>
  </si>
  <si>
    <t>Hewlett-Packard Company - ProLiant DL380 Gen9 (2.40 GHz, Intel Xeon E5-2630 v3) (Intel Xeon E5-2630 v3, 2CPU x 8Cores, 2.40GHz)</t>
  </si>
  <si>
    <t>Hewlett-Packard Company - ProLiant DL380 Gen9 (2.50 GHz, Intel Xeon E5-2680 v3) (Intel Xeon E5-2680 v3, 2CPU x 12Cores, 2.50GHz)</t>
  </si>
  <si>
    <t>Hewlett-Packard Company - ProLiant DL380 Gen9 (2.60 GHz, Intel Xeon E5-2620 v3) (Intel Xeon E5-2620 v3, 2CPU x 6Cores, 2.60GHz)</t>
  </si>
  <si>
    <t>Hewlett-Packard Company - ProLiant DL380 Gen9 (2.60 GHz, Intel Xeon E5-2660 v3) (Intel Xeon E5-2660 v3, 2CPU x 10Cores, 2.60GHz)</t>
  </si>
  <si>
    <t>Hewlett-Packard Company - ProLiant DL380 Gen9 (2.60 GHz, Intel Xeon E5-2690 v3) (Intel Xeon E5-2690 v3, 2CPU x 12Cores, 2.60GHz)</t>
  </si>
  <si>
    <t>Hewlett-Packard Company - ProLiant DL380 Gen9 (2.60 GHz, Intel Xeon E5-2697 v3) (Intel Xeon E5-2697 v3, 2CPU x 14Cores, 2.60GHz)</t>
  </si>
  <si>
    <t>Hewlett-Packard Company - ProLiant DL380 Gen9 (3.00 GHz, Intel Xeon E5-2623 v3) (Intel Xeon E5-2623 v3, 2CPU x 4Cores, 3.00GHz)</t>
  </si>
  <si>
    <t>Hewlett-Packard Company - ProLiant DL380 Gen9 (3.20 GHz, Intel Xeon E5-2667 v3) (Intel Xeon E5-2667 v3, 2CPU x 8Cores, 3.20GHz)</t>
  </si>
  <si>
    <t>Hewlett-Packard Company - ProLiant DL380 Gen9 (3.40 GHz, Intel Xeon E5-2643 v3) (Intel Xeon E5-2643 v3, 2CPU x 6Cores, 3.40GHz)</t>
  </si>
  <si>
    <t>Hewlett-Packard Company - ProLiant DL380 Gen9 (3.50 GHz, Intel Xeon E5-2637 v3) (Intel Xeon E5-2637 v3, 2CPU x 4Cores, 3.50GHz)</t>
  </si>
  <si>
    <t>Hewlett-Packard Company - ProLiant DL380 Gen9 (Intel Xeon E5-2660 v3, 2CPU x 10Cores, 2.60GHz)</t>
  </si>
  <si>
    <t>Hewlett-Packard Company - ProLiant DL380p Gen9 (2.60 GHz, Intel Xeon E5-2640 v3) (Intel Xeon E5-2640 v3, 2CPU x 8Cores, 2.60GHz)</t>
  </si>
  <si>
    <t>Hewlett-Packard Company - ProLiant DL580 Gen8 (2.00 GHz, Intel Xeon E7-4820 v2) (Intel Xeon E7-4820 v2, 4CPU x 8Cores, 2.00GHz)</t>
  </si>
  <si>
    <t>Hewlett-Packard Company - ProLiant DL60 Gen9 (2.60 GHz, Intel Xeon E5-2660 v3) (Intel Xeon E5-2660 v3, 2CPU x 10Cores, 2.60GHz)</t>
  </si>
  <si>
    <t>Hewlett-Packard Company - ProLiant DL80 Gen9 (2.60 GHz, Intel Xeon E5-2660 v3) (Intel Xeon E5-2660 v3, 2CPU x 10Cores, 2.60GHz)</t>
  </si>
  <si>
    <t>Hewlett-Packard Company - ProLiant ML10 v2 Gen8 (3.10 GHz, Intel Xeon E3-1220 v3) (Intel Xeon E3-1220 v3, 1CPU x 4Cores, 3.10GHz)</t>
  </si>
  <si>
    <t>Hewlett-Packard Company - ProLiant ML110 Gen9 (2.60 GHz, Intel Xeon E5-2660 v3) (Intel Xeon E5-2660 v3, 1CPU x 10Cores, 2.60GHz)</t>
  </si>
  <si>
    <t>Hewlett-Packard Company - ProLiant ML150 Gen9 (2.60 GHz, Intel Xeon E5-2660 v3) (Intel Xeon E5-2660 v3, 2CPU x 10Cores, 2.60GHz)</t>
  </si>
  <si>
    <t>Hewlett-Packard Company - ProLiant ML310e Gen8 v2 (3.30 GHz, Intel Xeon E3-1230 v3) (Intel Xeon E3-1230 v3, 1CPU x 4Cores, 3.30GHz)</t>
  </si>
  <si>
    <t>Hewlett-Packard Company - ProLiant ML350 Gen9 (2.40 GHz, Intel Xeon E5-2620 v3) (Intel Xeon E5-2620 v3, 2CPU x 6Cores, 2.40GHz)</t>
  </si>
  <si>
    <t>Hewlett-Packard Company - ProLiant XL170r Gen9 (2.30 GHz, Intel Xeon E5-2699 v3) (Intel Xeon E5-2699 v3, 2CPU x 18Cores, 2.30GHz)</t>
  </si>
  <si>
    <t>Hewlett-Packard Company - Proliant BL460c Gen9 (3.50 GHz, Intel Xeon E5-2637 v3) (Intel Xeon E5-2637 v3, 2CPU x 4Cores, 3.50GHz)</t>
  </si>
  <si>
    <t>Hewlett-Packard Company - hp server rp8400 (875MHz PA-8700+) (PA-8700+, 16CPU x 1Cores, .88GHz)</t>
  </si>
  <si>
    <t>Hewlett-Packard Company - hp server rp8400 (875MHz PA-8700+) (PA-8700+, 4CPU x 1Cores, .88GHz)</t>
  </si>
  <si>
    <t>Hewlett-Packard Company - hp server rp8400 (875MHz PA-8700+) (PA-8700+, 8CPU x 1Cores, .88GHz)</t>
  </si>
  <si>
    <t>Huawei - Huawei BH622 V2 (Intel Xeon E5-2603 v2) (Intel Xeon E5-2603 v2, 2CPU x 4Cores, 1.80GHz)</t>
  </si>
  <si>
    <t>Huawei - Huawei BH622 V2 (Intel Xeon E5-2620 v2) (Intel Xeon E5-2620 v2, 2CPU x 6Cores, 2.10GHz)</t>
  </si>
  <si>
    <t>Huawei - Huawei BH622 V2 (Intel Xeon E5-2660 v2) (Intel Xeon E5-2660 v2, 2CPU x 10Cores, 2.20GHz)</t>
  </si>
  <si>
    <t>Huawei - Huawei BH622 v2 (Intel Xeon E5-2680 v2) (Intel Xeon E5-2680 v2, 2CPU x 10Cores, 2.80GHz)</t>
  </si>
  <si>
    <t>Huawei - Huawei BH622 v2 (Intel Xeon E5-2695 v2) (Intel Xeon E5-2695 v2, 2CPU x 12Cores, 2.40GHz)</t>
  </si>
  <si>
    <t>Huawei - Huawei BH622 v2 (Intel Xeon E5-2697 v2) (Intel Xeon E5-2697 v2, 2CPU x 12Cores, 2.70GHz)</t>
  </si>
  <si>
    <t>Huawei - Huawei CH121 (Intel Xeon E5-2603 v2) (Intel Xeon E5-2603 v2, 2CPU x 4Cores, 1.80GHz)</t>
  </si>
  <si>
    <t>Huawei - Huawei CH121 (Intel Xeon E5-2618L v2) (Intel Xeon E5-2618L v2, 2CPU x 6Cores, 2.00GHz)</t>
  </si>
  <si>
    <t>Huawei - Huawei CH121 (Intel Xeon E5-2630) (Intel Xeon E5-2630, 2CPU x 6Cores, 2.30GHz)</t>
  </si>
  <si>
    <t>Huawei - Huawei CH121 (Intel Xeon E5-2630L v2) (Intel Xeon E5-2630L v2, 2CPU x 6Cores, 2.40GHz)</t>
  </si>
  <si>
    <t>Huawei - Huawei CH121 V3 (Intel Xeon E5-2603 v3) (Intel Xeon E5-2603 v3, 2CPU x 6Cores, 1.60GHz)</t>
  </si>
  <si>
    <t>Huawei - Huawei CH121 V3 (Intel Xeon E5-2609 v3) (Intel Xeon E5-2609 v3, 2CPU x 6Cores, 1.90GHz)</t>
  </si>
  <si>
    <t>Huawei - Huawei CH121 V3 (Intel Xeon E5-2620 v3) (Intel Xeon E5-2620 v3, 2CPU x 6Cores, 2.40GHz)</t>
  </si>
  <si>
    <t>Huawei - Huawei CH121 V3 (Intel Xeon E5-2623 v3) (Intel Xeon E5-2623 v3, 2CPU x 4Cores, 3.00GHz)</t>
  </si>
  <si>
    <t>Huawei - Huawei CH121 V3 (Intel Xeon E5-2630 v3) (Intel Xeon E5-2630 v3, 2CPU x 8Cores, 2.40GHz)</t>
  </si>
  <si>
    <t>Huawei - Huawei CH121 V3 (Intel Xeon E5-2630L v3) (Intel Xeon E5-2630L v3, 2CPU x 8Cores, 1.80GHz)</t>
  </si>
  <si>
    <t>Huawei - Huawei CH121 V3 (Intel Xeon E5-2637 v3) (Intel Xeon E5-2637 v3, 2CPU x 4Cores, 3.50GHz)</t>
  </si>
  <si>
    <t>Huawei - Huawei CH121 V3 (Intel Xeon E5-2640 v3) (Intel Xeon E5-2640 v3, 2CPU x 8Cores, 2.60GHz)</t>
  </si>
  <si>
    <t>Huawei - Huawei CH121 V3 (Intel Xeon E5-2643 v3) (Intel Xeon E5-2643 v3, 2CPU x 6Cores, 3.40GHz)</t>
  </si>
  <si>
    <t>Huawei - Huawei CH121 V3 (Intel Xeon E5-2650 v3) (Intel Xeon E5-2650 v3, 2CPU x 10Cores, 2.30GHz)</t>
  </si>
  <si>
    <t>Huawei - Huawei CH121 V3 (Intel Xeon E5-2650L v3) (Intel Xeon E5-2650L v3, 2CPU x 12Cores, 1.80GHz)</t>
  </si>
  <si>
    <t>Huawei - Huawei CH121 V3 (Intel Xeon E5-2660 v3) (Intel Xeon E5-2660 v3, 2CPU x 10Cores, 2.60GHz)</t>
  </si>
  <si>
    <t>Huawei - Huawei CH121 V3 (Intel Xeon E5-2667 v3) (Intel Xeon E5-2667 v3, 2CPU x 8Cores, 3.20GHz)</t>
  </si>
  <si>
    <t>Huawei - Huawei CH121 V3 (Intel Xeon E5-2670 v3) (Intel Xeon E5-2670 v3, 2CPU x 12Cores, 2.30GHz)</t>
  </si>
  <si>
    <t>Huawei - Huawei CH121 V3 (Intel Xeon E5-2680 v3) (Intel Xeon E5-2680 v3, 2CPU x 12Cores, 2.50GHz)</t>
  </si>
  <si>
    <t>Huawei - Huawei CH121 V3 (Intel Xeon E5-2690 v3) (Intel Xeon E5-2690 v3, 2CPU x 12Cores, 2.60GHz)</t>
  </si>
  <si>
    <t>Huawei - Huawei CH121 V3 (Intel Xeon E5-2695 v3) (Intel Xeon E5-2695 v3, 2CPU x 14Cores, 2.30GHz)</t>
  </si>
  <si>
    <t>Huawei - Huawei CH121 V3 (Intel Xeon E5-2697 v3) (Intel Xeon E5-2697 v3, 2CPU x 14Cores, 2.60GHz)</t>
  </si>
  <si>
    <t>Huawei - Huawei CH121 V3 (Intel Xeon E5-2698 v3) (Intel Xeon E5-2698 v3, 2CPU x 16Cores, 2.30GHz)</t>
  </si>
  <si>
    <t>Huawei - Huawei CH121 V3 (Intel Xeon E5-2699 v3) (Intel Xeon E5-2699 v3, 2CPU x 18Cores, 2.30GHz)</t>
  </si>
  <si>
    <t>Huawei - Huawei CH220 (Intel Xeon E5-2603 v2) (Intel Xeon E5-2603 v2, 2CPU x 4Cores, 1.80GHz)</t>
  </si>
  <si>
    <t>Huawei - Huawei CH220 (Intel Xeon E5-2630) (Intel Xeon E5-2630, 2CPU x 6Cores, 2.30GHz)</t>
  </si>
  <si>
    <t>Huawei - Huawei CH220 (Intel Xeon E5-2660 v2) (Intel Xeon E5-2660 v2, 2CPU x 10Cores, 2.20GHz)</t>
  </si>
  <si>
    <t>Huawei - Huawei CH220 (Intel Xeon E5-2670 v2) (Intel Xeon E5-2670 v2, 2CPU x 10Cores, 2.50GHz)</t>
  </si>
  <si>
    <t>Huawei - Huawei CH220 (Intel Xeon E5-2680 v2) (Intel Xeon E5-2680 v2, 2CPU x 10Cores, 2.80GHz)</t>
  </si>
  <si>
    <t>Huawei - Huawei CH220 (Intel Xeon E5-2697 v2) (Intel Xeon E5-2697 v2, 2CPU x 12Cores, 2.70GHz)</t>
  </si>
  <si>
    <t>Huawei - Huawei CH220 V2 (Intel Xeon E5-2630L v2) (Intel Xeon E5-2630L v2, 2CPU x 6Cores, 2.40GHz)</t>
  </si>
  <si>
    <t>Huawei - Huawei CH220 V3 (Intel Xeon E5-2603 v3) (Intel Xeon E5-2603 v3, 2CPU x 6Cores, 1.60GHz)</t>
  </si>
  <si>
    <t>Huawei - Huawei CH220 V3 (Intel Xeon E5-2609 v3) (Intel Xeon E5-2609 v3, 2CPU x 6Cores, 1.90GHz)</t>
  </si>
  <si>
    <t>Huawei - Huawei CH220 V3 (Intel Xeon E5-2618L v3) (Intel Xeon E5-2618L v3, 2CPU x 8Cores, 2.30GHz)</t>
  </si>
  <si>
    <t>Huawei - Huawei CH220 V3 (Intel Xeon E5-2620 v3) (Intel Xeon E5-2620 v3, 2CPU x 6Cores, 2.40GHz)</t>
  </si>
  <si>
    <t>Huawei - Huawei CH220 V3 (Intel Xeon E5-2623 v3) (Intel Xeon E5-2623 v3, 2CPU x 4Cores, 3.00GHz)</t>
  </si>
  <si>
    <t>Huawei - Huawei CH220 V3 (Intel Xeon E5-2630 v3) (Intel Xeon E5-2630 v3, 2CPU x 8Cores, 2.40GHz)</t>
  </si>
  <si>
    <t>Huawei - Huawei CH220 V3 (Intel Xeon E5-2630L v3) (Intel Xeon E5-2630L v3, 2CPU x 8Cores, 1.80GHz)</t>
  </si>
  <si>
    <t>Huawei - Huawei CH220 V3 (Intel Xeon E5-2640 v3) (Intel Xeon E5-2640 v3, 2CPU x 8Cores, 2.60GHz)</t>
  </si>
  <si>
    <t>Huawei - Huawei CH220 V3 (Intel Xeon E5-2650 v3) (Intel Xeon E5-2650 v3, 2CPU x 10Cores, 2.30GHz)</t>
  </si>
  <si>
    <t>Huawei - Huawei CH220 V3 (Intel Xeon E5-2650L v3) (Intel Xeon E5-2650L v3, 2CPU x 12Cores, 1.80GHz)</t>
  </si>
  <si>
    <t>Huawei - Huawei CH220 V3 (Intel Xeon E5-2660 v3) (Intel Xeon E5-2660 v3, 2CPU x 10Cores, 2.60GHz)</t>
  </si>
  <si>
    <t>Huawei - Huawei CH220 V3 (Intel Xeon E5-2667 v3) (Intel Xeon E5-2667 v3, 2CPU x 8Cores, 3.20GHz)</t>
  </si>
  <si>
    <t>Huawei - Huawei CH220 V3 (Intel Xeon E5-2670 v3) (Intel Xeon E5-2670 v3, 2CPU x 12Cores, 2.30GHz)</t>
  </si>
  <si>
    <t>Huawei - Huawei CH220 V3 (Intel Xeon E5-2680 v3) (Intel Xeon E5-2680 v3, 2CPU x 12Cores, 2.50GHz)</t>
  </si>
  <si>
    <t>Huawei - Huawei CH220 V3 (Intel Xeon E5-2690 v3) (Intel Xeon E5-2690 v3, 2CPU x 12Cores, 2.60GHz)</t>
  </si>
  <si>
    <t>Huawei - Huawei CH220 V3 (Intel Xeon E5-2695 v3) (Intel Xeon E5-2695 v3, 2CPU x 14Cores, 2.30GHz)</t>
  </si>
  <si>
    <t>Huawei - Huawei CH221 (Intel Xeon E5-2603 v2) (Intel Xeon E5-2603 v2, 2CPU x 4Cores, 1.80GHz)</t>
  </si>
  <si>
    <t>Huawei - Huawei CH221 (Intel Xeon E5-2660 v2) (Intel Xeon E5-2660 v2, 2CPU x 10Cores, 2.20GHz)</t>
  </si>
  <si>
    <t>Huawei - Huawei CH221 (Intel Xeon E5-2670 v2) (Intel Xeon E5-2670 v2, 2CPU x 10Cores, 2.50GHz)</t>
  </si>
  <si>
    <t>Huawei - Huawei CH221 (Intel Xeon E5-2680 v2) (Intel Xeon E5-2680 v2, 2CPU x 10Cores, 2.80GHz)</t>
  </si>
  <si>
    <t>Huawei - Huawei CH221 (Intel Xeon E5-2697 v2) (Intel Xeon E5-2697 v2, 2CPU x 12Cores, 2.70GHz)</t>
  </si>
  <si>
    <t>Huawei - Huawei CH222 (Intel Xeon E5-2603 v2) (Intel Xeon E5-2603 v2, 2CPU x 4Cores, 1.80GHz)</t>
  </si>
  <si>
    <t>Huawei - Huawei CH222 (Intel Xeon E5-2630L v2) (Intel Xeon E5-2630L v2, 2CPU x 6Cores, 2.40GHz)</t>
  </si>
  <si>
    <t>Huawei - Huawei CH222 (Intel Xeon E5-2660 v2) (Intel Xeon E5-2660 v2, 2CPU x 10Cores, 2.20GHz)</t>
  </si>
  <si>
    <t>Huawei - Huawei CH222 (Intel Xeon E5-2680 v2) (Intel Xeon E5-2680 v2, 2CPU x 10Cores, 2.80GHz)</t>
  </si>
  <si>
    <t>Huawei - Huawei CH222 (Intel Xeon E5-2697 v2) (Intel Xeon E5-2697 v2, 2CPU x 12Cores, 2.70GHz)</t>
  </si>
  <si>
    <t>Huawei - Huawei CH222 V3 (Intel Xeon E5-2603 v3) (Intel Xeon E5-2603 v3, 2CPU x 6Cores, 1.60GHz)</t>
  </si>
  <si>
    <t>Huawei - Huawei CH222 V3 (Intel Xeon E5-2609 v3) (Intel Xeon E5-2609 v3, 2CPU x 6Cores, 1.90GHz)</t>
  </si>
  <si>
    <t>Huawei - Huawei CH222 V3 (Intel Xeon E5-2620 v3) (Intel Xeon E5-2620 v3, 2CPU x 6Cores, 2.40GHz)</t>
  </si>
  <si>
    <t>Huawei - Huawei CH222 V3 (Intel Xeon E5-2623 v3) (Intel Xeon E5-2623 v3, 2CPU x 4Cores, 3.00GHz)</t>
  </si>
  <si>
    <t>Huawei - Huawei CH222 V3 (Intel Xeon E5-2630 v3) (Intel Xeon E5-2630 v3, 2CPU x 8Cores, 2.40GHz)</t>
  </si>
  <si>
    <t>Huawei - Huawei CH222 V3 (Intel Xeon E5-2630L v3) (Intel Xeon E5-2630L v3, 2CPU x 8Cores, 1.80GHz)</t>
  </si>
  <si>
    <t>Huawei - Huawei CH222 V3 (Intel Xeon E5-2637 v3) (Intel Xeon E5-2637 v3, 2CPU x 4Cores, 3.50GHz)</t>
  </si>
  <si>
    <t>Huawei - Huawei CH222 V3 (Intel Xeon E5-2640 v3) (Intel Xeon E5-2640 v3, 2CPU x 8Cores, 2.60GHz)</t>
  </si>
  <si>
    <t>Huawei - Huawei CH222 V3 (Intel Xeon E5-2643 v3) (Intel Xeon E5-2643 v3, 2CPU x 6Cores, 3.40GHz)</t>
  </si>
  <si>
    <t>Huawei - Huawei CH222 V3 (Intel Xeon E5-2650 v3) (Intel Xeon E5-2650 v3, 2CPU x 10Cores, 2.30GHz)</t>
  </si>
  <si>
    <t>Huawei - Huawei CH222 V3 (Intel Xeon E5-2650L v3) (Intel Xeon E5-2650L v3, 2CPU x 12Cores, 1.80GHz)</t>
  </si>
  <si>
    <t>Huawei - Huawei CH222 V3 (Intel Xeon E5-2660 v3) (Intel Xeon E5-2660 v3, 2CPU x 10Cores, 2.60GHz)</t>
  </si>
  <si>
    <t>Huawei - Huawei CH222 V3 (Intel Xeon E5-2667 v3) (Intel Xeon E5-2667 v3, 2CPU x 8Cores, 3.20GHz)</t>
  </si>
  <si>
    <t>Huawei - Huawei CH222 V3 (Intel Xeon E5-2670 v3) (Intel Xeon E5-2670 v3, 2CPU x 12Cores, 2.30GHz)</t>
  </si>
  <si>
    <t>Huawei - Huawei CH222 V3 (Intel Xeon E5-2680 v3) (Intel Xeon E5-2680 v3, 2CPU x 12Cores, 2.50GHz)</t>
  </si>
  <si>
    <t>Huawei - Huawei CH222 V3 (Intel Xeon E5-2690 v3) (Intel Xeon E5-2690 v3, 2CPU x 12Cores, 2.60GHz)</t>
  </si>
  <si>
    <t>Huawei - Huawei CH222 V3 (Intel Xeon E5-2695 v3) (Intel Xeon E5-2695 v3, 2CPU x 14Cores, 2.30GHz)</t>
  </si>
  <si>
    <t>Huawei - Huawei CH222 V3 (Intel Xeon E5-2697 v3) (Intel Xeon E5-2697 v3, 2CPU x 14Cores, 2.60GHz)</t>
  </si>
  <si>
    <t>Huawei - Huawei CH222 V3 (Intel Xeon E5-2698 v3) (Intel Xeon E5-2698 v3, 2CPU x 16Cores, 2.30GHz)</t>
  </si>
  <si>
    <t>Huawei - Huawei CH222 V3 (Intel Xeon E5-2699 v3) (Intel Xeon E5-2699 v3, 2CPU x 18Cores, 2.30GHz)</t>
  </si>
  <si>
    <t>Huawei - Huawei CH242 v3 (E7-4809 v2) (Intel Xeon E7-4809 v2, 4CPU x 6Cores, 1.90GHz)</t>
  </si>
  <si>
    <t>Huawei - Huawei CH242 v3 (E7-4820 v2) (Intel Xeon E7-4820 v2, 4CPU x 8Cores, 2.00GHz)</t>
  </si>
  <si>
    <t>Huawei - Huawei CH242 v3 (Intel Xeon E7-4850 v2) (Intel Xeon E7-4850 v2, 4CPU x 12Cores, 2.30GHz)</t>
  </si>
  <si>
    <t>Huawei - Huawei RH1288 V2 (Intel Xeon E5-2630L v2) (Intel Xeon E5-2630L v2, 2CPU x 6Cores, 2.40GHz)</t>
  </si>
  <si>
    <t>Huawei - Huawei RH1288 V2 (Intel Xeon E5-2650L v2) (Intel Xeon E5-2650L v2, 2CPU x 10Cores, 1.70GHz)</t>
  </si>
  <si>
    <t>Huawei - Huawei RH1288 V3 (Intel Xeon E5-2603 v3) (Intel Xeon E5-2603 v3, 2CPU x 6Cores, 1.60GHz)</t>
  </si>
  <si>
    <t>Huawei - Huawei RH1288 V3 (Intel Xeon E5-2609 v3) (Intel Xeon E5-2609 v3, 2CPU x 6Cores, 1.90GHz)</t>
  </si>
  <si>
    <t>Huawei - Huawei RH1288 V3 (Intel Xeon E5-2618L v3) (Intel Xeon E5-2618L v3, 2CPU x 8Cores, 2.30GHz)</t>
  </si>
  <si>
    <t>Huawei - Huawei RH1288 V3 (Intel Xeon E5-2620 v3) (Intel Xeon E5-2620 v3, 2CPU x 6Cores, 2.40GHz)</t>
  </si>
  <si>
    <t>Huawei - Huawei RH1288 V3 (Intel Xeon E5-2623 v3) (Intel Xeon E5-2623 v3, 2CPU x 4Cores, 3.00GHz)</t>
  </si>
  <si>
    <t>Huawei - Huawei RH1288 V3 (Intel Xeon E5-2630 v3) (Intel Xeon E5-2630 v3, 2CPU x 8Cores, 2.40GHz)</t>
  </si>
  <si>
    <t>Huawei - Huawei RH1288 V3 (Intel Xeon E5-2630L v3) (Intel Xeon E5-2630L v3, 2CPU x 8Cores, 1.80GHz)</t>
  </si>
  <si>
    <t>Huawei - Huawei RH1288 V3 (Intel Xeon E5-2640 v3) (Intel Xeon E5-2640 v3, 2CPU x 8Cores, 2.60GHz)</t>
  </si>
  <si>
    <t>Huawei - Huawei RH1288 V3 (Intel Xeon E5-2650 v3) (Intel Xeon E5-2650 v3, 2CPU x 10Cores, 2.30GHz)</t>
  </si>
  <si>
    <t>Huawei - Huawei RH1288 V3 (Intel Xeon E5-2650L v3) (Intel Xeon E5-2650L v3, 2CPU x 12Cores, 1.80GHz)</t>
  </si>
  <si>
    <t>Huawei - Huawei RH1288 V3 (Intel Xeon E5-2660 v3) (Intel Xeon E5-2660 v3, 2CPU x 10Cores, 2.60GHz)</t>
  </si>
  <si>
    <t>Huawei - Huawei RH1288 V3 (Intel Xeon E5-2670 v3) (Intel Xeon E5-2670 v3, 2CPU x 12Cores, 2.30GHz)</t>
  </si>
  <si>
    <t>Huawei - Huawei RH1288 V3 (Intel Xeon E5-2680 v3) (Intel Xeon E5-2680 v3, 2CPU x 12Cores, 2.50GHz)</t>
  </si>
  <si>
    <t>Huawei - Huawei RH1288 V3 (Intel Xeon E5-2695 v3) (Intel Xeon E5-2695 v3, 2CPU x 14Cores, 2.30GHz)</t>
  </si>
  <si>
    <t>Huawei - Huawei RH1288 v2 (Intel Xeon E5-2695 v2) (Intel Xeon E5-2695 v2, 2CPU x 12Cores, 2.40GHz)</t>
  </si>
  <si>
    <t>Huawei - Huawei RH1288 v2 (Intel Xeon E5-2697 v2) (Intel Xeon E5-2697 v2, 2CPU x 12Cores, 2.70GHz)</t>
  </si>
  <si>
    <t>Huawei - Huawei RH1288A V2 (Intel Xeon E5-2603 v2) (Intel Xeon E5-2603 v2, 2CPU x 4Cores, 1.80GHz)</t>
  </si>
  <si>
    <t>Huawei - Huawei RH1288A V2 (Intel Xeon E5-2620 v2) (Intel Xeon E5-2620 v2, 2CPU x 6Cores, 2.10GHz)</t>
  </si>
  <si>
    <t>Huawei - Huawei RH1288A V2 (Intel Xeon E5-2630 v2) (Intel Xeon E5-2630 v2, 2CPU x 6Cores, 2.60GHz)</t>
  </si>
  <si>
    <t>Huawei - Huawei RH1288A V2 (Intel Xeon E5-2630L v2) (Intel Xeon E5-2630L v2, 2CPU x 6Cores, 2.40GHz)</t>
  </si>
  <si>
    <t>Huawei - Huawei RH1288A V2 (Intel Xeon E5-2640 v2) (Intel Xeon E5-2640 v2, 2CPU x 8Cores, 2.00GHz)</t>
  </si>
  <si>
    <t>Huawei - Huawei RH1288A V2 (Intel Xeon E5-2650 v2) (Intel Xeon E5-2650 v2, 2CPU x 8Cores, 2.60GHz)</t>
  </si>
  <si>
    <t>Huawei - Huawei RH1288A V2 (Intel Xeon E5-2650L v2) (Intel Xeon E5-2650L v2, 2CPU x 10Cores, 1.70GHz)</t>
  </si>
  <si>
    <t>Huawei - Huawei RH1288A V2 (Intel Xeon E5-2658 v2) (Intel Xeon E5-2658 v2, 2CPU x 10Cores, 2.40GHz)</t>
  </si>
  <si>
    <t>Huawei - Huawei RH1288A V2 (Intel Xeon E5-2660 v2) (Intel Xeon E5-2660 v2, 2CPU x 10Cores, 2.20GHz)</t>
  </si>
  <si>
    <t>Huawei - Huawei RH2285 V3 (Intel Xeon E5-2603 v3) (Intel Xeon E5-2603 v3, 2CPU x 6Cores, 1.60GHz)</t>
  </si>
  <si>
    <t>Huawei - Huawei RH2285 V3 (Intel Xeon E5-2609 v3) (Intel Xeon E5-2609 v3, 2CPU x 6Cores, 1.90GHz)</t>
  </si>
  <si>
    <t>Huawei - Huawei RH2285 V3 (Intel Xeon E5-2620 v3) (Intel Xeon E5-2620 v3, 2CPU x 6Cores, 2.40GHz)</t>
  </si>
  <si>
    <t>Huawei - Huawei RH2285 V3 (Intel Xeon E5-2623 v3) (Intel Xeon E5-2623 v3, 2CPU x 4Cores, 3.00GHz)</t>
  </si>
  <si>
    <t>Huawei - Huawei RH2285 V3 (Intel Xeon E5-2630L v3) (Intel Xeon E5-2630L v3, 2CPU x 8Cores, 1.80GHz)</t>
  </si>
  <si>
    <t>Huawei - Huawei RH2285 V3 (Intel Xeon E5-2640 v3) (Intel Xeon E5-2640 v3, 2CPU x 8Cores, 2.60GHz)</t>
  </si>
  <si>
    <t>Huawei - Huawei RH2285 V3 (Intel Xeon E5-2650 v3) (Intel Xeon E5-2650 v3, 2CPU x 10Cores, 2.30GHz)</t>
  </si>
  <si>
    <t>Huawei - Huawei RH2285 V3 (Intel Xeon E5-2650L v3) (Intel Xeon E5-2650L v3, 2CPU x 12Cores, 1.80GHz)</t>
  </si>
  <si>
    <t>Huawei - Huawei RH2285 V3 (Intel Xeon E5-2660 v3) (Intel Xeon E5-2660 v3, 2CPU x 10Cores, 2.60GHz)</t>
  </si>
  <si>
    <t>Huawei - Huawei RH2285 V3 (Intel Xeon E5-2670 v3) (Intel Xeon E5-2670 v3, 2CPU x 12Cores, 2.30GHz)</t>
  </si>
  <si>
    <t>Huawei - Huawei RH2285 V3 (Intel Xeon E5-2680 v3) (Intel Xeon E5-2680 v3, 2CPU x 12Cores, 2.50GHz)</t>
  </si>
  <si>
    <t>Huawei - Huawei RH2285 V3 (Intel Xeon E5-2695 v3) (Intel Xeon E5-2695 v3, 2CPU x 14Cores, 2.30GHz)</t>
  </si>
  <si>
    <t>Huawei - Huawei RH2288 V2 (Intel Xeon E5-2603 v2) (Intel Xeon E5-2603 v2, 2CPU x 4Cores, 1.80GHz)</t>
  </si>
  <si>
    <t>Huawei - Huawei RH2288 V2 (Intel Xeon E5-2650L v2) (Intel Xeon E5-2650L v2, 2CPU x 10Cores, 1.70GHz)</t>
  </si>
  <si>
    <t>Huawei - Huawei RH2288 V3 (Intel Xeon E5-2603 v3) (Intel Xeon E5-2603 v3, 2CPU x 6Cores, 1.60GHz)</t>
  </si>
  <si>
    <t>Huawei - Huawei RH2288 V3 (Intel Xeon E5-2609 v3) (Intel Xeon E5-2609 v3, 2CPU x 6Cores, 1.90GHz)</t>
  </si>
  <si>
    <t>Huawei - Huawei RH2288 V3 (Intel Xeon E5-2618L v3) (Intel Xeon E5-2618L v3, 2CPU x 8Cores, 2.30GHz)</t>
  </si>
  <si>
    <t>Huawei - Huawei RH2288 V3 (Intel Xeon E5-2620 v3) (Intel Xeon E5-2620 v3, 2CPU x 6Cores, 2.40GHz)</t>
  </si>
  <si>
    <t>Huawei - Huawei RH2288 V3 (Intel Xeon E5-2623 v3) (Intel Xeon E5-2623 v3, 2CPU x 4Cores, 3.00GHz)</t>
  </si>
  <si>
    <t>Huawei - Huawei RH2288 V3 (Intel Xeon E5-2630 v3) (Intel Xeon E5-2630 v3, 2CPU x 8Cores, 2.40GHz)</t>
  </si>
  <si>
    <t>Huawei - Huawei RH2288 V3 (Intel Xeon E5-2630L v3) (Intel Xeon E5-2630L v3, 2CPU x 8Cores, 1.80GHz)</t>
  </si>
  <si>
    <t>Huawei - Huawei RH2288 V3 (Intel Xeon E5-2637 v3) (Intel Xeon E5-2637 v3, 2CPU x 4Cores, 3.50GHz)</t>
  </si>
  <si>
    <t>Huawei - Huawei RH2288 V3 (Intel Xeon E5-2640 v3) (Intel Xeon E5-2640 v3, 2CPU x 8Cores, 2.60GHz)</t>
  </si>
  <si>
    <t>Huawei - Huawei RH2288 V3 (Intel Xeon E5-2643 v3) (Intel Xeon E5-2643 v3, 2CPU x 6Cores, 3.40GHz)</t>
  </si>
  <si>
    <t>Huawei - Huawei RH2288 V3 (Intel Xeon E5-2650 v3) (Intel Xeon E5-2650 v3, 2CPU x 10Cores, 2.30GHz)</t>
  </si>
  <si>
    <t>Huawei - Huawei RH2288 V3 (Intel Xeon E5-2650L v3) (Intel Xeon E5-2650L v3, 2CPU x 12Cores, 1.80GHz)</t>
  </si>
  <si>
    <t>Huawei - Huawei RH2288 V3 (Intel Xeon E5-2660 v3) (Intel Xeon E5-2660 v3, 2CPU x 10Cores, 2.60GHz)</t>
  </si>
  <si>
    <t>Huawei - Huawei RH2288 V3 (Intel Xeon E5-2667 v3) (Intel Xeon E5-2667 v3, 2CPU x 8Cores, 3.20GHz)</t>
  </si>
  <si>
    <t>Huawei - Huawei RH2288 V3 (Intel Xeon E5-2670 v3) (Intel Xeon E5-2670 v3, 2CPU x 12Cores, 2.30GHz)</t>
  </si>
  <si>
    <t>Huawei - Huawei RH2288 V3 (Intel Xeon E5-2680 v3) (Intel Xeon E5-2680 v3, 2CPU x 12Cores, 2.50GHz)</t>
  </si>
  <si>
    <t>Huawei - Huawei RH2288 V3 (Intel Xeon E5-2690 v3) (Intel Xeon E5-2690 v3, 2CPU x 12Cores, 2.60GHz)</t>
  </si>
  <si>
    <t>Huawei - Huawei RH2288 V3 (Intel Xeon E5-2695 v3) (Intel Xeon E5-2695 v3, 2CPU x 14Cores, 2.30GHz)</t>
  </si>
  <si>
    <t>Huawei - Huawei RH2288 V3 (Intel Xeon E5-2697 v3) (Intel Xeon E5-2697 v3, 2CPU x 14Cores, 2.60GHz)</t>
  </si>
  <si>
    <t>Huawei - Huawei RH2288 V3 (Intel Xeon E5-2698 v3) (Intel Xeon E5-2698 v3, 2CPU x 16Cores, 2.30GHz)</t>
  </si>
  <si>
    <t>Huawei - Huawei RH2288 V3 (Intel Xeon E5-2699 v3) (Intel Xeon E5-2699 v3, 2CPU x 18Cores, 2.30GHz)</t>
  </si>
  <si>
    <t>Huawei - Huawei RH2288 v2 (Intel Xeon E5-2618L v2) (Intel Xeon E5-2618L v2, 2CPU x 6Cores, 2.00GHz)</t>
  </si>
  <si>
    <t>Huawei - Huawei RH2288 v2 (Intel Xeon E5-2697 v2) (Intel Xeon E5-2697 v2, 2CPU x 12Cores, 2.70GHz)</t>
  </si>
  <si>
    <t>Huawei - Huawei RH2288A V2 (Intel Xeon E5-2603 v2) (Intel Xeon E5-2603 v2, 2CPU x 4Cores, 1.80GHz)</t>
  </si>
  <si>
    <t>Huawei - Huawei RH2288A V2 (Intel Xeon E5-2620 v2) (Intel Xeon E5-2620 v2, 2CPU x 6Cores, 2.10GHz)</t>
  </si>
  <si>
    <t>Huawei - Huawei RH2288A V2 (Intel Xeon E5-2630 v2) (Intel Xeon E5-2630 v2, 2CPU x 6Cores, 2.60GHz)</t>
  </si>
  <si>
    <t>Huawei - Huawei RH2288A V2 (Intel Xeon E5-2630L v2) (Intel Xeon E5-2630L v2, 2CPU x 6Cores, 2.40GHz)</t>
  </si>
  <si>
    <t>Huawei - Huawei RH2288A V2 (Intel Xeon E5-2640 v2) (Intel Xeon E5-2640 v2, 2CPU x 8Cores, 2.00GHz)</t>
  </si>
  <si>
    <t>Huawei - Huawei RH2288A V2 (Intel Xeon E5-2650 v2) (Intel Xeon E5-2650 v2, 2CPU x 8Cores, 2.60GHz)</t>
  </si>
  <si>
    <t>Huawei - Huawei RH2288A V2 (Intel Xeon E5-2650L v2) (Intel Xeon E5-2650L v2, 2CPU x 10Cores, 1.70GHz)</t>
  </si>
  <si>
    <t>Huawei - Huawei RH2288A V2 (Intel Xeon E5-2658 v2) (Intel Xeon E5-2658 v2, 2CPU x 10Cores, 2.40GHz)</t>
  </si>
  <si>
    <t>Huawei - Huawei RH2288A V2 (Intel Xeon E5-2660 v2) (Intel Xeon E5-2660 v2, 2CPU x 10Cores, 2.20GHz)</t>
  </si>
  <si>
    <t>Huawei - Huawei RH2288E V2 (Intel Xeon E5-2603 v2) (Intel Xeon E5-2603 v2, 2CPU x 4Cores, 1.80GHz)</t>
  </si>
  <si>
    <t>Huawei - Huawei RH2288E V2 (Intel Xeon E5-2630) (Intel Xeon E5-2630, 2CPU x 6Cores, 2.30GHz)</t>
  </si>
  <si>
    <t>Huawei - Huawei RH2288E V2 (Intel Xeon E5-2660 v2) (Intel Xeon E5-2660 v2, 2CPU x 10Cores, 2.20GHz)</t>
  </si>
  <si>
    <t>Huawei - Huawei RH2288E v2 (Intel Xeon E5-2670 v2) (Intel Xeon E5-2670 v2, 2CPU x 10Cores, 2.50GHz)</t>
  </si>
  <si>
    <t>Huawei - Huawei RH2288E v2 (Intel Xeon E5-2680 v2) (Intel Xeon E5-2680 v2, 2CPU x 10Cores, 2.80GHz)</t>
  </si>
  <si>
    <t>Huawei - Huawei RH2288E v2 (Intel Xeon E5-2695 v2) (Intel Xeon E5-2695 v2, 2CPU x 12Cores, 2.40GHz)</t>
  </si>
  <si>
    <t>Huawei - Huawei RH2288E v2 (Intel Xeon E5-2697 v2) (Intel Xeon E5-2697 v2, 2CPU x 12Cores, 2.70GHz)</t>
  </si>
  <si>
    <t>Huawei - Huawei RH2288H V2 (Intel Xeon E5-2630L v2) (Intel Xeon E5-2630L v2, 2CPU x 6Cores, 2.40GHz)</t>
  </si>
  <si>
    <t>Huawei - Huawei RH2288H V2 (Intel Xeon E5-2650L v2) (Intel Xeon E5-2650L v2, 2CPU x 10Cores, 1.70GHz)</t>
  </si>
  <si>
    <t>Huawei - Huawei RH2288H V3 (Intel Xeon E5-2609 v3) (Intel Xeon E5-2609 v3, 2CPU x 6Cores, 1.90GHz)</t>
  </si>
  <si>
    <t>Huawei - Huawei RH2288H V3 (Intel Xeon E5-2618L v3) (Intel Xeon E5-2618L v3, 2CPU x 8Cores, 2.30GHz)</t>
  </si>
  <si>
    <t>Huawei - Huawei RH2288H V3 (Intel Xeon E5-2620 v3) (Intel Xeon E5-2620 v3, 2CPU x 6Cores, 2.40GHz)</t>
  </si>
  <si>
    <t>Huawei - Huawei RH2288H V3 (Intel Xeon E5-2630 v3) (Intel Xeon E5-2630 v3, 2CPU x 8Cores, 2.40GHz)</t>
  </si>
  <si>
    <t>Huawei - Huawei RH2288H V3 (Intel Xeon E5-2630L v3) (Intel Xeon E5-2630L v3, 2CPU x 8Cores, 1.80GHz)</t>
  </si>
  <si>
    <t>Huawei - Huawei RH2288H V3 (Intel Xeon E5-2640 v3) (Intel Xeon E5-2640 v3, 2CPU x 8Cores, 2.60GHz)</t>
  </si>
  <si>
    <t>Huawei - Huawei RH2288H V3 (Intel Xeon E5-2643 v3) (Intel Xeon E5-2643 v3, 2CPU x 6Cores, 3.40GHz)</t>
  </si>
  <si>
    <t>Huawei - Huawei RH2288H V3 (Intel Xeon E5-2650 v3) (Intel Xeon E5-2650 v3, 2CPU x 10Cores, 2.30GHz)</t>
  </si>
  <si>
    <t>Huawei - Huawei RH2288H V3 (Intel Xeon E5-2650L v3) (Intel Xeon E5-2650L v3, 2CPU x 12Cores, 1.80GHz)</t>
  </si>
  <si>
    <t>Huawei - Huawei RH2288H V3 (Intel Xeon E5-2660 v3) (Intel Xeon E5-2660 v3, 2CPU x 10Cores, 2.60GHz)</t>
  </si>
  <si>
    <t>Huawei - Huawei RH2288H V3 (Intel Xeon E5-2667 v3) (Intel Xeon E5-2667 v3, 2CPU x 8Cores, 3.20GHz)</t>
  </si>
  <si>
    <t>Huawei - Huawei RH2288H V3 (Intel Xeon E5-2670 v3) (Intel Xeon E5-2670 v3, 2CPU x 12Cores, 2.30GHz)</t>
  </si>
  <si>
    <t>Huawei - Huawei RH2288H V3 (Intel Xeon E5-2680 v3) (Intel Xeon E5-2680 v3, 2CPU x 12Cores, 2.50GHz)</t>
  </si>
  <si>
    <t>Huawei - Huawei RH2288H V3 (Intel Xeon E5-2690 v3) (Intel Xeon E5-2690 v3, 2CPU x 12Cores, 2.60GHz)</t>
  </si>
  <si>
    <t>Huawei - Huawei RH2288H V3 (Intel Xeon E5-2695 v3) (Intel Xeon E5-2695 v3, 2CPU x 14Cores, 2.30GHz)</t>
  </si>
  <si>
    <t>Huawei - Huawei RH2288H V3 (Intel Xeon E5-2697 v3) (Intel Xeon E5-2697 v3, 2CPU x 14Cores, 2.60GHz)</t>
  </si>
  <si>
    <t>Huawei - Huawei RH2288H V3 (Intel Xeon E5-2699 v3) (Intel Xeon E5-2699 v3, 2CPU x 18Cores, 2.30GHz)</t>
  </si>
  <si>
    <t>Huawei - Huawei RH2288H v2 (Intel Xeon E5-2618L v2) (Intel Xeon E5-2618L v2, 2CPU x 6Cores, 2.00GHz)</t>
  </si>
  <si>
    <t>Huawei - Huawei RH5885H V3 (Intel Xeon E7-4809 v2) (Intel Xeon E7-4809 v2, 4CPU x 6Cores, 1.90GHz)</t>
  </si>
  <si>
    <t>Huawei - Huawei RH5885H V3 (Intel Xeon E7-4820 v2) (Intel Xeon E7-4820 v2, 4CPU x 8Cores, 2.00GHz)</t>
  </si>
  <si>
    <t>Huawei - Huawei RH5885H V3 (Intel Xeon E7-4830 v2) (Intel Xeon E7-4830 v2, 4CPU x 10Cores, 2.20GHz)</t>
  </si>
  <si>
    <t>Huawei - Huawei RH5885H V3 (Intel Xeon E7-4850 v2) (Intel Xeon E7-4850 v2, 4CPU x 12Cores, 2.30GHz)</t>
  </si>
  <si>
    <t>Huawei - Huawei RH5885H V3 (Intel Xeon E7-8880L v2) (Intel Xeon E7-8880L v2, 4CPU x 15Cores, 2.20GHz)</t>
  </si>
  <si>
    <t>Huawei - Huawei RH5885H V3 (Intel Xeon E7-8891 v2) (Intel Xeon E7-8891 v2, 4CPU x 10Cores, 3.20GHz)</t>
  </si>
  <si>
    <t>Huawei - Huawei RH8100 V3 (Intel Xeon E7-8870 v2) (Intel Xeon E7-8870 v2, 8CPU x 15Cores, 2.30GHz)</t>
  </si>
  <si>
    <t>Huawei - Huawei RH8100 V3 (Intel Xeon E7-8891 v2) (Intel Xeon E7-8891 v2, 8CPU x 10Cores, 3.20GHz)</t>
  </si>
  <si>
    <t>Huawei - Huawei XH321 V2##(Intel Xeon E5-2650 v2) (Intel Xeon E5-2650 v2, 2CPU x 8Cores, 2.60GHz)</t>
  </si>
  <si>
    <t>Huawei - Huawei XH622 V3 (Intel Xeon E5-2603 v3) (Intel Xeon E5-2603 v3, 2CPU x 6Cores, 1.60GHz)</t>
  </si>
  <si>
    <t>Huawei - Huawei XH622 V3 (Intel Xeon E5-2620 v3) (Intel Xeon E5-2620 v3, 2CPU x 6Cores, 2.40GHz)</t>
  </si>
  <si>
    <t>Huawei - Huawei XH622 V3 (Intel Xeon E5-2630 v3) (Intel Xeon E5-2630 v3, 2CPU x 8Cores, 2.40GHz)</t>
  </si>
  <si>
    <t>Huawei - Huawei XH622 V3 (Intel Xeon E5-2640 v3) (Intel Xeon E5-2640 v3, 2CPU x 8Cores, 2.60GHz)</t>
  </si>
  <si>
    <t>Huawei - Huawei XH622 V3 (Intel Xeon E5-2643 v3) (Intel Xeon E5-2643 v3, 2CPU x 6Cores, 3.40GHz)</t>
  </si>
  <si>
    <t>Huawei - Huawei XH622 V3 (Intel Xeon E5-2650 v3) (Intel Xeon E5-2650 v3, 2CPU x 10Cores, 2.30GHz)</t>
  </si>
  <si>
    <t>Huawei - Huawei XH622 V3 (Intel Xeon E5-2660 v3) (Intel Xeon E5-2660 v3, 2CPU x 10Cores, 2.60GHz)</t>
  </si>
  <si>
    <t>Huawei - Huawei XH622 V3 (Intel Xeon E5-2667 v3) (Intel Xeon E5-2667 v3, 2CPU x 8Cores, 3.20GHz)</t>
  </si>
  <si>
    <t>Huawei - Huawei XH622 V3 (Intel Xeon E5-2670 v3) (Intel Xeon E5-2670 v3, 2CPU x 12Cores, 2.30GHz)</t>
  </si>
  <si>
    <t>Huawei - Huawei XH622 V3 (Intel Xeon E5-2680 v3) (Intel Xeon E5-2680 v3, 2CPU x 12Cores, 2.50GHz)</t>
  </si>
  <si>
    <t>Huawei - Huawei XH622 V3 (Intel Xeon E5-2690 v3) (Intel Xeon E5-2690 v3, 2CPU x 12Cores, 2.60GHz)</t>
  </si>
  <si>
    <t>Huawei - Huawei XH622 V3 (Intel Xeon E5-2695 v3) (Intel Xeon E5-2695 v3, 2CPU x 14Cores, 2.30GHz)</t>
  </si>
  <si>
    <t>Huawei - Huawei XH628 V3 (Intel Xeon E5-2603 v3) (Intel Xeon E5-2603 v3, 2CPU x 6Cores, 1.60GHz)</t>
  </si>
  <si>
    <t>Huawei - Huawei XH628 V3 (Intel Xeon E5-2620 v3) (Intel Xeon E5-2620 v3, 2CPU x 6Cores, 2.40GHz)</t>
  </si>
  <si>
    <t>Huawei - Huawei XH628 V3 (Intel Xeon E5-2630 v3) (Intel Xeon E5-2630 v3, 2CPU x 8Cores, 2.40GHz)</t>
  </si>
  <si>
    <t>Huawei - Huawei XH628 V3 (Intel Xeon E5-2640 v3) (Intel Xeon E5-2640 v3, 2CPU x 8Cores, 2.60GHz)</t>
  </si>
  <si>
    <t>Huawei - Huawei XH628 V3 (Intel Xeon E5-2643 v3) (Intel Xeon E5-2643 v3, 2CPU x 6Cores, 3.40GHz)</t>
  </si>
  <si>
    <t>Huawei - Huawei XH628 V3 (Intel Xeon E5-2650 v3) (Intel Xeon E5-2650 v3, 2CPU x 10Cores, 2.30GHz)</t>
  </si>
  <si>
    <t>Huawei - Huawei XH628 V3 (Intel Xeon E5-2660 v3) (Intel Xeon E5-2660 v3, 2CPU x 10Cores, 2.60GHz)</t>
  </si>
  <si>
    <t>Huawei - Huawei XH628 V3 (Intel Xeon E5-2667 v3) (Intel Xeon E5-2667 v3, 2CPU x 8Cores, 3.20GHz)</t>
  </si>
  <si>
    <t>Huawei - Huawei XH628 V3 (Intel Xeon E5-2670 v3) (Intel Xeon E5-2670 v3, 2CPU x 12Cores, 2.30GHz)</t>
  </si>
  <si>
    <t>Huawei - Huawei XH628 V3 (Intel Xeon E5-2680 v3) (Intel Xeon E5-2680 v3, 2CPU x 12Cores, 2.50GHz)</t>
  </si>
  <si>
    <t>Huawei - Huawei XH628 V3 (Intel Xeon E5-2690 v3) (Intel Xeon E5-2690 v3, 2CPU x 12Cores, 2.60GHz)</t>
  </si>
  <si>
    <t>Huawei - Huawei XH628 V3 (Intel Xeon E5-2695 v3) (Intel Xeon E5-2695 v3, 2CPU x 14Cores, 2.30GHz)</t>
  </si>
  <si>
    <t>Huawei - Huawer CH121 V3 (Intel Xeon E5-2630L v3) (Intel Xeon E5-2630L v3, 2CPU x 8Cores, 1.80GHz)</t>
  </si>
  <si>
    <t>Huawei - Huawer CH222 V3 (Intel Xeon E5-2630L v3) (Intel Xeon E5-2630L v3, 2CPU x 8Cores, 1.80GHz)</t>
  </si>
  <si>
    <t>Huawei - Huawer RH2288 V3 (Intel Xeon E5-2630L v3) (Intel Xeon E5-2630L v3, 2CPU x 8Cores, 1.80GHz)</t>
  </si>
  <si>
    <t>IBM Corporation - IBM NeXtScale nx360 M5 (Intel Xeon E5-2699 v3, 2CPU x 18Cores, 2.30GHz)</t>
  </si>
  <si>
    <t>IBM Corporation - IBM System x3550 M5 (Intel Xeon E5-2699 v3, 2CPU x 18Cores, 2.30GHz)</t>
  </si>
  <si>
    <t>IBM Corporation - IBM System x3650 M5 (Intel Xeon E5-2699 v3, 2CPU x 18Cores, 2.30GHz)</t>
  </si>
  <si>
    <t>Inspur Corporation - Inspur NF5280M4 (Intel Xeon E5-2650 v3) (Intel Xeon E5-2650 v3, 2CPU x 10Cores, 2.30GHz)</t>
  </si>
  <si>
    <t>Inspur Corporation - Inspur NF5280M4 (Intel Xeon E5-2660 v3) (Intel Xeon E5-2660 v3, 2CPU x 10Cores, 2.60GHz)</t>
  </si>
  <si>
    <t>Inspur Corporation - Inspur NF5280M4 (Intel Xeon E5-2670 v3) (Intel Xeon E5-2670 v3, 2CPU x 12Cores, 2.30GHz)</t>
  </si>
  <si>
    <t>Inspur Corporation - Inspur NF5280M4 (Intel Xeon E5-2680 v3) (Intel Xeon E5-2680 v3, 2CPU x 12Cores, 2.50GHz)</t>
  </si>
  <si>
    <t>Inspur Corporation - Inspur NF5280M4 (Intel Xeon E5-2695 v3) (Intel Xeon E5-2695 v3, 2CPU x 14Cores, 2.30GHz)</t>
  </si>
  <si>
    <t>Inspur Corporation - Inspur NF5280M4 (Intel Xeon E5-2699 v3) (Intel Xeon E5-2699 v3, 2CPU x 18Cores, 2.30GHz)</t>
  </si>
  <si>
    <t>Inspur Corporation - Inspur NF5280M4 (Xeon E5-2620 v3) (Intel Xeon E5-2620 v3, 2CPU x 6Cores, 2.40GHz)</t>
  </si>
  <si>
    <t>Inspur Corporation - NF5280M4 (Intel Xeon E5-2699 v3, 2CPU x 18Cores, 2.30GHz)</t>
  </si>
  <si>
    <t>Intel Corporation - Intel DQ87PG Motherboard (Intel Core i3-4130) (Intel Core i3-4150, 1CPU x 2Cores, 3.50GHz)</t>
  </si>
  <si>
    <t>Lenovo Group Limited - IBM Flex System x240 M5 (Intel Xeon E5-2620 v3, 2.40 GHz) (Intel Xeon E5-2620 v3, 2CPU x 6Cores, 2.40GHz)</t>
  </si>
  <si>
    <t>Lenovo Group Limited - IBM Flex System x240 M5 (Intel Xeon E5-2623 v3, 3.50 GHz) (Intel Xeon E5-2623 v3, 2CPU x 4Cores, 3.00GHz)</t>
  </si>
  <si>
    <t>Lenovo Group Limited - IBM Flex System x240 M5 (Intel Xeon E5-2630 v3, 2.40 GHz) (Intel Xeon E5-2630 v3, 2CPU x 8Cores, 2.40GHz)</t>
  </si>
  <si>
    <t>Lenovo Group Limited - IBM Flex System x240 M5 (Intel Xeon E5-2637 v3, 3.50 GHz) (Intel Xeon E5-2637 v3, 2CPU x 4Cores, 3.50GHz)</t>
  </si>
  <si>
    <t>Lenovo Group Limited - IBM Flex System x240 M5 (Intel Xeon E5-2640 v3, 2.60 GHz) (Intel Xeon E5-2640 v3, 2CPU x 8Cores, 2.60GHz)</t>
  </si>
  <si>
    <t>Lenovo Group Limited - IBM Flex System x240 M5 (Intel Xeon E5-2670 v3, 2.30 GHz) (Intel Xeon E5-2670 v3, 2CPU x 12Cores, 2.30GHz)</t>
  </si>
  <si>
    <t>Lenovo Group Limited - IBM Flex System x240 M5 (Intel Xeon E5-2680 v3, 2.50 GHz) (Intel Xeon E5-2680 v3, 2CPU x 12Cores, 2.50GHz)</t>
  </si>
  <si>
    <t>Lenovo Group Limited - IBM Flex System x240 M5 (Intel Xeon E5-2690 v3, 2.60 GHz) (Intel Xeon E5-2690 v3, 2CPU x 12Cores, 2.60GHz)</t>
  </si>
  <si>
    <t>Lenovo Group Limited - IBM Flex System x240 M5 (Intel Xeon E5-2697 v3, 2.60 GHz) (Intel Xeon E5-2697 v3, 2CPU x 14Cores, 2.60GHz)</t>
  </si>
  <si>
    <t>Lenovo Group Limited - IBM Flex System x240 M5 (Intel Xeon E5-2698 v3, 2.30 GHz) (Intel Xeon E5-2698 v3, 2CPU x 16Cores, 2.30GHz)</t>
  </si>
  <si>
    <t>Lenovo Group Limited - IBM Flex System x240 M5 (Intel Xeon E5-2699 v3, 2.30 GHz) (Intel Xeon E5-2699 v3, 2CPU x 18Cores, 2.30GHz)</t>
  </si>
  <si>
    <t>Lenovo Group Limited - IBM Flex System x440 (Intel Xeon E5-4657L v2, 4CPU x 12Cores, 2.40GHz)</t>
  </si>
  <si>
    <t>Lenovo Group Limited - IBM NeXtScale nx360 M4 (Intel Xeon E5-2609 v2, 2.50 GHz) (Intel Xeon E5-2609 v2, 2CPU x 4Cores, 2.50GHz)</t>
  </si>
  <si>
    <t>Lenovo Group Limited - IBM NeXtScale nx360 M4 (Intel Xeon E5-2618L v2, 2.0 GHz) (Intel Xeon E5-2618L v2, 2CPU x 6Cores, 2.00GHz)</t>
  </si>
  <si>
    <t>Lenovo Group Limited - IBM NeXtScale nx360 M4 (Intel Xeon E5-2628L v2, 1.90 GHz) (Intel Xeon E5-2628L v2, 2CPU x 8Cores, 1.90GHz)</t>
  </si>
  <si>
    <t>Lenovo Group Limited - IBM NeXtScale nx360 M4 (Intel Xeon E5-2630L v2, 2.40 GHz) (Intel Xeon E5-2630L v2, 2CPU x 6Cores, 2.40GHz)</t>
  </si>
  <si>
    <t>Lenovo Group Limited - IBM NeXtScale nx360 M4 (Intel Xeon E5-2637 v2, 3.50 GHz) (Intel Xeon E5-2637 v2, 2CPU x 4Cores, 3.50GHz)</t>
  </si>
  <si>
    <t>Lenovo Group Limited - IBM NeXtScale nx360 M4 (Intel Xeon E5-2643 v2, 3.50 GHz) (Intel Xeon E5-2643 v2, 2CPU x 6Cores, 3.50GHz)</t>
  </si>
  <si>
    <t>Lenovo Group Limited - IBM NeXtScale nx360 M4 (Intel Xeon E5-2650L v2, 1.70 GHz) (Intel Xeon E5-2650L v2, 2CPU x 10Cores, 1.70GHz)</t>
  </si>
  <si>
    <t>Lenovo Group Limited - IBM NeXtScale nx360 M4 (Intel Xeon E5-2658 v2, 2.40 GHz) (Intel Xeon E5-2658 v2, 2CPU x 10Cores, 2.40GHz)</t>
  </si>
  <si>
    <t>Lenovo Group Limited - IBM System x iDataPlex dx360 M4 (Intel Xeon E5-2628L v2, 1.90 GHz) (Intel Xeon E5-2628L v2, 2CPU x 8Cores, 1.90GHz)</t>
  </si>
  <si>
    <t>Lenovo Group Limited - IBM System x iDataPlex dx360 M4 (Intel Xeon E5-2640 v2, 2.00 GHz) (Intel Xeon E5-2640 v2, 2CPU x 8Cores, 2.00GHz)</t>
  </si>
  <si>
    <t>Lenovo Group Limited - IBM System x iDataPlex dx360 M4 (Intel Xeon E5-2643 v2, 3.50 GHz) (Intel Xeon E5-2643 v2, 2CPU x 6Cores, 3.50GHz)</t>
  </si>
  <si>
    <t>Lenovo Group Limited - IBM System x iDataPlex dx360 M4 (Intel Xeon E5-2648L v2, 1.90 GHz) (Intel Xeon E5-2648L v2, 2CPU x 10Cores, 1.90GHz)</t>
  </si>
  <si>
    <t>Lenovo Group Limited - IBM System x iDataPlex dx360 M4 (Intel Xeon E5-2650L v2, 1.70 GHz) (Intel Xeon E5-2650L v2, 2CPU x 10Cores, 1.70GHz)</t>
  </si>
  <si>
    <t>Lenovo Group Limited - IBM System x iDataPlex dx360 M4 (Intel Xeon E5-2680 v2, 2.80 GHz) (Intel Xeon E5-2680 v2, 2CPU x 10Cores, 2.80GHz)</t>
  </si>
  <si>
    <t>Lenovo Group Limited - IBM System x iDataPlex dx360 M4 (Intel Xeon E5-2690 v2, 3.00 GHz) (Intel Xeon E5-2690 v2, 2CPU x 10Cores, 3.00GHz)</t>
  </si>
  <si>
    <t>Lenovo Group Limited - IBM System x iDataPlex dx360 M4 (Intel Xeon E5-2695 v2, 2.40 GHz) (Intel Xeon E5-2695 v2, 2CPU x 12Cores, 2.40GHz)</t>
  </si>
  <si>
    <t>Lenovo Group Limited - IBM System x3500 M4 (Intel Xeon E5-2620 v2, 2.10 GHz) (Intel Xeon E5-2620 v2, 2CPU x 6Cores, 2.10GHz)</t>
  </si>
  <si>
    <t>Lenovo Group Limited - IBM System x3500 M4 (Intel Xeon E5-2690 v2, 3.00 GHz) (Intel Xeon E5-2690 v2, 2CPU x 10Cores, 3.00GHz)</t>
  </si>
  <si>
    <t>Lenovo Group Limited - IBM System x3650 M4 HD (Intel Xeon E5-2680 v2, 2.80 GHz) (Intel Xeon E5-2680 v2, 2CPU x 10Cores, 2.80GHz)</t>
  </si>
  <si>
    <t>Lenovo Group Limited - Lenovo NeXtScale nx360 M4 (Intel Xeon E5-2603 v2, 1.80 GHz) (Intel Xeon E5-2603 v2, 2CPU x 4Cores, 1.80GHz)</t>
  </si>
  <si>
    <t>Lenovo Group Limited - Lenovo NeXtScale nx360 M5 (Intel Xeon E5-2630 v3, 2.40 GHz) (Intel Xeon E5-2630 v3, 2CPU x 8Cores, 2.40GHz)</t>
  </si>
  <si>
    <t>Lenovo Group Limited - Lenovo NeXtScale nx360 M5 (Intel Xeon E5-2643 v3, 3.40 GHz) (Intel Xeon E5-2643 v3, 2CPU x 6Cores, 3.40GHz)</t>
  </si>
  <si>
    <t>Lenovo Group Limited - Lenovo NeXtScale nx360 M5 (Intel Xeon E5-2699 v3, 2.30 GHz) (Intel Xeon E5-2699 v3, 2CPU x 18Cores, 2.30GHz)</t>
  </si>
  <si>
    <t>Lenovo Group Limited - Lenovo System x iDataPlex dx360 M4 (Intel Xeon E5-2620 v2, 2.10 GHz) (Intel Xeon E5-2620 v2, 2CPU x 6Cores, 2.10GHz)</t>
  </si>
  <si>
    <t>Lenovo Group Limited - Lenovo System x iDataPlex dx360 M4 (Intel Xeon E5-2630L v2, 2.40 GHz) (Intel Xeon E5-2630L v2, 2CPU x 6Cores, 2.40GHz)</t>
  </si>
  <si>
    <t>Lenovo Group Limited - Lenovo System x iDataPlex dx360 M4 (Intel Xeon E5-2637 v2, 3.50 GHz) (Intel Xeon E5-2637 v2, 2CPU x 4Cores, 3.50GHz)</t>
  </si>
  <si>
    <t>Lenovo Group Limited - Lenovo System x iDataPlex dx360 M4 (Intel Xeon E5-2658 v2, 2.40 GHz) (Intel Xeon E5-2658 v2, 2CPU x 10Cores, 2.40GHz)</t>
  </si>
  <si>
    <t>Lenovo Group Limited - Lenovo System x3250 M5 (Intel Xeon E3-1230L v3, 1.80 GHz) (Intel Xeon E3-1230L v3, 1CPU x 4Cores, 1.80GHz)</t>
  </si>
  <si>
    <t>Lenovo Group Limited - Lenovo System x3250 M5 (Intel Xeon E3-1231 v3, 3.40 GHz) (Intel Xeon E3-1231 v3, 1CPU x 4Cores, 3.40GHz)</t>
  </si>
  <si>
    <t>Lenovo Group Limited - Lenovo System x3250 M5 (Intel Xeon E3-1241 v3, 3.50 GHz) (Intel Xeon E3-1241 v3, 1CPU x 4Cores, 3.50GHz)</t>
  </si>
  <si>
    <t>Lenovo Group Limited - Lenovo System x3250 M5 (Intel Xeon E3-1265L v3, 2.50 GHz) (Intel Xeon E3-1265L v3, 1CPU x 4Cores, 2.50GHz)</t>
  </si>
  <si>
    <t>Lenovo Group Limited - Lenovo System x3250 M5 (Intel Xeon E3-1271 v3, 3.60 GHz) (Intel Xeon E3-1271 v3, 1CPU x 4Cores, 3.60GHz)</t>
  </si>
  <si>
    <t>Lenovo Group Limited - Lenovo System x3250 M5 (Intel Xeon E3-1275L v3, 2.70 GHz) (Intel Xeon E3-1275L v3, 1CPU x 4Cores, 2.70GHz)</t>
  </si>
  <si>
    <t>Lenovo Group Limited - Lenovo System x3250 M5 (Intel Xeon E3-1285 v3, 3.60 GHz) (Intel Xeon E3-1285 v3, 1CPU x 4Cores, 3.60GHz)</t>
  </si>
  <si>
    <t>Lenovo Group Limited - Lenovo System x3250 M5 (Intel Xeon E3-1285L v3, 3.10 GHz) (Intel Xeon E3-1285L v3, 1CPU x 4Cores, 3.10GHz)</t>
  </si>
  <si>
    <t>Lenovo Group Limited - Lenovo System x3250 M5 (Intel Xeon E3-1286 v3, 3.70 GHz) (Intel Xeon E3-1286 v3, 1CPU x 4Cores, 3.70GHz)</t>
  </si>
  <si>
    <t>Lenovo Group Limited - Lenovo System x3250 M5 (Intel Xeon E3-1286L v3, 3.20 GHz) (Intel Xeon E3-1286L v3, 1CPU x 4Cores, 3.20GHz)</t>
  </si>
  <si>
    <t>Lenovo Group Limited - Lenovo System x3500 M4 (Intel Xeon E5-2640 v2, 2.00 GHz) (Intel Xeon E5-2640 v2, 2CPU x 8Cores, 2.00GHz)</t>
  </si>
  <si>
    <t>Lenovo Group Limited - Lenovo System x3500 M4 (Intel Xeon E5-2643 v2, 3.50 GHz) (Intel Xeon E5-2643 v2, 2CPU x 6Cores, 3.50GHz)</t>
  </si>
  <si>
    <t>Lenovo Group Limited - Lenovo System x3500 M4 (Intel Xeon E5-2670 v2, 2.50 GHz) (Intel Xeon E5-2670 v2, 2CPU x 10Cores, 2.50GHz)</t>
  </si>
  <si>
    <t>Lenovo Group Limited - Lenovo System x3500 M4 (Intel Xeon E5-2680 v2, 2.80 GHz) (Intel Xeon E5-2680 v2, 2CPU x 10Cores, 2.80GHz)</t>
  </si>
  <si>
    <t>Lenovo Group Limited - Lenovo System x3500 M5 (Intel Xeon E5-2699 v3, 2.30 GHz) (Intel Xeon E5-2699 v3, 2CPU x 18Cores, 2.30GHz)</t>
  </si>
  <si>
    <t>Lenovo Group Limited - Lenovo System x3550 M5 (Intel Xeon E5-2620 v3, 2.40 GHz) (Intel Xeon E5-2620 v3, 2CPU x 6Cores, 2.40GHz)</t>
  </si>
  <si>
    <t>Lenovo Group Limited - Lenovo System x3550 M5 (Intel Xeon E5-2623 v3, 3.00 GHz) (Intel Xeon E5-2623 v3, 2CPU x 4Cores, 3.00GHz)</t>
  </si>
  <si>
    <t>Lenovo Group Limited - Lenovo System x3550 M5 (Intel Xeon E5-2630 v3, 2.40 GHz) (Intel Xeon E5-2630 v3, 2CPU x 8Cores, 2.40GHz)</t>
  </si>
  <si>
    <t>Lenovo Group Limited - Lenovo System x3550 M5 (Intel Xeon E5-2637 v3, 3.50 GHz) (Intel Xeon E5-2637 v3, 2CPU x 4Cores, 3.50GHz)</t>
  </si>
  <si>
    <t>Lenovo Group Limited - Lenovo System x3550 M5 (Intel Xeon E5-2643 v3, 3.40 GHz) (Intel Xeon E5-2643 v3, 2CPU x 6Cores, 3.40GHz)</t>
  </si>
  <si>
    <t>Lenovo Group Limited - Lenovo System x3550 M5 (Intel Xeon E5-2650 v3, 3.00 GHz) (Intel Xeon E5-2650 v3, 2CPU x 10Cores, 2.30GHz)</t>
  </si>
  <si>
    <t>Lenovo Group Limited - Lenovo System x3550 M5 (Intel Xeon E5-2667 v3, 3.20 GHz) (Intel Xeon E5-2667 v3, 2CPU x 8Cores, 3.20GHz)</t>
  </si>
  <si>
    <t>Lenovo Group Limited - Lenovo System x3550 M5 (Intel Xeon E5-2699 v3, 2.30 GHz) (Intel Xeon E5-2699 v3, 2CPU x 18Cores, 2.30GHz)</t>
  </si>
  <si>
    <t>Lenovo Group Limited - Lenovo System x3650 M4 HD (Intel Xeon E5-2640 v2, 2.00 GHz) (Intel Xeon E5-2640 v2, 2CPU x 8Cores, 2.00GHz)</t>
  </si>
  <si>
    <t>Lenovo Group Limited - Lenovo System x3650 M4 HD (Intel Xeon E5-2643 v2, 3.50 GHz) (Intel Xeon E5-2643 v2, 2CPU x 6Cores, 3.50GHz)</t>
  </si>
  <si>
    <t>Lenovo Group Limited - Lenovo System x3650 M4 HD (Intel Xeon E5-2670 v2, 2.50 GHz) (Intel Xeon E5-2670 v2, 2CPU x 10Cores, 2.50GHz)</t>
  </si>
  <si>
    <t>Lenovo Group Limited - Lenovo System x3650 M4 HD (Intel Xeon E5-2695 v2, 2.40 GHz) (Intel Xeon E5-2695 v2, 2CPU x 12Cores, 2.40GHz)</t>
  </si>
  <si>
    <t>Lenovo Group Limited - Lenovo System x3650 M5 (Intel Xeon E5-2609 v3, 1.90 GHz) (Intel Xeon E5-2609 v3, 2CPU x 6Cores, 1.90GHz)</t>
  </si>
  <si>
    <t>Lenovo Group Limited - Lenovo System x3650 M5 (Intel Xeon E5-2620 v3, 2.40 GHz) (Intel Xeon E5-2620 v3, 2CPU x 6Cores, 2.40GHz)</t>
  </si>
  <si>
    <t>Lenovo Group Limited - Lenovo System x3650 M5 (Intel Xeon E5-2623 v3, 3.00 GHz) (Intel Xeon E5-2623 v3, 2CPU x 4Cores, 3.00GHz)</t>
  </si>
  <si>
    <t>Lenovo Group Limited - Lenovo System x3650 M5 (Intel Xeon E5-2630 v3, 2.40 GHz) (Intel Xeon E5-2630 v3, 2CPU x 8Cores, 2.40GHz)</t>
  </si>
  <si>
    <t>Lenovo Group Limited - Lenovo System x3650 M5 (Intel Xeon E5-2637 v3, 3.50 GHz) (Intel Xeon E5-2637 v3, 2CPU x 4Cores, 3.50GHz)</t>
  </si>
  <si>
    <t>Lenovo Group Limited - Lenovo System x3650 M5 (Intel Xeon E5-2640 v3, 2.60 GHz) (Intel Xeon E5-2640 v3, 2CPU x 8Cores, 2.60GHz)</t>
  </si>
  <si>
    <t>Lenovo Group Limited - Lenovo System x3650 M5 (Intel Xeon E5-2640 v3, 3.40 GHz) (Intel Xeon E5-2640 v3, 2CPU x 8Cores, 2.60GHz)</t>
  </si>
  <si>
    <t>Lenovo Group Limited - Lenovo System x3650 M5 (Intel Xeon E5-2643 v3, 3.40 GHz) (Intel Xeon E5-2643 v3, 2CPU x 6Cores, 3.40GHz)</t>
  </si>
  <si>
    <t>Lenovo Group Limited - Lenovo System x3650 M5 (Intel Xeon E5-2650 v3, 2.30 GHz) (Intel Xeon E5-2650 v3, 2CPU x 10Cores, 2.30GHz)</t>
  </si>
  <si>
    <t>Lenovo Group Limited - Lenovo System x3650 M5 (Intel Xeon E5-2667 v3, 3.20 GHz) (Intel Xeon E5-2667 v3, 2CPU x 8Cores, 3.20GHz)</t>
  </si>
  <si>
    <t>Lenovo Group Limited - Lenovo System x3650 M5 (Intel Xeon E5-2670 v3, 2.30 GHz) (Intel Xeon E5-2670 v3, 2CPU x 12Cores, 2.30GHz)</t>
  </si>
  <si>
    <t>Lenovo Group Limited - Lenovo System x3650 M5 (Intel Xeon E5-2680 v3, 2.50 GHz) (Intel Xeon E5-2680 v3, 2CPU x 12Cores, 2.50GHz)</t>
  </si>
  <si>
    <t>Lenovo Group Limited - Lenovo System x3650 M5 (Intel Xeon E5-2699 v3, 2.30 GHz) (Intel Xeon E5-2699 v3, 2CPU x 18Cores, 2.30GHz)</t>
  </si>
  <si>
    <t>Lenovo Group Limited - Lenovo ThinkServer RD350 (Intel Xeon E5-2603 v3, 1.60 GHz) (Intel Xeon E5-2603 v3, 2CPU x 6Cores, 1.60GHz)</t>
  </si>
  <si>
    <t>Lenovo Group Limited - Lenovo ThinkServer RD350 (Intel Xeon E5-2609 v3, 1.90 GHz) (Intel Xeon E5-2609 v3, 2CPU x 6Cores, 1.90GHz)</t>
  </si>
  <si>
    <t>Lenovo Group Limited - Lenovo ThinkServer RD350 (Intel Xeon E5-2620 v3, 2.40 GHz) (Intel Xeon E5-2620 v3, 2CPU x 6Cores, 2.40GHz)</t>
  </si>
  <si>
    <t>Lenovo Group Limited - Lenovo ThinkServer RD350 (Intel Xeon E5-2623 v3, 3.00 GHz) (Intel Xeon E5-2623 v3, 2CPU x 4Cores, 3.00GHz)</t>
  </si>
  <si>
    <t>Lenovo Group Limited - Lenovo ThinkServer RD350 (Intel Xeon E5-2630 v3, 2.40 GHz) (Intel Xeon E5-2630 v3, 2CPU x 8Cores, 2.40GHz)</t>
  </si>
  <si>
    <t>Lenovo Group Limited - Lenovo ThinkServer RD350 (Intel Xeon E5-2630L v3, 1.80 GHz) (Intel Xeon E5-2630L v3, 2CPU x 8Cores, 1.80GHz)</t>
  </si>
  <si>
    <t>Lenovo Group Limited - Lenovo ThinkServer RD350 (Intel Xeon E5-2640 v3, 2.60 GHz) (Intel Xeon E5-2640 v3, 2CPU x 8Cores, 2.60GHz)</t>
  </si>
  <si>
    <t>Lenovo Group Limited - Lenovo ThinkServer RD350 (Intel Xeon E5-2650 v3, 2.30 GHz) (Intel Xeon E5-2650 v3, 2CPU x 10Cores, 2.30GHz)</t>
  </si>
  <si>
    <t>Lenovo Group Limited - Lenovo ThinkServer RD350 (Intel Xeon E5-2650L v3, 1.80 GHz) (Intel Xeon E5-2650L v3, 2CPU x 12Cores, 1.80GHz)</t>
  </si>
  <si>
    <t>Lenovo Group Limited - Lenovo ThinkServer RD350 (Intel Xeon E5-2660 v3, 2.60 GHz) (Intel Xeon E5-2660 v3, 2CPU x 10Cores, 2.60GHz)</t>
  </si>
  <si>
    <t>Lenovo Group Limited - Lenovo ThinkServer RD450 (Intel Xeon E5-2603 v3, 1.60 GHz) (Intel Xeon E5-2603 v3, 2CPU x 6Cores, 1.60GHz)</t>
  </si>
  <si>
    <t>Lenovo Group Limited - Lenovo ThinkServer RD450 (Intel Xeon E5-2609 v3, 1.90 GHz) (Intel Xeon E5-2609 v3, 2CPU x 6Cores, 1.90GHz)</t>
  </si>
  <si>
    <t>Lenovo Group Limited - Lenovo ThinkServer RD450 (Intel Xeon E5-2620 v3, 2.40 GHz) (Intel Xeon E5-2620 v3, 2CPU x 6Cores, 2.40GHz)</t>
  </si>
  <si>
    <t>Lenovo Group Limited - Lenovo ThinkServer RD450 (Intel Xeon E5-2623 v3, 3.00 GHz) (Intel Xeon E5-2623 v3, 2CPU x 4Cores, 3.00GHz)</t>
  </si>
  <si>
    <t>Lenovo Group Limited - Lenovo ThinkServer RD450 (Intel Xeon E5-2630 v3, 2.40 GHz) (Intel Xeon E5-2630 v3, 2CPU x 8Cores, 2.40GHz)</t>
  </si>
  <si>
    <t>Lenovo Group Limited - Lenovo ThinkServer RD450 (Intel Xeon E5-2630L v3, 1.80 GHz) (Intel Xeon E5-2630L v3, 2CPU x 8Cores, 1.80GHz)</t>
  </si>
  <si>
    <t>Lenovo Group Limited - Lenovo ThinkServer RD450 (Intel Xeon E5-2650 v3, 2.30 GHz) (Intel Xeon E5-2650 v3, 2CPU x 10Cores, 2.30GHz)</t>
  </si>
  <si>
    <t>Lenovo Group Limited - Lenovo ThinkServer RD450 (Intel Xeon E5-2650L v3, 1.80 GHz) (Intel Xeon E5-2650L v3, 2CPU x 12Cores, 1.80GHz)</t>
  </si>
  <si>
    <t>Lenovo Group Limited - Lenovo ThinkServer RD450 (Intel Xeon E5-2660 v3, 2.60 GHz) (Intel Xeon E5-2660 v3, 2CPU x 10Cores, 2.60GHz)</t>
  </si>
  <si>
    <t>Lenovo Group Limited - Lenovo ThinkServer RD540 (Intel Xeon E5-2609 v2, 2.50 GHz) (Intel Xeon E5-2609 v2, 2CPU x 4Cores, 2.50GHz)</t>
  </si>
  <si>
    <t>Lenovo Group Limited - Lenovo ThinkServer RD540 (Intel Xeon E5-2620 v2, 2.10 GHz) (Intel Xeon E5-2620 v2, 2CPU x 6Cores, 2.10GHz)</t>
  </si>
  <si>
    <t>Lenovo Group Limited - Lenovo ThinkServer RD550 (Intel Xeon E5-2603 v3, 1.60 GHz) (Intel Xeon E5-2603 v3, 2CPU x 6Cores, 1.60GHz)</t>
  </si>
  <si>
    <t>Lenovo Group Limited - Lenovo ThinkServer RD550 (Intel Xeon E5-2609 v3, 1.90 GHz) (Intel Xeon E5-2609 v3, 2CPU x 6Cores, 1.90GHz)</t>
  </si>
  <si>
    <t>Lenovo Group Limited - Lenovo ThinkServer RD550 (Intel Xeon E5-2620 v3, 2.40 GHz) (Intel Xeon E5-2620 v3, 2CPU x 6Cores, 2.40GHz)</t>
  </si>
  <si>
    <t>Lenovo Group Limited - Lenovo ThinkServer RD550 (Intel Xeon E5-2623 v3, 3.00 GHz) (Intel Xeon E5-2623 v3, 2CPU x 4Cores, 3.00GHz)</t>
  </si>
  <si>
    <t>Lenovo Group Limited - Lenovo ThinkServer RD550 (Intel Xeon E5-2630 v3, 2.40 GHz) (Intel Xeon E5-2630 v3, 2CPU x 8Cores, 2.40GHz)</t>
  </si>
  <si>
    <t>Lenovo Group Limited - Lenovo ThinkServer RD550 (Intel Xeon E5-2630L v3, 1.80 GHz) (Intel Xeon E5-2630L v3, 2CPU x 8Cores, 1.80GHz)</t>
  </si>
  <si>
    <t>Lenovo Group Limited - Lenovo ThinkServer RD550 (Intel Xeon E5-2637 v3, 3.50 GHz) (Intel Xeon E5-2637 v3, 2CPU x 4Cores, 3.50GHz)</t>
  </si>
  <si>
    <t>Lenovo Group Limited - Lenovo ThinkServer RD550 (Intel Xeon E5-2640 v3, 2.60 GHz) (Intel Xeon E5-2640 v3, 2CPU x 8Cores, 2.60GHz)</t>
  </si>
  <si>
    <t>Lenovo Group Limited - Lenovo ThinkServer RD550 (Intel Xeon E5-2643 v3, 3.40 GHz) (Intel Xeon E5-2643 v3, 2CPU x 6Cores, 3.40GHz)</t>
  </si>
  <si>
    <t>Lenovo Group Limited - Lenovo ThinkServer RD550 (Intel Xeon E5-2650 v3, 2.30 GHz) (Intel Xeon E5-2650 v3, 2CPU x 10Cores, 2.30GHz)</t>
  </si>
  <si>
    <t>Lenovo Group Limited - Lenovo ThinkServer RD550 (Intel Xeon E5-2650L v3, 1.80 GHz) (Intel Xeon E5-2650L v3, 2CPU x 12Cores, 1.80GHz)</t>
  </si>
  <si>
    <t>Lenovo Group Limited - Lenovo ThinkServer RD550 (Intel Xeon E5-2660 v3, 2.60 GHz) (Intel Xeon E5-2660 v3, 2CPU x 10Cores, 2.60GHz)</t>
  </si>
  <si>
    <t>Lenovo Group Limited - Lenovo ThinkServer RD550 (Intel Xeon E5-2667 v3, 3.20 GHz) (Intel Xeon E5-2667 v3, 2CPU x 8Cores, 3.20GHz)</t>
  </si>
  <si>
    <t>Lenovo Group Limited - Lenovo ThinkServer RD550 (Intel Xeon E5-2670 v3, 2.30 GHz) (Intel Xeon E5-2670 v3, 2CPU x 12Cores, 2.30GHz)</t>
  </si>
  <si>
    <t>Lenovo Group Limited - Lenovo ThinkServer RD550 (Intel Xeon E5-2680 v3, 2.50 GHz) (Intel Xeon E5-2680 v3, 2CPU x 12Cores, 2.50GHz)</t>
  </si>
  <si>
    <t>Lenovo Group Limited - Lenovo ThinkServer RD550 (Intel Xeon E5-2683 v3, 2.00 GHz) (Intel Xeon E5-2683 v3, 2CPU x 14Cores, 2.00GHz)</t>
  </si>
  <si>
    <t>Lenovo Group Limited - Lenovo ThinkServer RD550 (Intel Xeon E5-2685 v3, 2.60 GHz) (Intel Xeon E5-2685 v3, 2CPU x 12Cores, 2.60GHz)</t>
  </si>
  <si>
    <t>Lenovo Group Limited - Lenovo ThinkServer RD550 (Intel Xeon E5-2690 v3, 2.60 GHz) (Intel Xeon E5-2690 v3, 2CPU x 12Cores, 2.60GHz)</t>
  </si>
  <si>
    <t>Lenovo Group Limited - Lenovo ThinkServer RD550 (Intel Xeon E5-2695 v3, 2.30 GHz) (Intel Xeon E5-2695 v3, 2CPU x 14Cores, 2.30GHz)</t>
  </si>
  <si>
    <t>Lenovo Group Limited - Lenovo ThinkServer RD550 (Intel Xeon E5-2697 v3, 2.60 GHz) (Intel Xeon E5-2697 v3, 2CPU x 14Cores, 2.60GHz)</t>
  </si>
  <si>
    <t>Lenovo Group Limited - Lenovo ThinkServer RD550 (Intel Xeon E5-2698 v3, 2.30 GHz) (Intel Xeon E5-2698 v3, 2CPU x 16Cores, 2.30GHz)</t>
  </si>
  <si>
    <t>Lenovo Group Limited - Lenovo ThinkServer RD550 (Intel Xeon E5-2699 v3, 2.30 GHz) (Intel Xeon E5-2699 v3, 2CPU x 18Cores, 2.30GHz)</t>
  </si>
  <si>
    <t>Lenovo Group Limited - Lenovo ThinkServer RD640 (Intel Xeon E5-2630 v2, 2.60 GHz) (Intel Xeon E5-2630 v2, 2CPU x 6Cores, 2.60GHz)</t>
  </si>
  <si>
    <t>Lenovo Group Limited - Lenovo ThinkServer RD650 (Intel Xeon E5-2603 v3, 1.60 GHz) (Intel Xeon E5-2603 v3, 2CPU x 6Cores, 1.60GHz)</t>
  </si>
  <si>
    <t>Lenovo Group Limited - Lenovo ThinkServer RD650 (Intel Xeon E5-2609 v3, 1.90 GHz) (Intel Xeon E5-2609 v3, 2CPU x 6Cores, 1.90GHz)</t>
  </si>
  <si>
    <t>Lenovo Group Limited - Lenovo ThinkServer RD650 (Intel Xeon E5-2620 v3, 2.40 GHz) (Intel Xeon E5-2620 v3, 2CPU x 6Cores, 2.40GHz)</t>
  </si>
  <si>
    <t>Lenovo Group Limited - Lenovo ThinkServer RD650 (Intel Xeon E5-2623 v3, 3.00 GHz) (Intel Xeon E5-2623 v3, 2CPU x 4Cores, 3.00GHz)</t>
  </si>
  <si>
    <t>Lenovo Group Limited - Lenovo ThinkServer RD650 (Intel Xeon E5-2630 v3, 2.40 GHz) (Intel Xeon E5-2630 v3, 2CPU x 8Cores, 2.40GHz)</t>
  </si>
  <si>
    <t>Lenovo Group Limited - Lenovo ThinkServer RD650 (Intel Xeon E5-2630L v3, 1.80 GHz) (Intel Xeon E5-2630L v3, 2CPU x 8Cores, 1.80GHz)</t>
  </si>
  <si>
    <t>Lenovo Group Limited - Lenovo ThinkServer RD650 (Intel Xeon E5-2637 v3, 3.50 GHz) (Intel Xeon E5-2637 v3, 2CPU x 4Cores, 3.50GHz)</t>
  </si>
  <si>
    <t>Lenovo Group Limited - Lenovo ThinkServer RD650 (Intel Xeon E5-2640 v3, 2.60 GHz) (Intel Xeon E5-2640 v3, 2CPU x 8Cores, 2.60GHz)</t>
  </si>
  <si>
    <t>Lenovo Group Limited - Lenovo ThinkServer RD650 (Intel Xeon E5-2643 v3, 3.40 GHz) (Intel Xeon E5-2643 v3, 2CPU x 6Cores, 3.40GHz)</t>
  </si>
  <si>
    <t>Lenovo Group Limited - Lenovo ThinkServer RD650 (Intel Xeon E5-2650 v3, 2.30 GHz) (Intel Xeon E5-2650 v3, 2CPU x 10Cores, 2.30GHz)</t>
  </si>
  <si>
    <t>Lenovo Group Limited - Lenovo ThinkServer RD650 (Intel Xeon E5-2650L v3, 1.80 GHz) (Intel Xeon E5-2650L v3, 2CPU x 12Cores, 1.80GHz)</t>
  </si>
  <si>
    <t>Lenovo Group Limited - Lenovo ThinkServer RD650 (Intel Xeon E5-2660 v3, 2.60 GHz) (Intel Xeon E5-2660 v3, 2CPU x 10Cores, 2.60GHz)</t>
  </si>
  <si>
    <t>Lenovo Group Limited - Lenovo ThinkServer RD650 (Intel Xeon E5-2667 v3, 3.20 GHz) (Intel Xeon E5-2667 v3, 2CPU x 8Cores, 3.20GHz)</t>
  </si>
  <si>
    <t>Lenovo Group Limited - Lenovo ThinkServer RD650 (Intel Xeon E5-2670 v3, 2.30 GHz) (Intel Xeon E5-2670 v3, 2CPU x 12Cores, 2.30GHz)</t>
  </si>
  <si>
    <t>Lenovo Group Limited - Lenovo ThinkServer RD650 (Intel Xeon E5-2683 v3, 2.00 GHz) (Intel Xeon E5-2683 v3, 2CPU x 14Cores, 2.00GHz)</t>
  </si>
  <si>
    <t>Lenovo Group Limited - Lenovo ThinkServer RD650 (Intel Xeon E5-2685 v3, 2.60 GHz) (Intel Xeon E5-2685 v3, 2CPU x 12Cores, 2.60GHz)</t>
  </si>
  <si>
    <t>Lenovo Group Limited - Lenovo ThinkServer RD650 (Intel Xeon E5-2690 v3, 2.60 GHz) (Intel Xeon E5-2690 v3, 2CPU x 12Cores, 2.60GHz)</t>
  </si>
  <si>
    <t>Lenovo Group Limited - Lenovo ThinkServer RD650 (Intel Xeon E5-2695 v3, 2.30 GHz) (Intel Xeon E5-2695 v3, 2CPU x 14Cores, 2.30GHz)</t>
  </si>
  <si>
    <t>Lenovo Group Limited - Lenovo ThinkServer RD650 (Intel Xeon E5-2697 v3, 2.60 GHz) (Intel Xeon E5-2697 v3, 2CPU x 14Cores, 2.60GHz)</t>
  </si>
  <si>
    <t>Lenovo Group Limited - Lenovo ThinkServer RD650 (Intel Xeon E5-2698 v3, 2.30 GHz) (Intel Xeon E5-2698 v3, 2CPU x 16Cores, 2.30GHz)</t>
  </si>
  <si>
    <t>Lenovo Group Limited - Lenovo ThinkServer RD650 (Intel Xeon E5-2699 v3, 2.30 GHz) (Intel Xeon E5-2699 v3, 2CPU x 18Cores, 2.30GHz)</t>
  </si>
  <si>
    <t>Lenovo Group Limited - Lenovo ThinkServer TD340 (Intel Xeon E5-2420 v2, 2.20 GHz) (Intel Xeon E5-2420 v2, 2CPU x 6Cores, 2.20GHz)</t>
  </si>
  <si>
    <t>Lenovo Group Limited - Lenovo ThinkServer TD350 (Intel Xeon E5-2603 v3, 1.60 GHz) (Intel Xeon E5-2603 v3, 2CPU x 6Cores, 1.60GHz)</t>
  </si>
  <si>
    <t>Lenovo Group Limited - Lenovo ThinkServer TD350 (Intel Xeon E5-2609 v3, 1.90 GHz) (Intel Xeon E5-2609 v3, 2CPU x 6Cores, 1.90GHz)</t>
  </si>
  <si>
    <t>Lenovo Group Limited - Lenovo ThinkServer TD350 (Intel Xeon E5-2620 v3, 2.40 GHz) (Intel Xeon E5-2620 v3, 2CPU x 6Cores, 2.40GHz)</t>
  </si>
  <si>
    <t>Lenovo Group Limited - Lenovo ThinkServer TD350 (Intel Xeon E5-2623 v3, 3.00 GHz) (Intel Xeon E5-2623 v3, 2CPU x 4Cores, 3.00GHz)</t>
  </si>
  <si>
    <t>Lenovo Group Limited - Lenovo ThinkServer TD350 (Intel Xeon E5-2630 v3, 2.40 GHz) (Intel Xeon E5-2630 v3, 2CPU x 8Cores, 2.40GHz)</t>
  </si>
  <si>
    <t>Lenovo Group Limited - Lenovo ThinkServer TD350 (Intel Xeon E5-2630L v3, 1.80 GHz) (Intel Xeon E5-2630L v3, 2CPU x 8Cores, 1.80GHz)</t>
  </si>
  <si>
    <t>Lenovo Group Limited - Lenovo ThinkServer TD350 (Intel Xeon E5-2637 v3, 3.50 GHz) (Intel Xeon E5-2637 v3, 2CPU x 4Cores, 3.50GHz)</t>
  </si>
  <si>
    <t>Lenovo Group Limited - Lenovo ThinkServer TD350 (Intel Xeon E5-2640 v3, 2.60 GHz) (Intel Xeon E5-2640 v3, 2CPU x 8Cores, 2.60GHz)</t>
  </si>
  <si>
    <t>Lenovo Group Limited - Lenovo ThinkServer TD350 (Intel Xeon E5-2643 v3, 3.40 GHz) (Intel Xeon E5-2643 v3, 2CPU x 6Cores, 3.40GHz)</t>
  </si>
  <si>
    <t>Lenovo Group Limited - Lenovo ThinkServer TD350 (Intel Xeon E5-2650 v3, 2.30 GHz) (Intel Xeon E5-2650 v3, 2CPU x 10Cores, 2.30GHz)</t>
  </si>
  <si>
    <t>Lenovo Group Limited - Lenovo ThinkServer TD350 (Intel Xeon E5-2650L v3, 1.80 GHz) (Intel Xeon E5-2650L v3, 2CPU x 12Cores, 1.80GHz)</t>
  </si>
  <si>
    <t>Lenovo Group Limited - Lenovo ThinkServer TD350 (Intel Xeon E5-2660 v3, 2.60 GHz) (Intel Xeon E5-2660 v3, 2CPU x 10Cores, 2.60GHz)</t>
  </si>
  <si>
    <t>Lenovo Group Limited - Lenovo ThinkServer TD350 (Intel Xeon E5-2667 v3, 3.20 GHz) (Intel Xeon E5-2667 v3, 2CPU x 8Cores, 3.20GHz)</t>
  </si>
  <si>
    <t>Lenovo Group Limited - Lenovo ThinkServer TD350 (Intel Xeon E5-2670 v3, 2.30 GHz) (Intel Xeon E5-2670 v3, 2CPU x 12Cores, 2.30GHz)</t>
  </si>
  <si>
    <t>Lenovo Group Limited - Lenovo ThinkServer TD350 (Intel Xeon E5-2680 v3, 2.50 GHz) (Intel Xeon E5-2680 v3, 2CPU x 12Cores, 2.50GHz)</t>
  </si>
  <si>
    <t>Lenovo Group Limited - Lenovo ThinkServer TD350 (Intel Xeon E5-2683 v3, 2.00 GHz) (Intel Xeon E5-2683 v3, 2CPU x 14Cores, 2.00GHz)</t>
  </si>
  <si>
    <t>Lenovo Group Limited - Lenovo ThinkServer TD350 (Intel Xeon E5-2685 v3, 2.60 GHz) (Intel Xeon E5-2685 v3, 2CPU x 12Cores, 2.60GHz)</t>
  </si>
  <si>
    <t>Lenovo Group Limited - Lenovo ThinkServer TD350 (Intel Xeon E5-2690 v3, 2.60 GHz) (Intel Xeon E5-2690 v3, 2CPU x 12Cores, 2.60GHz)</t>
  </si>
  <si>
    <t>Lenovo Group Limited - Lenovo ThinkServer TD350 (Intel Xeon E5-2695 v3, 2.30 GHz) (Intel Xeon E5-2695 v3, 2CPU x 14Cores, 2.30GHz)</t>
  </si>
  <si>
    <t>Lenovo Group Limited - Lenovo ThinkServer TD350 (Intel Xeon E5-2698 v3, 2.30 GHz) (Intel Xeon E5-2698 v3, 2CPU x 16Cores, 2.30GHz)</t>
  </si>
  <si>
    <t>Lenovo Group Limited - Lenovo ThinkServer TS140 (Intel Xeon E3-1220 v3, 3.10 GHz) (Intel Xeon E3-1220 v3, 1CPU x 4Cores, 3.10GHz)</t>
  </si>
  <si>
    <t>Lenovo Group Limited - Lenovo ThinkServer TS140 (Intel Xeon E3-1225 v3, 3.20 GHz) (Intel Xeon E3-1225 v3, 1CPU x 4Cores, 3.20GHz)</t>
  </si>
  <si>
    <t>Lenovo Group Limited - Lenovo ThinkServer TS140 (Intel Xeon E3-1230 v3, 3.30 GHz) (Intel Xeon E3-1230 v3, 1CPU x 4Cores, 3.30GHz)</t>
  </si>
  <si>
    <t>Microsoft Corporation - Surface Pro 3 (Intel Core i3-4020Y, 1CPU x 2Cores, 1.50GHz)</t>
  </si>
  <si>
    <t>Microsoft Corporation - Surface Pro 3 (Intel Core i5-4300U, 1CPU x 2Cores, 1.90GHz)</t>
  </si>
  <si>
    <t>Microsoft Corporation - Surface Pro 3 (Intel Core i7-4650U, 1CPU x 2Cores, 1.70GHz)</t>
  </si>
  <si>
    <t>NEC Corporation - Express5800/E120f-M (Intel Xeon E5-2609 v3) (Intel Xeon E5-2609 v3, 1CPU x 6Cores, 1.90GHz)</t>
  </si>
  <si>
    <t>NEC Corporation - Express5800/E120f-M (Intel Xeon E5-2609 v3) (Intel Xeon E5-2609 v3, 2CPU x 6Cores, 1.90GHz)</t>
  </si>
  <si>
    <t>NEC Corporation - Express5800/E120f-M (Intel Xeon E5-2620 v3) (Intel Xeon E5-2620 v3, 1CPU x 6Cores, 2.40GHz)</t>
  </si>
  <si>
    <t>NEC Corporation - Express5800/E120f-M (Intel Xeon E5-2620 v3) (Intel Xeon E5-2620 v3, 2CPU x 6Cores, 2.40GHz)</t>
  </si>
  <si>
    <t>NEC Corporation - Express5800/E120f-M (Intel Xeon E5-2630 v3) (Intel Xeon E5-2630 v3, 1CPU x 8Cores, 2.40GHz)</t>
  </si>
  <si>
    <t>NEC Corporation - Express5800/E120f-M (Intel Xeon E5-2630 v3) (Intel Xeon E5-2630 v3, 2CPU x 8Cores, 2.40GHz)</t>
  </si>
  <si>
    <t>NEC Corporation - Express5800/E120f-M (Intel Xeon E5-2630L v3) (Intel Xeon E5-2630L v3, 1CPU x 8Cores, 1.80GHz)</t>
  </si>
  <si>
    <t>NEC Corporation - Express5800/E120f-M (Intel Xeon E5-2630L v3) (Intel Xeon E5-2630L v3, 2CPU x 8Cores, 1.80GHz)</t>
  </si>
  <si>
    <t>NEC Corporation - Express5800/E120f-M (Intel Xeon E5-2640 v3) (Intel Xeon E5-2640 v3, 1CPU x 8Cores, 2.60GHz)</t>
  </si>
  <si>
    <t>NEC Corporation - Express5800/E120f-M (Intel Xeon E5-2640 v3) (Intel Xeon E5-2640 v3, 2CPU x 8Cores, 2.60GHz)</t>
  </si>
  <si>
    <t>NEC Corporation - Express5800/E120f-M (Intel Xeon E5-2650 v3) (Intel Xeon E5-2650 v3, 1CPU x 10Cores, 2.30GHz)</t>
  </si>
  <si>
    <t>NEC Corporation - Express5800/E120f-M (Intel Xeon E5-2650 v3) (Intel Xeon E5-2650 v3, 2CPU x 10Cores, 2.30GHz)</t>
  </si>
  <si>
    <t>NEC Corporation - Express5800/E120f-M (Intel Xeon E5-2650L v3) (Intel Xeon E5-2650L v3, 1CPU x 12Cores, 1.80GHz)</t>
  </si>
  <si>
    <t>NEC Corporation - Express5800/E120f-M (Intel Xeon E5-2650L v3) (Intel Xeon E5-2650L v3, 2CPU x 12Cores, 1.80GHz)</t>
  </si>
  <si>
    <t>NEC Corporation - Express5800/E120f-M (Intel Xeon E5-2660 v3) (Intel Xeon E5-2660 v3, 1CPU x 10Cores, 2.60GHz)</t>
  </si>
  <si>
    <t>NEC Corporation - Express5800/E120f-M (Intel Xeon E5-2660 v3) (Intel Xeon E5-2660 v3, 2CPU x 10Cores, 2.60GHz)</t>
  </si>
  <si>
    <t>NEC Corporation - Express5800/GT110g (Intel Xeon E3-1220 v3) (Intel Xeon E3-1220 v3, 1CPU x 4Cores, 3.10GHz)</t>
  </si>
  <si>
    <t>NEC Corporation - Express5800/R120f-1M (Intel Xeon E5-2603 v3) (Intel Xeon E5-2603 v3, 1CPU x 6Cores, 1.60GHz)</t>
  </si>
  <si>
    <t>NEC Corporation - Express5800/R120f-1M (Intel Xeon E5-2603 v3) (Intel Xeon E5-2603 v3, 2CPU x 6Cores, 1.60GHz)</t>
  </si>
  <si>
    <t>NEC Corporation - Express5800/R120f-1M (Intel Xeon E5-2609 v3) (Intel Xeon E5-2609 v3, 1CPU x 6Cores, 1.90GHz)</t>
  </si>
  <si>
    <t>NEC Corporation - Express5800/R120f-1M (Intel Xeon E5-2609 v3) (Intel Xeon E5-2609 v3, 2CPU x 6Cores, 1.90GHz)</t>
  </si>
  <si>
    <t>NEC Corporation - Express5800/R120f-1M (Intel Xeon E5-2620 v3) (Intel Xeon E5-2620 v3, 1CPU x 6Cores, 2.40GHz)</t>
  </si>
  <si>
    <t>NEC Corporation - Express5800/R120f-1M (Intel Xeon E5-2620 v3) (Intel Xeon E5-2620 v3, 2CPU x 6Cores, 2.40GHz)</t>
  </si>
  <si>
    <t>NEC Corporation - Express5800/R120f-1M (Intel Xeon E5-2640 v3) (Intel Xeon E5-2640 v3, 1CPU x 8Cores, 2.60GHz)</t>
  </si>
  <si>
    <t>NEC Corporation - Express5800/R120f-1M (Intel Xeon E5-2640 v3) (Intel Xeon E5-2640 v3, 2CPU x 8Cores, 2.60GHz)</t>
  </si>
  <si>
    <t>NEC Corporation - Express5800/R120f-1M (Intel Xeon E5-2650L v3) (Intel Xeon E5-2650L v3, 1CPU x 12Cores, 1.80GHz)</t>
  </si>
  <si>
    <t>NEC Corporation - Express5800/R120f-1M (Intel Xeon E5-2650L v3) (Intel Xeon E5-2650L v3, 2CPU x 12Cores, 1.80GHz)</t>
  </si>
  <si>
    <t>NEC Corporation - Express5800/R120f-1M (Intel Xeon E5-2660 v3) (Intel Xeon E5-2660 v3, 1CPU x 10Cores, 2.60GHz)</t>
  </si>
  <si>
    <t>NEC Corporation - Express5800/R120f-1M (Intel Xeon E5-2660 v3) (Intel Xeon E5-2660 v3, 2CPU x 10Cores, 2.60GHz)</t>
  </si>
  <si>
    <t>NEC Corporation - Express5800/R120f-1M (Intel Xeon E5-2670 v3) (Intel Xeon E5-2670 v3, 1CPU x 12Cores, 2.30GHz)</t>
  </si>
  <si>
    <t>NEC Corporation - Express5800/R120f-1M (Intel Xeon E5-2670 v3) (Intel Xeon E5-2670 v3, 2CPU x 12Cores, 2.30GHz)</t>
  </si>
  <si>
    <t>NEC Corporation - Express5800/R120f-1M (Intel Xeon E5-2690 v3) (Intel Xeon E5-2690 v3, 1CPU x 12Cores, 2.60GHz)</t>
  </si>
  <si>
    <t>NEC Corporation - Express5800/R120f-1M (Intel Xeon E5-2690 v3) (Intel Xeon E5-2690 v3, 2CPU x 12Cores, 2.60GHz)</t>
  </si>
  <si>
    <t>NEC Corporation - Express5800/R120f-1M (Intel Xeon E5-2695 v3) (Intel Xeon E5-2695 v3, 1CPU x 14Cores, 2.30GHz)</t>
  </si>
  <si>
    <t>NEC Corporation - Express5800/R120f-1M (Intel Xeon E5-2695 v3) (Intel Xeon E5-2695 v3, 2CPU x 14Cores, 2.30GHz)</t>
  </si>
  <si>
    <t>NEC Corporation - Express5800/R120f-1M (Intel Xeon E5-2697 v3) (Intel Xeon E5-2697 v3, 1CPU x 14Cores, 2.60GHz)</t>
  </si>
  <si>
    <t>NEC Corporation - Express5800/R120f-1M (Intel Xeon E5-2697 v3) (Intel Xeon E5-2697 v3, 2CPU x 14Cores, 2.60GHz)</t>
  </si>
  <si>
    <t>NEC Corporation - Express5800/R120f-1M (Intel Xeon E5-2698 v3) (Intel Xeon E5-2698 v3, 1CPU x 16Cores, 2.30GHz)</t>
  </si>
  <si>
    <t>NEC Corporation - Express5800/R120f-1M (Intel Xeon E5-2698 v3) (Intel Xeon E5-2698 v3, 2CPU x 16Cores, 2.30GHz)</t>
  </si>
  <si>
    <t>NEC Corporation - Express5800/R120f-1M (Intel Xeon E5-2699 v3) (Intel Xeon E5-2699 v3, 1CPU x 18Cores, 2.30GHz)</t>
  </si>
  <si>
    <t>NEC Corporation - Express5800/R120f-1M (Intel Xeon E5-2699 v3) (Intel Xeon E5-2699 v3, 2CPU x 18Cores, 2.30GHz)</t>
  </si>
  <si>
    <t>NEC Corporation - Express5800/R120f-2E (Intel Xeon E5-2603 v3) (Intel Xeon E5-2603 v3, 1CPU x 6Cores, 1.60GHz)</t>
  </si>
  <si>
    <t>NEC Corporation - Express5800/R120f-2E (Intel Xeon E5-2603 v3) (Intel Xeon E5-2603 v3, 2CPU x 6Cores, 1.60GHz)</t>
  </si>
  <si>
    <t>NEC Corporation - Express5800/R120f-2E (Intel Xeon E5-2620 v3) (Intel Xeon E5-2620 v3, 1CPU x 6Cores, 2.40GHz)</t>
  </si>
  <si>
    <t>NEC Corporation - Express5800/R120f-2E (Intel Xeon E5-2620 v3) (Intel Xeon E5-2620 v3, 2CPU x 6Cores, 2.40GHz)</t>
  </si>
  <si>
    <t>NEC Corporation - Express5800/R120f-2E (Intel Xeon E5-2630 v3) (Intel Xeon E5-2630 v3, 1CPU x 8Cores, 2.40GHz)</t>
  </si>
  <si>
    <t>NEC Corporation - Express5800/R120f-2E (Intel Xeon E5-2630 v3) (Intel Xeon E5-2630 v3, 2CPU x 8Cores, 2.40GHz)</t>
  </si>
  <si>
    <t>NEC Corporation - Express5800/R120f-2E (Intel Xeon E5-2640 v3) (Intel Xeon E5-2640 v3, 1CPU x 8Cores, 2.60GHz)</t>
  </si>
  <si>
    <t>NEC Corporation - Express5800/R120f-2E (Intel Xeon E5-2640 v3) (Intel Xeon E5-2640 v3, 2CPU x 8Cores, 2.60GHz)</t>
  </si>
  <si>
    <t>NEC Corporation - Express5800/R120f-2E (Intel Xeon E5-2650 v3) (Intel Xeon E5-2650 v3, 1CPU x 10Cores, 2.30GHz)</t>
  </si>
  <si>
    <t>NEC Corporation - Express5800/R120f-2E (Intel Xeon E5-2650 v3) (Intel Xeon E5-2650 v3, 2CPU x 10Cores, 2.30GHz)</t>
  </si>
  <si>
    <t>NEC Corporation - Express5800/R120f-2E (Intel Xeon E5-2660 v3) (Intel Xeon E5-2660 v3, 1CPU x 10Cores, 2.60GHz)</t>
  </si>
  <si>
    <t>NEC Corporation - Express5800/R120f-2E (Intel Xeon E5-2660 v3) (Intel Xeon E5-2660 v3, 2CPU x 10Cores, 2.60GHz)</t>
  </si>
  <si>
    <t>NEC Corporation - Express5800/R120f-2E (Intel Xeon E5-2680 v3) (Intel Xeon E5-2680 v3, 1CPU x 12Cores, 2.50GHz)</t>
  </si>
  <si>
    <t>NEC Corporation - Express5800/R120f-2E (Intel Xeon E5-2680 v3) (Intel Xeon E5-2680 v3, 2CPU x 12Cores, 2.50GHz)</t>
  </si>
  <si>
    <t>NEC Corporation - Express5800/R120f-2E (Intel Xeon E5-2690 v3) (Intel Xeon E5-2690 v3, 1CPU x 12Cores, 2.60GHz)</t>
  </si>
  <si>
    <t>NEC Corporation - Express5800/R120f-2E (Intel Xeon E5-2690 v3) (Intel Xeon E5-2690 v3, 2CPU x 12Cores, 2.60GHz)</t>
  </si>
  <si>
    <t>NEC Corporation - Express5800/R120f-2M (Intel Xeon E5-2603 v3) (Intel Xeon E5-2603 v3, 1CPU x 6Cores, 1.60GHz)</t>
  </si>
  <si>
    <t>NEC Corporation - Express5800/R120f-2M (Intel Xeon E5-2603 v3) (Intel Xeon E5-2603 v3, 2CPU x 6Cores, 1.60GHz)</t>
  </si>
  <si>
    <t>NEC Corporation - Express5800/R120f-2M (Intel Xeon E5-2609 v3) (Intel Xeon E5-2609 v3, 1CPU x 6Cores, 1.90GHz)</t>
  </si>
  <si>
    <t>NEC Corporation - Express5800/R120f-2M (Intel Xeon E5-2609 v3) (Intel Xeon E5-2609 v3, 2CPU x 6Cores, 1.90GHz)</t>
  </si>
  <si>
    <t>NEC Corporation - Express5800/R120f-2M (Intel Xeon E5-2620 v3) (Intel Xeon E5-2620 v3, 1CPU x 6Cores, 2.40GHz)</t>
  </si>
  <si>
    <t>NEC Corporation - Express5800/R120f-2M (Intel Xeon E5-2620 v3) (Intel Xeon E5-2620 v3, 2CPU x 6Cores, 2.40GHz)</t>
  </si>
  <si>
    <t>NEC Corporation - Express5800/R120f-2M (Intel Xeon E5-2623 v3) (Intel Xeon E5-2623 v3, 1CPU x 4Cores, 3.00GHz)</t>
  </si>
  <si>
    <t>NEC Corporation - Express5800/R120f-2M (Intel Xeon E5-2623 v3) (Intel Xeon E5-2623 v3, 2CPU x 4Cores, 3.00GHz)</t>
  </si>
  <si>
    <t>NEC Corporation - Express5800/R120f-2M (Intel Xeon E5-2637 v3) (Intel Xeon E5-2637 v3, 1CPU x 4Cores, 3.50GHz)</t>
  </si>
  <si>
    <t>NEC Corporation - Express5800/R120f-2M (Intel Xeon E5-2637 v3) (Intel Xeon E5-2637 v3, 2CPU x 4Cores, 3.50GHz)</t>
  </si>
  <si>
    <t>NEC Corporation - Express5800/R120f-2M (Intel Xeon E5-2640 v3) (Intel Xeon E5-2640 v3, 1CPU x 8Cores, 2.60GHz)</t>
  </si>
  <si>
    <t>NEC Corporation - Express5800/R120f-2M (Intel Xeon E5-2640 v3) (Intel Xeon E5-2640 v3, 2CPU x 8Cores, 2.60GHz)</t>
  </si>
  <si>
    <t>NEC Corporation - Express5800/R120f-2M (Intel Xeon E5-2643 v3) (Intel Xeon E5-2643 v3, 1CPU x 6Cores, 3.40GHz)</t>
  </si>
  <si>
    <t>NEC Corporation - Express5800/R120f-2M (Intel Xeon E5-2643 v3) (Intel Xeon E5-2643 v3, 2CPU x 6Cores, 3.40GHz)</t>
  </si>
  <si>
    <t>NEC Corporation - Express5800/R120f-2M (Intel Xeon E5-2660 v3) (Intel Xeon E5-2660 v3, 1CPU x 10Cores, 2.60GHz)</t>
  </si>
  <si>
    <t>NEC Corporation - Express5800/R120f-2M (Intel Xeon E5-2660 v3) (Intel Xeon E5-2660 v3, 2CPU x 10Cores, 2.60GHz)</t>
  </si>
  <si>
    <t>NEC Corporation - Express5800/R120f-2M (Intel Xeon E5-2667 v3) (Intel Xeon E5-2667 v3, 1CPU x 8Cores, 3.20GHz)</t>
  </si>
  <si>
    <t>NEC Corporation - Express5800/R120f-2M (Intel Xeon E5-2667 v3) (Intel Xeon E5-2667 v3, 2CPU x 8Cores, 3.20GHz)</t>
  </si>
  <si>
    <t>NEC Corporation - Express5800/R120f-2M (Intel Xeon E5-2670 v3) (Intel Xeon E5-2670 v3, 1CPU x 12Cores, 2.30GHz)</t>
  </si>
  <si>
    <t>NEC Corporation - Express5800/R120f-2M (Intel Xeon E5-2670 v3) (Intel Xeon E5-2670 v3, 2CPU x 12Cores, 2.30GHz)</t>
  </si>
  <si>
    <t>NEC Corporation - Express5800/R120f-2M (Intel Xeon E5-2690 v3) (Intel Xeon E5-2690 v3, 1CPU x 12Cores, 2.60GHz)</t>
  </si>
  <si>
    <t>NEC Corporation - Express5800/R120f-2M (Intel Xeon E5-2690 v3) (Intel Xeon E5-2690 v3, 2CPU x 12Cores, 2.60GHz)</t>
  </si>
  <si>
    <t>NEC Corporation - Express5800/R120f-2M (Intel Xeon E5-2697 v3) (Intel Xeon E5-2697 v3, 1CPU x 14Cores, 2.60GHz)</t>
  </si>
  <si>
    <t>NEC Corporation - Express5800/R120f-2M (Intel Xeon E5-2697 v3) (Intel Xeon E5-2697 v3, 2CPU x 14Cores, 2.60GHz)</t>
  </si>
  <si>
    <t>NEC Corporation - Express5800/R120f-2M (Intel Xeon E5-2699 v3) (Intel Xeon E5-2699 v3, 1CPU x 18Cores, 2.30GHz)</t>
  </si>
  <si>
    <t>NEC Corporation - Express5800/R120f-2M (Intel Xeon E5-2699 v3) (Intel Xeon E5-2699 v3, 2CPU x 18Cores, 2.30GHz)</t>
  </si>
  <si>
    <t>NEC Corporation - Express5800/T110g-E (Intel Xeon E3-1220 v3) (Intel Xeon E3-1220 v3, 1CPU x 4Cores, 3.10GHz)</t>
  </si>
  <si>
    <t>NEC Corporation - Express5800/T110g-E (Intel Xeon E3-1231 v3) (Intel Xeon E3-1231 v3, 1CPU x 4Cores, 3.40GHz)</t>
  </si>
  <si>
    <t>NEC Corporation - Express5800/T110g-E (Intel Xeon E3-1271 v3) (Intel Xeon E3-1271 v3, 1CPU x 4Cores, 3.60GHz)</t>
  </si>
  <si>
    <t>NEC Corporation - Express5800/T120f (Intel Xeon E5-2620 v3) (Intel Xeon E5-2620 v3, 1CPU x 6Cores, 2.40GHz)</t>
  </si>
  <si>
    <t>NEC Corporation - Express5800/T120f (Intel Xeon E5-2620 v3) (Intel Xeon E5-2620 v3, 2CPU x 6Cores, 2.40GHz)</t>
  </si>
  <si>
    <t>NEC Corporation - Express5800/T120f (Intel Xeon E5-2630 v3) (Intel Xeon E5-2630 v3, 1CPU x 8Cores, 2.40GHz)</t>
  </si>
  <si>
    <t>NEC Corporation - Express5800/T120f (Intel Xeon E5-2630 v3) (Intel Xeon E5-2630 v3, 2CPU x 8Cores, 2.40GHz)</t>
  </si>
  <si>
    <t>NEC Corporation - Express5800/T120f (Intel Xeon E5-2650 v3) (Intel Xeon E5-2650 v3, 1CPU x 10Cores, 2.30GHz)</t>
  </si>
  <si>
    <t>NEC Corporation - Express5800/T120f (Intel Xeon E5-2650 v3) (Intel Xeon E5-2650 v3, 2CPU x 10Cores, 2.30GHz)</t>
  </si>
  <si>
    <t>NEC Corporation - Express5800/T120f (Intel Xeon E5-2680 v3) (Intel Xeon E5-2680 v3, 1CPU x 12Cores, 2.50GHz)</t>
  </si>
  <si>
    <t>NEC Corporation - Express5800/T120f (Intel Xeon E5-2680 v3) (Intel Xeon E5-2680 v3, 2CPU x 12Cores, 2.50GHz)</t>
  </si>
  <si>
    <t>SGI - SGI UV 300 (Intel Xeon E7-8890 v2, 2.8 GHz) (Intel Xeon E7-8890 v2, 16CPU x 15Cores, 2.80GHz)</t>
  </si>
  <si>
    <t>SGI - SGI UV 300 (Intel Xeon E7-8890 v2, 2.8 GHz) (Intel Xeon E7-8890 v2, 32CPU x 15Cores, 2.80GHz)</t>
  </si>
  <si>
    <t>SGI - SGI UV 300 (Intel Xeon E7-8890 v2, 2.8 GHz) (Intel Xeon E7-8890 v2, 8CPU x 15Cores, 2.80GHz)</t>
  </si>
  <si>
    <t>Sugon - Sugon I620-G20 (Intel Xeon E5-2630 v3) (Intel Xeon E5-2630 v3, 2CPU x 8Cores, 2.40GHz)</t>
  </si>
  <si>
    <t>Sugon - Sugon I620-G20 (Intel Xeon E5-2637 v3) (Intel Xeon E5-2637 v3, 2CPU x 4Cores, 3.50GHz)</t>
  </si>
  <si>
    <t>Sugon - Sugon I620-G20 (Intel Xeon E5-2640 v3) (Intel Xeon E5-2640 v3, 2CPU x 8Cores, 2.60GHz)</t>
  </si>
  <si>
    <t>Sugon - Sugon I620-G20 (Intel Xeon E5-2660 v3) (Intel Xeon E5-2660 v3, 2CPU x 10Cores, 2.60GHz)</t>
  </si>
  <si>
    <t>Sugon - Sugon I620-G20 (Intel Xeon E5-2680 v3) (Intel Xeon E5-2680 v3, 2CPU x 12Cores, 2.50GHz)</t>
  </si>
  <si>
    <t>Sugon - Sugon I620-G20 (Intel Xeon E5-2685 v3) (Intel Xeon E5-2685 v3, 2CPU x 12Cores, 2.60GHz)</t>
  </si>
  <si>
    <t>Sugon - Sugon I620-G20 (Intel Xeon E5-2698 v3) (Intel Xeon E5-2698 v3, 2CPU x 16Cores, 2.30GHz)</t>
  </si>
  <si>
    <t>Sugon - Sugon I620-G20 (Intel Xeon E5-2699 v3) (Intel Xeon E5-2699 v3, 2CPU x 18Cores, 2.30GHz)</t>
  </si>
  <si>
    <t>Sugon - Sugon I620-G20(Intel Xeon E5-2650 v3) (Intel Xeon E5-2650 v3, 2CPU x 10Cores, 2.30GHz)</t>
  </si>
  <si>
    <t>Sugon - Sugon I620-G20(Intel Xeon E5-2670 v3) (Intel Xeon E5-2670 v3, 2CPU x 12Cores, 2.30GHz)</t>
  </si>
  <si>
    <t>Sugon - Sugon I840-G25 ( Intel Xeon E7-4850 v2 ) (Intel Xeon E7-4850 v2, 4CPU x 12Cores, 2.30GHz)</t>
  </si>
  <si>
    <t>Supermicro - GPU SuperWorkstation 7048GR-TR (X10DRG-Q , Intel Xeon E5-2697 v3) (Intel Xeon E5-2697 v3, 2CPU x 14Cores, 2.60GHz)</t>
  </si>
  <si>
    <t>Supermicro - Motherboard X10SLM+-F (Intel Xeon E3-1231 v3) (Intel Xeon E3-1231 v3, 1CPU x 4Cores, 3.40GHz)</t>
  </si>
  <si>
    <t>Supermicro - SuperServer 1028GR-TR (X10DRG-H , Intel Xeon E5-2680 v3) (Intel Xeon E5-2680 v3, 2CPU x 12Cores, 2.50GHz)</t>
  </si>
  <si>
    <t>Supermicro - SuperServer 1028GR-TR (X10DRG-H , Intel Xeon E5-2690 v3) (Intel Xeon E5-2690 v3, 2CPU x 12Cores, 2.60GHz)</t>
  </si>
  <si>
    <t>Supermicro - SuperServer 1028R-TDW (X10DDW-i , Intel Xeon E5-2680 v3) (Intel Xeon E5-2680 v3, 2CPU x 12Cores, 2.50GHz)</t>
  </si>
  <si>
    <t>Supermicro - SuperServer 2028R-C1R (X10DRH-C , Intel Xeon E5-2623 v3) (Intel Xeon E5-2623 v3, 2CPU x 4Cores, 3.00GHz)</t>
  </si>
  <si>
    <t>Supermicro - SuperServer 2028R-C1R4+ (X10DRC-LN4+ , Intel Xeon E5-2660 v3) (Intel Xeon E5-2660 v3, 2CPU x 10Cores, 2.60GHz)</t>
  </si>
  <si>
    <t>Supermicro - SuperServer 2028TR-H72FR (X10DRT-HIBF , Intel Xeon E5-2650 v3) (Intel Xeon E5-2650 v3, 2CPU x 10Cores, 2.30GHz)</t>
  </si>
  <si>
    <t>Supermicro - SuperServer 2028TR-H72FR (X10DRT-HIBF , Intel Xeon E5-2670 v3) (Intel Xeon E5-2670 v3, 2CPU x 12Cores, 2.30GHz)</t>
  </si>
  <si>
    <t>Supermicro - SuperServer 2028TR-H72FR (X10DRT-HIBF , Intel Xeon E5-2680 v3) (Intel Xeon E5-2680 v3, 2CPU x 12Cores, 2.50GHz)</t>
  </si>
  <si>
    <t>Supermicro - SuperServer 2028TR-H72FR (X10DRT-HIBF , Intel Xeon E5-2697 v3) (Intel Xeon E5-2697 v3, 2CPU x 14Cores, 2.60GHz)</t>
  </si>
  <si>
    <t>Supermicro - SuperServer 2028UT-BTNRT (X10DBT-T , Intel Xeon E7-2870 v2) (Intel Xeon E7-2870 v2, 2CPU x 15Cores, 2.30GHz)</t>
  </si>
  <si>
    <t>Supermicro - SuperServer 2028UT-BTNRT (X10DBT-T , Intel Xeon E7-2880 v2) (Intel Xeon E7-2880 v2, 2CPU x 15Cores, 2.50GHz)</t>
  </si>
  <si>
    <t>Supermicro - SuperServer 2028UT-BTNRT (X10DBT-T , Intel Xeon E7-2890 v2) (Intel Xeon E7-2890 v2, 2CPU x 15Cores, 2.80GHz)</t>
  </si>
  <si>
    <t>Supermicro - SuperServer 4048B-TRFT (X10QBi , Intel Xeon E7-4890 v2) (Intel Xeon E7-4890 v2, 4CPU x 15Cores, 2.80GHz)</t>
  </si>
  <si>
    <t>Supermicro - SuperServer 6018R-MT (X10DRL-i , Intel Xeon E5-2699 v3) (Intel Xeon E5-2699 v3, 2CPU x 18Cores, 2.30GHz)</t>
  </si>
  <si>
    <t>Supermicro - SuperServer 6018R-TDTP (X10DRD-LTP , Intel Xeon E5-2660 v3) (Intel Xeon E5-2660 v3, 2CPU x 10Cores, 2.60GHz)</t>
  </si>
  <si>
    <t>Supermicro - SuperServer 6018R-TDTP (X10DRD-LTP , Intel Xeon E5-2695 v3) (Intel Xeon E5-2695 v3, 2CPU x 14Cores, 2.30GHz)</t>
  </si>
  <si>
    <t>Supermicro - SuperServer 6028R-TR (X10DRI , Intel Xeon E5-2630 v3) (Intel Xeon E5-2630 v3, 2CPU x 8Cores, 2.40GHz)</t>
  </si>
  <si>
    <t>Supermicro - SuperServer 6028R-TR (X10DRI , Intel Xeon E5-2640 v3) (Intel Xeon E5-2640 v3, 2CPU x 8Cores, 2.60GHz)</t>
  </si>
  <si>
    <t>Supermicro - SuperServer 6028R-TR (X10DRI , Intel Xeon E5-2670 v3) (Intel Xeon E5-2670 v3, 2CPU x 12Cores, 2.30GHz)</t>
  </si>
  <si>
    <t>Supermicro - SuperServer 6028R-TR (X10DRI , Intel Xeon E5-2697 v3) (Intel Xeon E5-2697 v3, 2CPU x 14Cores, 2.60GHz)</t>
  </si>
  <si>
    <t>Supermicro - SuperServer 6028R-TR (X10DRi , Intel Xeon E5-2620 v3 ) (Intel Xeon E5-2620 v3, 2CPU x 6Cores, 2.40GHz)</t>
  </si>
  <si>
    <t>Supermicro - SuperServer 6028R-TR (X10DRi , Intel Xeon E5-2628L v3 ) (Intel Xeon E5-2628L v3, 2CPU x 10Cores, 2.00GHz)</t>
  </si>
  <si>
    <t>Supermicro - SuperServer 6028R-TR (X10DRi , Intel Xeon E5-2648L v3 ) (Intel Xeon E5-2648L v3, 2CPU x 12Cores, 1.80GHz)</t>
  </si>
  <si>
    <t>Supermicro - SuperServer 6028R-TR (X10DRi , Intel Xeon E5-2660 v3 ) (Intel Xeon E5-2660 v3, 2CPU x 10Cores, 2.60GHz)</t>
  </si>
  <si>
    <t>Supermicro - SuperServer 6028R-TR (X10DRi , Intel Xeon E5-2680 v3) (Intel Xeon E5-2680 v3, 2CPU x 12Cores, 2.50GHz)</t>
  </si>
  <si>
    <t>Supermicro - SuperServer 6028R-TR (X10DRi , Intel Xeon E5-2695 v3 ) (Intel Xeon E5-2695 v3, 2CPU x 14Cores, 2.30GHz)</t>
  </si>
  <si>
    <t>Supermicro - SuperServer 6028R-TR (X10DRi, Intel Xeon E5-2643 v3) (Intel Xeon E5-2643 v3, 2CPU x 6Cores, 3.40GHz)</t>
  </si>
  <si>
    <t>Supermicro - SuperServer 6028R-WTR (X10DRW-iT , Intel Xeon E5-2667 v3) (Intel Xeon E5-2667 v3, 2CPU x 8Cores, 3.20GHz)</t>
  </si>
  <si>
    <t>Supermicro - SuperServer 6028R-WTR (X10DRW-iT , Intel Xeon E5-2697 v3) (Intel Xeon E5-2697 v3, 2CPU x 14Cores, 2.60GHz)</t>
  </si>
  <si>
    <t>Supermicro - SuperServer 6028R-WTRT (X10DRW-iT , Intel Xeon E5-2660 v3) (Intel Xeon E5-2660 v3, 2CPU x 10Cores, 2.60GHz)</t>
  </si>
  <si>
    <t>Supermicro - SuperServer 6028TP-HTFR (X10DRT-PIBF , Intel Xeon E5-2643 v3) (Intel Xeon E5-2643 v3, 2CPU x 6Cores, 3.40GHz)</t>
  </si>
  <si>
    <t>Supermicro - SuperServer 6028TP-HTFR (X10DRT-PIBF , Intel Xeon E5-2660 v3) (Intel Xeon E5-2660 v3, 2CPU x 10Cores, 2.60GHz)</t>
  </si>
  <si>
    <t>Supermicro - SuperServer 6028TP-HTR (X10DRT-P , Intel Xeon E5-2603 v3) (Intel Xeon E5-2603 v3, 2CPU x 6Cores, 1.60GHz)</t>
  </si>
  <si>
    <t>Supermicro - SuperServer 6028TP-HTR (X10DRT-P , Intel Xeon E5-2609 v3) (Intel Xeon E5-2609 v3, 2CPU x 6Cores, 1.90GHz)</t>
  </si>
  <si>
    <t>Supermicro - SuperServer 6028TP-HTR (X10DRT-P , Intel Xeon E5-2620 v3) (Intel Xeon E5-2620 v3, 2CPU x 6Cores, 2.40GHz)</t>
  </si>
  <si>
    <t>Supermicro - SuperServer 6028TP-HTR (X10DRT-P , Intel Xeon E5-2623 v3) (Intel Xeon E5-2623 v3, 2CPU x 4Cores, 3.00GHz)</t>
  </si>
  <si>
    <t>Supermicro - SuperServer 6028TP-HTR (X10DRT-P , Intel Xeon E5-2630 v3) (Intel Xeon E5-2630 v3, 2CPU x 8Cores, 2.40GHz)</t>
  </si>
  <si>
    <t>Supermicro - SuperServer 6028TP-HTR (X10DRT-P , Intel Xeon E5-2640 v3) (Intel Xeon E5-2640 v3, 2CPU x 8Cores, 2.60GHz)</t>
  </si>
  <si>
    <t>Supermicro - SuperServer 6028TP-HTR (X10DRT-P , Intel Xeon E5-2667 v3) (Intel Xeon E5-2667 v3, 2CPU x 8Cores, 3.20GHz)</t>
  </si>
  <si>
    <t>Supermicro - SuperServer 6028TP-HTR (X10DRT-P , Intel Xeon E5-2670 v3) (Intel Xeon E5-2670 v3, 2CPU x 12Cores, 2.30GHz)</t>
  </si>
  <si>
    <t>Supermicro - SuperServer 6028TP-HTR (X10DRT-P , Intel Xeon E5-2680 v3) (Intel Xeon E5-2680 v3, 2CPU x 12Cores, 2.50GHz)</t>
  </si>
  <si>
    <t>Supermicro - SuperServer 6028TP-HTR (X10DRT-P , Intel Xeon E5-2683 v3) (Intel Xeon E5-2683 v3, 2CPU x 14Cores, 2.00GHz)</t>
  </si>
  <si>
    <t>Supermicro - SuperServer 6028TP-HTR (X10DRT-P , Intel Xeon E5-2690 v3) (Intel Xeon E5-2690 v3, 2CPU x 12Cores, 2.60GHz)</t>
  </si>
  <si>
    <t>Supermicro - SuperServer 6028TP-HTR (X10DRT-P , Intel Xeon E5-2695 v3) (Intel Xeon E5-2695 v3, 2CPU x 14Cores, 2.30GHz)</t>
  </si>
  <si>
    <t>Supermicro - SuperServer 6028TP-HTR (X10DRT-P , Intel Xeon E5-2697 v3) (Intel Xeon E5-2697 v3, 2CPU x 14Cores, 2.60GHz)</t>
  </si>
  <si>
    <t>Supermicro - SuperServer 6028TP-HTR (X10DRT-P , Intel Xeon E5-2699 v3) (Intel Xeon E5-2699 v3, 2CPU x 18Cores, 2.30GHz)</t>
  </si>
  <si>
    <t>Supermicro - SuperServer 6028UX-TR4 (X10DRU-X , Intel Xeon E5-2699 v3) (Intel Xeon E5-2699 v3, 2CPU x 18Cores, 2.30GHz)</t>
  </si>
  <si>
    <t>Supermicro - SuperServer 7048R-C1RT (X10DRH-CT , Intel Xeon E5-2699 v3) (Intel Xeon E5-2699 v3, 2CPU x 18Cores, 2.30GHz)</t>
  </si>
  <si>
    <t>Supermicro - SuperServer F618R2-FC0 (X10DRFF-C , Intel Xeon E5-2667 v3) (Intel Xeon E5-2667 v3, 2CPU x 8Cores, 3.20GHz)</t>
  </si>
  <si>
    <t>Supermicro - SuperServer F628R3-R72BPT+ (X10DRFR-T , Intel Xeon E5-2699 v3) (Intel Xeon E5-2699 v3, 2CPU x 18Cores, 2.30GHz)</t>
  </si>
  <si>
    <t>Supermicro - SuperServer SYS-2028GR-TR (X10DRG-H , Intel Xeon E5-2695 v3) (Intel Xeon E5-2695 v3, 2CPU x 14Cores, 2.30GHz)</t>
  </si>
  <si>
    <t>Supermicro - SuperServer SYS-6028R-TDWNR (X10DDW-iN , Intel Xeon E5-2695 v3) (Intel Xeon E5-2695 v3, 2CPU x 14Cores, 2.30GHz)</t>
  </si>
  <si>
    <t>Supermicro - SuperSever 7048R-C1RT4+ (X10DRC-T4+ , Intel Xeon E5-2670 v3) (Intel Xeon E5-2670 v3, 2CPU x 12Cores, 2.30GHz)</t>
  </si>
  <si>
    <t>Supermicro - SuperSever 7048R-C1RT4+ (X10DRC-T4+ , Intel Xeon E5-2680 v3) (Intel Xeon E5-2680 v3, 2CPU x 12Cores, 2.50GHz)</t>
  </si>
  <si>
    <t>Supermicro - SuperStorage Server 5048R-E1CR36L (X10SRH-CF/CLN4F , Intel Xeon E5-2697 v3) (Intel Xeon E5-2697 v3, 1CPU x 14Cores, 2.60GHz)</t>
  </si>
  <si>
    <t>Supermicro - Supermicro MicroBlade MBI-6128R-T2 (B1DRi, Intel Xeon E5-2680 v3) (Intel Xeon E5-2680 v3, 2CPU x 12Cores, 2.50GHz)</t>
  </si>
  <si>
    <t>Supermicro - Supermicro Process Blade SBI-7428R-T3 (B10DRi, Intel Xeon E5-2698 v3) (Intel Xeon E5-2698 v3, 2CPU x 16Cores, 2.30GHz)</t>
  </si>
  <si>
    <t>Supermicro - Supermicro Process Blade SBI-7428R-T3 (B10DRi, Intel Xeon E5-2699 v3) (Intel Xeon E5-2699 v3, 2CPU x 18Cores, 2.30GHz)</t>
  </si>
  <si>
    <t>Supermicro - Supermicro Processor Blade SBI-7428R-T3 (B10DRi, Intel Xeon E5-2670 v3) (Intel Xeon E5-2670 v3, 2CPU x 12Cores, 2.30GHz)</t>
  </si>
  <si>
    <t>Supermicro - Supermicro Processor Blade SBI-7428R-T3 (B10DRi, Intel Xeon E5-2680 v3) (Intel Xeon E5-2680 v3, 2CPU x 12Cores, 2.50GHz)</t>
  </si>
  <si>
    <t>Supermicro - Supermicro Processor Blade SBI-7428R-T3 (B10DRi, Intel Xeon E5-2683 v3) (Intel Xeon E5-2683 v3, 2CPU x 14Cores, 2.00GHz)</t>
  </si>
  <si>
    <t>Supermicro - Supermicro Processor Blade SBI-7428R-T3 (B10DRi, Intel Xeon E5-2690 v3) (Intel Xeon E5-2690 v3, 2CPU x 12Cores, 2.60GHz)</t>
  </si>
  <si>
    <t>Supermicro - Supermicro SuperServer 1028U-TR4+ (X10DRU-i+ , Intel Xeon E5-2699 v3) (Intel Xeon E5-2699 v3, 2CPU x 18Cores, 2.30GHz)</t>
  </si>
  <si>
    <t>none</t>
  </si>
  <si>
    <t>None</t>
  </si>
  <si>
    <t>Please use only if directed by your Oracle representative.</t>
  </si>
  <si>
    <t>Selecting a deployment platform allows you to communicate to Oracle which platform you would like to target when your Oracle representative computes sizing information for these answers.  If you are interested in more than one deployement platform, simply submit these answers mulitple times with your desired platforms.  Note: Backup only uploads do not have a deployment platform.</t>
  </si>
  <si>
    <t>Hewlett-Packard Company - HP Integrity BL890c i4 Server Blade (Intel Itanium 9560, 4CPU x 8Cores, 2.53GHz, L3 32MB)</t>
  </si>
  <si>
    <t>Hewlett-Packard Company - HP Integrity BL890c i4 Server Blade (Intel Itanium 9560, 8CPU x 8Cores, 2.53GHz, L3 32MB)</t>
  </si>
  <si>
    <t>IBM - IBM Power System E870 (POWER8, 4CPU x 10Cores, 4.19GHz, L3 8MB)</t>
  </si>
  <si>
    <t>IBM - IBM Power System E870 (POWER8, 4CPU x 2Cores, 4.02GHz, L3 8MB)</t>
  </si>
  <si>
    <t>IBM - IBM Power System E870 (POWER8, 4CPU x 2Cores, 4.19GHz, L3 8MB)</t>
  </si>
  <si>
    <t>IBM - IBM Power System E870 (POWER8, 4CPU x 3Cores, 4.02GHz, L3 8MB)</t>
  </si>
  <si>
    <t>IBM - IBM Power System E870 (POWER8, 4CPU x 3Cores, 4.19GHz, L3 8MB)</t>
  </si>
  <si>
    <t>IBM - IBM Power System E870 (POWER8, 4CPU x 4Cores, 4.02GHz, L3 8MB)</t>
  </si>
  <si>
    <t>IBM - IBM Power System E870 (POWER8, 4CPU x 4Cores, 4.19GHz, L3 8MB)</t>
  </si>
  <si>
    <t>IBM - IBM Power System E870 (POWER8, 4CPU x 5Cores, 4.02GHz, L3 8MB)</t>
  </si>
  <si>
    <t>IBM - IBM Power System E870 (POWER8, 4CPU x 5Cores, 4.19GHz, L3 8MB)</t>
  </si>
  <si>
    <t>IBM - IBM Power System E870 (POWER8, 4CPU x 6Cores, 4.02GHz, L3 8MB)</t>
  </si>
  <si>
    <t>IBM - IBM Power System E870 (POWER8, 4CPU x 6Cores, 4.19GHz, L3 8MB)</t>
  </si>
  <si>
    <t>IBM - IBM Power System E870 (POWER8, 4CPU x 7Cores, 4.02GHz, L3 8MB)</t>
  </si>
  <si>
    <t>IBM - IBM Power System E870 (POWER8, 4CPU x 7Cores, 4.19GHz, L3 8MB)</t>
  </si>
  <si>
    <t>IBM - IBM Power System E870 (POWER8, 4CPU x 8Cores, 4.02GHz, L3 8MB)</t>
  </si>
  <si>
    <t>IBM - IBM Power System E870 (POWER8, 4CPU x 8Cores, 4.19GHz, L3 8MB)</t>
  </si>
  <si>
    <t>IBM - IBM Power System E870 (POWER8, 4CPU x 9Cores, 4.19GHz, L3 8MB)</t>
  </si>
  <si>
    <t>IBM - IBM Power System E870 (POWER8, 8CPU x 10Cores, 4.19GHz, L3 8MB)</t>
  </si>
  <si>
    <t>IBM - IBM Power System E870 (POWER8, 8CPU x 8Cores, 4.02GHz, L3 8MB)</t>
  </si>
  <si>
    <t>IBM - IBM Power System E880 (POWER8, 4CPU x 2Cores, 4.35GHz, L3 8MB)</t>
  </si>
  <si>
    <t>IBM - IBM Power System E880 (POWER8, 4CPU x 3Cores, 4.35GHz, L3 8MB)</t>
  </si>
  <si>
    <t>IBM - IBM Power System E880 (POWER8, 4CPU x 4Cores, 4.35GHz, L3 8MB)</t>
  </si>
  <si>
    <t>IBM - IBM Power System E880 (POWER8, 4CPU x 5Cores, 4.35GHz, L3 8MB)</t>
  </si>
  <si>
    <t>IBM - IBM Power System E880 (POWER8, 4CPU x 6Cores, 4.35GHz, L3 8MB)</t>
  </si>
  <si>
    <t>IBM - IBM Power System E880 (POWER8, 4CPU x 7Cores, 4.35GHz, L3 8MB)</t>
  </si>
  <si>
    <t>IBM - IBM Power System E880 (POWER8, 4CPU x 8Cores, 4.35GHz, L3 8MB)</t>
  </si>
  <si>
    <t>IBM - IBM Power System E880 (POWER8, 8CPU x 8Cores, 4.35GHz, L3 8MB)</t>
  </si>
  <si>
    <t>IBM Corporation - IBM Power 770 (4.2 GHz, 48 core) (POWER7+, 16CPU x 3Cores, 4.23GHz)</t>
  </si>
  <si>
    <t>IBM Corporation - IBM Power 770 (POWER7+, 12CPU x 3Cores, 4.23GHz)</t>
  </si>
  <si>
    <t>IBM Corporation - IBM Power 770 (POWER7+, 2CPU x 3Cores, 4.23GHz)</t>
  </si>
  <si>
    <t>IBM Corporation - IBM Power 770 (POWER7+, 4CPU x 3Cores, 4.23GHz)</t>
  </si>
  <si>
    <t>IBM Corporation - IBM Power 770 (POWER7+, 8CPU x 3Cores, 4.23GHz)</t>
  </si>
  <si>
    <t>IBM - IBM Power System E850 (POWER8, 4CPU x 8Cores, 3.72GHz, L3 8MB)</t>
  </si>
  <si>
    <t>IBM - IBM Power System E880 (POWER8, 12CPU x 12Cores, 4.00GHz, L3 8MB)</t>
  </si>
  <si>
    <t>IBM - IBM Power System E880 (POWER8, 16CPU x 12Cores, 4.00GHz, L3 8MB)</t>
  </si>
  <si>
    <t>IBM - IBM Power System E880 (POWER8, 1CPU x 12Cores, 4.00GHz, L3 8MB)</t>
  </si>
  <si>
    <t>IBM - IBM Power System E880 (POWER8, 2CPU x 12Cores, 4.00GHz, L3 8MB)</t>
  </si>
  <si>
    <t>IBM - IBM Power System E880 (POWER8, 3CPU x 12Cores, 4.00GHz, L3 8MB)</t>
  </si>
  <si>
    <t>IBM - IBM Power System E880 (POWER8, 4CPU x 12Cores, 4.00GHz, L3 8MB)</t>
  </si>
  <si>
    <t>IBM - IBM Power System E880 (POWER8, 8CPU x 12Cores, 4.00GHz, L3 8MB)</t>
  </si>
  <si>
    <t>DB Average CPU Util %</t>
  </si>
  <si>
    <t>SGA Size GB</t>
  </si>
  <si>
    <t>PGA Size GB</t>
  </si>
  <si>
    <t>ACTION S.A. - ACTINA SOLAR 110 S6 (Intel Xeon E3-1220 v3, 3.10 GHz) (Intel Xeon E3-1220 v3, 1CPU x 4Cores, 3.10GHz)</t>
  </si>
  <si>
    <t>ACTION S.A. - ACTINA SOLAR 110 S6 (Intel Xeon E3-1241 v3, 3.50 GHz) (Intel Xeon E3-1241 v3, 1CPU x 4Cores, 3.50GHz)</t>
  </si>
  <si>
    <t>ACTION S.A. - ACTINA SOLAR 110 X6 (Intel Xeon E3-1241 v3, 3.50 GHz) (Intel Xeon E3-1241 v3, 1CPU x 4Cores, 3.50GHz)</t>
  </si>
  <si>
    <t>ACTION S.A. - ACTINA SOLAR 202 S6 (Intel Xeon E5-2697 v3, 2.60 GHz) (Intel Xeon E5-2697 v3, 2CPU x 14Cores, 2.60GHz)</t>
  </si>
  <si>
    <t>ACTION S.A. - ACTINA SOLAR 210 S6 (Intel Xeon E5-2603 v3, 1.60 GHz) (Intel Xeon E5-2603 v3, 2CPU x 6Cores, 1.60GHz)</t>
  </si>
  <si>
    <t>ACTION S.A. - ACTINA SOLAR 210 X6 (Intel Xeon E5-2697 v3, 2.60 GHz) (Intel Xeon E5-2697 v3, 2CPU x 14Cores, 2.60GHz)</t>
  </si>
  <si>
    <t>ACTION S.A. - ACTINA SOLAR 210 X6 (Intel Xeon E5-2698 v3, 2.30 GHz) (Intel Xeon E5-2698 v3, 2CPU x 16Cores, 2.30GHz)</t>
  </si>
  <si>
    <t>ACTION S.A. - ACTINA SOLAR 220 S6 (Intel Xeon E5-2603 v3, 1.60 GHz) (Intel Xeon E5-2603 v3, 2CPU x 6Cores, 1.60GHz)</t>
  </si>
  <si>
    <t>ACTION S.A. - ACTINA SOLAR 220 X6 (Intel Xeon E5-2660 v3, 2.60 GHz) (Intel Xeon E5-2660 v3, 2CPU x 10Cores, 2.60GHz)</t>
  </si>
  <si>
    <t>ACTION S.A. - ACTINA SOLAR 220 X6 (Intel Xeon E5-2670 v3, 2.30 GHz) (Intel Xeon E5-2670 v3, 2CPU x 12Cores, 2.30GHz)</t>
  </si>
  <si>
    <t>ACTION S.A. - ACTINA SOLAR 220 X6 (Intel Xeon E5-2680 v3, 2.50 GHz) (Intel Xeon E5-2680 v3, 2CPU x 12Cores, 2.50GHz)</t>
  </si>
  <si>
    <t>ACTION S.A. - ACTINA SOLAR 220 X6 (Intel Xeon E5-2683 v3, 2.00 GHz) (Intel Xeon E5-2683 v3, 2CPU x 14Cores, 2.00GHz)</t>
  </si>
  <si>
    <t>ACTION S.A. - ACTINA SOLAR 220 X6 (Intel Xeon E5-2697 v3, 2.60 GHz) (Intel Xeon E5-2697 v3, 2CPU x 14Cores, 2.60GHz)</t>
  </si>
  <si>
    <t>ACTION S.A. - ACTINA SOLAR 220 X6 (Intel Xeon E5-2698 v3, 2.30 GHz) (Intel Xeon E5-2698 v3, 2CPU x 16Cores, 2.30GHz)</t>
  </si>
  <si>
    <t>ACTION S.A. - ACTINA SOLAR 220 X6 (Intel Xeon E5-2699 v3, 2.30 GHz) (Intel Xeon E5-2699 v3, 2CPU x 18Cores, 2.30GHz)</t>
  </si>
  <si>
    <t>ACTION S.A. - ACTINA SOLAR 222 S6 (Intel Xeon E5-2660 v3, 2.60 GHz) (Intel Xeon E5-2660 v3, 2CPU x 10Cores, 2.60GHz)</t>
  </si>
  <si>
    <t>ACTION S.A. - ACTINA SOLAR 222 S6 (Intel Xeon E5-2670 v3, 2.30 GHz) (Intel Xeon E5-2670 v3, 2CPU x 12Cores, 2.30GHz)</t>
  </si>
  <si>
    <t>ACTION S.A. - ACTINA SOLAR 222 S6 (Intel Xeon E5-2680 v3, 2.50 GHz) (Intel Xeon E5-2680 v3, 2CPU x 12Cores, 2.50GHz)</t>
  </si>
  <si>
    <t>ACTION S.A. - ACTINA SOLAR 222 S6 (Intel Xeon E5-2683 v3, 2.00 GHz) (Intel Xeon E5-2683 v3, 2CPU x 14Cores, 2.00GHz)</t>
  </si>
  <si>
    <t>ACTION S.A. - ACTINA SOLAR 222 S6 (Intel Xeon E5-2690 v3, 2.60 GHz) (Intel Xeon E5-2690 v3, 2CPU x 12Cores, 2.60GHz)</t>
  </si>
  <si>
    <t>ACTION S.A. - ACTINA SOLAR 222 S6 (Intel Xeon E5-2697 v3, 2.60 GHz) (Intel Xeon E5-2697 v3, 2CPU x 14Cores, 2.60GHz)</t>
  </si>
  <si>
    <t>ACTION S.A. - ACTINA SOLAR 222 S6 (Intel Xeon E5-2698 v3, 2.30 GHz) (Intel Xeon E5-2698 v3, 2CPU x 16Cores, 2.30GHz)</t>
  </si>
  <si>
    <t>ACTION S.A. - ACTINA SOLAR 222 S6 (Intel Xeon E5-2699 v3, 2.30 GHz) (Intel Xeon E5-2699 v3, 2CPU x 18Cores, 2.30GHz)</t>
  </si>
  <si>
    <t>ASUSTeK Computer Inc. - ASUS Z170MPLUS motherboard (Intel Core i5-6400) (Intel Core i5-6400, 1CPU x 4Cores, 2.70GHz)</t>
  </si>
  <si>
    <t>ASUSTeK Computer Inc. - ASUS Z170MPLUS motherboard (Intel Core i5-6500) (Intel Core i5-6500, 1CPU x 4Cores, 3.20GHz)</t>
  </si>
  <si>
    <t>ASUSTeK Computer Inc. - ASUS Z170MPLUS motherboard (Intel Core i5-6600) (Intel Core i5-6600, 1CPU x 4Cores, 3.30GHz)</t>
  </si>
  <si>
    <t>ASUSTeK Computer Inc. - ASUS Z170MPLUS motherboard (Intel Core i5-6600K) (Intel Core i5-6600K, 1CPU x 4Cores, 3.50GHz)</t>
  </si>
  <si>
    <t>ASUSTeK Computer Inc. - ASUS Z170MPLUS motherboard (Intel Core i7-6700) (Intel Core i7-6700, 1CPU x 4Cores, 3.40GHz)</t>
  </si>
  <si>
    <t>ASUSTeK Computer Inc. - ASUS Z170MPLUS motherboard (Intel Core i7-6700K) (Intel Core i7-6700K, 1CPU x 4Cores, 4.00GHz)</t>
  </si>
  <si>
    <t>ASUSTeK Computer Inc. - ASUS Z97M-PLUS Motherboard (Intel Core i7-5775C) (Intel Core i7-5775C, 1CPU x 4Cores, 3.30GHz)</t>
  </si>
  <si>
    <t>Acer Incorporated - AW2000 AW170h F3 (Intel Xeon E5-2680 v3) (Intel Xeon E5-2680 v3, 2CPU x 12Cores, 2.50GHz)</t>
  </si>
  <si>
    <t>Acer Incorporated - AW2000 AW370h F3 (Intel Xeon E5-2680 v3) (Intel Xeon E5-2680 v3, 2CPU x 12Cores, 2.50GHz)</t>
  </si>
  <si>
    <t>Acer Incorporated - Altos R360 F3 (Intel Xeon E5-2620 v3) (Intel Xeon E5-2620 v3, 1CPU x 6Cores, 2.40GHz)</t>
  </si>
  <si>
    <t>Acer Incorporated - Altos R360 F3 (Intel Xeon E5-2620 v3) (Intel Xeon E5-2620 v3, 2CPU x 6Cores, 2.40GHz)</t>
  </si>
  <si>
    <t>Acer Incorporated - Altos R360 F3 (Intel Xeon E5-2680 v3) (Intel Xeon E5-2680 v3, 2CPU x 12Cores, 2.50GHz)</t>
  </si>
  <si>
    <t>Acer Incorporated - Altos R380 F3 (Intel Xeon E5-2620 v3) (Intel Xeon E5-2620 v3, 1CPU x 6Cores, 2.40GHz)</t>
  </si>
  <si>
    <t>Acer Incorporated - Altos R380 F3 (Intel Xeon E5-2620 v3) (Intel Xeon E5-2620 v3, 2CPU x 6Cores, 2.40GHz)</t>
  </si>
  <si>
    <t>Acer Incorporated - Altos R380 F3 (Intel Xeon E5-2680 v3) (Intel Xeon E5-2680 v3, 2CPU x 12Cores, 2.50GHz)</t>
  </si>
  <si>
    <t>Bull SAS - bullion S16 ( E7-8890 v3 ) (Intel Xeon E7-8890 v3, 16CPU x 18Cores, 2.50GHz)</t>
  </si>
  <si>
    <t>Cisco Systems - Cisco UCS B200 M4 (Intel Xeon E5-2667 v3 @ 3.20GHz) (Intel Xeon E5-2667 v3, 2CPU x 8Cores, 3.20GHz)</t>
  </si>
  <si>
    <t>Cisco Systems - Cisco UCS B420 M4 (Intel Xeon E5-4610 v3, 1.70 GHz) (Intel Xeon E5-4610 v3, 4CPU x 10Cores, 1.70GHz)</t>
  </si>
  <si>
    <t>Cisco Systems - Cisco UCS B420 M4 (Intel Xeon E5-4620 v3, 2.00 GHz) (Intel Xeon E5-4620 v3, 4CPU x 10Cores, 2.00GHz)</t>
  </si>
  <si>
    <t>Cisco Systems - Cisco UCS B420 M4 (Intel Xeon E5-4627 v3, 2.60 GHz) (Intel Xeon E5-4627 v3, 4CPU x 10Cores, 2.60GHz)</t>
  </si>
  <si>
    <t>Cisco Systems - Cisco UCS B420 M4 (Intel Xeon E5-4640 v3, 1.90 GHz) (Intel Xeon E5-4640 v3, 4CPU x 12Cores, 1.90GHz)</t>
  </si>
  <si>
    <t>Cisco Systems - Cisco UCS B420 M4 (Intel Xeon E5-4650 v3, 2.10 GHz) (Intel Xeon E5-4650 v3, 4CPU x 12Cores, 2.10GHz)</t>
  </si>
  <si>
    <t>Cisco Systems - Cisco UCS B420 M4 (Intel Xeon E5-4655 v3, 2.90 GHz) (Intel Xeon E5-4655 v3, 4CPU x 6Cores, 2.90GHz)</t>
  </si>
  <si>
    <t>Cisco Systems - Cisco UCS B420 M4 (Intel Xeon E5-4660 v3, 2.10 GHz) (Intel Xeon E5-4660 v3, 4CPU x 14Cores, 2.10GHz)</t>
  </si>
  <si>
    <t>Cisco Systems - Cisco UCS B420 M4 (Intel Xeon E5-4667 v3, 2.00 GHz) (Intel Xeon E5-4667 v3, 4CPU x 16Cores, 2.00GHz)</t>
  </si>
  <si>
    <t>Cisco Systems - Cisco UCS B420 M4 (Intel Xeon E5-4669 v3, 2.90 GHz) (Intel Xeon E5-4669 v3, 4CPU x 18Cores, 2.10GHz)</t>
  </si>
  <si>
    <t>Cisco Systems - Cisco UCS C3160 M3 (Intel Xeon E5-2620 v2, 2.10 GHz) (Intel Xeon E5-2620 v2, 2CPU x 6Cores, 2.10GHz)</t>
  </si>
  <si>
    <t>Cisco Systems - Cisco UCS C3160 M3 (Intel Xeon E5-2660 v2, 2.20 GHz) (Intel Xeon E5-2660 v2, 2CPU x 10Cores, 2.20GHz)</t>
  </si>
  <si>
    <t>Cisco Systems - Cisco UCS C3160 M3 (Intel Xeon E5-2695 v2, 2.40 GHz) (Intel Xeon E5-2695 v2, 2CPU x 12Cores, 2.40GHz)</t>
  </si>
  <si>
    <t>Cisco Systems - Cisco UCS C460 M4 (Intel Xeon E7-4809 v3, 2.00 GHz) (Intel Xeon E7-4809 v3, 4CPU x 8Cores, 2.00GHz)</t>
  </si>
  <si>
    <t>Cisco Systems - Cisco UCS C460 M4 (Intel Xeon E7-4820 v3, 1.90 GHz) (Intel Xeon E7-4820 v3, 4CPU x 10Cores, 1.90GHz)</t>
  </si>
  <si>
    <t>Cisco Systems - Cisco UCS C460 M4 (Intel Xeon E7-4830 v3, 2.10 GHz) (Intel Xeon E7-4830 v3, 4CPU x 12Cores, 2.10GHz)</t>
  </si>
  <si>
    <t>Cisco Systems - Cisco UCS C460 M4 (Intel Xeon E7-8860 v3, 2.20 GHz) (Intel Xeon E7-8860 v3, 4CPU x 16Cores, 2.20GHz)</t>
  </si>
  <si>
    <t>Cisco Systems - Cisco UCS C460 M4 (Intel Xeon E7-8867 v3, 2.50 GHz) (Intel Xeon E7-8867 v3, 4CPU x 16Cores, 2.50GHz)</t>
  </si>
  <si>
    <t>Cisco Systems - Cisco UCS C460 M4 (Intel Xeon E7-8870 v3, 2.10 GHz) (Intel Xeon E7-8870 v3, 4CPU x 18Cores, 2.10GHz)</t>
  </si>
  <si>
    <t>Cisco Systems - Cisco UCS C460 M4 (Intel Xeon E7-8880 v3, 2.30 GHz) (Intel Xeon E7-8880 v3, 4CPU x 18Cores, 2.30GHz)</t>
  </si>
  <si>
    <t>Cisco Systems - Cisco UCS C460 M4 (Intel Xeon E7-8891 v3, 2.80 GHz) (Intel Xeon E7-8891 v3, 4CPU x 10Cores, 2.80GHz)</t>
  </si>
  <si>
    <t>Cisco Systems - Cisco UCS C460 M4 (Intel Xeon E7-8893 v3, 3.20 GHz) (Intel Xeon E7-8893 v3, 4CPU x 4Cores, 3.20GHz)</t>
  </si>
  <si>
    <t>Dell Inc. - PowerEdge R230 (Intel Xeon E3-1220 v5, 3.00 GHz) (Intel Xeon E3-1220 v5, 1CPU x 4Cores, 3.00GHz)</t>
  </si>
  <si>
    <t>Dell Inc. - PowerEdge R230 (Intel Xeon E3-1230 v5, 3.40 GHz) (Intel Xeon E3-1230 v5, 1CPU x 4Cores, 3.40GHz)</t>
  </si>
  <si>
    <t>Dell Inc. - PowerEdge R230 (Intel Xeon E3-1240 v5, 3.50 GHz) (Intel Xeon E3-1240 v5, 1CPU x 4Cores, 3.50GHz)</t>
  </si>
  <si>
    <t>Dell Inc. - PowerEdge R230 (Intel Xeon E3-1240L v5, 2.10 GHz) (Intel Xeon E3-1240L v5, 1CPU x 4Cores, 2.10GHz)</t>
  </si>
  <si>
    <t>Dell Inc. - PowerEdge R230 (Intel Xeon E3-1260L v5, 2.90 GHz) (Intel Xeon E3-1260L v5, 1CPU x 4Cores, 2.90GHz)</t>
  </si>
  <si>
    <t>Dell Inc. - PowerEdge R230 (Intel Xeon E3-1270 v5, 3.60 GHz) (Intel Xeon E3-1270 v5, 1CPU x 4Cores, 3.60GHz)</t>
  </si>
  <si>
    <t>Dell Inc. - PowerEdge R230 (Intel Xeon E3-1280 v5, 3.70 GHz) (Intel Xeon E3-1280 v5, 1CPU x 4Cores, 3.70GHz)</t>
  </si>
  <si>
    <t>Dell Inc. - PowerEdge R330 (Intel Xeon E3-1220 v5, 3.00 GHz) (Intel Xeon E3-1220 v5, 1CPU x 4Cores, 3.00GHz)</t>
  </si>
  <si>
    <t>Dell Inc. - PowerEdge R330 (Intel Xeon E3-1225 v5, 3.30 GHz) (Intel Xeon E3-1225 v5, 1CPU x 4Cores, 3.30GHz)</t>
  </si>
  <si>
    <t>Dell Inc. - PowerEdge R330 (Intel Xeon E3-1230 v5, 3.40 GHz) (Intel Xeon E3-1230 v5, 1CPU x 4Cores, 3.40GHz)</t>
  </si>
  <si>
    <t>Dell Inc. - PowerEdge R330 (Intel Xeon E3-1240 v5, 3.50 GHz) (Intel Xeon E3-1240 v5, 1CPU x 4Cores, 3.50GHz)</t>
  </si>
  <si>
    <t>Dell Inc. - PowerEdge R330 (Intel Xeon E3-1240L v5, 2.10 GHz) (Intel Xeon E3-1240L v5, 1CPU x 4Cores, 2.10GHz)</t>
  </si>
  <si>
    <t>Dell Inc. - PowerEdge R330 (Intel Xeon E3-1260L v5, 2.90 GHz) (Intel Xeon E3-1260L v5, 1CPU x 4Cores, 2.90GHz)</t>
  </si>
  <si>
    <t>Dell Inc. - PowerEdge R330 (Intel Xeon E3-1270 v5, 3.60 GHz) (Intel Xeon E3-1270 v5, 1CPU x 4Cores, 3.60GHz)</t>
  </si>
  <si>
    <t>Dell Inc. - PowerEdge R330 (Intel Xeon E3-1280 v5, 3.70 GHz) (Intel Xeon E3-1280 v5, 1CPU x 4Cores, 3.70GHz)</t>
  </si>
  <si>
    <t>Dell Inc. - PowerEdge R730 (Intel Xeon E5-2650 v3, 2.30 GHz) (Intel Xeon E5-2650 v3, 2CPU x 10Cores, 2.30GHz)</t>
  </si>
  <si>
    <t>Dell Inc. - PowerEdge R930 (Intel Xeon E7-4850 v3, 2.20 GHz) (Intel Xeon E7-4850 v3, 4CPU x 14Cores, 2.20GHz)</t>
  </si>
  <si>
    <t>Dell Inc. - PowerEdge T130 (Intel Xeon E3-1220 v5, 3.00 GHz) (Intel Xeon E3-1220 v5, 1CPU x 4Cores, 3.00GHz)</t>
  </si>
  <si>
    <t>Dell Inc. - PowerEdge T130 (Intel Xeon E3-1225 v5, 3.30 GHz) (Intel Xeon E3-1225 v5, 1CPU x 4Cores, 3.30GHz)</t>
  </si>
  <si>
    <t>Dell Inc. - PowerEdge T130 (Intel Xeon E3-1230 v5, 3.40 GHz) (Intel Xeon E3-1230 v5, 1CPU x 4Cores, 3.40GHz)</t>
  </si>
  <si>
    <t>Dell Inc. - PowerEdge T130 (Intel Xeon E3-1240 v5, 3.50 GHz) (Intel Xeon E3-1240 v5, 1CPU x 4Cores, 3.50GHz)</t>
  </si>
  <si>
    <t>Dell Inc. - PowerEdge T130 (Intel Xeon E3-1270 v5, 3.60 GHz) (Intel Xeon E3-1270 v5, 1CPU x 4Cores, 3.60GHz)</t>
  </si>
  <si>
    <t>Dell Inc. - PowerEdge T130 (Intel Xeon E3-1280 v5, 3.70 GHz) (Intel Xeon E3-1280 v5, 1CPU x 4Cores, 3.70GHz)</t>
  </si>
  <si>
    <t>Dell Inc. - PowerEdge T330 (Intel Xeon E3-1220 v5, 3.00 GHz) (Intel Xeon E3-1220 v5, 1CPU x 4Cores, 3.00GHz)</t>
  </si>
  <si>
    <t>Dell Inc. - PowerEdge T330 (Intel Xeon E3-1225 v5, 3.30 GHz) (Intel Xeon E3-1225 v5, 1CPU x 4Cores, 3.30GHz)</t>
  </si>
  <si>
    <t>Dell Inc. - PowerEdge T330 (Intel Xeon E3-1230 v5, 3.40 GHz) (Intel Xeon E3-1230 v5, 1CPU x 4Cores, 3.40GHz)</t>
  </si>
  <si>
    <t>Dell Inc. - PowerEdge T330 (Intel Xeon E3-1240 v5, 3.50 GHz) (Intel Xeon E3-1240 v5, 1CPU x 4Cores, 3.50GHz)</t>
  </si>
  <si>
    <t>Dell Inc. - PowerEdge T330 (Intel Xeon E3-1240L v5, 2.10 GHz) (Intel Xeon E3-1240L v5, 1CPU x 4Cores, 2.10GHz)</t>
  </si>
  <si>
    <t>Dell Inc. - PowerEdge T330 (Intel Xeon E3-1260L v5, 2.90 GHz) (Intel Xeon E3-1260L v5, 1CPU x 4Cores, 2.90GHz)</t>
  </si>
  <si>
    <t>Dell Inc. - PowerEdge T330 (Intel Xeon E3-1270 v5, 3.60 GHz) (Intel Xeon E3-1270 v5, 1CPU x 4Cores, 3.60GHz)</t>
  </si>
  <si>
    <t>Dell Inc. - PowerEdge T330 (Intel Xeon E3-1280 v5, 3.70 GHz) (Intel Xeon E3-1280 v5, 1CPU x 4Cores, 3.70GHz)</t>
  </si>
  <si>
    <t>Fujitsu - PRIMERGY RX1330 M2, Intel Celeron G3900, 2.80 GHz (Intel Celeron G3900, 1CPU x 2Cores, 2.80GHz)</t>
  </si>
  <si>
    <t>Fujitsu - PRIMERGY RX1330 M2, Intel Core i3-6100, 3.70 GHz (Intel Core i3-6100, 1CPU x 2Cores, 3.70GHz)</t>
  </si>
  <si>
    <t>Fujitsu - PRIMERGY RX1330 M2, Intel Pentium G4400, 3.30 GHz (Intel Pentium G4400, 1CPU x 2Cores, 3.30GHz)</t>
  </si>
  <si>
    <t>Fujitsu - PRIMERGY RX1330 M2, Intel Xeon E3-1220 v5, 3.00 GHz (Intel Xeon E3-1220 v5, 1CPU x 4Cores, 3.00GHz)</t>
  </si>
  <si>
    <t>Fujitsu - PRIMERGY RX1330 M2, Intel Xeon E3-1230 v5, 3.40 GHz (Intel Xeon E3-1230 v5, 1CPU x 4Cores, 3.40GHz)</t>
  </si>
  <si>
    <t>Fujitsu - PRIMERGY RX1330 M2, Intel Xeon E3-1240 v5, 3.50 GHz (Intel Xeon E3-1240 v5, 1CPU x 4Cores, 3.50GHz)</t>
  </si>
  <si>
    <t>Fujitsu - PRIMERGY RX1330 M2, Intel Xeon E3-1240L v5, 2.10 GHz (Intel Xeon E3-1240L v5, 1CPU x 4Cores, 2.10GHz)</t>
  </si>
  <si>
    <t>Fujitsu - PRIMERGY RX1330 M2, Intel Xeon E3-1260L v5, 2.90 GHz (Intel Xeon E3-1260L v5, 1CPU x 4Cores, 2.90GHz)</t>
  </si>
  <si>
    <t>Fujitsu - PRIMERGY RX1330 M2, Intel Xeon E3-1270 v5, 3.60 GHz (Intel Xeon E3-1270 v5, 1CPU x 4Cores, 3.60GHz)</t>
  </si>
  <si>
    <t>Fujitsu - PRIMERGY RX1330 M2, Intel Xeon E3-1280 v5, 3.70 GHz (Intel Xeon E3-1280 v5, 1CPU x 4Cores, 3.70GHz)</t>
  </si>
  <si>
    <t>Fujitsu - PRIMERGY RX4770 M2, Intel Xeon E7-8870 v3, 2.10 GHz (Intel Xeon E7-8870 v3, 4CPU x 18Cores, 2.10GHz)</t>
  </si>
  <si>
    <t>Fujitsu - PRIMERGY RX4770 M2, Intel Xeon E7-8880 v3, 2.30 GHz (Intel Xeon E7-8880 v3, 4CPU x 18Cores, 2.30GHz)</t>
  </si>
  <si>
    <t>Fujitsu - PRIMERGY TX1320 M2, Intel Celeron G3900, 2.80 GHz (Intel Celeron G3900, 1CPU x 2Cores, 2.80GHz)</t>
  </si>
  <si>
    <t>Fujitsu - PRIMERGY TX1320 M2, Intel Core i3-6100, 3.70 GHz (Intel Core i3-6100, 1CPU x 2Cores, 3.70GHz)</t>
  </si>
  <si>
    <t>Fujitsu - PRIMERGY TX1320 M2, Intel Pentium G4400, 3.30 GHz (Intel Pentium G4400, 1CPU x 2Cores, 3.30GHz)</t>
  </si>
  <si>
    <t>Fujitsu - PRIMERGY TX1320 M2, Intel Xeon E3-1220 v5, 3.00 GHz (Intel Xeon E3-1220 v5, 1CPU x 4Cores, 3.00GHz)</t>
  </si>
  <si>
    <t>Fujitsu - PRIMERGY TX1320 M2, Intel Xeon E3-1230 v5, 3.40 GHz (Intel Xeon E3-1230 v5, 1CPU x 4Cores, 3.40GHz)</t>
  </si>
  <si>
    <t>Fujitsu - PRIMERGY TX1320 M2, Intel Xeon E3-1240 v5, 3.50 GHz (Intel Xeon E3-1240 v5, 1CPU x 4Cores, 3.50GHz)</t>
  </si>
  <si>
    <t>Fujitsu - PRIMERGY TX1320 M2, Intel Xeon E3-1240L v5, 2.10 GHz (Intel Xeon E3-1240L v5, 1CPU x 4Cores, 2.10GHz)</t>
  </si>
  <si>
    <t>Fujitsu - PRIMERGY TX1320 M2, Intel Xeon E3-1260L v5, 2.90 GHz (Intel Xeon E3-1260L v5, 1CPU x 4Cores, 2.90GHz)</t>
  </si>
  <si>
    <t>Fujitsu - PRIMERGY TX1320 M2, Intel Xeon E3-1270 v5, 3.60 GHz (Intel Xeon E3-1270 v5, 1CPU x 4Cores, 3.60GHz)</t>
  </si>
  <si>
    <t>Fujitsu - PRIMERGY TX1320 M2, Intel Xeon E3-1280 v5, 3.70 GHz (Intel Xeon E3-1280 v5, 1CPU x 4Cores, 3.70GHz)</t>
  </si>
  <si>
    <t>Fujitsu - PRIMERGY TX1330 M2, Intel Core i3-6100, 3.70 GHz (Intel Core i3-6100, 1CPU x 2Cores, 3.70GHz)</t>
  </si>
  <si>
    <t>Fujitsu - PRIMERGY TX1330 M2, Intel Pentium G4400, 3.30 GHz (Intel Pentium G4400, 1CPU x 2Cores, 3.30GHz)</t>
  </si>
  <si>
    <t>Fujitsu - PRIMERGY TX1330 M2, Intel Xeon E3-1220 v5, 3.00 GHz (Intel Xeon E3-1220 v5, 1CPU x 4Cores, 3.00GHz)</t>
  </si>
  <si>
    <t>Fujitsu - PRIMERGY TX1330 M2, Intel Xeon E3-1230 v5, 3.40 GHz (Intel Xeon E3-1230 v5, 1CPU x 4Cores, 3.40GHz)</t>
  </si>
  <si>
    <t>Fujitsu - PRIMERGY TX1330 M2, Intel Xeon E3-1240 v5, 3.50 GHz (Intel Xeon E3-1240 v5, 1CPU x 4Cores, 3.50GHz)</t>
  </si>
  <si>
    <t>Fujitsu - PRIMERGY TX1330 M2, Intel Xeon E3-1240L v5, 2.10 GHz (Intel Xeon E3-1240L v5, 1CPU x 4Cores, 2.10GHz)</t>
  </si>
  <si>
    <t>Fujitsu - PRIMERGY TX1330 M2, Intel Xeon E3-1270 v5, 3.60 GHz (Intel Xeon E3-1270 v5, 1CPU x 4Cores, 3.60GHz)</t>
  </si>
  <si>
    <t>Fujitsu - PRIMERGY TX1330 M2, Intel Xeon E3-1280 v5, 3.70 GHz (Intel Xeon E3-1280 v5, 1CPU x 4Cores, 3.70GHz)</t>
  </si>
  <si>
    <t>HITACHI - BladeSymphony BS2500 (Intel Xeon E7-8880 v3) (Intel Xeon E7-8880 v3, 8CPU x 18Cores, 2.30GHz)</t>
  </si>
  <si>
    <t>HITACHI - BladeSymphony BS2500 (Intel Xeon E7-8890 v3) (Intel Xeon E7-8890 v3, 8CPU x 18Cores, 2.50GHz)</t>
  </si>
  <si>
    <t>HITACHI - BladeSymphony BS2500 (Intel Xeon E7-8893 v3) (Intel Xeon E7-8893 v3, 8CPU x 4Cores, 3.20GHz)</t>
  </si>
  <si>
    <t>HITACHI - BladeSymphony BS520X (Intel Xeon E7-8880 v3) (Intel Xeon E7-8880 v3, 8CPU x 18Cores, 2.30GHz)</t>
  </si>
  <si>
    <t>HITACHI - BladeSymphony BS520X (Intel Xeon E7-8890 v3) (Intel Xeon E7-8890 v3, 8CPU x 18Cores, 2.50GHz)</t>
  </si>
  <si>
    <t>HITACHI - BladeSymphony BS520X (Intel Xeon E7-8893 v3) (Intel Xeon E7-8893 v3, 8CPU x 4Cores, 3.20GHz)</t>
  </si>
  <si>
    <t>HITACHI - Compute Blade 520X (Intel Xeon E7-8880 v3) (Intel Xeon E7-8880 v3, 8CPU x 18Cores, 2.30GHz)</t>
  </si>
  <si>
    <t>HITACHI - Compute Blade 520X (Intel Xeon E7-8890 v3) (Intel Xeon E7-8890 v3, 8CPU x 18Cores, 2.50GHz)</t>
  </si>
  <si>
    <t>HITACHI - Compute Blade 520X (Intel Xeon E7-8893 v3) (Intel Xeon E7-8893 v3, 8CPU x 4Cores, 3.20GHz)</t>
  </si>
  <si>
    <t>Hewlett Packard Enterprise - Integrity Superdome X (144 core, 2.50 GHz, Intel Xeon E7-8890 v3) (Intel Xeon E7-8890 v3, 8CPU x 18Cores, 2.50GHz)</t>
  </si>
  <si>
    <t>Hewlett Packard Enterprise - Integrity Superdome X (288 core, 2.50 GHz, Intel Xeon E7-8890 v3) (Intel Xeon E7-8890 v3, 16CPU x 18Cores, 2.50GHz)</t>
  </si>
  <si>
    <t>Hewlett Packard Enterprise - ProLiant DL20 Gen9 (3.30 GHz, Intel Xeon E3-1225 v5) (Intel Xeon E3-1225 v5, 1CPU x 4Cores, 3.30GHz)</t>
  </si>
  <si>
    <t>Hewlett Packard Enterprise - ProLiant DL20 Gen9 (3.40 GHz, Intel Xeon E3-1230 v5) (Intel Xeon E3-1230 v5, 1CPU x 4Cores, 3.40GHz)</t>
  </si>
  <si>
    <t>Hewlett Packard Enterprise - ProLiant DL20 Gen9 (3.70 GHz, Intel Xeon E3-1280 v5) (Intel Xeon E3-1280 v5, 1CPU x 4Cores, 3.70GHz)</t>
  </si>
  <si>
    <t>Hewlett Packard Enterprise - ProLiant ML150 Gen9 (2.40 GHz, Intel Xeon E5-2620 v3) (Intel Xeon E5-2620 v3, 2CPU x 6Cores, 2.40GHz)</t>
  </si>
  <si>
    <t>Hewlett Packard Enterprise - ProLiant ML150 Gen9 (2.40 GHz, Intel Xeon E5-2630 v3) (Intel Xeon E5-2630 v3, 2CPU x 8Cores, 2.40GHz)</t>
  </si>
  <si>
    <t>Hewlett Packard Enterprise - ProLiant ML30 Gen9 (3.60 GHz, Intel Xeon E3-1270 v5) (Intel Xeon E3-1270 v5, 1CPU x 4Cores, 3.60GHz)</t>
  </si>
  <si>
    <t>Hewlett Packard Enterprise - ProLiant XL170r Gen9 (3.50 GHz, Intel Xeon E5-2637 v3) (Intel Xeon E5-2637 v3, 2CPU x 4Cores, 3.50GHz)</t>
  </si>
  <si>
    <t>Hewlett-Packard Company - HP ENVY 15 Notebook PC 15t-j100 (Intel Core i5-4300M) (Intel Core i5-4300M, 1CPU x 2Cores, 2.60GHz)</t>
  </si>
  <si>
    <t>Hewlett-Packard Company - HP ENVY 15 Notebook PC 15t-j100 (Intel Core i5-4340M) (Intel Core i5-4340M, 1CPU x 2Cores, 2.90GHz)</t>
  </si>
  <si>
    <t>Hewlett-Packard Company - ProLiant BL460c Gen9 (2.30 GHz, Intel Xeon E5-2699 v3) (Intel Xeon E5-2699 v3, 1CPU x 18Cores, 2.30GHz)</t>
  </si>
  <si>
    <t>Hewlett-Packard Company - ProLiant BL460c Gen9 (3.50 GHz, Intel Xeon E5-2637 v3) (Intel Xeon E5-2637 v3, 2CPU x 4Cores, 3.50GHz)</t>
  </si>
  <si>
    <t>Hewlett-Packard Company - ProLiant DL160 Gen9 (1.60 GHz, Intel Xeon E5-2603 v3) (Intel Xeon E5-2603 v3, 2CPU x 6Cores, 1.60GHz)</t>
  </si>
  <si>
    <t>Hewlett-Packard Company - ProLiant DL160 Gen9 (2.40 GHz, Intel Xeon E5-2620 v3) (Intel Xeon E5-2620 v3, 1CPU x 6Cores, 2.40GHz)</t>
  </si>
  <si>
    <t>Hewlett-Packard Company - ProLiant DL560 Gen9 (1.70 GHz Intel Xeon E5-4610 v3) (Intel Xeon E5-4610 v3, 4CPU x 10Cores, 1.70GHz)</t>
  </si>
  <si>
    <t>Hewlett-Packard Company - ProLiant DL560 Gen9 (2.00 GHz, Intel Xeon E5-4620 v3) (Intel Xeon E5-4620 v3, 4CPU x 10Cores, 2.00GHz)</t>
  </si>
  <si>
    <t>Hewlett-Packard Company - ProLiant DL580 Gen9 (1.90 GHz, Intel Xeon E7-4820 v3) (Intel Xeon E7-4820 v3, 4CPU x 10Cores, 1.90GHz)</t>
  </si>
  <si>
    <t>Hewlett-Packard Company - ProLiant DL580 Gen9 (2.00 GHz, Intel Xeon E7-4809 v3) (Intel Xeon E7-4809 v3, 4CPU x 8Cores, 2.00GHz)</t>
  </si>
  <si>
    <t>Hewlett-Packard Company - ProLiant DL580 Gen9 (2.10 GHz, Intel Xeon E7-4830 v3) (Intel Xeon E7-4830 v3, 4CPU x 12Cores, 2.10GHz)</t>
  </si>
  <si>
    <t>Hewlett-Packard Company - ProLiant DL580 Gen9 (2.20 GHz, Intel Xeon E7-4850 v3) (Intel Xeon E7-4850 v3, 4CPU x 14Cores, 2.20GHz)</t>
  </si>
  <si>
    <t>Huawei - Huawei 5288 V3 (Intel Xeon E5-2603 v3) (Intel Xeon E5-2603 v3, 2CPU x 6Cores, 1.60GHz)</t>
  </si>
  <si>
    <t>Huawei - Huawei 5288 V3 (Intel Xeon E5-2609 v3) (Intel Xeon E5-2609 v3, 2CPU x 6Cores, 1.90GHz)</t>
  </si>
  <si>
    <t>Huawei - Huawei 5288 V3 (Intel Xeon E5-2618L v3) (Intel Xeon E5-2618L v3, 2CPU x 8Cores, 2.30GHz)</t>
  </si>
  <si>
    <t>Huawei - Huawei 5288 V3 (Intel Xeon E5-2620 v3) (Intel Xeon E5-2620 v3, 2CPU x 6Cores, 2.40GHz)</t>
  </si>
  <si>
    <t>Huawei - Huawei 5288 V3 (Intel Xeon E5-2623 v3) (Intel Xeon E5-2623 v3, 2CPU x 4Cores, 3.00GHz)</t>
  </si>
  <si>
    <t>Huawei - Huawei 5288 V3 (Intel Xeon E5-2630 v3) (Intel Xeon E5-2630 v3, 2CPU x 8Cores, 2.40GHz)</t>
  </si>
  <si>
    <t>Huawei - Huawei 5288 V3 (Intel Xeon E5-2630L v3) (Intel Xeon E5-2630L v3, 2CPU x 8Cores, 1.80GHz)</t>
  </si>
  <si>
    <t>Huawei - Huawei 5288 V3 (Intel Xeon E5-2637 v3) (Intel Xeon E5-2637 v3, 2CPU x 4Cores, 3.50GHz)</t>
  </si>
  <si>
    <t>Huawei - Huawei 5288 V3 (Intel Xeon E5-2640 v3) (Intel Xeon E5-2640 v3, 2CPU x 8Cores, 2.60GHz)</t>
  </si>
  <si>
    <t>Huawei - Huawei 5288 V3 (Intel Xeon E5-2643 v3) (Intel Xeon E5-2643 v3, 2CPU x 6Cores, 3.40GHz)</t>
  </si>
  <si>
    <t>Huawei - Huawei 5288 V3 (Intel Xeon E5-2650 v3) (Intel Xeon E5-2650 v3, 2CPU x 10Cores, 2.30GHz)</t>
  </si>
  <si>
    <t>Huawei - Huawei 5288 V3 (Intel Xeon E5-2650L v3) (Intel Xeon E5-2650L v3, 2CPU x 12Cores, 1.80GHz)</t>
  </si>
  <si>
    <t>Huawei - Huawei 5288 V3 (Intel Xeon E5-2658 v3) (Intel Xeon E5-2658 v3, 2CPU x 12Cores, 2.20GHz)</t>
  </si>
  <si>
    <t>Huawei - Huawei 5288 V3 (Intel Xeon E5-2658A v3) (Intel Xeon E5-2658A v3, 2CPU x 12Cores, 2.20GHz)</t>
  </si>
  <si>
    <t>Huawei - Huawei 5288 V3 (Intel Xeon E5-2660 v3) (Intel Xeon E5-2660 v3, 2CPU x 10Cores, 2.60GHz)</t>
  </si>
  <si>
    <t>Huawei - Huawei 5288 V3 (Intel Xeon E5-2667 v3) (Intel Xeon E5-2667 v3, 2CPU x 8Cores, 3.20GHz)</t>
  </si>
  <si>
    <t>Huawei - Huawei 5288 V3 (Intel Xeon E5-2670 v3) (Intel Xeon E5-2670 v3, 2CPU x 12Cores, 2.30GHz)</t>
  </si>
  <si>
    <t>Huawei - Huawei 5288 V3 (Intel Xeon E5-2680 v3) (Intel Xeon E5-2680 v3, 2CPU x 12Cores, 2.50GHz)</t>
  </si>
  <si>
    <t>Huawei - Huawei 5288 V3 (Intel Xeon E5-2683 v3) (Intel Xeon E5-2683 v3, 2CPU x 14Cores, 2.00GHz)</t>
  </si>
  <si>
    <t>Huawei - Huawei 5288 V3 (Intel Xeon E5-2690 v3) (Intel Xeon E5-2690 v3, 2CPU x 12Cores, 2.60GHz)</t>
  </si>
  <si>
    <t>Huawei - Huawei 5288 V3 (Intel Xeon E5-2695 v3) (Intel Xeon E5-2695 v3, 2CPU x 14Cores, 2.30GHz)</t>
  </si>
  <si>
    <t>Huawei - Huawei 5288 V3 (Intel Xeon E5-2698 v3) (Intel Xeon E5-2698 v3, 2CPU x 16Cores, 2.30GHz)</t>
  </si>
  <si>
    <t>Huawei - Huawei CH220 V3 (Intel Xeon E5-2637 v3) (Intel Xeon E5-2637 v3, 2CPU x 4Cores, 3.50GHz)</t>
  </si>
  <si>
    <t>Huawei - Huawei CH220 V3 (Intel Xeon E5-2643 v3) (Intel Xeon E5-2643 v3, 2CPU x 6Cores, 3.40GHz)</t>
  </si>
  <si>
    <t>Huawei - Huawei CH220 V3 (Intel Xeon E5-2683 v3) (Intel Xeon E5-2683 v3, 2CPU x 14Cores, 2.00GHz)</t>
  </si>
  <si>
    <t>Huawei - Huawei CH225 V3 (Intel Xeon E5-2603 v3) (Intel Xeon E5-2603 v3, 2CPU x 6Cores, 1.60GHz)</t>
  </si>
  <si>
    <t>Huawei - Huawei CH225 V3 (Intel Xeon E5-2609 v3) (Intel Xeon E5-2609 v3, 2CPU x 6Cores, 1.90GHz)</t>
  </si>
  <si>
    <t>Huawei - Huawei CH225 V3 (Intel Xeon E5-2620 v3) (Intel Xeon E5-2620 v3, 2CPU x 6Cores, 2.40GHz)</t>
  </si>
  <si>
    <t>Huawei - Huawei CH225 V3 (Intel Xeon E5-2640 v3) (Intel Xeon E5-2640 v3, 2CPU x 8Cores, 2.60GHz)</t>
  </si>
  <si>
    <t>Huawei - Huawei CH225 V3 (Intel Xeon E5-2667 v3) (Intel Xeon E5-2667 v3, 2CPU x 8Cores, 3.20GHz)</t>
  </si>
  <si>
    <t>Huawei - Huawei CH226 V3 (Intel Xeon E5-2603 v3) (Intel Xeon E5-2603 v3, 2CPU x 6Cores, 1.60GHz)</t>
  </si>
  <si>
    <t>Huawei - Huawei CH226 V3 (Intel Xeon E5-2609 v3) (Intel Xeon E5-2609 v3, 2CPU x 6Cores, 1.90GHz)</t>
  </si>
  <si>
    <t>Huawei - Huawei CH226 V3 (Intel Xeon E5-2618L v3) (Intel Xeon E5-2618L v3, 2CPU x 8Cores, 2.30GHz)</t>
  </si>
  <si>
    <t>Huawei - Huawei CH226 V3 (Intel Xeon E5-2620 v3) (Intel Xeon E5-2620 v3, 2CPU x 6Cores, 2.40GHz)</t>
  </si>
  <si>
    <t>Huawei - Huawei CH226 V3 (Intel Xeon E5-2623 v3) (Intel Xeon E5-2623 v3, 2CPU x 4Cores, 3.00GHz)</t>
  </si>
  <si>
    <t>Huawei - Huawei CH226 V3 (Intel Xeon E5-2630 v3) (Intel Xeon E5-2630 v3, 2CPU x 8Cores, 2.40GHz)</t>
  </si>
  <si>
    <t>Huawei - Huawei CH226 V3 (Intel Xeon E5-2637 v3) (Intel Xeon E5-2637 v3, 2CPU x 4Cores, 3.50GHz)</t>
  </si>
  <si>
    <t>Huawei - Huawei CH226 V3 (Intel Xeon E5-2640 v3) (Intel Xeon E5-2640 v3, 2CPU x 8Cores, 2.60GHz)</t>
  </si>
  <si>
    <t>Huawei - Huawei CH226 V3 (Intel Xeon E5-2643 v3) (Intel Xeon E5-2643 v3, 2CPU x 6Cores, 3.40GHz)</t>
  </si>
  <si>
    <t>Huawei - Huawei CH226 V3 (Intel Xeon E5-2650 v3) (Intel Xeon E5-2650 v3, 2CPU x 10Cores, 2.30GHz)</t>
  </si>
  <si>
    <t>Huawei - Huawei CH226 V3 (Intel Xeon E5-2658A v3) (Intel Xeon E5-2658A v3, 2CPU x 12Cores, 2.20GHz)</t>
  </si>
  <si>
    <t>Huawei - Huawei CH226 V3 (Intel Xeon E5-2660 v3) (Intel Xeon E5-2660 v3, 2CPU x 10Cores, 2.60GHz)</t>
  </si>
  <si>
    <t>Huawei - Huawei CH226 V3 (Intel Xeon E5-2667 v3) (Intel Xeon E5-2667 v3, 2CPU x 8Cores, 3.20GHz)</t>
  </si>
  <si>
    <t>Huawei - Huawei CH226 V3 (Intel Xeon E5-2670 v3) (Intel Xeon E5-2670 v3, 2CPU x 12Cores, 2.30GHz)</t>
  </si>
  <si>
    <t>Huawei - Huawei CH226 V3 (Intel Xeon E5-2680 v3) (Intel Xeon E5-2680 v3, 2CPU x 12Cores, 2.50GHz)</t>
  </si>
  <si>
    <t>Huawei - Huawei CH226 V3 (Intel Xeon E5-2690 v3) (Intel Xeon E5-2690 v3, 2CPU x 12Cores, 2.60GHz)</t>
  </si>
  <si>
    <t>Huawei - Huawei CH242 V3 (Intel Xeon E7-4809 v3) (Intel Xeon E7-4809 v3, 4CPU x 8Cores, 2.00GHz)</t>
  </si>
  <si>
    <t>Huawei - Huawei CH242 V3 (Intel Xeon E7-4820 v3) (Intel Xeon E7-4820 v3, 4CPU x 10Cores, 1.90GHz)</t>
  </si>
  <si>
    <t>Huawei - Huawei CH242 V3 (Intel Xeon E7-4830 v3) (Intel Xeon E7-4830 v3, 4CPU x 12Cores, 2.10GHz)</t>
  </si>
  <si>
    <t>Huawei - Huawei CH242 V3 (Intel Xeon E7-4850 v3) (Intel Xeon E7-4850 v3, 4CPU x 14Cores, 2.20GHz)</t>
  </si>
  <si>
    <t>Huawei - Huawei CH242 V3 (Intel Xeon E7-8860 v3) (Intel Xeon E7-8860 v3, 4CPU x 16Cores, 2.20GHz)</t>
  </si>
  <si>
    <t>Huawei - Huawei CH242 V3 (Intel Xeon E7-8867 v3) (Intel Xeon E7-8867 v3, 4CPU x 16Cores, 2.50GHz)</t>
  </si>
  <si>
    <t>Huawei - Huawei CH242 V3 (Intel Xeon E7-8870 v3) (Intel Xeon E7-8870 v3, 4CPU x 18Cores, 2.10GHz)</t>
  </si>
  <si>
    <t>Huawei - Huawei CH242 V3 (Intel Xeon E7-8880 v3) (Intel Xeon E7-8880 v3, 4CPU x 18Cores, 2.30GHz)</t>
  </si>
  <si>
    <t>Huawei - Huawei CH242 V3 (Intel Xeon E7-8880L v3) (Intel Xeon E7-8880L v3, 4CPU x 18Cores, 2.00GHz)</t>
  </si>
  <si>
    <t>Huawei - Huawei CH242 V3 (Intel Xeon E7-8890 v3) (Intel Xeon E7-8890 v3, 4CPU x 18Cores, 2.50GHz)</t>
  </si>
  <si>
    <t>Huawei - Huawei CH242 V3 (Intel Xeon E7-8891 v3) (Intel Xeon E7-8891 v3, 4CPU x 10Cores, 2.80GHz)</t>
  </si>
  <si>
    <t>Huawei - Huawei CH242 V3 (Intel Xeon E7-8893 v3) (Intel Xeon E7-8893 v3, 4CPU x 4Cores, 3.20GHz)</t>
  </si>
  <si>
    <t>Huawei - Huawei RH1288 V3 (Intel Xeon E5-2643 v3) (Intel Xeon E5-2643 v3, 2CPU x 6Cores, 3.40GHz)</t>
  </si>
  <si>
    <t>Huawei - Huawei RH1288 V3 (Intel Xeon E5-2683 v3) (Intel Xeon E5-2683 v3, 2CPU x 14Cores, 2.00GHz)</t>
  </si>
  <si>
    <t>Huawei - Huawei RH1288 V3 (Intel Xeon E5-2698 v3) (Intel Xeon E5-2698 v3, 2CPU x 16Cores, 2.30GHz)</t>
  </si>
  <si>
    <t>Huawei - Huawei RH2288 V3 (Intel Xeon E5-2683 v3) (Intel Xeon E5-2683 v3, 2CPU x 14Cores, 2.00GHz)</t>
  </si>
  <si>
    <t>Huawei - Huawei RH5885 V3 (Intel Xeon E7-4809 v3) (Intel Xeon E7-4809 v3, 4CPU x 8Cores, 2.00GHz)</t>
  </si>
  <si>
    <t>Huawei - Huawei RH5885 V3 (Intel Xeon E7-4820 v3) (Intel Xeon E7-4820 v3, 4CPU x 10Cores, 1.90GHz)</t>
  </si>
  <si>
    <t>Huawei - Huawei RH5885 V3 (Intel Xeon E7-4830 v3) (Intel Xeon E7-4830 v3, 4CPU x 12Cores, 2.10GHz)</t>
  </si>
  <si>
    <t>Huawei - Huawei RH5885 V3 (Intel Xeon E7-4850 v3) (Intel Xeon E7-4850 v3, 4CPU x 14Cores, 2.20GHz)</t>
  </si>
  <si>
    <t>Huawei - Huawei RH5885 V3 (Intel Xeon E7-8860 v3) (Intel Xeon E7-8860 v3, 4CPU x 16Cores, 2.20GHz)</t>
  </si>
  <si>
    <t>Huawei - Huawei RH5885 V3 (Intel Xeon E7-8867 v3) (Intel Xeon E7-8867 v3, 4CPU x 16Cores, 2.50GHz)</t>
  </si>
  <si>
    <t>Huawei - Huawei RH5885 V3 (Intel Xeon E7-8870 v3) (Intel Xeon E7-8870 v3, 4CPU x 18Cores, 2.10GHz)</t>
  </si>
  <si>
    <t>Huawei - Huawei RH5885 V3 (Intel Xeon E7-8880 v3) (Intel Xeon E7-8880 v3, 4CPU x 18Cores, 2.30GHz)</t>
  </si>
  <si>
    <t>Huawei - Huawei RH5885 V3 (Intel Xeon E7-8880L v3) (Intel Xeon E7-8880L v3, 4CPU x 18Cores, 2.00GHz)</t>
  </si>
  <si>
    <t>Huawei - Huawei RH5885 V3 (Intel Xeon E7-8890 v3) (Intel Xeon E7-8890 v3, 4CPU x 18Cores, 2.50GHz)</t>
  </si>
  <si>
    <t>Huawei - Huawei RH5885 V3 (Intel Xeon E7-8891 v3) (Intel Xeon E7-8891 v3, 4CPU x 10Cores, 2.80GHz)</t>
  </si>
  <si>
    <t>Huawei - Huawei RH5885 V3 (Intel Xeon E7-8893 v3) (Intel Xeon E7-8893 v3, 4CPU x 4Cores, 3.20GHz)</t>
  </si>
  <si>
    <t>Huawei - Huawei RH5885H V3 (Intel Xeon E7-8860 v3) (Intel Xeon E7-8860 v3, 4CPU x 16Cores, 2.20GHz)</t>
  </si>
  <si>
    <t>Huawei - Huawei RH5885H V3 (Intel Xeon E7-8880 v3) (Intel Xeon E7-8880 v3, 4CPU x 18Cores, 2.30GHz)</t>
  </si>
  <si>
    <t>Huawei - Huawei RH5885H V3 (Intel Xeon E7-8880L v3) (Intel Xeon E7-8880L v3, 4CPU x 18Cores, 2.00GHz)</t>
  </si>
  <si>
    <t>Huawei - Huawei RH5885H V3 (Intel Xeon E7-8890 v3) (Intel Xeon E7-8890 v3, 2CPU x 18Cores, 2.50GHz)</t>
  </si>
  <si>
    <t>Huawei - Huawei RH5885H V3 (Intel Xeon E7-8893 v3) (Intel Xeon E7-8893 v3, 4CPU x 4Cores, 3.20GHz)</t>
  </si>
  <si>
    <t>Huawei - Huawei RH8100 V3 (Intel Xeon E7-8860 v3) (Intel Xeon E7-8860 v3, 8CPU x 16Cores, 2.20GHz)</t>
  </si>
  <si>
    <t>Huawei - Huawei RH8100 V3 (Intel Xeon E7-8867 v3) (Intel Xeon E7-8867 v3, 8CPU x 16Cores, 2.50GHz)</t>
  </si>
  <si>
    <t>Huawei - Huawei RH8100 V3 (Intel Xeon E7-8880 v3) (Intel Xeon E7-8880 v3, 8CPU x 18Cores, 2.30GHz)</t>
  </si>
  <si>
    <t>Huawei - Huawei RH8100 V3 (Intel Xeon E7-8880L v3) (Intel Xeon E7-8880L v3, 8CPU x 18Cores, 2.00GHz)</t>
  </si>
  <si>
    <t>Huawei - Huawei RH8100 V3 (Intel Xeon E7-8893 v3) (Intel Xeon E7-8893 v3, 8CPU x 4Cores, 3.20GHz)</t>
  </si>
  <si>
    <t>Huawei - Huawei XH620 V3 (Intel Xeon E5-1620 v3) (Intel Xeon E5-1620 v3, 1CPU x 4Cores, 3.50GHz)</t>
  </si>
  <si>
    <t>Huawei - Huawei XH620 V3 (Intel Xeon E5-2603 v3) (Intel Xeon E5-2603 v3, 2CPU x 6Cores, 1.60GHz)</t>
  </si>
  <si>
    <t>Huawei - Huawei XH620 V3 (Intel Xeon E5-2609 v3) (Intel Xeon E5-2609 v3, 2CPU x 6Cores, 1.90GHz)</t>
  </si>
  <si>
    <t>Huawei - Huawei XH620 V3 (Intel Xeon E5-2618L v3) (Intel Xeon E5-2618L v3, 2CPU x 8Cores, 2.30GHz)</t>
  </si>
  <si>
    <t>Huawei - Huawei XH620 V3 (Intel Xeon E5-2620 v3) (Intel Xeon E5-2620 v3, 2CPU x 6Cores, 2.40GHz)</t>
  </si>
  <si>
    <t>Huawei - Huawei XH620 V3 (Intel Xeon E5-2623 v3) (Intel Xeon E5-2623 v3, 2CPU x 4Cores, 3.00GHz)</t>
  </si>
  <si>
    <t>Huawei - Huawei XH620 V3 (Intel Xeon E5-2630 v3) (Intel Xeon E5-2630 v3, 2CPU x 8Cores, 2.40GHz)</t>
  </si>
  <si>
    <t>Huawei - Huawei XH620 V3 (Intel Xeon E5-2630L v3) (Intel Xeon E5-2630L v3, 2CPU x 8Cores, 1.80GHz)</t>
  </si>
  <si>
    <t>Huawei - Huawei XH620 V3 (Intel Xeon E5-2637 v3) (Intel Xeon E5-2637 v3, 2CPU x 4Cores, 3.50GHz)</t>
  </si>
  <si>
    <t>Huawei - Huawei XH620 V3 (Intel Xeon E5-2640 v3) (Intel Xeon E5-2640 v3, 2CPU x 8Cores, 2.60GHz)</t>
  </si>
  <si>
    <t>Huawei - Huawei XH620 V3 (Intel Xeon E5-2643 v3) (Intel Xeon E5-2643 v3, 2CPU x 6Cores, 3.40GHz)</t>
  </si>
  <si>
    <t>Huawei - Huawei XH620 V3 (Intel Xeon E5-2650 v3) (Intel Xeon E5-2650 v3, 2CPU x 10Cores, 2.30GHz)</t>
  </si>
  <si>
    <t>Huawei - Huawei XH620 V3 (Intel Xeon E5-2650L v3) (Intel Xeon E5-2650L v3, 2CPU x 12Cores, 1.80GHz)</t>
  </si>
  <si>
    <t>Huawei - Huawei XH620 V3 (Intel Xeon E5-2658 v3) (Intel Xeon E5-2658 v3, 2CPU x 12Cores, 2.20GHz)</t>
  </si>
  <si>
    <t>Huawei - Huawei XH620 V3 (Intel Xeon E5-2658A v3) (Intel Xeon E5-2658A v3, 2CPU x 12Cores, 2.20GHz)</t>
  </si>
  <si>
    <t>Huawei - Huawei XH620 V3 (Intel Xeon E5-2660 v3) (Intel Xeon E5-2660 v3, 2CPU x 10Cores, 2.60GHz)</t>
  </si>
  <si>
    <t>Huawei - Huawei XH620 V3 (Intel Xeon E5-2667 v3) (Intel Xeon E5-2667 v3, 2CPU x 8Cores, 3.20GHz)</t>
  </si>
  <si>
    <t>Huawei - Huawei XH620 V3 (Intel Xeon E5-2670 v3) (Intel Xeon E5-2670 v3, 2CPU x 12Cores, 2.30GHz)</t>
  </si>
  <si>
    <t>Huawei - Huawei XH620 V3 (Intel Xeon E5-2680 v3) (Intel Xeon E5-2680 v3, 2CPU x 12Cores, 2.50GHz)</t>
  </si>
  <si>
    <t>Huawei - Huawei XH620 V3 (Intel Xeon E5-2683 v3) (Intel Xeon E5-2683 v3, 2CPU x 14Cores, 2.00GHz)</t>
  </si>
  <si>
    <t>Huawei - Huawei XH620 V3 (Intel Xeon E5-2690 v3) (Intel Xeon E5-2690 v3, 2CPU x 12Cores, 2.60GHz)</t>
  </si>
  <si>
    <t>Huawei - Huawei XH620 V3 (Intel Xeon E5-2695 v3) (Intel Xeon E5-2695 v3, 2CPU x 14Cores, 2.30GHz)</t>
  </si>
  <si>
    <t>Huawei - Huawei XH620 V3 (Intel Xeon E5-2697 v3) (Intel Xeon E5-2697 v3, 2CPU x 14Cores, 2.60GHz)</t>
  </si>
  <si>
    <t>Huawei - Huawei XH620 V3 (Intel Xeon E5-2698 v3) (Intel Xeon E5-2698 v3, 2CPU x 16Cores, 2.30GHz)</t>
  </si>
  <si>
    <t>Huawei - Huawei XH620 V3 (Intel Xeon E5-2699 v3) (Intel Xeon E5-2699 v3, 2CPU x 18Cores, 2.30GHz)</t>
  </si>
  <si>
    <t>Huawei - Huawei XH622 V3 (Intel Xeon E5-2609 v3) (Intel Xeon E5-2609 v3, 2CPU x 6Cores, 1.90GHz)</t>
  </si>
  <si>
    <t>Huawei - Huawei XH622 V3 (Intel Xeon E5-2623 v3) (Intel Xeon E5-2623 v3, 2CPU x 4Cores, 3.00GHz)</t>
  </si>
  <si>
    <t>Huawei - Huawei XH622 V3 (Intel Xeon E5-2683 v3) (Intel Xeon E5-2683 v3, 2CPU x 14Cores, 2.00GHz)</t>
  </si>
  <si>
    <t>Huawei - Huawei XH628 V3 (Intel Xeon E5-2609 v3) (Intel Xeon E5-2609 v3, 2CPU x 6Cores, 1.90GHz)</t>
  </si>
  <si>
    <t>Huawei - Huawei XH628 V3 (Intel Xeon E5-2623 v3) (Intel Xeon E5-2623 v3, 2CPU x 4Cores, 3.00GHz)</t>
  </si>
  <si>
    <t>Huawei - Huawei XH628 V3 (Intel Xeon E5-2683 v3) (Intel Xeon E5-2683 v3, 2CPU x 14Cores, 2.00GHz)</t>
  </si>
  <si>
    <t>IBM - IBM Power System E850 (POWER8, 4CPU x 4Cores, 3.72GHz)</t>
  </si>
  <si>
    <t>IBM - IBM Power System E850 (POWER8, 4CPU x 5Cores, 3.35GHz)</t>
  </si>
  <si>
    <t>IBM - IBM Power System E850 (POWER8, 4CPU x 6Cores, 3.02GHz)</t>
  </si>
  <si>
    <t>IBM - IBM Power System E850 (POWER8, 6CPU x 4Cores, 3.72GHz)</t>
  </si>
  <si>
    <t>IBM - IBM Power System E850 (POWER8, 6CPU x 5Cores, 3.35GHz)</t>
  </si>
  <si>
    <t>IBM - IBM Power System E850 (POWER8, 6CPU x 6Cores, 3.02GHz)</t>
  </si>
  <si>
    <t>IBM - IBM Power System E850 (POWER8, 8CPU x 4Cores, 3.72GHz)</t>
  </si>
  <si>
    <t>IBM - IBM Power System E850 (POWER8, 8CPU x 5Cores, 3.35GHz)</t>
  </si>
  <si>
    <t>IBM - IBM Power System E850 (POWER8, 8CPU x 6Cores, 3.02GHz)</t>
  </si>
  <si>
    <t>IBM Corporation - IBM Power S812LC (2.92 GHz, 10 core, Red Hat) (POWER8, 1CPU x 10Cores, 2.93GHz)</t>
  </si>
  <si>
    <t>IBM Corporation - IBM Power S822LC (2.92 GHz, 20 core, Ubuntu) (POWER8, 2CPU x 10Cores, 2.93GHz)</t>
  </si>
  <si>
    <t>Inspur Corporation - Inspur NF5170M4 (Intel Xeon E5-2620W v3) (Intel Xeon E5-2620 v3, 2CPU x 6Cores, 2.40GHz)</t>
  </si>
  <si>
    <t>Inspur Corporation - Inspur NF5170M4 (Intel Xeon E5-2687W v3) (Intel Xeon E5-2687W v3, 2CPU x 10Cores, 3.10GHz)</t>
  </si>
  <si>
    <t>Inspur Corporation - Inspur NF5170M4 (Intel Xeon E5-2695 v3) (Intel Xeon E5-2695 v3, 2CPU x 14Cores, 2.30GHz)</t>
  </si>
  <si>
    <t>Inspur Corporation - Inspur NF5170M4 (Intel Xeon E5-2698 v3) (Intel Xeon E5-2698 v3, 2CPU x 16Cores, 2.30GHz)</t>
  </si>
  <si>
    <t>Inspur Corporation - Inspur NF5170M4 (Intel Xeon E5-2699 v3) (Intel Xeon E5-2699 v3, 2CPU x 18Cores, 2.30GHz)</t>
  </si>
  <si>
    <t>Inspur Corporation - Inspur NF5180M4 (Intel Xeon E5-2620W v3) (Intel Xeon E5-2620 v3, 2CPU x 6Cores, 2.40GHz)</t>
  </si>
  <si>
    <t>Inspur Corporation - Inspur NF5180M4 (Intel Xeon E5-2650 v3) (Intel Xeon E5-2650 v3, 2CPU x 10Cores, 2.30GHz)</t>
  </si>
  <si>
    <t>Inspur Corporation - Inspur NF5180M4 (Intel Xeon E5-2695 v3) (Intel Xeon E5-2695 v3, 2CPU x 14Cores, 2.30GHz)</t>
  </si>
  <si>
    <t>Inspur Corporation - Inspur NF5180M4 (Intel Xeon E5-2698 v3) (Intel Xeon E5-2698 v3, 2CPU x 16Cores, 2.30GHz)</t>
  </si>
  <si>
    <t>Inspur Corporation - Inspur NF5180M4 (Intel Xeon E5-2699 v3) (Intel Xeon E5-2699 v3, 2CPU x 18Cores, 2.30GHz)</t>
  </si>
  <si>
    <t>Inspur Corporation - Inspur NF5270M4 (Intel Xeon E5-2620W v3) (Intel Xeon E5-2620 v3, 2CPU x 6Cores, 2.40GHz)</t>
  </si>
  <si>
    <t>Inspur Corporation - Inspur NF5270M4 (Intel Xeon E5-2687W v3) (Intel Xeon E5-2687W v3, 2CPU x 10Cores, 3.10GHz)</t>
  </si>
  <si>
    <t>Inspur Corporation - Inspur NF5270M4 (Intel Xeon E5-2695 v3) (Intel Xeon E5-2695 v3, 2CPU x 14Cores, 2.30GHz)</t>
  </si>
  <si>
    <t>Inspur Corporation - Inspur NF5270M4 (Intel Xeon E5-2698 v3) (Intel Xeon E5-2698 v3, 2CPU x 16Cores, 2.30GHz)</t>
  </si>
  <si>
    <t>Inspur Corporation - Inspur NF5270M4 (Intel Xeon E5-2699 v3) (Intel Xeon E5-2699 v3, 2CPU x 18Cores, 2.30GHz)</t>
  </si>
  <si>
    <t>Inspur Corporation - Inspur NF5280M4 (Intel Xeon E5-2620W v3) (Intel Xeon E5-2620 v3, 2CPU x 6Cores, 2.40GHz)</t>
  </si>
  <si>
    <t>Inspur Corporation - Inspur NF5280M4 (Intel Xeon E5-2687W v3) (Intel Xeon E5-2687W v3, 2CPU x 10Cores, 3.10GHz)</t>
  </si>
  <si>
    <t>Inspur Corporation - Inspur NF5280M4 (Intel Xeon E5-2698 v3) (Intel Xeon E5-2698 v3, 2CPU x 16Cores, 2.30GHz)</t>
  </si>
  <si>
    <t>Lenovo Group Limited - IBM Flex System x240 M5 (Intel Xeon E5-2658 v3, 2.20 GHz) (Intel Xeon E5-2658 v3, 2CPU x 12Cores, 2.20GHz)</t>
  </si>
  <si>
    <t>Lenovo Group Limited - Lenovo Flex System x240 M5 (Intel Xeon E5-2603 v3, 1.60 GHz) (Intel Xeon E5-2603 v3, 2CPU x 6Cores, 1.60GHz)</t>
  </si>
  <si>
    <t>Lenovo Group Limited - Lenovo Flex System x240 M5 (Intel Xeon E5-2609 v3, 1.90 GHz) (Intel Xeon E5-2609 v3, 2CPU x 6Cores, 1.60GHz)</t>
  </si>
  <si>
    <t>Lenovo Group Limited - Lenovo Flex System x240 M5 (Intel Xeon E5-2618L v3, 2.30 GHz) (Intel Xeon E5-2618L v3, 2CPU x 8Cores, 2.30GHz)</t>
  </si>
  <si>
    <t>Lenovo Group Limited - Lenovo Flex System x240 M5 (Intel Xeon E5-2628L v3, 2.50 GHz) (Intel Xeon E5-2628L v3, 2CPU x 10Cores, 2.00GHz)</t>
  </si>
  <si>
    <t>Lenovo Group Limited - Lenovo Flex System x240 M5 (Intel Xeon E5-2630L v3, 2.90 GHz) (Intel Xeon E5-2630L v3, 2CPU x 8Cores, 1.80GHz)</t>
  </si>
  <si>
    <t>Lenovo Group Limited - Lenovo Flex System x240 M5 (Intel Xeon E5-2660 v3, 2.60 GHz) (Intel Xeon E5-2660 v3, 2CPU x 10Cores, 2.60GHz)</t>
  </si>
  <si>
    <t>Lenovo Group Limited - Lenovo Flex System x240 M5 (Intel Xeon E5-2667 v3, 3.20 GHz) (Intel Xeon E5-2667 v3, 2CPU x 8Cores, 3.20GHz)</t>
  </si>
  <si>
    <t>Lenovo Group Limited - Lenovo Flex System x240 M5 (Intel Xeon E5-2683 v3, 2.00 GHz) (Intel Xeon E5-2683 v3, 2CPU x 14Cores, 2.00GHz)</t>
  </si>
  <si>
    <t>Lenovo Group Limited - Lenovo Flex System x240 M5 (Intel Xeon E5-2685 v3, 2.60 GHz) (Intel Xeon E5-2685 v3, 2CPU x 12Cores, 2.60GHz)</t>
  </si>
  <si>
    <t>Lenovo Group Limited - Lenovo Flex System x240 M5 (Intel Xeon E5-2695 v3, 2.30 GHz) (Intel Xeon E5-2695 v3, 2CPU x 14Cores, 2.30GHz)</t>
  </si>
  <si>
    <t>Lenovo Group Limited - Lenovo NeXtScale nx360 M5 (Intel Xeon E5-2603 v3, 1.60 GHz) (Intel Xeon E5-2603 v3, 2CPU x 6Cores, 1.60GHz)</t>
  </si>
  <si>
    <t>Lenovo Group Limited - Lenovo NeXtScale nx360 M5 (Intel Xeon E5-2608L v3, 2.00 GHz) (Intel Xeon E5-2608L v3, 2CPU x 6Cores, 2.00GHz)</t>
  </si>
  <si>
    <t>Lenovo Group Limited - Lenovo NeXtScale nx360 M5 (Intel Xeon E5-2630L v3, 1.80 GHz) (Intel Xeon E5-2630L v3, 2CPU x 8Cores, 1.80GHz)</t>
  </si>
  <si>
    <t>Lenovo Group Limited - Lenovo NeXtScale nx360 M5 (Intel Xeon E5-2660 v3, 2.60 GHz) (Intel Xeon E5-2660 v3, 2CPU x 10Cores, 2.60GHz)</t>
  </si>
  <si>
    <t>Lenovo Group Limited - Lenovo NeXtScale nx360 M5 (Intel Xeon E5-2670 v3, 2.30 GHz) (Intel Xeon E5-2670 v3, 2CPU x 12Cores, 2.30GHz)</t>
  </si>
  <si>
    <t>Lenovo Group Limited - Lenovo NeXtScale nx360 M5 (Intel Xeon E5-2683 v3, 2.00 GHz) (Intel Xeon E5-2683 v3, 2CPU x 14Cores, 2.00GHz)</t>
  </si>
  <si>
    <t>Lenovo Group Limited - Lenovo NeXtScale nx360 M5 (Intel Xeon E5-2685 v3, 2.60 GHz) (Intel Xeon E5-2685 v3, 2CPU x 12Cores, 2.60GHz)</t>
  </si>
  <si>
    <t>Lenovo Group Limited - Lenovo NeXtScale nx360 M5 (Intel Xeon E5-2690 v3, 2.60 GHz) (Intel Xeon E5-2690 v3, 2CPU x 12Cores, 2.60GHz)</t>
  </si>
  <si>
    <t>Lenovo Group Limited - Lenovo NeXtScale nx360 M5 (Intel Xeon E5-2695 v3, 2.30 GHz) (Intel Xeon E5-2695 v3, 2CPU x 14Cores, 2.30GHz)</t>
  </si>
  <si>
    <t>Lenovo Group Limited - Lenovo NeXtScale nx360 M5 (Intel Xeon E5-2697 v3, 2.60 GHz) (Intel Xeon E5-2697 v3, 2CPU x 14Cores, 2.60GHz)</t>
  </si>
  <si>
    <t>Lenovo Group Limited - Lenovo System x3100 M5 (Intel Xeon E3-1230L v3, 2.80 GHz) (Intel Xeon E3-1230L v3, 1CPU x 4Cores, 1.80GHz)</t>
  </si>
  <si>
    <t>Lenovo Group Limited - Lenovo System x3100 M5 (Intel Xeon E3-1240L v3, 3.00 GHz) (Intel Xeon E3-1240L v3, 1CPU x 4Cores, 2.00GHz)</t>
  </si>
  <si>
    <t>Lenovo Group Limited - Lenovo System x3100 M5 (Intel Xeon E3-1270 v3, 3.90 GHz) (Intel Xeon E3-1270 v3, 1CPU x 4Cores, 3.50GHz)</t>
  </si>
  <si>
    <t>Lenovo Group Limited - Lenovo System x3100 M5 (Intel Xeon E3-1271 v3, 4.00 GHz) (Intel Xeon E3-1271 v3, 1CPU x 4Cores, 3.60GHz)</t>
  </si>
  <si>
    <t>Lenovo Group Limited - Lenovo System x3100 M5 (Intel Xeon E3-1280 v3, 4.00 GHz) (Intel Xeon E3-1280 v3, 1CPU x 4Cores, 3.60GHz)</t>
  </si>
  <si>
    <t>Lenovo Group Limited - Lenovo System x3100 M5 (Intel Xeon E3-1285 v3, 4.00 GHz) (Intel Xeon E3-1285 v3, 1CPU x 4Cores, 3.60GHz)</t>
  </si>
  <si>
    <t>Lenovo Group Limited - Lenovo System x3100 M5 (Intel Xeon E3-1286 v3, 4.10 GHz) (Intel Xeon E3-1286 v3, 1CPU x 4Cores, 3.70GHz)</t>
  </si>
  <si>
    <t>Lenovo Group Limited - Lenovo System x3100 M5 (Intel Xeon E3-1286L v3, 4.00 GHz) (Intel Xeon E3-1286L v3, 1CPU x 4Cores, 3.20GHz)</t>
  </si>
  <si>
    <t>Lenovo Group Limited - Lenovo System x3500 M5 (Intel Xeon E5-2603 v3, 1.60 GHz) (Intel Xeon E5-2603 v3, 2CPU x 6Cores, 1.60GHz)</t>
  </si>
  <si>
    <t>Lenovo Group Limited - Lenovo System x3500 M5 (Intel Xeon E5-2608L v3, 2.00 GHz) (Intel Xeon E5-2608L v3, 2CPU x 6Cores, 2.00GHz)</t>
  </si>
  <si>
    <t>Lenovo Group Limited - Lenovo System x3500 M5 (Intel Xeon E5-2609 v3, 1.90 GHz) (Intel Xeon E5-2609 v3, 2CPU x 6Cores, 1.90GHz)</t>
  </si>
  <si>
    <t>Lenovo Group Limited - Lenovo System x3500 M5 (Intel Xeon E5-2618L v3, 2.30 GHz) (Intel Xeon E5-2618L v3, 2CPU x 8Cores, 2.30GHz)</t>
  </si>
  <si>
    <t>Lenovo Group Limited - Lenovo System x3500 M5 (Intel Xeon E5-2620 v3, 2.30 GHz) (Intel Xeon E5-2620 v3, 2CPU x 6Cores, 2.30GHz)</t>
  </si>
  <si>
    <t>Lenovo Group Limited - Lenovo System x3500 M5 (Intel Xeon E5-2623 v3, 3.00 GHz) (Intel Xeon E5-2623 v3, 2CPU x 4Cores, 3.00GHz)</t>
  </si>
  <si>
    <t>Lenovo Group Limited - Lenovo System x3500 M5 (Intel Xeon E5-2628L v3, 2.00 GHz) (Intel Xeon E5-2628L v3, 2CPU x 10Cores, 2.00GHz)</t>
  </si>
  <si>
    <t>Lenovo Group Limited - Lenovo System x3500 M5 (Intel Xeon E5-2630L v3, 1.80 GHz) (Intel Xeon E5-2630L v3, 2CPU x 8Cores, 1.80GHz)</t>
  </si>
  <si>
    <t>Lenovo Group Limited - Lenovo System x3500 M5 (Intel Xeon E5-2648L v3, 1.80 GHz) (Intel Xeon E5-2648L v3, 2CPU x 12Cores, 1.80GHz)</t>
  </si>
  <si>
    <t>Lenovo Group Limited - Lenovo System x3500 M5 (Intel Xeon E5-2650L v3, 1.80 GHz) (Intel Xeon E5-2650L v3, 2CPU x 12Cores, 1.80GHz)</t>
  </si>
  <si>
    <t>Lenovo Group Limited - Lenovo System x3500 M5 (Intel Xeon E5-2658 v3, 2.20 GHz) (Intel Xeon E5-2658 v3, 2CPU x 12Cores, 2.20GHz)</t>
  </si>
  <si>
    <t>Lenovo Group Limited - Lenovo System x3500 M5 (Intel Xeon E5-2670 v3, 2.30 GHz) (Intel Xeon E5-2670 v3, 2CPU x 12Cores, 2.30GHz)</t>
  </si>
  <si>
    <t>Lenovo Group Limited - Lenovo System x3500 M5 (Intel Xeon E5-2680 v3, 2.50 GHz) (Intel Xeon E5-2680 v3, 2CPU x 12Cores, 2.50GHz)</t>
  </si>
  <si>
    <t>Lenovo Group Limited - Lenovo System x3500 M5 (Intel Xeon E5-2683 v3, 2.00 GHz) (Intel Xeon E5-2683 v3, 2CPU x 14Cores, 2.00GHz)</t>
  </si>
  <si>
    <t>Lenovo Group Limited - Lenovo System x3500 M5 (Intel Xeon E5-2685 v3, 2.60 GHz) (Intel Xeon E5-2685 v3, 2CPU x 12Cores, 2.60GHz)</t>
  </si>
  <si>
    <t>Lenovo Group Limited - Lenovo System x3500 M5 (Intel Xeon E5-2690 v3, 2.60 GHz) (Intel Xeon E5-2690 v3, 2CPU x 12Cores, 2.60GHz)</t>
  </si>
  <si>
    <t>Lenovo Group Limited - Lenovo System x3500 M5 (Intel Xeon E5-2695 v3, 2.30 GHz) (Intel Xeon E5-2695 v3, 2CPU x 14Cores, 2.30GHz)</t>
  </si>
  <si>
    <t>Lenovo Group Limited - Lenovo System x3500 M5 (Intel Xeon E5-2697 v3, 2.60 GHz) (Intel Xeon E5-2697 v3, 2CPU x 14Cores, 2.60GHz)</t>
  </si>
  <si>
    <t>Lenovo Group Limited - Lenovo System x3500 M5 (Intel Xeon E5-2698 v3, 2.30 GHz) (Intel Xeon E5-2698 v3, 2CPU x 16Cores, 2.30GHz)</t>
  </si>
  <si>
    <t>Lenovo Group Limited - Lenovo System x3550 M5 (Intel Xeon E5-2695 v3, 2.30 GHz) (Intel Xeon E5-2695 v3, 2CPU x 14Cores, 2.30GHz)</t>
  </si>
  <si>
    <t>Lenovo Group Limited - Lenovo System x3650 M5 (Intel Xeon E5-2695 v3, 2.30 GHz) (Intel Xeon E5-2695 v3, 2CPU x 14Cores, 2.30GHz)</t>
  </si>
  <si>
    <t>Lenovo Group Limited - Lenovo System x3650 M5 (Intel Xeon E5-2697 v3, 2.60 GHz) (Intel Xeon E5-2697 v3, 2CPU x 14Cores, 2.60GHz)</t>
  </si>
  <si>
    <t>Lenovo Group Limited - Lenovo System x3850 X6 (Intel Xeon E7-4820 v3, 1.90 GHz) (Intel Xeon E7-4820 v3, 4CPU x 10Cores, 1.90GHz)</t>
  </si>
  <si>
    <t>Lenovo Group Limited - Lenovo System x3850 X6 (Intel Xeon E7-4830 v3, 2.10 GHz) (Intel Xeon E7-4830 v3, 4CPU x 12Cores, 2.10GHz)</t>
  </si>
  <si>
    <t>Lenovo Group Limited - Lenovo System x3850 X6 (Intel Xeon E7-4850 v3, 2.20 GHz) (Intel Xeon E7-4850 v3, 4CPU x 14Cores, 2.20GHz)</t>
  </si>
  <si>
    <t>Lenovo Group Limited - Lenovo System x3850 X6 (Intel Xeon E7-8860 v3, 2.20 GHz) (Intel Xeon E7-8860 v3, 4CPU x 16Cores, 2.20GHz)</t>
  </si>
  <si>
    <t>Lenovo Group Limited - Lenovo System x3850 X6 (Intel Xeon E7-8870 v3, 2.10 GHz) (Intel Xeon E7-8870 v3, 4CPU x 18Cores, 2.10GHz)</t>
  </si>
  <si>
    <t>Lenovo Group Limited - Lenovo System x3850 X6 (Intel Xeon E7-8880 v3, 2.30 GHz) (Intel Xeon E7-8880 v3, 4CPU x 18Cores, 2.30GHz)</t>
  </si>
  <si>
    <t>Lenovo Group Limited - Lenovo System x3850 X6 (Intel Xeon E7-8880L v3, 2.00 GHz) (Intel Xeon E7-8880L v3, 4CPU x 18Cores, 2.00GHz)</t>
  </si>
  <si>
    <t>Lenovo Group Limited - Lenovo System x3850 X6 (Intel Xeon E7-8890 v3, 2.50 GHz) (Intel Xeon E7-8890 v3, 8CPU x 18Cores, 2.50GHz)</t>
  </si>
  <si>
    <t>Lenovo Group Limited - Lenovo System x3850 X6 (Intel Xeon E7-8891 v3, 2.80 GHz) (Intel Xeon E7-8891 v3, 4CPU x 10Cores, 2.80GHz)</t>
  </si>
  <si>
    <t>Lenovo Group Limited - Lenovo System x3850 X6 (Intel Xeon E7-8893 v3, 3.20 GHz) (Intel Xeon E7-8893 v3, 4CPU x 4Cores, 3.20GHz)</t>
  </si>
  <si>
    <t>Lenovo Group Limited - Lenovo System x3950 X6 (Intel Xeon E7-8867 v3, 2.50 GHz) (Intel Xeon E7-8867 v3, 4CPU x 16Cores, 2.50GHz)</t>
  </si>
  <si>
    <t>Lenovo Group Limited - Lenovo ThinkServer TS150 (3.70 GHz, Intel Xeon E3-1280 v5) (Intel Xeon E3-1280 v5, 1CPU x 4Cores, 3.70GHz)</t>
  </si>
  <si>
    <t>Lenovo Group Limited - Lenovo ThinkServer TS450 (3.70 GHz, Intel Xeon E3-1280 v5) (Intel Xeon E3-1280 v5, 1CPU x 4Cores, 3.70GHz)</t>
  </si>
  <si>
    <t>NEC Corporation - Express5800/A2040c (Intel Xeon E7-4809 v3) (Intel Xeon E7-4809 v3, 4CPU x 8Cores, 2.00GHz)</t>
  </si>
  <si>
    <t>NEC Corporation - Express5800/A2040c (Intel Xeon E7-4820 v3) (Intel Xeon E7-4820 v3, 4CPU x 10Cores, 1.90GHz)</t>
  </si>
  <si>
    <t>NEC Corporation - Express5800/A2040c (Intel Xeon E7-4850 v3) (Intel Xeon E7-4850 v3, 4CPU x 14Cores, 2.20GHz)</t>
  </si>
  <si>
    <t>NEC Corporation - Express5800/B120f-h (Intel Xeon E5-2667 v3) (Intel Xeon E5-2667 v3, 1CPU x 8Cores, 3.20GHz)</t>
  </si>
  <si>
    <t>NEC Corporation - Express5800/B120f-h (Intel Xeon E5-2667 v3) (Intel Xeon E5-2667 v3, 2CPU x 8Cores, 3.20GHz)</t>
  </si>
  <si>
    <t>NEC Corporation - Express5800/B120f-h (Intel Xeon E5-2697 v3) (Intel Xeon E5-2697 v3, 1CPU x 14Cores, 2.60GHz)</t>
  </si>
  <si>
    <t>NEC Corporation - Express5800/B120f-h (Intel Xeon E5-2697 v3) (Intel Xeon E5-2697 v3, 2CPU x 14Cores, 2.60GHz)</t>
  </si>
  <si>
    <t>NEC Corporation - Express5800/B120f-h (Intel Xeon E5-2699 v3) (Intel Xeon E5-2699 v3, 1CPU x 18Cores, 2.30GHz)</t>
  </si>
  <si>
    <t>NEC Corporation - Express5800/B120f-h (Intel Xeon E5-2699 v3) (Intel Xeon E5-2699 v3, 2CPU x 18Cores, 2.30GHz)</t>
  </si>
  <si>
    <t>NEC Corporation - Express5800/R120f-1E (Intel Xeon E5-2630L v3) (Intel Xeon E5-2630L v3, 1CPU x 8Cores, 1.80GHz)</t>
  </si>
  <si>
    <t>NEC Corporation - Express5800/R120f-1E (Intel Xeon E5-2650L v3) (Intel Xeon E5-2650L v3, 1CPU x 12Cores, 1.80GHz)</t>
  </si>
  <si>
    <t>NEC Corporation - Express5800/R120f-1E (Intel Xeon E5-2650L v3) (Intel Xeon E5-2650L v3, 2CPU x 12Cores, 1.80GHz)</t>
  </si>
  <si>
    <t>NEC Corporation - Express5800/R120f-1E (Intel Xeon E5-2660 v3) (Intel Xeon E5-2660 v3, 1CPU x 10Cores, 2.60GHz)</t>
  </si>
  <si>
    <t>NEC Corporation - Express5800/R120f-1E (Intel Xeon E5-2660 v3) (Intel Xeon E5-2660 v3, 2CPU x 10Cores, 2.60GHz)</t>
  </si>
  <si>
    <t>Oracle - Oracle Server X5-4 (Intel Xeon E7-8895 v3) (Intel Xeon E7-8895 v3, 2CPU x 18Cores, 2.60GHz, L3 45MB)</t>
  </si>
  <si>
    <t>Oracle - Oracle Server X5-4 (Intel Xeon E7-8895 v3) (Intel Xeon E7-8895 v3, 4CPU x 18Cores, 2.60GHz, L3 45MB)</t>
  </si>
  <si>
    <t>Oracle - Oracle Server X5-4 (Intel Xeon E7-8895 v3, 2CPU x 18Cores, 2.60GHz)</t>
  </si>
  <si>
    <t>Oracle - Oracle Server X5-4 (Intel Xeon E7-8895 v3, 4CPU x 18Cores, 2.60GHz)</t>
  </si>
  <si>
    <t>Oracle - Oracle Server X5-8 (Intel Xeon E7-8895 v3) (Intel Xeon E7-8895 v3, 8CPU x 18Cores, 2.60GHz, L3 45MB)</t>
  </si>
  <si>
    <t>Oracle - Oracle Server X5-8 (Intel Xeon E7-8895 v3, 2CPU x 18Cores, 2.60GHz)</t>
  </si>
  <si>
    <t>Oracle - Oracle Server X5-8 (Intel Xeon E7-8895 v3, 4CPU x 18Cores, 2.60GHz)</t>
  </si>
  <si>
    <t>Oracle - Oracle Server X5-8 (Intel Xeon E7-8895 v3, 8CPU x 18Cores, 2.60GHz)</t>
  </si>
  <si>
    <t>Oracle - Oracle Server X6-2 (Intel Xeon E5-2630 v4, 1CPU x 10Cores, 2.20GHz)</t>
  </si>
  <si>
    <t>Oracle - Oracle Server X6-2 (Intel Xeon E5-2630 v4, 2CPU x 10Cores, 2.20GHz)</t>
  </si>
  <si>
    <t>Oracle - Oracle Server X6-2 (Intel Xeon E5-2643 v4, 1CPU x 6Cores, 3.40GHz)</t>
  </si>
  <si>
    <t>Oracle - Oracle Server X6-2 (Intel Xeon E5-2643 v4, 2CPU x 6Cores, 3.40GHz)</t>
  </si>
  <si>
    <t>Oracle - Oracle Server X6-2 (Intel Xeon E5-2690 v4, 1CPU x 14Cores, 2.60GHz)</t>
  </si>
  <si>
    <t>Oracle - Oracle Server X6-2 (Intel Xeon E5-2690 v4, 2CPU x 14Cores, 2.60GHz)</t>
  </si>
  <si>
    <t>Oracle - Oracle Server X6-2 (Intel Xeon E5-2699 v4, 1CPU x 22Cores, 2.20GHz)</t>
  </si>
  <si>
    <t>Oracle - Oracle Server X6-2 (Intel Xeon E5-2699 v4, 2CPU x 22Cores, 2.20GHz)</t>
  </si>
  <si>
    <t>Oracle - Oracle Server X6-2L (Intel Xeon E5-2630 v4, 1CPU x 10Cores, 2.20GHz)</t>
  </si>
  <si>
    <t>Oracle - Oracle Server X6-2L (Intel Xeon E5-2630 v4, 2CPU x 10Cores, 2.20GHz)</t>
  </si>
  <si>
    <t>Oracle - Oracle Server X6-2L (Intel Xeon E5-2643 v4, 1CPU x 6Cores, 3.40GHz)</t>
  </si>
  <si>
    <t>Oracle - Oracle Server X6-2L (Intel Xeon E5-2643 v4, 2CPU x 6Cores, 3.40GHz)</t>
  </si>
  <si>
    <t>Oracle - Oracle Server X6-2L (Intel Xeon E5-2690 v4, 1CPU x 14Cores, 2.60GHz)</t>
  </si>
  <si>
    <t>Oracle - Oracle Server X6-2L (Intel Xeon E5-2690 v4, 2CPU x 14Cores, 2.60GHz)</t>
  </si>
  <si>
    <t>Oracle - Oracle Server X6-2L (Intel Xeon E5-2699 v4, 1CPU x 22Cores, 2.20GHz)</t>
  </si>
  <si>
    <t>Oracle - Oracle Server X6-2L (Intel Xeon E5-2699 v4, 2CPU x 22Cores, 2.20GHz)</t>
  </si>
  <si>
    <t>Oracle Corporation - SPARC M7-16 (SPARC M7, 10CPU x 32Cores, 4.13GHz)</t>
  </si>
  <si>
    <t>Oracle Corporation - SPARC M7-16 (SPARC M7, 11CPU x 32Cores, 4.13GHz)</t>
  </si>
  <si>
    <t>Oracle Corporation - SPARC M7-16 (SPARC M7, 12CPU x 32Cores, 4.13GHz)</t>
  </si>
  <si>
    <t>Oracle Corporation - SPARC M7-16 (SPARC M7, 13CPU x 32Cores, 4.13GHz)</t>
  </si>
  <si>
    <t>Oracle Corporation - SPARC M7-16 (SPARC M7, 14CPU x 32Cores, 4.13GHz)</t>
  </si>
  <si>
    <t>Oracle Corporation - SPARC M7-16 (SPARC M7, 15CPU x 32Cores, 4.13GHz)</t>
  </si>
  <si>
    <t>Oracle Corporation - SPARC M7-16 (SPARC M7, 16CPU x 32Cores, 4.13GHz)</t>
  </si>
  <si>
    <t>Oracle Corporation - SPARC M7-16 (SPARC M7, 1CPU x 32Cores, 4.13GHz)</t>
  </si>
  <si>
    <t>Oracle Corporation - SPARC M7-16 (SPARC M7, 2CPU x 32Cores, 4.13GHz)</t>
  </si>
  <si>
    <t>Oracle Corporation - SPARC M7-16 (SPARC M7, 3CPU x 32Cores, 4.13GHz)</t>
  </si>
  <si>
    <t>Oracle Corporation - SPARC M7-16 (SPARC M7, 4CPU x 32Cores, 4.13GHz)</t>
  </si>
  <si>
    <t>Oracle Corporation - SPARC M7-16 (SPARC M7, 5CPU x 32Cores, 4.13GHz)</t>
  </si>
  <si>
    <t>Oracle Corporation - SPARC M7-16 (SPARC M7, 6CPU x 32Cores, 4.13GHz)</t>
  </si>
  <si>
    <t>Oracle Corporation - SPARC M7-16 (SPARC M7, 7CPU x 32Cores, 4.13GHz)</t>
  </si>
  <si>
    <t>Oracle Corporation - SPARC M7-16 (SPARC M7, 8CPU x 32Cores, 4.13GHz)</t>
  </si>
  <si>
    <t>Oracle Corporation - SPARC M7-16 (SPARC M7, 9CPU x 32Cores, 4.13GHz)</t>
  </si>
  <si>
    <t>Oracle Corporation - SPARC M7-8 (SPARC M7, 1CPU x 32Cores, 4.13GHz)</t>
  </si>
  <si>
    <t>Oracle Corporation - SPARC M7-8 (SPARC M7, 2CPU x 32Cores, 4.13GHz)</t>
  </si>
  <si>
    <t>Oracle Corporation - SPARC M7-8 (SPARC M7, 3CPU x 32Cores, 4.13GHz)</t>
  </si>
  <si>
    <t>Oracle Corporation - SPARC M7-8 (SPARC M7, 4CPU x 32Cores, 4.13GHz)</t>
  </si>
  <si>
    <t>Oracle Corporation - SPARC M7-8 (SPARC M7, 5CPU x 32Cores, 4.13GHz)</t>
  </si>
  <si>
    <t>Oracle Corporation - SPARC M7-8 (SPARC M7, 6CPU x 32Cores, 4.13GHz)</t>
  </si>
  <si>
    <t>Oracle Corporation - SPARC M7-8 (SPARC M7, 7CPU x 32Cores, 4.13GHz)</t>
  </si>
  <si>
    <t>Oracle Corporation - SPARC M7-8 (SPARC M7, 8CPU x 32Cores, 4.13GHz)</t>
  </si>
  <si>
    <t>Oracle Corporation - SPARC T7-1 (SPARC M7, 1CPU x 32Cores, 4.13GHz)</t>
  </si>
  <si>
    <t>Oracle Corporation - SPARC T7-2 (SPARC M7, 2CPU x 32Cores, 4.13GHz)</t>
  </si>
  <si>
    <t>Oracle Corporation - SPARC T7-4 (SPARC M7, 4CPU x 32Cores, 4.13GHz)</t>
  </si>
  <si>
    <t>SGI - SGI UV 300 (Intel Xeon E7-8890 v3, 2.5 GHz) (Intel Xeon E7-8890 v3, 16CPU x 18Cores, 2.50GHz)</t>
  </si>
  <si>
    <t>SGI - SGI UV 300 (Intel Xeon E7-8890 v3, 2.5 GHz) (Intel Xeon E7-8890 v3, 32CPU x 18Cores, 2.50GHz)</t>
  </si>
  <si>
    <t>Sugon - Sugon I840-G20 (Intel Xeon E7-8890 v3) (Intel Xeon E7-8890 v3, 4CPU x 18Cores, 2.50GHz)</t>
  </si>
  <si>
    <t>Super-micro - SuperServer 4048B-TR4FT (X10QBI , Intel Xeon E7-4830 v3) (Intel Xeon E7-4830 v3, 4CPU x 12Cores, 2.10GHz)</t>
  </si>
  <si>
    <t>Supermicro - Motherboard X11SSi-LN4F (Intel Xeon E3-1240 v5) (Intel Xeon E3-1240 v5, 1CPU x 4Cores, 3.50GHz)</t>
  </si>
  <si>
    <t>Supermicro - Motherboard X11SSi-LN4F (Intel Xeon E3-1245 v5) (Intel Xeon E3-1245 v5, 1CPU x 4Cores, 3.50GHz)</t>
  </si>
  <si>
    <t>Supermicro - Motherboard X11SSi-LN4F (Intel Xeon E3-1270 v5) (Intel Xeon E3-1270 v5, 1CPU x 4Cores, 3.60GHz)</t>
  </si>
  <si>
    <t>Supermicro - Motherboard X11SSi-LN4F (Intel Xeon E3-1280 v5) (Intel Xeon E3-1280 v5, 1CPU x 4Cores, 3.70GHz)</t>
  </si>
  <si>
    <t>Supermicro - SuperServer 2048U-RTR4 (X10QRH+ , Intel Xeon E5-4620 v3) (Intel Xeon E5-4620 v3, 4CPU x 10Cores, 2.00GHz)</t>
  </si>
  <si>
    <t>Supermicro - SuperServer 2048U-RTR4 (X10QRH+ , Intel Xeon E5-4627 v3) (Intel Xeon E5-4627 v3, 4CPU x 10Cores, 2.60GHz)</t>
  </si>
  <si>
    <t>Supermicro - SuperServer 2048U-RTR4 (X10QRH+ , Intel Xeon E5-4640 v3) (Intel Xeon E5-4640 v3, 4CPU x 12Cores, 1.90GHz)</t>
  </si>
  <si>
    <t>Supermicro - SuperServer 2048U-RTR4 (X10QRH+ , Intel Xeon E5-4650 v3) (Intel Xeon E5-4650 v3, 4CPU x 12Cores, 2.10GHz)</t>
  </si>
  <si>
    <t>Supermicro - SuperServer 2048U-RTR4 (X10QRH+ , Intel Xeon E5-4655 v3) (Intel Xeon E5-4655 v3, 4CPU x 6Cores, 2.90GHz)</t>
  </si>
  <si>
    <t>Supermicro - SuperServer 2048U-RTR4 (X10QRH+ , Intel Xeon E5-4667 v3) (Intel Xeon E5-4667 v3, 4CPU x 16Cores, 2.00GHz)</t>
  </si>
  <si>
    <t>Supermicro - SuperServer 2048U-RTR4 (X10QRH+ , Intel Xeon E5-4669 v3) (Intel Xeon E5-4669 v3, 4CPU x 18Cores, 2.10GHz)</t>
  </si>
  <si>
    <t>Supermicro - SuperServer 4048B-TR4FT (X10QBI, Intel Xeon E7-8860 v3) (Intel Xeon E7-8860 v3, 4CPU x 16Cores, 2.20GHz)</t>
  </si>
  <si>
    <t>Supermicro - SuperServer 5018D-MTF (X10SLM-F , Intel Xeon E3-1231 v3, 3.40 GHz) (Intel Xeon E3-1231 v3, 1CPU x 4Cores, 3.40GHz)</t>
  </si>
  <si>
    <t>Supermicro - SuperServer 5018D-MTRF (X10SLM-F , Intel Xeon E3-1231 v3, 3.40 GHz) (Intel Xeon E3-1231 v3, 1CPU x 4Cores, 3.40GHz)</t>
  </si>
  <si>
    <t>Supermicro - SuperServer 5019S-L (X11SSL-F , Intel Core i3-6100TE) (Intel Core i3-6100TE, 1CPU x 2Cores, 2.70GHz)</t>
  </si>
  <si>
    <t>Supermicro - SuperServer 5019S-L (X11SSL-F , Intel Xeon E3-1220 v5) (Intel Xeon E3-1220 v5, 1CPU x 4Cores, 3.00GHz)</t>
  </si>
  <si>
    <t>Supermicro - SuperServer 5019S-L (X11SSL-F , Intel Xeon E3-1225 v5) (Intel Xeon E3-1225 v5, 1CPU x 4Cores, 3.30GHz)</t>
  </si>
  <si>
    <t>Supermicro - SuperServer 5019S-L (X11SSL-F , Intel Xeon E3-1230 v5) (Intel Xeon E3-1230 v5, 1CPU x 4Cores, 3.40GHz)</t>
  </si>
  <si>
    <t>Supermicro - SuperServer 5019S-L (X11SSL-F , Intel Xeon E3-1235L v5) (Intel Xeon E3-1235L v5, 1CPU x 4Cores, 2.00GHz)</t>
  </si>
  <si>
    <t>Supermicro - SuperServer 5019S-L (X11SSL-F , Intel Xeon E3-1240 v5) (Intel Xeon E3-1240 v5, 1CPU x 4Cores, 3.50GHz)</t>
  </si>
  <si>
    <t>Supermicro - SuperServer 5019S-L (X11SSL-F , Intel Xeon E3-1240L v5) (Intel Xeon E3-1240L v5, 1CPU x 4Cores, 2.10GHz)</t>
  </si>
  <si>
    <t>Supermicro - SuperServer 5019S-L (X11SSL-F , Intel Xeon E3-1245 v5) (Intel Xeon E3-1245 v5, 1CPU x 4Cores, 3.50GHz)</t>
  </si>
  <si>
    <t>Supermicro - SuperServer 5019S-L (X11SSL-F , Intel Xeon E3-1260L v5) (Intel Xeon E3-1260L v5, 1CPU x 4Cores, 2.90GHz)</t>
  </si>
  <si>
    <t>Supermicro - SuperServer 5019S-L (X11SSL-F , Intel Xeon E3-1270 v5) (Intel Xeon E3-1270 v5, 1CPU x 4Cores, 3.60GHz)</t>
  </si>
  <si>
    <t>Supermicro - SuperServer 5019S-L (X11SSL-F , Intel Xeon E3-1275 v5) (Intel Xeon E3-1275 v5, 1CPU x 4Cores, 3.60GHz)</t>
  </si>
  <si>
    <t>Supermicro - SuperServer 5019S-L (X11SSL-F , Intel Xeon E3-1280 v5) (Intel Xeon E3-1280 v5, 1CPU x 4Cores, 3.70GHz)</t>
  </si>
  <si>
    <t>Supermicro - SuperServer 5019S-M (X11SSH-F , Intel Core i3-6100TE) (Intel Core i3-6100TE, 1CPU x 2Cores, 2.70GHz)</t>
  </si>
  <si>
    <t>Supermicro - SuperServer 5019S-M (X11SSH-F , Intel Pentium G4400) (Intel Pentium G4400, 1CPU x 2Cores, 3.30GHz)</t>
  </si>
  <si>
    <t>Supermicro - SuperServer 5019S-M (X11SSH-F , Intel Xeon E3-1220 v5) (Intel Xeon E3-1220 v5, 1CPU x 4Cores, 3.00GHz)</t>
  </si>
  <si>
    <t>Supermicro - SuperServer 5019S-M (X11SSH-F , Intel Xeon E3-1225 v5) (Intel Xeon E3-1225 v5, 1CPU x 4Cores, 3.30GHz)</t>
  </si>
  <si>
    <t>Supermicro - SuperServer 5019S-M (X11SSH-F , Intel Xeon E3-1230 v5) (Intel Xeon E3-1230 v5, 1CPU x 4Cores, 3.40GHz)</t>
  </si>
  <si>
    <t>Supermicro - SuperServer 5019S-M (X11SSH-F , Intel Xeon E3-1235L v5) (Intel Xeon E3-1235L v5, 1CPU x 4Cores, 2.00GHz)</t>
  </si>
  <si>
    <t>Supermicro - SuperServer 5019S-M (X11SSH-F , Intel Xeon E3-1240 v5) (Intel Xeon E3-1240 v5, 1CPU x 4Cores, 3.50GHz)</t>
  </si>
  <si>
    <t>Supermicro - SuperServer 5019S-M (X11SSH-F , Intel Xeon E3-1240L v5) (Intel Xeon E3-1240L v5, 1CPU x 4Cores, 2.10GHz)</t>
  </si>
  <si>
    <t>Supermicro - SuperServer 5019S-M (X11SSH-F , Intel Xeon E3-1245 v5) (Intel Xeon E3-1245 v5, 1CPU x 4Cores, 3.50GHz)</t>
  </si>
  <si>
    <t>Supermicro - SuperServer 5019S-M (X11SSH-F , Intel Xeon E3-1260L v5) (Intel Xeon E3-1260L v5, 1CPU x 4Cores, 2.90GHz)</t>
  </si>
  <si>
    <t>Supermicro - SuperServer 5019S-M (X11SSH-F , Intel Xeon E3-1270 v5) (Intel Xeon E3-1270 v5, 1CPU x 4Cores, 3.60GHz)</t>
  </si>
  <si>
    <t>Supermicro - SuperServer 5019S-M (X11SSH-F , Intel Xeon E3-1275 v5) (Intel Xeon E3-1275 v5, 1CPU x 4Cores, 3.60GHz)</t>
  </si>
  <si>
    <t>Supermicro - SuperServer 5019S-M (X11SSH-F , Intel Xeon E3-1280 v5) (Intel Xeon E3-1280 v5, 1CPU x 4Cores, 3.70GHz)</t>
  </si>
  <si>
    <t>Supermicro - SuperServer 5019S-M2 (X11SSZ-QF , Intel Core i3-6100TE) (Intel Core i3-6100TE, 1CPU x 2Cores, 2.70GHz)</t>
  </si>
  <si>
    <t>Supermicro - SuperServer 5019S-M2 (X11SSZ-QF , Intel Core i5-6400) (Intel Core i5-6400, 1CPU x 4Cores, 2.70GHz)</t>
  </si>
  <si>
    <t>Supermicro - SuperServer 5019S-M2 (X11SSZ-QF , Intel Core i5-6400T) (Intel Core i5-6400T, 1CPU x 4Cores, 2.20GHz)</t>
  </si>
  <si>
    <t>Supermicro - SuperServer 5019S-M2 (X11SSZ-QF , Intel Core i5-6500) (Intel Core i5-6500, 1CPU x 4Cores, 3.20GHz)</t>
  </si>
  <si>
    <t>Supermicro - SuperServer 5019S-M2 (X11SSZ-QF , Intel Core i5-6500T) (Intel Core i5-6500T, 1CPU x 4Cores, 2.50GHz)</t>
  </si>
  <si>
    <t>Supermicro - SuperServer 5019S-M2 (X11SSZ-QF , Intel Core i5-6600) (Intel Core i5-6600, 1CPU x 4Cores, 3.30GHz)</t>
  </si>
  <si>
    <t>Supermicro - SuperServer 5019S-M2 (X11SSZ-QF , Intel Core i5-6600K) (Intel Core i5-6600K, 1CPU x 4Cores, 3.50GHz)</t>
  </si>
  <si>
    <t>Supermicro - SuperServer 5019S-M2 (X11SSZ-QF , Intel Core i5-6600T) (Intel Core i5-6600T, 1CPU x 4Cores, 2.70GHz)</t>
  </si>
  <si>
    <t>Supermicro - SuperServer 5019S-M2 (X11SSZ-QF , Intel Core i7-6700K) (Intel Core i7-6700K, 1CPU x 4Cores, 4.00GHz)</t>
  </si>
  <si>
    <t>Supermicro - SuperServer 5019S-M2 (X11SSZ-QF , Intel Core i7-6700T) (Intel Core i7-6700T, 1CPU x 4Cores, 2.80GHz)</t>
  </si>
  <si>
    <t>Supermicro - SuperServer 5019S-M2 (X11SSZ-QF , Intel Pentium G4400) (Intel Pentium G4400, 1CPU x 2Cores, 3.30GHz)</t>
  </si>
  <si>
    <t>Supermicro - SuperServer 5019S-M2 (X11SSZ-QF, Intel Core i7-6700) (Intel Core i7-6700, 1CPU x 4Cores, 3.40GHz)</t>
  </si>
  <si>
    <t>Supermicro - SuperServer 5019S-WR (X11SSW-F , Intel Core i3-6100TE) (Intel Core i3-6100TE, 1CPU x 2Cores, 2.70GHz)</t>
  </si>
  <si>
    <t>Supermicro - SuperServer 5019S-WR (X11SSW-F , Intel Xeon E3-1220 v5) (Intel Xeon E3-1220 v5, 1CPU x 4Cores, 3.00GHz)</t>
  </si>
  <si>
    <t>Supermicro - SuperServer 5019S-WR (X11SSW-F , Intel Xeon E3-1225 v5) (Intel Xeon E3-1225 v5, 1CPU x 4Cores, 3.30GHz)</t>
  </si>
  <si>
    <t>Supermicro - SuperServer 5019S-WR (X11SSW-F , Intel Xeon E3-1230 v5) (Intel Xeon E3-1230 v5, 1CPU x 4Cores, 3.40GHz)</t>
  </si>
  <si>
    <t>Supermicro - SuperServer 5019S-WR (X11SSW-F , Intel Xeon E3-1235L v5) (Intel Xeon E3-1235L v5, 1CPU x 4Cores, 2.00GHz)</t>
  </si>
  <si>
    <t>Supermicro - SuperServer 5019S-WR (X11SSW-F , Intel Xeon E3-1240 v5) (Intel Xeon E3-1240 v5, 1CPU x 4Cores, 3.50GHz)</t>
  </si>
  <si>
    <t>Supermicro - SuperServer 5019S-WR (X11SSW-F , Intel Xeon E3-1240L v5) (Intel Xeon E3-1240L v5, 1CPU x 4Cores, 2.10GHz)</t>
  </si>
  <si>
    <t>Supermicro - SuperServer 5019S-WR (X11SSW-F , Intel Xeon E3-1245 v5) (Intel Xeon E3-1245 v5, 1CPU x 4Cores, 3.50GHz)</t>
  </si>
  <si>
    <t>Supermicro - SuperServer 5019S-WR (X11SSW-F , Intel Xeon E3-1260L v5) (Intel Xeon E3-1260L v5, 1CPU x 4Cores, 2.90GHz)</t>
  </si>
  <si>
    <t>Supermicro - SuperServer 5019S-WR (X11SSW-F , Intel Xeon E3-1275 v5) (Intel Xeon E3-1275 v5, 1CPU x 4Cores, 3.60GHz)</t>
  </si>
  <si>
    <t>Supermicro - SuperServer 5019S-WR (X11SSW-F , Intel Xeon E3-1280 v5) (Intel Xeon E3-1280 v5, 1CPU x 4Cores, 3.70GHz)</t>
  </si>
  <si>
    <t>Supermicro - SuperServer 5029S-TN2 (X11SSV-Q , Intel Core i5-6400) (Intel Core i5-6400, 1CPU x 4Cores, 2.70GHz)</t>
  </si>
  <si>
    <t>Supermicro - SuperServer 5029S-TN2 (X11SSV-Q , Intel Core i5-6500T) (Intel Core i5-6500T, 1CPU x 4Cores, 2.50GHz)</t>
  </si>
  <si>
    <t>Supermicro - SuperServer 5029S-TN2 (X11SSV-Q , Intel Core i5-6600K) (Intel Core i5-6600K, 1CPU x 4Cores, 3.50GHz)</t>
  </si>
  <si>
    <t>Supermicro - SuperServer 5029S-TN2 (X11SSV-Q , Intel Core i7-6700) (Intel Core i7-6700, 1CPU x 4Cores, 3.40GHz)</t>
  </si>
  <si>
    <t>Supermicro - SuperServer 5029S-TN2 (X11SSV-Q , Intel Core i7-6700T) (Intel Core i7-6700T, 1CPU x 4Cores, 2.80GHz)</t>
  </si>
  <si>
    <t>Supermicro - SuperServer 5039D-i (X11SSL-F , Intel Pentium G4400) (Intel Pentium G4400, 1CPU x 2Cores, 3.30GHz)</t>
  </si>
  <si>
    <t>Supermicro - SuperServer 6018U-TRTP+ X10DRU-i+, Intel Xeon E5-2630 v3) (Intel Xeon E5-2630 v3, 2CPU x 8Cores, 2.40GHz)</t>
  </si>
  <si>
    <t>Supermicro - SuperWorkstation 5029A-iL (X11SAE , Intel Core i3-6100TE) (Intel Core i3-6100TE, 1CPU x 2Cores, 2.70GHz)</t>
  </si>
  <si>
    <t>Supermicro - SuperWorkstation 5029A-iL (X11SAE , Intel Core i5-6400T) (Intel Core i5-6400T, 1CPU x 4Cores, 2.20GHz)</t>
  </si>
  <si>
    <t>Supermicro - SuperWorkstation 5029A-iL (X11SAE , Intel Core i5-6600) (Intel Core i5-6600, 1CPU x 4Cores, 3.30GHz)</t>
  </si>
  <si>
    <t>Supermicro - SuperWorkstation 5029A-iL (X11SAE , Intel Core i5-6600K) (Intel Core i5-6600K, 1CPU x 4Cores, 3.50GHz)</t>
  </si>
  <si>
    <t>Supermicro - SuperWorkstation 5029A-iL (X11SAE , Intel Xeon E3-1225 v5) (Intel Xeon E3-1225 v5, 1CPU x 4Cores, 3.30GHz)</t>
  </si>
  <si>
    <t>Supermicro - SuperWorkstation 5029A-iL (X11SAE , Intel Xeon E3-1235L v5) (Intel Xeon E3-1235L v5, 1CPU x 4Cores, 2.00GHz)</t>
  </si>
  <si>
    <t>Supermicro - SuperWorkstation 5029A-iL (X11SAE , Intel Xeon E3-1245 v5) (Intel Xeon E3-1245 v5, 1CPU x 4Cores, 3.50GHz)</t>
  </si>
  <si>
    <t>Supermicro - SuperWorkstation 5029A-iL (X11SAE , Intel Xeon E3-1275 v5) (Intel Xeon E3-1275 v5, 1CPU x 4Cores, 3.60GHz)</t>
  </si>
  <si>
    <t>Supermicro - SuperWorkstation 5029A-iL (X11SAE , Intel Xeon E3-1280 v5) (Intel Xeon E3-1280 v5, 1CPU x 4Cores, 3.70GHz)</t>
  </si>
  <si>
    <t>Supermicro - SuperWorkstation 5039A-iL (X11SAE , Intel Core i5-6600T) (Intel Core i5-6600T, 1CPU x 4Cores, 2.70GHz)</t>
  </si>
  <si>
    <t>Supermicro - SuperWorkstation 5039A-iL (X11SAE , Intel Core i7-6700) (Intel Core i7-6700, 1CPU x 4Cores, 3.40GHz)</t>
  </si>
  <si>
    <t>Supermicro - SuperWorkstation 5039A-iL (X11SAE , Intel Xeon E3-1220 v5) (Intel Xeon E3-1220 v5, 1CPU x 4Cores, 3.00GHz)</t>
  </si>
  <si>
    <t>Supermicro - SuperWorkstation 5039A-iL (X11SAE , Intel Xeon E3-1230 v5) (Intel Xeon E3-1230 v5, 1CPU x 4Cores, 3.40GHz)</t>
  </si>
  <si>
    <t>Supermicro - SuperWorkstation 5039A-iL (X11SAE , Intel Xeon E3-1240 v5) (Intel Xeon E3-1240 v5, 1CPU x 4Cores, 3.50GHz)</t>
  </si>
  <si>
    <t>Supermicro - SuperWorkstation 5039A-iL (X11SAE , Intel Xeon E3-1240L v5) (Intel Xeon E3-1240L v5, 1CPU x 4Cores, 2.10GHz)</t>
  </si>
  <si>
    <t>Supermicro - SuperWorkstation 5039A-iL (X11SAE , Intel Xeon E3-1270 v5) (Intel Xeon E3-1270 v5, 1CPU x 4Cores, 3.60GHz)</t>
  </si>
  <si>
    <t>Supermicro - Supermicro C7H170-M motherboard (C7H170-M , Intel Core i3-6100TE) (Intel Core i3-6100TE, 1CPU x 2Cores, 2.70GHz)</t>
  </si>
  <si>
    <t>Supermicro - Supermicro C7H170-M motherboard (C7H170-M , Intel Core i5-6500) (Intel Core i5-6500, 1CPU x 4Cores, 3.20GHz)</t>
  </si>
  <si>
    <t>Supermicro - Supermicro C7H170-M motherboard (C7H170-M , Intel Core i5-6500T) (Intel Core i5-6500T, 1CPU x 4Cores, 2.50GHz)</t>
  </si>
  <si>
    <t>Supermicro - Supermicro C7H170-M motherboard (C7H170-M , Intel Core i5-6600) (Intel Core i5-6600, 1CPU x 4Cores, 3.30GHz)</t>
  </si>
  <si>
    <t>Supermicro - Supermicro C7H170-M motherboard (C7H170-M , Intel Core i5-6600T) (Intel Core i5-6600T, 1CPU x 4Cores, 2.70GHz)</t>
  </si>
  <si>
    <t>Supermicro - Supermicro C7H170-M motherboard (C7H170-M , Intel Core i7-6700T) (Intel Core i7-6700T, 1CPU x 4Cores, 2.80GHz)</t>
  </si>
  <si>
    <t>Supermicro - Supermicro C7H170-M motherboard (C7H170-M , Intel Pentium G4400) (Intel Pentium G4400, 1CPU x 2Cores, 3.30GHz)</t>
  </si>
  <si>
    <t>Supermicro - Supermicro C7H170-M motherboard (C7H170-M, Intel Core i5-6400) (Intel Core i5-6400, 1CPU x 4Cores, 2.70GHz)</t>
  </si>
  <si>
    <t>Supermicro - Supermicro C7H170-M motherboard (C7H170-M, Intel Core i5-6400T) (Intel Core i5-6400T, 1CPU x 4Cores, 2.20GHz)</t>
  </si>
  <si>
    <t>Supermicro - Supermicro C7H170-M motherboard (C7H170-M, Intel Core i5-6600K) (Intel Core i5-6600K, 1CPU x 4Cores, 3.50GHz)</t>
  </si>
  <si>
    <t>Supermicro - Supermicro C7H170-M motherboard (C7H170-M, Intel Core i7-6700) (Intel Core i7-6700, 1CPU x 4Cores, 3.40GHz)</t>
  </si>
  <si>
    <t>Supermicro - Supermicro C7H170-M motherboard (C7H170-M, Intel Core i7-6700K) (Intel Core i7-6700K, 1CPU x 4Cores, 4.00GHz)</t>
  </si>
  <si>
    <t>Supermicro - Supermicro C7Z170-M motherboard (C7Z170-M , Intel Core i3-6100TE) (Intel Core i3-6100TE, 1CPU x 2Cores, 2.70GHz)</t>
  </si>
  <si>
    <t>Supermicro - Supermicro C7Z170-M motherboard (C7Z170-M , Intel Core i5-6500) (Intel Core i5-6500, 1CPU x 4Cores, 3.20GHz)</t>
  </si>
  <si>
    <t>Supermicro - Supermicro C7Z170-M motherboard (C7Z170-M , Intel Core i5-6600) (Intel Core i5-6600, 1CPU x 4Cores, 3.30GHz)</t>
  </si>
  <si>
    <t>Supermicro - Supermicro C7Z170-M motherboard (C7Z170-M , Intel Core i5-6600T) (Intel Core i5-6600T, 1CPU x 4Cores, 2.70GHz)</t>
  </si>
  <si>
    <t>Supermicro - Supermicro C7Z170-M motherboard (C7Z170-M , Intel Core i7-6700T) (Intel Core i7-6700T, 1CPU x 4Cores, 2.80GHz)</t>
  </si>
  <si>
    <t>Supermicro - Supermicro C7Z170-M motherboard (C7Z170-M , Intel Pentium G4400) (Intel Pentium G4400, 1CPU x 2Cores, 3.30GHz)</t>
  </si>
  <si>
    <t>Supermicro - Supermicro C7Z170-M motherboard (C7Z170-M, Intel Core i5-6400) (Intel Core i5-6400, 1CPU x 4Cores, 2.70GHz)</t>
  </si>
  <si>
    <t>Supermicro - Supermicro C7Z170-M motherboard (C7Z170-M, Intel Core i5-6400T) (Intel Core i5-6400T, 1CPU x 4Cores, 2.20GHz)</t>
  </si>
  <si>
    <t>Supermicro - Supermicro C7Z170-M motherboard (C7Z170-M, Intel Core i5-6500T) (Intel Core i5-6500T, 1CPU x 4Cores, 2.50GHz)</t>
  </si>
  <si>
    <t>Supermicro - Supermicro C7Z170-M motherboard (C7Z170-M, Intel Core i5-6600K) (Intel Core i5-6600K, 1CPU x 4Cores, 3.50GHz)</t>
  </si>
  <si>
    <t>Supermicro - Supermicro C7Z170-M motherboard (C7Z170-M, Intel Core i7-6700) (Intel Core i7-6700, 1CPU x 4Cores, 3.40GHz)</t>
  </si>
  <si>
    <t>Supermicro - Supermicro C7Z170-M motherboard (C7Z170-M, Intel Core i7-6700K) (Intel Core i7-6700K, 1CPU x 4Cores, 4.00GHz)</t>
  </si>
  <si>
    <t>Supermicro - Supermicro C7Z170-OCE motherboard (C7Z170-OCE , Intel Core i5-6400) (Intel Core i5-6400, 1CPU x 4Cores, 2.70GHz)</t>
  </si>
  <si>
    <t>Supermicro - Supermicro C7Z170-OCE motherboard (C7Z170-OCE , Intel Core i5-6400T) (Intel Core i5-6400T, 1CPU x 4Cores, 2.20GHz)</t>
  </si>
  <si>
    <t>Supermicro - Supermicro C7Z170-OCE motherboard (C7Z170-OCE , Intel Core i5-6600K) (Intel Core i5-6600K, 1CPU x 4Cores, 3.50GHz)</t>
  </si>
  <si>
    <t>Supermicro - Supermicro C7Z170-OCE motherboard (C7Z170-OCE , Intel Core i5-6600T) (Intel Core i5-6600T, 1CPU x 4Cores, 2.70GHz)</t>
  </si>
  <si>
    <t>Supermicro - Supermicro C7Z170-OCE motherboard (C7Z170-OCE , Intel Core i7-6700K) (Intel Core i7-6700K, 1CPU x 4Cores, 4.00GHz)</t>
  </si>
  <si>
    <t>Supermicro - Supermicro C7Z170-SQ motherboard (C7Z170-SQ , Intel Core i3-6100TE) (Intel Core i3-6100TE, 1CPU x 2Cores, 2.70GHz)</t>
  </si>
  <si>
    <t>Supermicro - Supermicro C7Z170-SQ motherboard (C7Z170-SQ , Intel Core i5-6400) (Intel Core i5-6400, 1CPU x 4Cores, 2.70GHz)</t>
  </si>
  <si>
    <t>Supermicro - Supermicro C7Z170-SQ motherboard (C7Z170-SQ , Intel Core i5-6400T) (Intel Core i5-6400T, 1CPU x 4Cores, 2.20GHz)</t>
  </si>
  <si>
    <t>Supermicro - Supermicro C7Z170-SQ motherboard (C7Z170-SQ , Intel Core i5-6500) (Intel Core i5-6500, 1CPU x 4Cores, 3.20GHz)</t>
  </si>
  <si>
    <t>Supermicro - Supermicro C7Z170-SQ motherboard (C7Z170-SQ , Intel Core i5-6500T) (Intel Core i5-6500T, 1CPU x 4Cores, 2.50GHz)</t>
  </si>
  <si>
    <t>Supermicro - Supermicro C7Z170-SQ motherboard (C7Z170-SQ , Intel Core i5-6600) (Intel Core i5-6600, 1CPU x 4Cores, 3.30GHz)</t>
  </si>
  <si>
    <t>Supermicro - Supermicro C7Z170-SQ motherboard (C7Z170-SQ , Intel Core i5-6600K) (Intel Core i5-6600K, 1CPU x 4Cores, 3.50GHz)</t>
  </si>
  <si>
    <t>Supermicro - Supermicro C7Z170-SQ motherboard (C7Z170-SQ , Intel Core i5-6600T) (Intel Core i5-6600T, 1CPU x 4Cores, 2.70GHz)</t>
  </si>
  <si>
    <t>Supermicro - Supermicro C7Z170-SQ motherboard (C7Z170-SQ , Intel Core i7-6700) (Intel Core i7-6700, 1CPU x 4Cores, 3.40GHz)</t>
  </si>
  <si>
    <t>Supermicro - Supermicro C7Z170-SQ motherboard (C7Z170-SQ , Intel Core i7-6700K) (Intel Core i7-6700K, 1CPU x 4Cores, 4.00GHz)</t>
  </si>
  <si>
    <t>Supermicro - Supermicro C7Z170-SQ motherboard (C7Z170-SQ , Intel Core i7-6700T) (Intel Core i7-6700T, 1CPU x 4Cores, 2.80GHz)</t>
  </si>
  <si>
    <t>Supermicro - Supermicro C7Z170-SQ motherboard (C7Z170-SQ , Intel Pentium G4400) (Intel Pentium G4400, 1CPU x 2Cores, 3.30GHz)</t>
  </si>
  <si>
    <t>Supermicro - Supermicro X11SAT-F motherboard (X11SAT-F , Intel Core i5-6400) (Intel Core i5-6400, 1CPU x 4Cores, 2.70GHz)</t>
  </si>
  <si>
    <t>Supermicro - Supermicro X11SAT-F motherboard (X11SAT-F , Intel Core i5-6400T) (Intel Core i5-6400T, 1CPU x 4Cores, 2.20GHz)</t>
  </si>
  <si>
    <t>Supermicro - Supermicro X11SAT-F motherboard (X11SAT-F , Intel Core i5-6600K) (Intel Core i5-6600K, 1CPU x 4Cores, 3.50GHz)</t>
  </si>
  <si>
    <t>Supermicro - Supermicro X11SAT-F motherboard (X11SAT-F , Intel Core i7-6700) (Intel Core i7-6700, 1CPU x 4Cores, 3.40GHz)</t>
  </si>
  <si>
    <t>Supermicro - Supermicro X11SAT-F motherboard (X11SAT-F , Intel Core i7-6700K) (Intel Core i7-6700K, 1CPU x 4Cores, 4.00GHz)</t>
  </si>
  <si>
    <t>Supermicro - Supermicro X11SSM-F motherboard (X11SSM-F , Intel Core i3-6100TE) (Intel Core i3-6100TE, 1CPU x 2Cores, 2.70GHz)</t>
  </si>
  <si>
    <t>Supermicro - Supermicro X11SSM-F motherboard (X11SSM-F , Intel Pentium G4400) (Intel Pentium G4400, 1CPU x 2Cores, 3.30GHz)</t>
  </si>
  <si>
    <t>Supermicro - Supermicro X11SSM-F motherboard (X11SSM-F , Intel Xeon E3-1225 v5) (Intel Xeon E3-1225 v5, 1CPU x 4Cores, 3.30GHz)</t>
  </si>
  <si>
    <t>Supermicro - Supermicro X11SSM-F motherboard (X11SSM-F , Intel Xeon E3-1235L v5) (Intel Xeon E3-1235L v5, 1CPU x 4Cores, 2.00GHz)</t>
  </si>
  <si>
    <t>Supermicro - Supermicro X11SSM-F motherboard (X11SSM-F , Intel Xeon E3-1240L v5) (Intel Xeon E3-1240L v5, 1CPU x 4Cores, 2.10GHz)</t>
  </si>
  <si>
    <t>Supermicro - Supermicro X11SSM-F motherboard (X11SSM-F , Intel Xeon E3-1270 v5) (Intel Xeon E3-1270 v5, 1CPU x 4Cores, 3.60GHz)</t>
  </si>
  <si>
    <t>Supermicro - Supermicro X11SSM-F motherboard (X11SSM-F , Intel Xeon E3-1275 v5) (Intel Xeon E3-1275 v5, 1CPU x 4Cores, 3.60GHz)</t>
  </si>
  <si>
    <t>ZTE - ATCA SBCR (Intel Xeon E5-2628L v2) (Intel Xeon E5-2628L v2, 2CPU x 8Cores, 1.90GHz)</t>
  </si>
  <si>
    <t>2F70153CBC113CE5E053963CC40ABB20</t>
  </si>
  <si>
    <t>OPCM</t>
  </si>
  <si>
    <t>Deployment Target for Middle Tier Applications and Database Tier is OPCM (Oracle Public Cloud Machine)</t>
  </si>
  <si>
    <t>ACTION S.A. - ACTINA SOLAR 220 S6 (Intel Xeon E5-2637 v3, 3.50 GHz) (Intel Xeon E5-2637 v3, 2CPU x 4Cores, 3.50GHz)</t>
  </si>
  <si>
    <t>Acer Incorporated - AW2000h F3 AW370 (Intel Xeon E5-2667 v3) (Intel Xeon E5-2667 v3, 2CPU x 8Cores, 3.20GHz)</t>
  </si>
  <si>
    <t>Acer Incorporated - Altos R360 F3 (Intel Xeon E5-2609 v3) (Intel Xeon E5-2609 v3, 2CPU x 6Cores, 1.90GHz)</t>
  </si>
  <si>
    <t>Acer Incorporated - Altos R360 F3 (Intel Xeon E5-2630 v3) (Intel Xeon E5-2630 v3, 2CPU x 8Cores, 2.40GHz)</t>
  </si>
  <si>
    <t>Acer Incorporated - Altos R380 F3 (Intel Xeon E5-2609 v3) (Intel Xeon E5-2609 v3, 2CPU x 6Cores, 1.90GHz)</t>
  </si>
  <si>
    <t>Acer Incorporated - Altos R380 F3 (Intel Xeon E5-2630 v3) (Intel Xeon E5-2630 v3, 2CPU x 8Cores, 2.40GHz)</t>
  </si>
  <si>
    <t>Acer Incorporated - Altos R380 F3 (Intel Xeon E5-2690 v3) (Intel Xeon E5-2690 v3, 2CPU x 12Cores, 2.60GHz)</t>
  </si>
  <si>
    <t>Cisco Systems - Cisco UCS B200 M4 (Intel Xeon E5-2609 v4, 1.70 GHz) (Intel Xeon E5-2609 v4, 2CPU x 8Cores, 1.70GHz)</t>
  </si>
  <si>
    <t>Cisco Systems - Cisco UCS B200 M4 (Intel Xeon E5-2620 v4, 2.10 GHz) (Intel Xeon E5-2620 v4, 2CPU x 8Cores, 2.10GHz)</t>
  </si>
  <si>
    <t>Cisco Systems - Cisco UCS B200 M4 (Intel Xeon E5-2650 v4, 2.20 GHz) (Intel Xeon E5-2650 v4, 2CPU x 12Cores, 2.20GHz)</t>
  </si>
  <si>
    <t>Cisco Systems - Cisco UCS B200 M4 (Intel Xeon E5-2650L v4, 1.70 GHz) (Intel Xeon E5-2650L v4, 2CPU x 14Cores, 1.70GHz)</t>
  </si>
  <si>
    <t>Cisco Systems - Cisco UCS B200 M4 (Intel Xeon E5-2660 v4, 2.00 GHz) (Intel Xeon E5-2660 v4, 2CPU x 14Cores, 2.00GHz)</t>
  </si>
  <si>
    <t>Cisco Systems - Cisco UCS B200 M4 (Intel Xeon E5-2680 v4, 2.40 GHz) (Intel Xeon E5-2680 v4, 2CPU x 14Cores, 2.40GHz)</t>
  </si>
  <si>
    <t>Cisco Systems - Cisco UCS B200 M4 (Intel Xeon E5-2683 v4, 2.10 GHz) (Intel Xeon E5-2683 v4, 2CPU x 16Cores, 2.10GHz)</t>
  </si>
  <si>
    <t>Cisco Systems - Cisco UCS B200 M4 (Intel Xeon E5-2690 v4, 2.60 GHz) (Intel Xeon E5-2690 v4, 2CPU x 14Cores, 2.60GHz)</t>
  </si>
  <si>
    <t>Cisco Systems - Cisco UCS B200 M4 (Intel Xeon E5-2697A v4, 2.60 GHz) (Intel Xeon E5-2697A v4, 2CPU x 16Cores, 2.60GHz)</t>
  </si>
  <si>
    <t>Cisco Systems - Cisco UCS B200M4 (Intel Xeon E5-2697 v4, 2.30 GHz) (Intel Xeon E5-2697 v4, 2CPU x 18Cores, 2.30GHz)</t>
  </si>
  <si>
    <t>Cisco Systems - Cisco UCS C220 M4 (Intel Xeon E5-2697 v4, 2.30 GHz) (Intel Xeon E5-2697 v4, 2CPU x 18Cores, 2.30GHz)</t>
  </si>
  <si>
    <t>Cisco Systems - Cisco UCS C220 M4 (Intel Xeon E5-2698 v4, 2.20 GHz) (Intel Xeon E5-2698 v4, 2CPU x 20Cores, 2.20GHz)</t>
  </si>
  <si>
    <t>Dell Inc. - PowerEdge FC430 (Intel Xeon E5-2603 v4, 1.70 GHz) (Intel Xeon E5-2603 v4, 2CPU x 6Cores, 1.70GHz)</t>
  </si>
  <si>
    <t>Dell Inc. - PowerEdge FC430 (Intel Xeon E5-2609 v4, 1.70 GHz) (Intel Xeon E5-2609 v4, 2CPU x 8Cores, 1.70GHz)</t>
  </si>
  <si>
    <t>Dell Inc. - PowerEdge FC430 (Intel Xeon E5-2623 v4, 2.60 GHz) (Intel Xeon E5-2623 v4, 2CPU x 4Cores, 2.60GHz)</t>
  </si>
  <si>
    <t>Dell Inc. - PowerEdge FC430 (Intel Xeon E5-2630L v4, 1.80 GHz) (Intel Xeon E5-2630L v4, 2CPU x 10Cores, 1.80GHz)</t>
  </si>
  <si>
    <t>Dell Inc. - PowerEdge FC430 (Intel Xeon E5-2640 v4, 2.40 GHz) (Intel Xeon E5-2640 v4, 2CPU x 10Cores, 2.40GHz)</t>
  </si>
  <si>
    <t>Dell Inc. - PowerEdge FC430 (Intel Xeon E5-2650 v4, 2.20 GHz) (Intel Xeon E5-2650 v4, 2CPU x 12Cores, 2.20GHz)</t>
  </si>
  <si>
    <t>Dell Inc. - PowerEdge FC430 (Intel Xeon E5-2650L v4, 1.70 GHz) (Intel Xeon E5-2650L v4, 2CPU x 14Cores, 1.70GHz)</t>
  </si>
  <si>
    <t>Dell Inc. - PowerEdge FC430 (Intel Xeon E5-2660 v4, 2.00 GHz) (Intel Xeon E5-2660 v4, 2CPU x 14Cores, 2.00GHz)</t>
  </si>
  <si>
    <t>Dell Inc. - PowerEdge FC430 (Intel Xeon E5-2680 v4, 2.40 GHz) (Intel Xeon E5-2680 v4, 2CPU x 14Cores, 2.40GHz)</t>
  </si>
  <si>
    <t>Dell Inc. - PowerEdge FC430 (Intel Xeon E5-2683 v4, 2.10 GHz) (Intel Xeon E5-2683 v4, 2CPU x 16Cores, 2.10GHz)</t>
  </si>
  <si>
    <t>Dell Inc. - PowerEdge FC430 (Intel Xeon E5-2695 v4, 2.10 GHz) (Intel Xeon E5-2695 v4, 2CPU x 18Cores, 2.10GHz)</t>
  </si>
  <si>
    <t>Dell Inc. - PowerEdge FC630 (Intel Xeon E5-2603 v4, 1.70 GHz) (Intel Xeon E5-2603 v4, 2CPU x 6Cores, 1.70GHz)</t>
  </si>
  <si>
    <t>Dell Inc. - PowerEdge FC630 (Intel Xeon E5-2609 v4, 1.70 GHz) (Intel Xeon E5-2609 v4, 2CPU x 8Cores, 1.70GHz)</t>
  </si>
  <si>
    <t>Dell Inc. - PowerEdge FC630 (Intel Xeon E5-2623 v4, 2.60 GHz) (Intel Xeon E5-2623 v4, 2CPU x 4Cores, 2.60GHz)</t>
  </si>
  <si>
    <t>Dell Inc. - PowerEdge FC630 (Intel Xeon E5-2630L v4, 1.80 GHz) (Intel Xeon E5-2630L v4, 2CPU x 10Cores, 1.80GHz)</t>
  </si>
  <si>
    <t>Dell Inc. - PowerEdge FC630 (Intel Xeon E5-2637 v4, 3.50 GHz) (Intel Xeon E5-2637 v4, 2CPU x 4Cores, 3.50GHz)</t>
  </si>
  <si>
    <t>Dell Inc. - PowerEdge FC630 (Intel Xeon E5-2640 v4, 2.40 GHz) (Intel Xeon E5-2640 v4, 2CPU x 10Cores, 2.40GHz)</t>
  </si>
  <si>
    <t>Dell Inc. - PowerEdge FC630 (Intel Xeon E5-2643 v4, 3.40 GHz) (Intel Xeon E5-2643 v4, 2CPU x 6Cores, 3.40GHz)</t>
  </si>
  <si>
    <t>Dell Inc. - PowerEdge FC630 (Intel Xeon E5-2650 v4, 2.20 GHz) (Intel Xeon E5-2650 v4, 2CPU x 12Cores, 2.20GHz)</t>
  </si>
  <si>
    <t>Dell Inc. - PowerEdge FC630 (Intel Xeon E5-2660 v4, 2.00 GHz) (Intel Xeon E5-2660 v4, 2CPU x 14Cores, 2.00GHz)</t>
  </si>
  <si>
    <t>Dell Inc. - PowerEdge FC630 (Intel Xeon E5-2667 v4, 3.20 GHz) (Intel Xeon E5-2667 v4, 2CPU x 8Cores, 3.20GHz)</t>
  </si>
  <si>
    <t>Dell Inc. - PowerEdge FC630 (Intel Xeon E5-2680 v4, 2.40 GHz) (Intel Xeon E5-2680 v4, 2CPU x 14Cores, 2.40GHz)</t>
  </si>
  <si>
    <t>Dell Inc. - PowerEdge FC630 (Intel Xeon E5-2683 v4, 2.10 GHz) (Intel Xeon E5-2683 v4, 2CPU x 16Cores, 2.10GHz)</t>
  </si>
  <si>
    <t>Dell Inc. - PowerEdge FC630 (Intel Xeon E5-2690 v4, 2.60 GHz) (Intel Xeon E5-2690 v4, 2CPU x 14Cores, 2.60GHz)</t>
  </si>
  <si>
    <t>Dell Inc. - PowerEdge FC630 (Intel Xeon E5-2697 v4, 2.30 GHz) (Intel Xeon E5-2697 v4, 2CPU x 18Cores, 2.40GHz)</t>
  </si>
  <si>
    <t>Dell Inc. - PowerEdge FC630 (Intel Xeon E5-2697 v4, 2.60 GHz) (Intel Xeon E5-2697A v4, 2CPU x 16Cores, 2.60GHz)</t>
  </si>
  <si>
    <t>Dell Inc. - PowerEdge FC630 (Intel Xeon E5-2698 v4, 2.20 GHz) (Intel Xeon E5-2698 v4, 2CPU x 20Cores, 2.20GHz)</t>
  </si>
  <si>
    <t>Dell Inc. - PowerEdge FC830 (Intel Xeon E5-4610 v4, 1.80 GHz) (Intel Xeon E5-4610 v4, 4CPU x 10Cores, 1.80GHz)</t>
  </si>
  <si>
    <t>Dell Inc. - PowerEdge FC830 (Intel Xeon E5-4620 v4, 2.10 GHz) (Intel Xeon E5-4620 v4, 4CPU x 10Cores, 2.10GHz)</t>
  </si>
  <si>
    <t>Dell Inc. - PowerEdge FC830 (Intel Xeon E5-4627 v4, 2.60 GHz) (Intel Xeon E5-4627 v4, 4CPU x 10Cores, 2.60GHz)</t>
  </si>
  <si>
    <t>Dell Inc. - PowerEdge FC830 (Intel Xeon E5-4628L v4, 1.80 GHz) (Intel Xeon E5-4628L v4, 4CPU x 14Cores, 1.80GHz)</t>
  </si>
  <si>
    <t>Dell Inc. - PowerEdge FC830 (Intel Xeon E5-4640 v4, 2.10 GHz) (Intel Xeon E5-4640 v4, 4CPU x 12Cores, 2.10GHz)</t>
  </si>
  <si>
    <t>Dell Inc. - PowerEdge FC830 (Intel Xeon E5-4650 v4, 2.20 GHz) (Intel Xeon E5-4650 v4, 4CPU x 14Cores, 2.20GHz)</t>
  </si>
  <si>
    <t>Dell Inc. - PowerEdge FC830 (Intel Xeon E5-4655 v4, 2.50 GHz) (Intel Xeon E5-4655 v4, 4CPU x 8Cores, 2.50GHz)</t>
  </si>
  <si>
    <t>Dell Inc. - PowerEdge FC830 (Intel Xeon E5-4660 v4, 2.20 GHz) (Intel Xeon E5-4660 v4, 4CPU x 16Cores, 2.20GHz)</t>
  </si>
  <si>
    <t>Dell Inc. - PowerEdge FC830 (Intel Xeon E5-4667 v4, 2.20 GHz) (Intel Xeon E5-4667 v4, 4CPU x 18Cores, 2.20GHz)</t>
  </si>
  <si>
    <t>Dell Inc. - PowerEdge FC830 (Intel Xeon E5-4669 v4, 2.20 GHz) (Intel Xeon E5-4669 v4, 4CPU x 22Cores, 2.20GHz)</t>
  </si>
  <si>
    <t>Dell Inc. - PowerEdge M630 (Intel Xeon E5-2699 v4, 2.20 GHz) (Intel Xeon E5-2699 v4, 2CPU x 22Cores, 2.20GHz)</t>
  </si>
  <si>
    <t>Dell Inc. - PowerEdge M830 (Intel Xeon E5-4610 v4, 1.80 GHz) (Intel Xeon E5-4610 v4, 4CPU x 10Cores, 1.80GHz)</t>
  </si>
  <si>
    <t>Dell Inc. - PowerEdge M830 (Intel Xeon E5-4620 v4, 2.10 GHz) (Intel Xeon E5-4620 v4, 4CPU x 10Cores, 2.10GHz)</t>
  </si>
  <si>
    <t>Dell Inc. - PowerEdge M830 (Intel Xeon E5-4627 v4, 2.60 GHz) (Intel Xeon E5-4627 v4, 4CPU x 10Cores, 2.60GHz)</t>
  </si>
  <si>
    <t>Dell Inc. - PowerEdge M830 (Intel Xeon E5-4628L v4, 1.80 GHz) (Intel Xeon E5-4628L v4, 4CPU x 14Cores, 1.80GHz)</t>
  </si>
  <si>
    <t>Dell Inc. - PowerEdge M830 (Intel Xeon E5-4640 v4, 2.10 GHz) (Intel Xeon E5-4640 v4, 4CPU x 12Cores, 2.10GHz)</t>
  </si>
  <si>
    <t>Dell Inc. - PowerEdge M830 (Intel Xeon E5-4650 v4, 2.20 GHz) (Intel Xeon E5-4650 v4, 4CPU x 14Cores, 2.20GHz)</t>
  </si>
  <si>
    <t>Dell Inc. - PowerEdge M830 (Intel Xeon E5-4655 v4, 2.50 GHz) (Intel Xeon E5-4655 v4, 4CPU x 8Cores, 2.50GHz)</t>
  </si>
  <si>
    <t>Dell Inc. - PowerEdge M830 (Intel Xeon E5-4660 v4, 2.20 GHz) (Intel Xeon E5-4660 v4, 4CPU x 16Cores, 2.20GHz)</t>
  </si>
  <si>
    <t>Dell Inc. - PowerEdge M830 (Intel Xeon E5-4667 v4, 2.20 GHz) (Intel Xeon E5-4667 v4, 4CPU x 18Cores, 2.20GHz)</t>
  </si>
  <si>
    <t>Dell Inc. - PowerEdge M830 (Intel Xeon E5-4669 v4, 2.20 GHz) (Intel Xeon E5-4669 v4, 4CPU x 22Cores, 2.20GHz)</t>
  </si>
  <si>
    <t>Dell Inc. - PowerEdge R630 (Intel Xeon E5-2603 v4, 1.70 GHz) (Intel Xeon E5-2603 v4, 2CPU x 6Cores, 1.70GHz)</t>
  </si>
  <si>
    <t>Dell Inc. - PowerEdge R630 (Intel Xeon E5-2609 v4, 1.70 GHz) (Intel Xeon E5-2609 v4, 2CPU x 8Cores, 1.70GHz)</t>
  </si>
  <si>
    <t>Dell Inc. - PowerEdge R630 (Intel Xeon E5-2620 v4, 2.10 GHz) (Intel Xeon E5-2620 v4, 2CPU x 8Cores, 2.10GHz)</t>
  </si>
  <si>
    <t>Dell Inc. - PowerEdge R630 (Intel Xeon E5-2623 v4, 2.60 GHz) (Intel Xeon E5-2623 v4, 2CPU x 4Cores, 2.60GHz)</t>
  </si>
  <si>
    <t>Dell Inc. - PowerEdge R630 (Intel Xeon E5-2630 v4, 2.20 GHz) (Intel Xeon E5-2630 v4, 2CPU x 10Cores, 2.20GHz)</t>
  </si>
  <si>
    <t>Dell Inc. - PowerEdge R630 (Intel Xeon E5-2630L v4, 1.80 GHz) (Intel Xeon E5-2630L v4, 2CPU x 10Cores, 1.80GHz)</t>
  </si>
  <si>
    <t>Dell Inc. - PowerEdge R630 (Intel Xeon E5-2637 v4, 3.50 GHz) (Intel Xeon E5-2637 v4, 2CPU x 4Cores, 3.50GHz)</t>
  </si>
  <si>
    <t>Dell Inc. - PowerEdge R630 (Intel Xeon E5-2640 v4, 2.40 GHz) (Intel Xeon E5-2640 v4, 2CPU x 10Cores, 2.40GHz)</t>
  </si>
  <si>
    <t>Dell Inc. - PowerEdge R630 (Intel Xeon E5-2643 v4, 3.40 GHz) (Intel Xeon E5-2643 v4, 2CPU x 6Cores, 3.40GHz)</t>
  </si>
  <si>
    <t>Dell Inc. - PowerEdge R630 (Intel Xeon E5-2650 v4, 2.20 GHz) (Intel Xeon E5-2650 v4, 2CPU x 12Cores, 2.20GHz)</t>
  </si>
  <si>
    <t>Dell Inc. - PowerEdge R630 (Intel Xeon E5-2650L v4, 1.70 GHz) (Intel Xeon E5-2650L v4, 2CPU x 14Cores, 1.70GHz)</t>
  </si>
  <si>
    <t>Dell Inc. - PowerEdge R630 (Intel Xeon E5-2660 v4, 2.00 GHz) (Intel Xeon E5-2660 v4, 2CPU x 14Cores, 2.00GHz)</t>
  </si>
  <si>
    <t>Dell Inc. - PowerEdge R630 (Intel Xeon E5-2667 v4, 3.20 GHz) (Intel Xeon E5-2667 v4, 2CPU x 8Cores, 3.20GHz)</t>
  </si>
  <si>
    <t>Dell Inc. - PowerEdge R630 (Intel Xeon E5-2683 v4, 2.10 GHz) (Intel Xeon E5-2683 v4, 2CPU x 16Cores, 2.10GHz)</t>
  </si>
  <si>
    <t>Dell Inc. - PowerEdge R630 (Intel Xeon E5-2687W v4, 3.00 GHz) (Intel Xeon E5-2687W v4, 2CPU x 12Cores, 3.00GHz)</t>
  </si>
  <si>
    <t>Dell Inc. - PowerEdge R630 (Intel Xeon E5-2690 v4, 2.60 GHz) (Intel Xeon E5-2690 v4, 2CPU x 14Cores, 2.60GHz)</t>
  </si>
  <si>
    <t>Dell Inc. - PowerEdge R630 (Intel Xeon E5-2695 v4, 2.10 GHz) (Intel Xeon E5-2695 v4, 2CPU x 18Cores, 2.10GHz)</t>
  </si>
  <si>
    <t>Dell Inc. - PowerEdge R630 (Intel Xeon E5-2697 v4, 2.30 GHz) (Intel Xeon E5-2697 v4, 2CPU x 18Cores, 2.30GHz)</t>
  </si>
  <si>
    <t>Dell Inc. - PowerEdge R630 (Intel Xeon E5-2697A v4, 2.60 GHz) (Intel Xeon E5-2697A v4, 2CPU x 16Cores, 2.60GHz)</t>
  </si>
  <si>
    <t>Dell Inc. - PowerEdge R630 (Intel Xeon E5-2698 v4, 2.20 GHz) (Intel Xeon E5-2698 v4, 2CPU x 20Cores, 2.20GHz)</t>
  </si>
  <si>
    <t>Dell Inc. - PowerEdge R630 (Intel Xeon E5-2699 v4, 2.20 GHz) (Intel Xeon E5-2699 v4, 2CPU x 22Cores, 2.20GHz)</t>
  </si>
  <si>
    <t>Dell Inc. - PowerEdge R730 (Intel Xeon E5-2603 v4, 1.70 GHz) (Intel Xeon E5-2603 v4, 2CPU x 6Cores, 1.70GHz)</t>
  </si>
  <si>
    <t>Dell Inc. - PowerEdge R730 (Intel Xeon E5-2623 v4, 2.60 GHz) (Intel Xeon E5-2623 v4, 2CPU x 4Cores, 2.60GHz)</t>
  </si>
  <si>
    <t>Dell Inc. - PowerEdge R730 (Intel Xeon E5-2630L v4, 1.80 GHz) (Intel Xeon E5-2630L v4, 2CPU x 10Cores, 1.80GHz)</t>
  </si>
  <si>
    <t>Dell Inc. - PowerEdge R730 (Intel Xeon E5-2637 v4, 3.50 GHz) (Intel Xeon E5-2637 v4, 2CPU x 4Cores, 3.50GHz)</t>
  </si>
  <si>
    <t>Dell Inc. - PowerEdge R730 (Intel Xeon E5-2640 v4, 2.40 GHz) (Intel Xeon E5-2640 v4, 2CPU x 10Cores, 2.40GHz)</t>
  </si>
  <si>
    <t>Dell Inc. - PowerEdge R730 (Intel Xeon E5-2643 v4, 3.40 GHz) (Intel Xeon E5-2643 v4, 2CPU x 6Cores, 3.40GHz)</t>
  </si>
  <si>
    <t>Dell Inc. - PowerEdge R730 (Intel Xeon E5-2650 v4, 2.20 GHz) (Intel Xeon E5-2650 v4, 2CPU x 12Cores, 2.20GHz)</t>
  </si>
  <si>
    <t>Dell Inc. - PowerEdge R730 (Intel Xeon E5-2650L v4, 1.70 GHz) (Intel Xeon E5-2650L v4, 2CPU x 14Cores, 1.70GHz)</t>
  </si>
  <si>
    <t>Dell Inc. - PowerEdge R730 (Intel Xeon E5-2660 v4, 2.00 GHz) (Intel Xeon E5-2660 v4, 2CPU x 14Cores, 2.00GHz)</t>
  </si>
  <si>
    <t>Dell Inc. - PowerEdge R730 (Intel Xeon E5-2680 v4, 2.40 GHz) (Intel Xeon E5-2680 v4, 2CPU x 14Cores, 2.40GHz)</t>
  </si>
  <si>
    <t>Dell Inc. - PowerEdge R730 (Intel Xeon E5-2683 v4, 2.10 GHz) (Intel Xeon E5-2683 v4, 2CPU x 16Cores, 2.10GHz)</t>
  </si>
  <si>
    <t>Dell Inc. - PowerEdge R730 (Intel Xeon E5-2687W v4, 3.00 GHz) (Intel Xeon E5-2687W v4, 2CPU x 12Cores, 3.00GHz)</t>
  </si>
  <si>
    <t>Dell Inc. - PowerEdge R730 (Intel Xeon E5-2689 v4, 3.10 GHz) (Intel Xeon E5-2689 v4, 2CPU x 10Cores, 3.10GHz)</t>
  </si>
  <si>
    <t>Dell Inc. - PowerEdge R730 (Intel Xeon E5-2690 v4, 2.60 GHz) (Intel Xeon E5-2690 v4, 2CPU x 14Cores, 2.60GHz)</t>
  </si>
  <si>
    <t>Dell Inc. - PowerEdge R730 (Intel Xeon E5-2695 v4, 2.10 GHz) (Intel Xeon E5-2695 v4, 2CPU x 18Cores, 2.10GHz)</t>
  </si>
  <si>
    <t>Dell Inc. - PowerEdge R730 (Intel Xeon E5-2697 v4, 2.30 GHz) (Intel Xeon E5-2697 v4, 2CPU x 18Cores, 2.30GHz)</t>
  </si>
  <si>
    <t>Dell Inc. - PowerEdge R730 (Intel Xeon E5-2697A v4, 2.60 GHz) (Intel Xeon E5-2697A v4, 2CPU x 16Cores, 2.60GHz)</t>
  </si>
  <si>
    <t>Dell Inc. - PowerEdge R730 (Intel Xeon E5-2698 v4, 2.20 GHz) (Intel Xeon E5-2698 v4, 2CPU x 20Cores, 2.20GHz)</t>
  </si>
  <si>
    <t>Dell Inc. - PowerEdge R730 (Intel Xeon E5-2699 v4, 2.20 GHz) (Intel Xeon E5-2699 v4, 2CPU x 22Cores, 2.20GHz)</t>
  </si>
  <si>
    <t>Dell Inc. - PowerEdge R830 (Intel Xeon E5-4610 v4, 1.80 GHz) (Intel Xeon E5-4610 v4, 4CPU x 10Cores, 1.80GHz)</t>
  </si>
  <si>
    <t>Dell Inc. - PowerEdge R830 (Intel Xeon E5-4620 v4, 2.10 GHz) (Intel Xeon E5-4620 v4, 4CPU x 10Cores, 2.10GHz)</t>
  </si>
  <si>
    <t>Dell Inc. - PowerEdge R830 (Intel Xeon E5-4627 v4, 2.60 GHz) (Intel Xeon E5-4627 v4, 4CPU x 10Cores, 2.60GHz)</t>
  </si>
  <si>
    <t>Dell Inc. - PowerEdge R830 (Intel Xeon E5-4628L v4, 1.80 GHz) (Intel Xeon E5-4628L v4, 4CPU x 14Cores, 1.80GHz)</t>
  </si>
  <si>
    <t>Dell Inc. - PowerEdge R830 (Intel Xeon E5-4640 v4, 2.10 GHz) (Intel Xeon E5-4640 v4, 4CPU x 12Cores, 2.10GHz)</t>
  </si>
  <si>
    <t>Dell Inc. - PowerEdge R830 (Intel Xeon E5-4650 v4, 2.20 GHz) (Intel Xeon E5-4650 v4, 4CPU x 14Cores, 2.20GHz)</t>
  </si>
  <si>
    <t>Dell Inc. - PowerEdge R830 (Intel Xeon E5-4655 v4, 2.50 GHz) (Intel Xeon E5-4655 v4, 4CPU x 8Cores, 2.50GHz)</t>
  </si>
  <si>
    <t>Dell Inc. - PowerEdge R830 (Intel Xeon E5-4660 v4, 2.20 GHz) (Intel Xeon E5-4660 v4, 4CPU x 16Cores, 2.20GHz)</t>
  </si>
  <si>
    <t>Dell Inc. - PowerEdge R830 (Intel Xeon E5-4667 v4, 2.20 GHz) (Intel Xeon E5-4667 v4, 4CPU x 18Cores, 2.20GHz)</t>
  </si>
  <si>
    <t>Dell Inc. - PowerEdge R830 (Intel Xeon E5-4669 v4, 2.20 GHz) (Intel Xeon E5-4669 v4, 4CPU x 22Cores, 2.20GHz)</t>
  </si>
  <si>
    <t>Dell Inc. - PowerEdge R930 (Intel Xeon E7-4809 v4, 2.10 GHz) (Intel Xeon E7-4809 v4, 4CPU x 8Cores, 2.10GHz)</t>
  </si>
  <si>
    <t>Dell Inc. - PowerEdge R930 (Intel Xeon E7-4820 v4, 2.00 GHz) (Intel Xeon E7-4820 v4, 4CPU x 10Cores, 2.00GHz)</t>
  </si>
  <si>
    <t>Dell Inc. - PowerEdge R930 (Intel Xeon E7-4830 v4, 2.00 GHz) (Intel Xeon E7-4830 v4, 4CPU x 14Cores, 2.00GHz)</t>
  </si>
  <si>
    <t>Dell Inc. - PowerEdge R930 (Intel Xeon E7-4850 v4, 2.10 GHz) (Intel Xeon E7-4850 v4, 4CPU x 16Cores, 2.10GHz)</t>
  </si>
  <si>
    <t>Dell Inc. - PowerEdge R930 (Intel Xeon E7-8855 v4, 2.10 GHz) (Intel Xeon E7-8855 v4, 4CPU x 14Cores, 2.10GHz)</t>
  </si>
  <si>
    <t>Dell Inc. - PowerEdge R930 (Intel Xeon E7-8860 v4, 2.20 GHz) (Intel Xeon E7-8860 v4, 4CPU x 18Cores, 2.20GHz)</t>
  </si>
  <si>
    <t>Dell Inc. - PowerEdge R930 (Intel Xeon E7-8867 v4, 2.40 GHz) (Intel Xeon E7-8867 v4, 4CPU x 18Cores, 2.40GHz)</t>
  </si>
  <si>
    <t>Dell Inc. - PowerEdge R930 (Intel Xeon E7-8870 v4, 2.10 GHz) (Intel Xeon E7-8870 v4, 4CPU x 20Cores, 2.10GHz)</t>
  </si>
  <si>
    <t>Dell Inc. - PowerEdge R930 (Intel Xeon E7-8880 v4, 2.20 GHz) (Intel Xeon E7-8880 v4, 4CPU x 22Cores, 2.20GHz)</t>
  </si>
  <si>
    <t>Dell Inc. - PowerEdge R930 (Intel Xeon E7-8890 v4, 2.20 GHz) (Intel Xeon E7-8890 v4, 4CPU x 24Cores, 2.20GHz)</t>
  </si>
  <si>
    <t>Dell Inc. - PowerEdge R930 (Intel Xeon E7-8891 v4, 2.80 GHz) (Intel Xeon E7-8891 v4, 4CPU x 10Cores, 2.80GHz)</t>
  </si>
  <si>
    <t>Dell Inc. - PowerEdge R930 (Intel Xeon E7-8893 v4, 3.20 GHz) (Intel Xeon E7-8893 v4, 4CPU x 4Cores, 3.20GHz)</t>
  </si>
  <si>
    <t>Dell Inc. - PowerEdge T630 (Intel Xeon E5-2603 v4, 1.70 GHz) (Intel Xeon E5-2603 v4, 2CPU x 6Cores, 1.70GHz)</t>
  </si>
  <si>
    <t>Dell Inc. - PowerEdge T630 (Intel Xeon E5-2609 v4, 1.70 GHz) (Intel Xeon E5-2609 v4, 2CPU x 8Cores, 1.70GHz)</t>
  </si>
  <si>
    <t>Dell Inc. - PowerEdge T630 (Intel Xeon E5-2623 v4, 2.60 GHz) (Intel Xeon E5-2623 v4, 2CPU x 4Cores, 2.60GHz)</t>
  </si>
  <si>
    <t>Dell Inc. - PowerEdge T630 (Intel Xeon E5-2630L v4, 1.80 GHz) (Intel Xeon E5-2630L v4, 2CPU x 10Cores, 1.80GHz)</t>
  </si>
  <si>
    <t>Dell Inc. - PowerEdge T630 (Intel Xeon E5-2637 v4, 3.50 GHz) (Intel Xeon E5-2637 v4, 2CPU x 4Cores, 3.50GHz)</t>
  </si>
  <si>
    <t>Dell Inc. - PowerEdge T630 (Intel Xeon E5-2640 v4, 2.40 GHz) (Intel Xeon E5-2640 v4, 2CPU x 10Cores, 2.40GHz)</t>
  </si>
  <si>
    <t>Dell Inc. - PowerEdge T630 (Intel Xeon E5-2643 v4, 3.40 GHz) (Intel Xeon E5-2643 v4, 2CPU x 6Cores, 3.40GHz)</t>
  </si>
  <si>
    <t>Dell Inc. - PowerEdge T630 (Intel Xeon E5-2650 v4, 2.20 GHz) (Intel Xeon E5-2650 v4, 2CPU x 12Cores, 2.20GHz)</t>
  </si>
  <si>
    <t>Dell Inc. - PowerEdge T630 (Intel Xeon E5-2650L v4, 1.70 GHz) (Intel Xeon E5-2650L v4, 2CPU x 14Cores, 1.70GHz)</t>
  </si>
  <si>
    <t>Dell Inc. - PowerEdge T630 (Intel Xeon E5-2660 v4, 2.00 GHz) (Intel Xeon E5-2660 v4, 2CPU x 14Cores, 2.00GHz)</t>
  </si>
  <si>
    <t>Dell Inc. - PowerEdge T630 (Intel Xeon E5-2667 v4, 3.20 GHz) (Intel Xeon E5-2667 v4, 2CPU x 8Cores, 3.20GHz)</t>
  </si>
  <si>
    <t>Dell Inc. - PowerEdge T630 (Intel Xeon E5-2680 v4, 2.40 GHz) (Intel Xeon E5-2680 v4, 2CPU x 14Cores, 2.40GHz)</t>
  </si>
  <si>
    <t>Dell Inc. - PowerEdge T630 (Intel Xeon E5-2683 v4, 2.10 GHz) (Intel Xeon E5-2683 v4, 2CPU x 16Cores, 2.10GHz)</t>
  </si>
  <si>
    <t>Dell Inc. - PowerEdge T630 (Intel Xeon E5-2687W v4, 3.00 GHz) (Intel Xeon E5-2687W v4, 2CPU x 12Cores, 3.00GHz)</t>
  </si>
  <si>
    <t>Dell Inc. - PowerEdge T630 (Intel Xeon E5-2690 v4, 2.60 GHz) (Intel Xeon E5-2690 v4, 2CPU x 14Cores, 2.60GHz)</t>
  </si>
  <si>
    <t>Dell Inc. - PowerEdge T630 (Intel Xeon E5-2695 v4, 2.10 GHz) (Intel Xeon E5-2695 v4, 2CPU x 18Cores, 2.10GHz)</t>
  </si>
  <si>
    <t>Dell Inc. - PowerEdge T630 (Intel Xeon E5-2697 v4, 2.30 GHz) (Intel Xeon E5-2697 v4, 2CPU x 18Cores, 2.30GHz)</t>
  </si>
  <si>
    <t>Dell Inc. - PowerEdge T630 (Intel Xeon E5-2697A v4, 2.60 GHz) (Intel Xeon E5-2697A v4, 2CPU x 16Cores, 2.60GHz)</t>
  </si>
  <si>
    <t>Dell Inc. - PowerEdge T630 (Intel Xeon E5-2698 v4, 2.20 GHz) (Intel Xeon E5-2698 v4, 2CPU x 20Cores, 2.20GHz)</t>
  </si>
  <si>
    <t>Dell Inc. - PowerEdge T630 (Intel Xeon E5-2699 v4, 2.20 GHz) (Intel Xeon E5-2699 v4, 2CPU x 22Cores, 2.20GHz)</t>
  </si>
  <si>
    <t>Fujitsu - PRIMEQUEST 2800E3, Intel Xeon E7-8890 v4, 2.20 GHz (Intel Xeon E7-8890 v4, 2CPU x 24Cores, 2.20GHz)</t>
  </si>
  <si>
    <t>Fujitsu - PRIMEQUEST 2800E3, Intel Xeon E7-8890 v4, 2.20 GHz (Intel Xeon E7-8890 v4, 4CPU x 24Cores, 2.20GHz)</t>
  </si>
  <si>
    <t>Fujitsu - PRIMEQUEST 2800E3, Intel Xeon E7-8890 v4, 2.20 GHz (Intel Xeon E7-8890 v4, 8CPU x 24Cores, 2.20GHz)</t>
  </si>
  <si>
    <t>Fujitsu - PRIMERGY CX2550 M2, Intel Xeon E5-2609 v4, 1.70 GHz (Intel Xeon E5-2609 v4, 2CPU x 8Cores, 1.70GHz)</t>
  </si>
  <si>
    <t>Fujitsu - PRIMERGY CX2550 M2, Intel Xeon E5-2620 v4, 2.10 GHz (Intel Xeon E5-2620 v4, 2CPU x 8Cores, 2.10GHz)</t>
  </si>
  <si>
    <t>Fujitsu - PRIMERGY CX2550 M2, Intel Xeon E5-2667 v4, 3.20 GHz (Intel Xeon E5-2667 v4, 2CPU x 8Cores, 3.20GHz)</t>
  </si>
  <si>
    <t>Fujitsu - PRIMERGY CX2550 M2, Intel Xeon E5-2680 v4, 2.40 GHz (Intel Xeon E5-2680 v4, 2CPU x 14Cores, 2.40GHz)</t>
  </si>
  <si>
    <t>Fujitsu - PRIMERGY CX2550 M2, Intel Xeon E5-2697 v4, 2.30 GHz (Intel Xeon E5-2697 v4, 2CPU x 18Cores, 2.30GHz)</t>
  </si>
  <si>
    <t>Fujitsu - PRIMERGY RX1330 M2 (Intel Xeon E3-1225 v5 3.30 GHz) (Intel Xeon E3-1225 v5, 1CPU x 4Cores, 3.30GHz)</t>
  </si>
  <si>
    <t>Fujitsu - PRIMERGY RX2530 M1, Intel Xeon E5-2630 v3, 2.4 GHz (Intel Xeon E5-2630 v3, 1CPU x 8Cores, 2.40GHz)</t>
  </si>
  <si>
    <t>Fujitsu - PRIMERGY RX2530 M2, Intel Xeon E5-2603 v4, 1.70 GHz (Intel Xeon E5-2603 v4, 2CPU x 6Cores, 1.70GHz)</t>
  </si>
  <si>
    <t>Fujitsu - PRIMERGY RX2530 M2, Intel Xeon E5-2609 v4, 1.70 GHz (Intel Xeon E5-2609 v4, 2CPU x 8Cores, 1.70GHz)</t>
  </si>
  <si>
    <t>Fujitsu - PRIMERGY RX2530 M2, Intel Xeon E5-2620 v4, 2.10 GHz (Intel Xeon E5-2620 v4, 2CPU x 8Cores, 2.10GHz)</t>
  </si>
  <si>
    <t>Fujitsu - PRIMERGY RX2530 M2, Intel Xeon E5-2623 v4, 2.60 GHz (Intel Xeon E5-2623 v4, 2CPU x 4Cores, 2.60GHz)</t>
  </si>
  <si>
    <t>Fujitsu - PRIMERGY RX2530 M2, Intel Xeon E5-2630 v4, 2.20 GHz (Intel Xeon E5-2630 v4, 2CPU x 10Cores, 2.20GHz)</t>
  </si>
  <si>
    <t>Fujitsu - PRIMERGY RX2530 M2, Intel Xeon E5-2630L v4, 1.80 GHz (Intel Xeon E5-2630L v4, 2CPU x 10Cores, 1.80GHz)</t>
  </si>
  <si>
    <t>Fujitsu - PRIMERGY RX2530 M2, Intel Xeon E5-2637 v4, 3.50 GHz (Intel Xeon E5-2637 v4, 2CPU x 4Cores, 3.50GHz)</t>
  </si>
  <si>
    <t>Fujitsu - PRIMERGY RX2530 M2, Intel Xeon E5-2640 v4, 2.40 GHz (Intel Xeon E5-2640 v4, 2CPU x 10Cores, 2.40GHz)</t>
  </si>
  <si>
    <t>Fujitsu - PRIMERGY RX2530 M2, Intel Xeon E5-2643 v4, 3.40 GHz (Intel Xeon E5-2643 v4, 2CPU x 6Cores, 3.40GHz)</t>
  </si>
  <si>
    <t>Fujitsu - PRIMERGY RX2530 M2, Intel Xeon E5-2650 v4, 2.20 GHz (Intel Xeon E5-2650 v4, 2CPU x 12Cores, 2.20GHz)</t>
  </si>
  <si>
    <t>Fujitsu - PRIMERGY RX2530 M2, Intel Xeon E5-2650L v4, 1.70 GHz (Intel Xeon E5-2650L v4, 2CPU x 14Cores, 1.70GHz)</t>
  </si>
  <si>
    <t>Fujitsu - PRIMERGY RX2530 M2, Intel Xeon E5-2660 v4, 2.00 GHz (Intel Xeon E5-2660 v4, 2CPU x 14Cores, 2.00GHz)</t>
  </si>
  <si>
    <t>Fujitsu - PRIMERGY RX2530 M2, Intel Xeon E5-2667 v4, 3.20 GHz (Intel Xeon E5-2667 v4, 2CPU x 8Cores, 3.20GHz)</t>
  </si>
  <si>
    <t>Fujitsu - PRIMERGY RX2530 M2, Intel Xeon E5-2680 v4, 2.40 GHz (Intel Xeon E5-2680 v4, 2CPU x 14Cores, 2.40GHz)</t>
  </si>
  <si>
    <t>Fujitsu - PRIMERGY RX2530 M2, Intel Xeon E5-2683 v4, 2.10 GHz (Intel Xeon E5-2683 v4, 2CPU x 16Cores, 2.10GHz)</t>
  </si>
  <si>
    <t>Fujitsu - PRIMERGY RX2530 M2, Intel Xeon E5-2690 v4, 2.60 GHz (Intel Xeon E5-2690 v4, 2CPU x 14Cores, 2.60GHz)</t>
  </si>
  <si>
    <t>Fujitsu - PRIMERGY RX2530 M2, Intel Xeon E5-2695 v4, 2.10 GHz (Intel Xeon E5-2695 v4, 2CPU x 18Cores, 2.10GHz)</t>
  </si>
  <si>
    <t>Fujitsu - PRIMERGY RX2530 M2, Intel Xeon E5-2697 v4, 2.30 GHz (Intel Xeon E5-2697 v4, 2CPU x 18Cores, 2.30GHz)</t>
  </si>
  <si>
    <t>Fujitsu - PRIMERGY RX2530 M2, Intel Xeon E5-2697A v4, 2.60 GHz (Intel Xeon E5-2697A v4, 2CPU x 16Cores, 2.60GHz)</t>
  </si>
  <si>
    <t>Fujitsu - PRIMERGY RX2530 M2, Intel Xeon E5-2698 v4, 2.20 GHz (Intel Xeon E5-2698 v4, 2CPU x 20Cores, 2.20GHz)</t>
  </si>
  <si>
    <t>Fujitsu - PRIMERGY RX2530 M2, Intel Xeon E5-2699 v4, 2.20 GHz (Intel Xeon E5-2699 v4, 2CPU x 22Cores, 2.20GHz)</t>
  </si>
  <si>
    <t>Fujitsu - PRIMERGY RX2540 M2, Intel Xeon E5-2603 v4, 1.70 GHz (Intel Xeon E5-2603 v4, 2CPU x 6Cores, 1.70GHz)</t>
  </si>
  <si>
    <t>Fujitsu - PRIMERGY RX2540 M2, Intel Xeon E5-2609 v4, 1.70 GHz (Intel Xeon E5-2609 v4, 2CPU x 8Cores, 1.70GHz)</t>
  </si>
  <si>
    <t>Fujitsu - PRIMERGY RX2540 M2, Intel Xeon E5-2620 v4, 2.10 GHz (Intel Xeon E5-2620 v4, 2CPU x 8Cores, 2.10GHz)</t>
  </si>
  <si>
    <t>Fujitsu - PRIMERGY RX2540 M2, Intel Xeon E5-2623 v4, 2.60 GHz (Intel Xeon E5-2623 v4, 2CPU x 4Cores, 2.60GHz)</t>
  </si>
  <si>
    <t>Fujitsu - PRIMERGY RX2540 M2, Intel Xeon E5-2630 v4, 2.20 GHz (Intel Xeon E5-2630 v4, 2CPU x 10Cores, 2.20GHz)</t>
  </si>
  <si>
    <t>Fujitsu - PRIMERGY RX2540 M2, Intel Xeon E5-2630L v4, 1.80 GHz (Intel Xeon E5-2630L v4, 2CPU x 10Cores, 1.80GHz)</t>
  </si>
  <si>
    <t>Fujitsu - PRIMERGY RX2540 M2, Intel Xeon E5-2637 v4, 3.50 GHz (Intel Xeon E5-2637 v4, 2CPU x 4Cores, 3.50GHz)</t>
  </si>
  <si>
    <t>Fujitsu - PRIMERGY RX2540 M2, Intel Xeon E5-2640 v4, 2.40 GHz (Intel Xeon E5-2640 v4, 2CPU x 10Cores, 2.40GHz)</t>
  </si>
  <si>
    <t>Fujitsu - PRIMERGY RX2540 M2, Intel Xeon E5-2643 v4, 3.40 GHz (Intel Xeon E5-2643 v4, 2CPU x 6Cores, 3.40GHz)</t>
  </si>
  <si>
    <t>Fujitsu - PRIMERGY RX2540 M2, Intel Xeon E5-2650 v4, 2.20 GHz (Intel Xeon E5-2650 v4, 2CPU x 12Cores, 2.20GHz)</t>
  </si>
  <si>
    <t>Fujitsu - PRIMERGY RX2540 M2, Intel Xeon E5-2650L v4, 1.70 GHz (Intel Xeon E5-2650L v4, 2CPU x 14Cores, 1.70GHz)</t>
  </si>
  <si>
    <t>Fujitsu - PRIMERGY RX2540 M2, Intel Xeon E5-2660 v4, 2.00 GHz (Intel Xeon E5-2660 v4, 2CPU x 14Cores, 2.00GHz)</t>
  </si>
  <si>
    <t>Fujitsu - PRIMERGY RX2540 M2, Intel Xeon E5-2680 v4, 2.40 GHz (Intel Xeon E5-2680 v4, 2CPU x 14Cores, 2.40GHz)</t>
  </si>
  <si>
    <t>Fujitsu - PRIMERGY RX2540 M2, Intel Xeon E5-2683 v4, 2.10 GHz (Intel Xeon E5-2683 v4, 2CPU x 16Cores, 2.10GHz)</t>
  </si>
  <si>
    <t>Fujitsu - PRIMERGY RX2540 M2, Intel Xeon E5-2690 v4, 2.60 GHz (Intel Xeon E5-2690 v4, 2CPU x 14Cores, 2.60GHz)</t>
  </si>
  <si>
    <t>Fujitsu - PRIMERGY RX2540 M2, Intel Xeon E5-2695 v4, 2.10 GHz (Intel Xeon E5-2695 v4, 2CPU x 18Cores, 2.10GHz)</t>
  </si>
  <si>
    <t>Fujitsu - PRIMERGY RX2540 M2, Intel Xeon E5-2697 v4, 2.30 GHz (Intel Xeon E5-2697 v4, 2CPU x 18Cores, 2.30GHz)</t>
  </si>
  <si>
    <t>Fujitsu - PRIMERGY RX2540 M2, Intel Xeon E5-2697A v4, 2.60 GHz (Intel Xeon E5-2697A v4, 2CPU x 16Cores, 2.60GHz)</t>
  </si>
  <si>
    <t>Fujitsu - PRIMERGY RX2540 M2, Intel Xeon E5-2698 v4, 2.20 GHz (Intel Xeon E5-2698 v4, 2CPU x 20Cores, 2.20GHz)</t>
  </si>
  <si>
    <t>Fujitsu - PRIMERGY RX2540 M2, Intel Xeon E5-2699 v4, 2.20 GHz (Intel Xeon E5-2699 v4, 2CPU x 22Cores, 2.20GHz)</t>
  </si>
  <si>
    <t>Fujitsu - PRIMERGY RX2560 M2, Intel Xeon E5-2603 v4, 1.70 GHz (Intel Xeon E5-2603 v4, 2CPU x 6Cores, 1.70GHz)</t>
  </si>
  <si>
    <t>Fujitsu - PRIMERGY RX2560 M2, Intel Xeon E5-2609 v4, 1.70 GHz (Intel Xeon E5-2609 v4, 2CPU x 8Cores, 1.70GHz)</t>
  </si>
  <si>
    <t>Fujitsu - PRIMERGY RX2560 M2, Intel Xeon E5-2623 v4, 2.60 GHz (Intel Xeon E5-2623 v4, 2CPU x 4Cores, 2.60GHz)</t>
  </si>
  <si>
    <t>Fujitsu - PRIMERGY RX2560 M2, Intel Xeon E5-2630 v4, 2.20 GHz (Intel Xeon E5-2630 v4, 2CPU x 10Cores, 2.20GHz)</t>
  </si>
  <si>
    <t>Fujitsu - PRIMERGY RX2560 M2, Intel Xeon E5-2630L v4, 1.80 GHz (Intel Xeon E5-2630L v4, 2CPU x 10Cores, 1.80GHz)</t>
  </si>
  <si>
    <t>Fujitsu - PRIMERGY RX2560 M2, Intel Xeon E5-2637 v4, 3.50 GHz (Intel Xeon E5-2637 v4, 2CPU x 4Cores, 3.50GHz)</t>
  </si>
  <si>
    <t>Fujitsu - PRIMERGY RX2560 M2, Intel Xeon E5-2640 v4, 2.40 GHz (Intel Xeon E5-2640 v4, 2CPU x 10Cores, 2.40GHz)</t>
  </si>
  <si>
    <t>Fujitsu - PRIMERGY RX2560 M2, Intel Xeon E5-2643 v4, 3.40 GHz (Intel Xeon E5-2643 v4, 2CPU x 6Cores, 3.40GHz)</t>
  </si>
  <si>
    <t>Fujitsu - PRIMERGY RX2560 M2, Intel Xeon E5-2650 v4, 2.20 GHz (Intel Xeon E5-2650 v4, 2CPU x 12Cores, 2.20GHz)</t>
  </si>
  <si>
    <t>Fujitsu - PRIMERGY RX2560 M2, Intel Xeon E5-2650L v4, 1.70 GHz (Intel Xeon E5-2650L v4, 2CPU x 14Cores, 1.70GHz)</t>
  </si>
  <si>
    <t>Fujitsu - PRIMERGY RX2560 M2, Intel Xeon E5-2660 v4, 2.00 GHz (Intel Xeon E5-2660 v4, 2CPU x 14Cores, 2.00GHz)</t>
  </si>
  <si>
    <t>Fujitsu - PRIMERGY RX2560 M2, Intel Xeon E5-2667 v4, 3.20 GHz (Intel Xeon E5-2667 v4, 2CPU x 8Cores, 3.20GHz)</t>
  </si>
  <si>
    <t>Fujitsu - PRIMERGY RX2560 M2, Intel Xeon E5-2680 v4, 2.40 GHz (Intel Xeon E5-2680 v4, 2CPU x 14Cores, 2.40GHz)</t>
  </si>
  <si>
    <t>Fujitsu - PRIMERGY RX2560 M2, Intel Xeon E5-2683 v4, 2.10 GHz (Intel Xeon E5-2683 v4, 2CPU x 16Cores, 2.10GHz)</t>
  </si>
  <si>
    <t>Fujitsu - PRIMERGY RX2560 M2, Intel Xeon E5-2690 v4, 2.60 GHz (Intel Xeon E5-2690 v4, 2CPU x 14Cores, 2.60GHz)</t>
  </si>
  <si>
    <t>Fujitsu - PRIMERGY RX2560 M2, Intel Xeon E5-2695 v4, 2.10 GHz (Intel Xeon E5-2695 v4, 2CPU x 18Cores, 2.10GHz)</t>
  </si>
  <si>
    <t>Fujitsu - PRIMERGY RX2560 M2, Intel Xeon E5-2697 v4, 2.30 GHz (Intel Xeon E5-2697 v4, 2CPU x 18Cores, 2.30GHz)</t>
  </si>
  <si>
    <t>Fujitsu - PRIMERGY RX2560 M2, Intel Xeon E5-2697A v4, 2.60 GHz (Intel Xeon E5-2697A v4, 2CPU x 16Cores, 2.60GHz)</t>
  </si>
  <si>
    <t>Fujitsu - PRIMERGY RX2560 M2, Intel Xeon E5-2698 v4, 2.20 GHz (Intel Xeon E5-2698 v4, 2CPU x 20Cores, 2.20GHz)</t>
  </si>
  <si>
    <t>Fujitsu - PRIMERGY RX2560 M2, Intel Xeon E5-2699 v4, 2.20 GHz (Intel Xeon E5-2699 v4, 2CPU x 22Cores, 2.20GHz)</t>
  </si>
  <si>
    <t>Fujitsu - PRIMERGY RX4770 M3, Intel Xeon E7-8890v 4, 2.20 GHz (Intel Xeon E7-8890 v4, 4CPU x 24Cores, 2.20GHz)</t>
  </si>
  <si>
    <t>Fujitsu - PRIMERGY TX1320 M2 (Intel Xeon E3-1225 v5 3.30 GHz) (Intel Xeon E3-1225 v5, 1CPU x 4Cores, 3.30GHz)</t>
  </si>
  <si>
    <t>Fujitsu - PRIMERGY TX1330 M2 (Intel Xeon E3-1225 v5 3.30 GHz) (Intel Xeon E3-1225 v5, 1CPU x 4Cores, 3.30GHz)</t>
  </si>
  <si>
    <t>H3C - H3C UIS R390x G2 (Intel Xeon E5-2620 v4, 2.10 GHz) (Intel Xeon E5-2620 v4, 2CPU x 8Cores, 2.10GHz)</t>
  </si>
  <si>
    <t>HITACHI - BladeSymphony BS2500 (Intel Xeon E5-2650 v4) (Intel Xeon E5-2650 v4, 2CPU x 12Cores, 2.20GHz)</t>
  </si>
  <si>
    <t>HITACHI - BladeSymphony BS2500 (Intel Xeon E5-2690 v4) (Intel Xeon E5-2690 v4, 2CPU x 14Cores, 2.60GHz)</t>
  </si>
  <si>
    <t>HITACHI - BladeSymphony BS2500 (Intel Xeon E5-2697 v4) (Intel Xeon E5-2697 v4, 2CPU x 18Cores, 2.30GHz)</t>
  </si>
  <si>
    <t>HITACHI - BladeSymphony BS2500 (Intel Xeon E5-2699 v4) (Intel Xeon E5-2699 v4, 2CPU x 22Cores, 2.20GHz)</t>
  </si>
  <si>
    <t>HITACHI - BladeSymphony BS520H (Intel Xeon E5-2650 v4) (Intel Xeon E5-2650 v4, 2CPU x 12Cores, 2.20GHz)</t>
  </si>
  <si>
    <t>HITACHI - BladeSymphony BS520H (Intel Xeon E5-2690 v4) (Intel Xeon E5-2690 v4, 2CPU x 14Cores, 2.60GHz)</t>
  </si>
  <si>
    <t>HITACHI - BladeSymphony BS520H (Intel Xeon E5-2697 v4) (Intel Xeon E5-2697 v4, 2CPU x 18Cores, 2.30GHz)</t>
  </si>
  <si>
    <t>HITACHI - BladeSymphony BS520H (Intel Xeon E5-2699 v4) (Intel Xeon E5-2699 v4, 2CPU x 22Cores, 2.20GHz)</t>
  </si>
  <si>
    <t>HITACHI - Compute Blade 520H (Intel Xeon E5-2650 v4) (Intel Xeon E5-2650 v4, 2CPU x 12Cores, 2.20GHz)</t>
  </si>
  <si>
    <t>HITACHI - Compute Blade 520H (Intel Xeon E5-2690 v4) (Intel Xeon E5-2690 v4, 2CPU x 14Cores, 2.60GHz)</t>
  </si>
  <si>
    <t>HITACHI - Compute Blade 520H (Intel Xeon E5-2697 v4) (Intel Xeon E5-2697 v4, 2CPU x 18Cores, 2.30GHz)</t>
  </si>
  <si>
    <t>HITACHI - Compute Blade 520H (Intel Xeon E5-2699 v4) (Intel Xeon E5-2699 v4, 2CPU x 22Cores, 2.20GHz)</t>
  </si>
  <si>
    <t>HITACHI - Compute Blade 520X (Intel Xeon E7-8890 v4) (Intel Xeon E7-8890 v4, 8CPU x 24Cores, 2.20GHz)</t>
  </si>
  <si>
    <t>Hewlett Packard Enterprise - ProLiant BL460c Gen9 (1.70 GHz, Intel Xeon E5-2603 v4) (Intel Xeon E5-2603 v4, 2CPU x 6Cores, 1.70GHz)</t>
  </si>
  <si>
    <t>Hewlett Packard Enterprise - ProLiant BL460c Gen9 (1.70 GHz, Intel Xeon E5-2609 v4) (Intel Xeon E5-2609 v4, 2CPU x 8Cores, 1.70GHz)</t>
  </si>
  <si>
    <t>Hewlett Packard Enterprise - ProLiant BL460c Gen9 (1.70 GHz, Intel Xeon E5-2650L v4) (Intel Xeon E5-2650L v4, 2CPU x 14Cores, 1.70GHz)</t>
  </si>
  <si>
    <t>Hewlett Packard Enterprise - ProLiant BL460c Gen9 (1.80 GHz, Intel Xeon E5-2630L v4) (Intel Xeon E5-2630L v4, 2CPU x 10Cores, 1.80GHz)</t>
  </si>
  <si>
    <t>Hewlett Packard Enterprise - ProLiant BL460c Gen9 (2.00 GHz, Intel Xeon E5-2660 v4) (Intel Xeon E5-2660 v4, 2CPU x 14Cores, 2.00GHz)</t>
  </si>
  <si>
    <t>Hewlett Packard Enterprise - ProLiant BL460c Gen9 (2.10 GHz, Intel Xeon E5-2620 v4) (Intel Xeon E5-2620 v4, 2CPU x 8Cores, 2.10GHz)</t>
  </si>
  <si>
    <t>Hewlett Packard Enterprise - ProLiant BL460c Gen9 (2.10 GHz, Intel Xeon E5-2683 v4) (Intel Xeon E5-2683 v4, 2CPU x 16Cores, 2.10GHz)</t>
  </si>
  <si>
    <t>Hewlett Packard Enterprise - ProLiant BL460c Gen9 (2.10 GHz, Intel Xeon E5-2695 v4) (Intel Xeon E5-2695 v4, 2CPU x 18Cores, 2.10GHz)</t>
  </si>
  <si>
    <t>Hewlett Packard Enterprise - ProLiant BL460c Gen9 (2.20 GHz, Intel Xeon E5-2630 v4) (Intel Xeon E5-2630 v4, 2CPU x 10Cores, 2.20GHz)</t>
  </si>
  <si>
    <t>Hewlett Packard Enterprise - ProLiant BL460c Gen9 (2.20 GHz, Intel Xeon E5-2650 v4) (Intel Xeon E5-2650 v4, 2CPU x 12Cores, 2.20GHz)</t>
  </si>
  <si>
    <t>Hewlett Packard Enterprise - ProLiant BL460c Gen9 (2.20 GHz, Intel Xeon E5-2698 v4) (Intel Xeon E5-2698 v4, 2CPU x 20Cores, 2.20GHz)</t>
  </si>
  <si>
    <t>Hewlett Packard Enterprise - ProLiant BL460c Gen9 (2.20 GHz, Intel Xeon E5-2699 v4) (Intel Xeon E5-2699 v4, 2CPU x 22Cores, 2.20GHz)</t>
  </si>
  <si>
    <t>Hewlett Packard Enterprise - ProLiant BL460c Gen9 (2.30 GHz, Intel Xeon E5-2697 v4) (Intel Xeon E5-2697 v4, 2CPU x 18Cores, 2.30GHz)</t>
  </si>
  <si>
    <t>Hewlett Packard Enterprise - ProLiant BL460c Gen9 (2.40 GHz, Intel Xeon E5-2640 v4) (Intel Xeon E5-2640 v4, 2CPU x 10Cores, 2.40GHz)</t>
  </si>
  <si>
    <t>Hewlett Packard Enterprise - ProLiant BL460c Gen9 (2.40 GHz, Intel Xeon E5-2680 v4) (Intel Xeon E5-2680 v4, 2CPU x 14Cores, 2.40GHz)</t>
  </si>
  <si>
    <t>Hewlett Packard Enterprise - ProLiant BL460c Gen9 (2.60 GHz, Intel Xeon E5-2623 v4) (Intel Xeon E5-2623 v4, 2CPU x 4Cores, 2.60GHz)</t>
  </si>
  <si>
    <t>Hewlett Packard Enterprise - ProLiant BL460c Gen9 (2.60 GHz, Intel Xeon E5-2690 v4) (Intel Xeon E5-2690 v4, 2CPU x 14Cores, 2.60GHz)</t>
  </si>
  <si>
    <t>Hewlett Packard Enterprise - ProLiant BL460c Gen9 (2.60 GHz, Intel Xeon E5-2697A v4) (Intel Xeon E5-2697A v4, 2CPU x 16Cores, 2.60GHz)</t>
  </si>
  <si>
    <t>Hewlett Packard Enterprise - ProLiant BL460c Gen9 (3.20 GHz, Intel Xeon E5-2667 v4) (Intel Xeon E5-2667 v4, 2CPU x 8Cores, 3.20GHz)</t>
  </si>
  <si>
    <t>Hewlett Packard Enterprise - ProLiant BL460c Gen9 (3.40 GHz, Intel Xeon E5-2643 v4) (Intel Xeon E5-2643 v4, 2CPU x 6Cores, 3.40GHz)</t>
  </si>
  <si>
    <t>Hewlett Packard Enterprise - ProLiant BL460c Gen9 (3.50 GHz, Intel Xeon E5-2637 v4) (Intel Xeon E5-2637 v4, 2CPU x 4Cores, 3.50GHz)</t>
  </si>
  <si>
    <t>Hewlett Packard Enterprise - ProLiant BL660c Gen9 (2.20 GHz, Intel Xeon E5-4669 v4) (Intel Xeon E5-4669 v4, 4CPU x 22Cores, 2.20GHz)</t>
  </si>
  <si>
    <t>Hewlett Packard Enterprise - ProLiant DL120 Gen9 (2.20 GHz, Intel Xeon E5-2699 v4) (Intel Xeon E5-2699 v4, 1CPU x 22Cores, 2.20GHz)</t>
  </si>
  <si>
    <t>Hewlett Packard Enterprise - ProLiant DL160 Gen9 (2.00 GHz, Intel Xeon E5-2660 v4) (Intel Xeon E5-2660 v4, 2CPU x 14Cores, 2.00GHz)</t>
  </si>
  <si>
    <t>Hewlett Packard Enterprise - ProLiant DL180 Gen9 (2.10 GHz, Intel Xeon E5-2695 v4) (Intel Xeon E5-2695 v4, 2CPU x 18Cores, 2.10GHz)</t>
  </si>
  <si>
    <t>Hewlett Packard Enterprise - ProLiant DL360 Gen9 (2.00 GHz, Intel Xeon E5-2660 v4) (Intel Xeon E5-2660 v4, 2CPU x 14Cores, 2.00GHz)</t>
  </si>
  <si>
    <t>Hewlett Packard Enterprise - ProLiant DL360 Gen9 (2.10 GHz, Intel Xeon E5-2695 v4) (Intel Xeon E5-2695 v4, 2CPU x 18Cores, 2.10GHz)</t>
  </si>
  <si>
    <t>Hewlett Packard Enterprise - ProLiant DL360 Gen9 (2.20 GHz, Intel Xeon E5-2699 v4) (Intel Xeon E5-2699 v4, 2CPU x 22Cores, 2.20GHz)</t>
  </si>
  <si>
    <t>Hewlett Packard Enterprise - ProLiant DL360 Gen9 (2.40 GHz, Intel Xeon E5-2640 v3) (Intel Xeon E5-2640 v3, 2CPU x 8Cores, 2.60GHz)</t>
  </si>
  <si>
    <t>Hewlett Packard Enterprise - ProLiant DL360 Gen9 (3.20 GHz, Intel Xeon E5-2667 v4) (Intel Xeon E5-2667 v4, 2CPU x 8Cores, 3.20GHz)</t>
  </si>
  <si>
    <t>Hewlett Packard Enterprise - ProLiant DL380 Gen9 (1.70 GHz, Intel Xeon E5-2603 v4) (Intel Xeon E5-2603 v4, 2CPU x 6Cores, 1.70GHz)</t>
  </si>
  <si>
    <t>Hewlett Packard Enterprise - ProLiant DL380 Gen9 (1.70 GHz, Intel Xeon E5-2609 v4) (Intel Xeon E5-2609 v4, 2CPU x 8Cores, 1.70GHz)</t>
  </si>
  <si>
    <t>Hewlett Packard Enterprise - ProLiant DL380 Gen9 (1.70 GHz, Intel Xeon E5-2650L v4) (Intel Xeon E5-2650L v4, 2CPU x 14Cores, 1.70GHz)</t>
  </si>
  <si>
    <t>Hewlett Packard Enterprise - ProLiant DL380 Gen9 (1.80 GHz, Intel Xeon E5-2630L v4) (Intel Xeon E5-2630L v4, 2CPU x 10Cores, 1.80GHz)</t>
  </si>
  <si>
    <t>Hewlett Packard Enterprise - ProLiant DL380 Gen9 (1.9 GHz, Intel Xeon E5-2609 v3) (Intel Neon E5-2609 v3, 1CPU x 6Cores, 1.90GHz)</t>
  </si>
  <si>
    <t>Hewlett Packard Enterprise - ProLiant DL380 Gen9 (2.00 GHz, Intel Xeon E5-2660 v4) (Intel Xeon E5-2660 v4, 2CPU x 14Cores, 2.00GHz)</t>
  </si>
  <si>
    <t>Hewlett Packard Enterprise - ProLiant DL380 Gen9 (2.10 GHz, Intel Xeon E5-2620 v4) (Intel Xeon E5-2620 v4, 2CPU x 8Cores, 2.10GHz)</t>
  </si>
  <si>
    <t>Hewlett Packard Enterprise - ProLiant DL380 Gen9 (2.10 GHz, Intel Xeon E5-2695 v4) (Intel Xeon E5-2695 v4, 2CPU x 18Cores, 2.10GHz)</t>
  </si>
  <si>
    <t>Hewlett Packard Enterprise - ProLiant DL380 Gen9 (2.20 GHz, Intel Xeon E5-2630 v4) (Intel Xeon E5-2630 v4, 2CPU x 10Cores, 2.20GHz)</t>
  </si>
  <si>
    <t>Hewlett Packard Enterprise - ProLiant DL380 Gen9 (2.20 GHz, Intel Xeon E5-2650 v4) (Intel Xeon E5-2650 v4, 2CPU x 12Cores, 2.20GHz)</t>
  </si>
  <si>
    <t>Hewlett Packard Enterprise - ProLiant DL380 Gen9 (2.20 GHz, Intel Xeon E5-2699 v4) (Intel Xeon E5-2699 v4, 2CPU x 22Cores, 2.20GHz)</t>
  </si>
  <si>
    <t>Hewlett Packard Enterprise - ProLiant DL380 Gen9 (2.40 GHz, Intel Xeon E5-2630 v3) (Intel Xeon E5-2630 v3, 1CPU x 8Cores, 2.40GHz)</t>
  </si>
  <si>
    <t>Hewlett Packard Enterprise - ProLiant DL380 Gen9 (2.40 GHz, Intel Xeon E5-2640 v3) (Intel Xeon E5-2640 v3, 2CPU x 8Cores, 2.60GHz)</t>
  </si>
  <si>
    <t>Hewlett Packard Enterprise - ProLiant DL380 Gen9 (2.40 GHz, Intel Xeon E5-2640 v4) (Intel Xeon E5-2640 v4, 2CPU x 10Cores, 2.40GHz)</t>
  </si>
  <si>
    <t>Hewlett Packard Enterprise - ProLiant DL380 Gen9 (2.40 GHz, Intel Xeon E5-2680 v4) (Intel Xeon E5-2680 v4, 2CPU x 14Cores, 2.40GHz)</t>
  </si>
  <si>
    <t>Hewlett Packard Enterprise - ProLiant DL380 Gen9 (2.60 GHz, Intel Xeon E5-2623 v4) (Intel Xeon E5-2623 v4, 2CPU x 4Cores, 2.60GHz)</t>
  </si>
  <si>
    <t>Hewlett Packard Enterprise - ProLiant DL380 Gen9 (2.60 GHz, Intel Xeon E5-2690 v4) (Intel Xeon E5-2690 v4, 2CPU x 14Cores, 2.60GHz)</t>
  </si>
  <si>
    <t>Hewlett Packard Enterprise - ProLiant DL380 Gen9 (3.20 GHz, Intel Xeon E5-2667 v4) (Intel Xeon E5-2667 v4, 2CPU x 8Cores, 3.20GHz)</t>
  </si>
  <si>
    <t>Hewlett Packard Enterprise - ProLiant DL380 Gen9 (3.40 GHz, Intel Xeon E5-2643 v4) (Intel Xeon E5-2643 v4, 2CPU x 6Cores, 3.40GHz)</t>
  </si>
  <si>
    <t>Hewlett Packard Enterprise - ProLiant DL380 Gen9 (3.50 GHz, Intel Xeon E5-2637 v4) (Intel Xeon E5-2637 v4, 2CPU x 4Cores, 3.50GHz)</t>
  </si>
  <si>
    <t>Hewlett Packard Enterprise - ProLiant DL560 Gen9 (2.20 GHz, Intel Xeon E5-4669 v4) (Intel Xeon E5-4669 v4, 4CPU x 22Cores, 2.20GHz)</t>
  </si>
  <si>
    <t>Hewlett Packard Enterprise - ProLiant DL580 Gen9 (2.20 GHz, Intel Xeon E7-4850 v3) (Intel Xeon E7-4850 v3, 4CPU x 14Cores, 2.20GHz)</t>
  </si>
  <si>
    <t>Hewlett Packard Enterprise - ProLiant DL580 Gen9 (2.20 GHz, Intel Xeon E7-8860 v4) (Intel Xeon E7-8860 v4, 4CPU x 18Cores, 2.20GHz)</t>
  </si>
  <si>
    <t>Hewlett Packard Enterprise - ProLiant DL580 Gen9 (2.20 GHz, Intel Xeon E7-8890 v4) (Intel Xeon E7-8890 v4, 4CPU x 24Cores, 2.20GHz)</t>
  </si>
  <si>
    <t>Hewlett Packard Enterprise - ProLiant DL60 Gen9 (2.00 GHz, Intel Xeon E5-2660 v4) (Intel Xeon E5-2660 v4, 2CPU x 14Cores, 2.00GHz)</t>
  </si>
  <si>
    <t>Hewlett Packard Enterprise - ProLiant ML10 Gen9 (3.30 GHz, Intel Xeon E3-1225 v5) (Intel Xeon E3-1225 v5, 1CPU x 4Cores, 3.30GHz)</t>
  </si>
  <si>
    <t>Hewlett Packard Enterprise - ProLiant ML110 Gen9 (2.00 GHz, Intel Xeon E5-2660 v4) (Intel Xeon E5-2660 v4, 1CPU x 14Cores, 2.00GHz)</t>
  </si>
  <si>
    <t>Hewlett Packard Enterprise - ProLiant ML150 Gen9 (2.00 GHz, Intel Xeon E5-2660 v4) (Intel Xeon E5-2660 v4, 2CPU x 14Cores, 2.00GHz)</t>
  </si>
  <si>
    <t>Hewlett Packard Enterprise - ProLiant ML150 Gen9 (2.20 GHz, Intel Xeon E5-2630 v4) (Intel Xeon E5-2630 v4, 2CPU x 10Cores, 2.20GHz)</t>
  </si>
  <si>
    <t>Hewlett Packard Enterprise - ProLiant ML30 Gen9 (3.40 GHz, Intel Xeon E3-1230 v5) (Intel Xeon E3-1230 v5, 1CPU x 4Cores, 3.40GHz)</t>
  </si>
  <si>
    <t>Hewlett Packard Enterprise - ProLiant ML350 Gen9 (1.70 GHz, Intel Xeon E5-2603 v4) (Intel Xeon E5-2603 v4, 2CPU x 6Cores, 1.70GHz)</t>
  </si>
  <si>
    <t>Hewlett Packard Enterprise - ProLiant ML350 Gen9 (1.70 GHz, Intel Xeon E5-2609 v4) (Intel Xeon E5-2609 v4, 2CPU x 8Cores, 1.70GHz)</t>
  </si>
  <si>
    <t>Hewlett Packard Enterprise - ProLiant ML350 Gen9 (1.70 GHz, Intel Xeon E5-2650L v4) (Intel Xeon E5-2650L v4, 2CPU x 14Cores, 1.70GHz)</t>
  </si>
  <si>
    <t>Hewlett Packard Enterprise - ProLiant ML350 Gen9 (1.80 GHz, Intel Xeon E5-2630L v3) (Intel Xeon E5-2630L v3, 2CPU x 8Cores, 1.80GHz)</t>
  </si>
  <si>
    <t>Hewlett Packard Enterprise - ProLiant ML350 Gen9 (1.80 GHz, Intel Xeon E5-2630L v4) (Intel Xeon E5-2630L v4, 2CPU x 10Cores, 1.80GHz)</t>
  </si>
  <si>
    <t>Hewlett Packard Enterprise - ProLiant ML350 Gen9 (1.80 GHz, Intel Xeon E5-2650L v3) (Intel Xeon E5-2650L v3, 1CPU x 12Cores, 1.80GHz)</t>
  </si>
  <si>
    <t>Hewlett Packard Enterprise - ProLiant ML350 Gen9 (1.80 GHz, Intel Xeon E5-2650L v3) (Intel Xeon E5-2650L v3, 2CPU x 12Cores, 1.80GHz)</t>
  </si>
  <si>
    <t>Hewlett Packard Enterprise - ProLiant ML350 Gen9 (2.00 GHz, Intel Xeon E5-2660 v4) (Intel Xeon E5-2660 v4, 2CPU x 14Cores, 2.00GHz)</t>
  </si>
  <si>
    <t>Hewlett Packard Enterprise - ProLiant ML350 Gen9 (2.10 GHz, Intel Xeon E5-2620 v4) (Intel Xeon E5-2620 v4, 2CPU x 8Cores, 2.10GHz)</t>
  </si>
  <si>
    <t>Hewlett Packard Enterprise - ProLiant ML350 Gen9 (2.10 GHz, Intel Xeon E5-2683 v4) (Intel Xeon E5-2683 v4, 2CPU x 16Cores, 2.10GHz)</t>
  </si>
  <si>
    <t>Hewlett Packard Enterprise - ProLiant ML350 Gen9 (2.10 GHz, Intel Xeon E5-2695 v4) (Intel Xeon E5-2695 v4, 2CPU x 18Cores, 2.10GHz)</t>
  </si>
  <si>
    <t>Hewlett Packard Enterprise - ProLiant ML350 Gen9 (2.20 GHz, Intel Xeon E5-2650 v4) (Intel Xeon E5-2650 v4, 2CPU x 12Cores, 2.20GHz)</t>
  </si>
  <si>
    <t>Hewlett Packard Enterprise - ProLiant ML350 Gen9 (2.20 GHz, Intel Xeon E5-2698 v4) (Intel Xeon E5-2698 v4, 2CPU x 20Cores, 2.20GHz)</t>
  </si>
  <si>
    <t>Hewlett Packard Enterprise - ProLiant ML350 Gen9 (2.20 GHz, Intel Xeon E5-2699 v4) (Intel Xeon E5-2699 v4, 1CPU x 22Cores, 2.20GHz)</t>
  </si>
  <si>
    <t>Hewlett Packard Enterprise - ProLiant ML350 Gen9 (2.20 GHz, Intel Xeon E5-2699 v4) (Intel Xeon E5-2699 v4, 2CPU x 22Cores, 2.20GHz)</t>
  </si>
  <si>
    <t>Hewlett Packard Enterprise - ProLiant ML350 Gen9 (2.30 GHz, Intel Xeon E5-2697 v4) (Intel Xeon E5-2697 v4, 2CPU x 18Cores, 2.30GHz)</t>
  </si>
  <si>
    <t>Hewlett Packard Enterprise - ProLiant ML350 Gen9 (2.40 GHz, Intel Xeon E5-2640 v4) (Intel Xeon E5-2640 v4, 2CPU x 10Cores, 2.40GHz)</t>
  </si>
  <si>
    <t>Hewlett Packard Enterprise - ProLiant ML350 Gen9 (2.40 GHz, Intel Xeon E5-2680 v4) (Intel Xeon E5-2680 v4, 2CPU x 14Cores, 2.40GHz)</t>
  </si>
  <si>
    <t>Hewlett Packard Enterprise - ProLiant ML350 Gen9 (2.60 GHz Intel Xeon E5-2697 v3) (Intel Xeon E5-2697 v3, 2CPU x 14Cores, 2.60GHz)</t>
  </si>
  <si>
    <t>Hewlett Packard Enterprise - ProLiant ML350 Gen9 (2.60 GHz, Intel Xeon E5-2623 v4) (Intel Xeon E5-2623 v4, 2CPU x 4Cores, 2.60GHz)</t>
  </si>
  <si>
    <t>Hewlett Packard Enterprise - ProLiant ML350 Gen9 (2.60 GHz, Intel Xeon E5-2640 v3) (Intel Xeon E5-2640 v3, 2CPU x 8Cores, 2.60GHz)</t>
  </si>
  <si>
    <t>Hewlett Packard Enterprise - ProLiant ML350 Gen9 (2.60 GHz, Intel Xeon E5-2690 v4) (Intel Xeon E5-2690 v4, 2CPU x 14Cores, 2.60GHz)</t>
  </si>
  <si>
    <t>Hewlett Packard Enterprise - ProLiant ML350 Gen9 (2.60 GHz, Intel Xeon E5-2697A v4) (Intel Xeon E5-2697A v4, 2CPU x 16Cores, 2.60GHz)</t>
  </si>
  <si>
    <t>Hewlett Packard Enterprise - ProLiant ML350 Gen9 (3.20 GHz, Intel Xeon E5-2667 v4) (Intel Xeon E5-2667 v4, 2CPU x 8Cores, 3.20GHz)</t>
  </si>
  <si>
    <t>Hewlett Packard Enterprise - ProLiant ML350 Gen9 (3.40 GHz, Intel Xeon E5-2643 v4) (Intel Xeon E5-2643 v4, 2CPU x 6Cores, 3.40GHz)</t>
  </si>
  <si>
    <t>Hewlett Packard Enterprise - ProLiant ML350 Gen9 (3.50 GHz, Intel Xeon E5-2637 v4) (Intel Xeon E5-2637 v4, 2CPU x 4Cores, 3.50GHz)</t>
  </si>
  <si>
    <t>Hewlett Packard Enterprise - ProLiant XL170r Gen9 (2.20 GHz, Intel Xeon E5-2699 v4) (Intel Xeon E5-2699 v4, 2CPU x 22Cores, 2.20GHz)</t>
  </si>
  <si>
    <t>Hewlett Packard Enterprise - ProLiant XL170r Gen9 (2.40 GHz, Intel Xeon E5-2680 v4) (Intel Xeon E5-2680 v4, 2CPU x 14Cores, 2.40GHz)</t>
  </si>
  <si>
    <t>Hewlett Packard Enterprise - ProLiant XL190r Gen9 (2.30 GHz Intel Xeon E5-2670 v3) (Intel Xeon E5-2670 v3, 2CPU x 12Cores, 2.30GHz)</t>
  </si>
  <si>
    <t>Hewlett Packard Enterprise - ProLiant XL190r Gen9 (2.50 GHz Intel Xeon E5-2680 v3) (Intel Xeon E5-2680 v3, 2CPU x 12Cores, 2.50GHz)</t>
  </si>
  <si>
    <t>Hewlett Packard Enterprise - ProLiant XL230a Gen9 (2.20 GHz, Intel Xeon E5-2698 v4) (Intel Xeon E5-2698 v4, 2CPU x 20Cores, 2.20GHz)</t>
  </si>
  <si>
    <t>Hewlett Packard Enterprise - ProLiant XL420 Gen9 (1.70 GHz, Intel Xeon E5-2603 v4) (Intel Xeon E5-2603 v4, 2CPU x 6Cores, 1.70GHz)</t>
  </si>
  <si>
    <t>Hewlett Packard Enterprise - ProLiant XL420 Gen9 (1.70 GHz, Intel Xeon E5-2609 v4) (Intel Xeon E5-2609 v4, 2CPU x 8Cores, 1.70GHz)</t>
  </si>
  <si>
    <t>Hewlett Packard Enterprise - ProLiant XL420 Gen9 (2.00 GHz, Intel Xeon E5-2660 v4) (Intel Xeon E5-2660 v4, 2CPU x 14Cores, 2.00GHz)</t>
  </si>
  <si>
    <t>Hewlett Packard Enterprise - ProLiant XL420 Gen9 (2.10 GHz, Intel Xeon E5-2620 v4) (Intel Xeon E5-2620 v4, 2CPU x 8Cores, 2.10GHz)</t>
  </si>
  <si>
    <t>Hewlett Packard Enterprise - ProLiant XL420 Gen9 (2.20 GHz, Intel Xeon E5-2630 v4) (Intel Xeon E5-2630 v4, 2CPU x 10Cores, 2.20GHz)</t>
  </si>
  <si>
    <t>Hewlett Packard Enterprise - ProLiant XL420 Gen9 (2.20 GHz, Intel Xeon E5-2698 v4) (Intel Xeon E5-2698 v4, 2CPU x 20Cores, 2.20GHz)</t>
  </si>
  <si>
    <t>Hewlett Packard Enterprise - ProLiant XL420 Gen9 (2.20 GHz, Intel Xeon E5-2699 v4) (Intel Xeon E5-2699 v4, 2CPU x 22Cores, 2.20GHz)</t>
  </si>
  <si>
    <t>Hewlett Packard Enterprise - ProLiant XL420 Gen9 (2.60 GHz, Intel Xeon E5-2690 v3) (Intel Xeon E5-2690 v3, 2CPU x 12Cores, 2.60GHz)</t>
  </si>
  <si>
    <t>Hewlett Packard Enterprise - ProLiant XL420 Gen9 (2.60 GHz, Intel Xeon E5-2697A v4) (Intel Xeon E5-2697A v4, 2CPU x 16Cores, 2.60GHz)</t>
  </si>
  <si>
    <t>Hewlett Packard Enterprise - ProLiant XL420 Gen9 (3.20 GHz, Intel Xeon E5-2667 v4) (Intel Xeon E5-2667 v4, 2CPU x 8Cores, 3.20GHz)</t>
  </si>
  <si>
    <t>Hewlett Packard Enterprise - ProLiant XL450 Gen9 (1.70 GHz, Intel Xeon E5-2603 v4) (Intel Xeon E5-2603 v4, 2CPU x 6Cores, 1.70GHz)</t>
  </si>
  <si>
    <t>Hewlett Packard Enterprise - ProLiant XL450 Gen9 (2.00 GHz, Intel Xeon E5-2660 v4) (Intel Xeon E5-2660 v4, 2CPU x 14Cores, 2.00GHz)</t>
  </si>
  <si>
    <t>Hewlett Packard Enterprise - ProLiant XL450 Gen9 (2.10 GHz, Intel Xeon E5-2620 v4) (Intel Xeon E5-2620 v4, 2CPU x 8Cores, 2.10GHz)</t>
  </si>
  <si>
    <t>Hewlett Packard Enterprise - ProLiant XL450 Gen9 (2.10 GHz, Intel Xeon E5-2695 v4) (Intel Xeon E5-2695 v4, 2CPU x 18Cores, 2.10GHz)</t>
  </si>
  <si>
    <t>Hewlett Packard Enterprise - ProLiant XL450 Gen9 (2.20 GHz, Intel Xeon E5-2630 v4) (Intel Xeon E5-2630 v4, 2CPU x 10Cores, 2.20GHz)</t>
  </si>
  <si>
    <t>Hewlett Packard Enterprise - ProLiant XL450 Gen9 (2.20 GHz, Intel Xeon E5-2698 v4) (Intel Xeon E5-2698 v4, 2CPU x 20Cores, 2.20GHz)</t>
  </si>
  <si>
    <t>Hewlett Packard Enterprise - ProLiant XL450 Gen9 (2.40 GHz, Intel Xeon E5-2680 v4) (Intel Xeon E5-2680 v4, 2CPU x 14Cores, 2.40GHz)</t>
  </si>
  <si>
    <t>Hewlett Packard Enterprise - ProLiant XL450 Gen9 (2.60 GHz, Intel Xeon E5-2690 v4) (Intel Xeon E5-2690 v4, 2CPU x 14Cores, 2.60GHz)</t>
  </si>
  <si>
    <t>Huawei - Huawei 5288 V3 (Intel Xeon E5-2650L v4) (Intel Xeon E5-2650L v4, 2CPU x 14Cores, 1.70GHz)</t>
  </si>
  <si>
    <t>Huawei - Huawei 5288 V3 (Intel Xeon E5-2660 v4) (Intel Xeon E5-2660 v4, 2CPU x 14Cores, 2.00GHz)</t>
  </si>
  <si>
    <t>Huawei - Huawei 5288 V3 (Intel Xeon E5-2667 v4) (Intel Xeon E5-2667 v4, 2CPU x 8Cores, 3.20GHz)</t>
  </si>
  <si>
    <t>Huawei - Huawei 5288 V3 (Intel Xeon E5-2680 v4) (Intel Xeon E5-2680 v4, 2CPU x 14Cores, 2.40GHz)</t>
  </si>
  <si>
    <t>Huawei - Huawei 5288 V3 (Intel Xeon E5-2683 v4) (Intel Xeon E5-2683 v4, 2CPU x 16Cores, 2.10GHz)</t>
  </si>
  <si>
    <t>Huawei - Huawei 5288 V3 (Intel Xeon E5-2690 v4) (Intel Xeon E5-2690 v4, 2CPU x 14Cores, 2.60GHz)</t>
  </si>
  <si>
    <t>Huawei - Huawei 5288 V3 (Intel Xeon E5-2695 v4) (Intel Xeon E5-2695 v4, 2CPU x 18Cores, 2.10GHz)</t>
  </si>
  <si>
    <t>Huawei - Huawei 5288 V3 (Intel Xeon E5-2698 v4) (Intel Xeon E5-2698 v4, 2CPU x 20Cores, 2.20GHz)</t>
  </si>
  <si>
    <t>Huawei - Huawei 5288 V3(Intel Xeon E5-2603 v4) (Intel Xeon E5-2603 v4, 2CPU x 6Cores, 1.70GHz)</t>
  </si>
  <si>
    <t>Huawei - Huawei 5288 V3(Intel Xeon E5-2609 v4) (Intel Xeon E5-2609 v4, 2CPU x 8Cores, 1.70GHz)</t>
  </si>
  <si>
    <t>Huawei - Huawei 5288 V3(Intel Xeon E5-2620 v4) (Intel Xeon E5-2620 v4, 2CPU x 8Cores, 2.10GHz)</t>
  </si>
  <si>
    <t>Huawei - Huawei 5288 V3(Intel Xeon E5-2623 v4) (Intel Xeon E5-2623 v4, 2CPU x 4Cores, 2.60GHz)</t>
  </si>
  <si>
    <t>Huawei - Huawei 5288 V3(Intel Xeon E5-2630 v4) (Intel Xeon E5-2630 v4, 2CPU x 10Cores, 2.20GHz)</t>
  </si>
  <si>
    <t>Huawei - Huawei 5288 V3(Intel Xeon E5-2630L v4) (Intel Xeon E5-2630L v4, 2CPU x 10Cores, 1.80GHz)</t>
  </si>
  <si>
    <t>Huawei - Huawei 5288 V3(Intel Xeon E5-2637 v4) (Intel Xeon E5-2637 v4, 2CPU x 4Cores, 3.50GHz)</t>
  </si>
  <si>
    <t>Huawei - Huawei CH121 V3 (Intel Xeon E5-2603 v4) (Intel Xeon E5-2603 v4, 2CPU x 6Cores, 1.70GHz)</t>
  </si>
  <si>
    <t>Huawei - Huawei CH121 V3 (Intel Xeon E5-2609 v4) (Intel Xeon E5-2609 v4, 2CPU x 8Cores, 1.70GHz)</t>
  </si>
  <si>
    <t>Huawei - Huawei CH121 V3 (Intel Xeon E5-2620 v4) (Intel Xeon E5-2620 v4, 2CPU x 8Cores, 2.10GHz)</t>
  </si>
  <si>
    <t>Huawei - Huawei CH121 V3 (Intel Xeon E5-2623 v4) (Intel Xeon E5-2623 v4, 2CPU x 4Cores, 2.60GHz)</t>
  </si>
  <si>
    <t>Huawei - Huawei CH121 V3 (Intel Xeon E5-2630 v4) (Intel Xeon E5-2630 v4, 2CPU x 10Cores, 2.20GHz)</t>
  </si>
  <si>
    <t>Huawei - Huawei CH121 V3 (Intel Xeon E5-2637 v4) (Intel Xeon E5-2637 v4, 2CPU x 4Cores, 3.50GHz)</t>
  </si>
  <si>
    <t>Huawei - Huawei CH121 V3 (Intel Xeon E5-2640 v4) (Intel Xeon E5-2640 v4, 2CPU x 10Cores, 2.40GHz)</t>
  </si>
  <si>
    <t>Huawei - Huawei CH121 V3 (Intel Xeon E5-2643 v4) (Intel Xeon E5-2643 v4, 2CPU x 6Cores, 3.40GHz)</t>
  </si>
  <si>
    <t>Huawei - Huawei CH121 V3 (Intel Xeon E5-2650 v4) (Intel Xeon E5-2650 v4, 2CPU x 12Cores, 2.20GHz)</t>
  </si>
  <si>
    <t>Huawei - Huawei CH121 V3 (Intel Xeon E5-2650L v4) (Intel Xeon E5-2650L v4, 2CPU x 14Cores, 1.70GHz)</t>
  </si>
  <si>
    <t>Huawei - Huawei CH121 V3 (Intel Xeon E5-2660 v4) (Intel Xeon E5-2660 v4, 2CPU x 14Cores, 2.00GHz)</t>
  </si>
  <si>
    <t>Huawei - Huawei CH121 V3 (Intel Xeon E5-2667 v4) (Intel Xeon E5-2667 v4, 2CPU x 8Cores, 3.20GHz)</t>
  </si>
  <si>
    <t>Huawei - Huawei CH121 V3 (Intel Xeon E5-2680 v4) (Intel Xeon E5-2680 v4, 2CPU x 14Cores, 2.40GHz)</t>
  </si>
  <si>
    <t>Huawei - Huawei CH121 V3 (Intel Xeon E5-2683 v4) (Intel Xeon E5-2683 v4, 2CPU x 16Cores, 2.10GHz)</t>
  </si>
  <si>
    <t>Huawei - Huawei CH121 V3 (Intel Xeon E5-2690 v4) (Intel Xeon E5-2690 v4, 2CPU x 14Cores, 2.60GHz)</t>
  </si>
  <si>
    <t>Huawei - Huawei CH121 V3 (Intel Xeon E5-2695 v4) (Intel Xeon E5-2695 v4, 2CPU x 18Cores, 2.10GHz)</t>
  </si>
  <si>
    <t>Huawei - Huawei CH121 V3 (Intel Xeon E5-2697 v4) (Intel Xeon E5-2697 v4, 2CPU x 18Cores, 2.30GHz)</t>
  </si>
  <si>
    <t>Huawei - Huawei CH121 V3 (Intel Xeon E5-2697A v4) (Intel Xeon E5-2697A v4, 2CPU x 16Cores, 2.60GHz)</t>
  </si>
  <si>
    <t>Huawei - Huawei CH121 V3 (Intel Xeon E5-2698 v4) (Intel Xeon E5-2698 v4, 2CPU x 20Cores, 2.20GHz)</t>
  </si>
  <si>
    <t>Huawei - Huawei CH121 V3 (Intel Xeon E5-2699 v4) (Intel Xeon E5-2699 v4, 2CPU x 22Cores, 2.20GHz)</t>
  </si>
  <si>
    <t>Huawei - Huawei CH222 V3 (Intel Xeon E5-2603 v4) (Intel Xeon E5-2603 v4, 2CPU x 6Cores, 1.70GHz)</t>
  </si>
  <si>
    <t>Huawei - Huawei CH222 V3 (Intel Xeon E5-2609 v4) (Intel Xeon E5-2609 v4, 2CPU x 8Cores, 1.70GHz)</t>
  </si>
  <si>
    <t>Huawei - Huawei CH222 V3 (Intel Xeon E5-2620 v4) (Intel Xeon E5-2620 v4, 2CPU x 8Cores, 2.10GHz)</t>
  </si>
  <si>
    <t>Huawei - Huawei CH222 V3 (Intel Xeon E5-2623 v4) (Intel Xeon E5-2623 v4, 2CPU x 4Cores, 2.60GHz)</t>
  </si>
  <si>
    <t>Huawei - Huawei CH222 V3 (Intel Xeon E5-2630 v4) (Intel Xeon E5-2630 v4, 2CPU x 10Cores, 2.20GHz)</t>
  </si>
  <si>
    <t>Huawei - Huawei CH222 V3 (Intel Xeon E5-2637 v4) (Intel Xeon E5-2637 v4, 2CPU x 4Cores, 3.50GHz)</t>
  </si>
  <si>
    <t>Huawei - Huawei CH222 V3 (Intel Xeon E5-2640 v4) (Intel Xeon E5-2640 v4, 2CPU x 10Cores, 2.40GHz)</t>
  </si>
  <si>
    <t>Huawei - Huawei CH222 V3 (Intel Xeon E5-2643 v4) (Intel Xeon E5-2643 v4, 2CPU x 6Cores, 3.40GHz)</t>
  </si>
  <si>
    <t>Huawei - Huawei CH222 V3 (Intel Xeon E5-2650 v4) (Intel Xeon E5-2650 v4, 2CPU x 12Cores, 2.20GHz)</t>
  </si>
  <si>
    <t>Huawei - Huawei CH222 V3 (Intel Xeon E5-2650L v4) (Intel Xeon E5-2650L v4, 2CPU x 14Cores, 1.70GHz)</t>
  </si>
  <si>
    <t>Huawei - Huawei CH222 V3 (Intel Xeon E5-2660 v4) (Intel Xeon E5-2660 v4, 2CPU x 14Cores, 2.00GHz)</t>
  </si>
  <si>
    <t>Huawei - Huawei CH222 V3 (Intel Xeon E5-2667 v4) (Intel Xeon E5-2667 v4, 2CPU x 8Cores, 3.20GHz)</t>
  </si>
  <si>
    <t>Huawei - Huawei CH222 V3 (Intel Xeon E5-2680 v4) (Intel Xeon E5-2680 v4, 2CPU x 14Cores, 2.40GHz)</t>
  </si>
  <si>
    <t>Huawei - Huawei CH222 V3 (Intel Xeon E5-2683 v4) (Intel Xeon E5-2683 v4, 2CPU x 16Cores, 2.10GHz)</t>
  </si>
  <si>
    <t>Huawei - Huawei CH222 V3 (Intel Xeon E5-2690 v4) (Intel Xeon E5-2690 v4, 2CPU x 14Cores, 2.60GHz)</t>
  </si>
  <si>
    <t>Huawei - Huawei CH222 V3 (Intel Xeon E5-2695 v4) (Intel Xeon E5-2695 v4, 2CPU x 18Cores, 2.10GHz)</t>
  </si>
  <si>
    <t>Huawei - Huawei CH222 V3 (Intel Xeon E5-2697 v4) (Intel Xeon E5-2697 v4, 2CPU x 18Cores, 2.30GHz)</t>
  </si>
  <si>
    <t>Huawei - Huawei CH222 V3 (Intel Xeon E5-2697A v4) (Intel Xeon E5-2697A v4, 2CPU x 16Cores, 2.60GHz)</t>
  </si>
  <si>
    <t>Huawei - Huawei CH222 V3 (Intel Xeon E5-2698 v4) (Intel Xeon E5-2698 v4, 2CPU x 20Cores, 2.20GHz)</t>
  </si>
  <si>
    <t>Huawei - Huawei CH222 V3 (Intel Xeon E5-2699 v4) (Intel Xeon E5-2699 v4, 2CPU x 22Cores, 2.20GHz)</t>
  </si>
  <si>
    <t>Huawei - Huawei RH1288 V3 (Intel Xeon E5-2640 v4) (Intel Xeon E5-2640 v4, 2CPU x 10Cores, 2.00GHz)</t>
  </si>
  <si>
    <t>Huawei - Huawei RH1288 V3 (Intel Xeon E5-2643 v4) (Intel Xeon E5-2643 v4, 2CPU x 6Cores, 3.40GHz)</t>
  </si>
  <si>
    <t>Huawei - Huawei RH1288 V3 (Intel Xeon E5-2650 v4) (Intel Xeon E5-2650 v4, 2CPU x 12Cores, 2.20GHz)</t>
  </si>
  <si>
    <t>Huawei - Huawei RH1288 V3 (Intel Xeon E5-2650L v4) (Intel Xeon E5-2650L v4, 2CPU x 14Cores, 1.70GHz)</t>
  </si>
  <si>
    <t>Huawei - Huawei RH1288 V3 (Intel Xeon E5-2660 v4) (Intel Xeon E5-2660 v4, 2CPU x 14Cores, 2.00GHz)</t>
  </si>
  <si>
    <t>Huawei - Huawei RH1288 V3 (Intel Xeon E5-2667 v4) (Intel Xeon E5-2667 v4, 2CPU x 8Cores, 3.20GHz)</t>
  </si>
  <si>
    <t>Huawei - Huawei RH1288 V3 (Intel Xeon E5-2680 v4) (Intel Xeon E5-2680 v4, 2CPU x 14Cores, 2.40GHz)</t>
  </si>
  <si>
    <t>Huawei - Huawei RH1288 V3 (Intel Xeon E5-2683 v4) (Intel Xeon E5-2683 v4, 2CPU x 16Cores, 2.10GHz)</t>
  </si>
  <si>
    <t>Huawei - Huawei RH1288 V3 (Intel Xeon E5-2690 v4) (Intel Xeon E5-2690 v4, 2CPU x 14Cores, 2.60GHz)</t>
  </si>
  <si>
    <t>Huawei - Huawei RH1288 V3 (Intel Xeon E5-2695 v4) (Intel Xeon E5-2695 v4, 2CPU x 18Cores, 2.10GHz)</t>
  </si>
  <si>
    <t>Huawei - Huawei RH1288 V3 (Intel Xeon E5-2698 v4) (Intel Xeon E5-2698 v4, 2CPU x 20Cores, 2.20GHz)</t>
  </si>
  <si>
    <t>Huawei - Huawei RH1288 V3(Intel Xeon E5-2603 v4) (Intel Xeon E5-2603 v4, 2CPU x 6Cores, 1.70GHz)</t>
  </si>
  <si>
    <t>Huawei - Huawei RH1288 V3(Intel Xeon E5-2609 v4) (Intel Xeon E5-2609 v4, 2CPU x 8Cores, 1.70GHz)</t>
  </si>
  <si>
    <t>Huawei - Huawei RH1288 V3(Intel Xeon E5-2620 v4) (Intel Xeon E5-2620 v4, 2CPU x 8Cores, 2.10GHz)</t>
  </si>
  <si>
    <t>Huawei - Huawei RH1288 V3(Intel Xeon E5-2623 v4) (Intel Xeon E5-2623 v4, 2CPU x 4Cores, 2.60GHz)</t>
  </si>
  <si>
    <t>Huawei - Huawei RH1288 V3(Intel Xeon E5-2630 v4) (Intel Xeon E5-2630 v4, 2CPU x 10Cores, 2.20GHz)</t>
  </si>
  <si>
    <t>Huawei - Huawei RH1288 V3(Intel Xeon E5-2630L v4) (Intel Xeon E5-2630L v4, 2CPU x 10Cores, 1.80GHz)</t>
  </si>
  <si>
    <t>Huawei - Huawei RH1288 V3(Intel Xeon E5-2637 v4) (Intel Xeon E5-2637 v4, 2CPU x 4Cores, 3.50GHz)</t>
  </si>
  <si>
    <t>Huawei - Huawei RH2288 V3 (Intel Xeon E5-2640 v4) (Intel Xeon E5-2640 v4, 2CPU x 10Cores, 2.00GHz)</t>
  </si>
  <si>
    <t>Huawei - Huawei RH2288 V3 (Intel Xeon E5-2650 v4) (Intel Xeon E5-2650 v4, 2CPU x 12Cores, 2.20GHz)</t>
  </si>
  <si>
    <t>Huawei - Huawei RH2288 V3 (Intel Xeon E5-2650L v4) (Intel Xeon E5-2650L v4, 2CPU x 14Cores, 1.70GHz)</t>
  </si>
  <si>
    <t>Huawei - Huawei RH2288 V3 (Intel Xeon E5-2660 v4) (Intel Xeon E5-2660 v4, 2CPU x 14Cores, 2.00GHz)</t>
  </si>
  <si>
    <t>Huawei - Huawei RH2288 V3 (Intel Xeon E5-2680 v4) (Intel Xeon E5-2680 v4, 2CPU x 14Cores, 2.40GHz)</t>
  </si>
  <si>
    <t>Huawei - Huawei RH2288 V3 (Intel Xeon E5-2683 v4) (Intel Xeon E5-2683 v4, 2CPU x 16Cores, 2.10GHz)</t>
  </si>
  <si>
    <t>Huawei - Huawei RH2288 V3 (Intel Xeon E5-2695 v4) (Intel Xeon E5-2695 v4, 2CPU x 18Cores, 2.10GHz)</t>
  </si>
  <si>
    <t>Huawei - Huawei RH2288 V3(Intel Xeon E5-2603 v4) (Intel Xeon E5-2603 v4, 2CPU x 6Cores, 1.70GHz)</t>
  </si>
  <si>
    <t>Huawei - Huawei RH2288 V3(Intel Xeon E5-2609 v4) (Intel Xeon E5-2609 v4, 2CPU x 8Cores, 1.70GHz)</t>
  </si>
  <si>
    <t>Huawei - Huawei RH2288 V3(Intel Xeon E5-2620 v4) (Intel Xeon E5-2620 v4, 2CPU x 8Cores, 2.10GHz)</t>
  </si>
  <si>
    <t>Huawei - Huawei RH2288 V3(Intel Xeon E5-2623 v4) (Intel Xeon E5-2623 v4, 2CPU x 4Cores, 2.60GHz)</t>
  </si>
  <si>
    <t>Huawei - Huawei RH2288 V3(Intel Xeon E5-2630 v4) (Intel Xeon E5-2630 v4, 2CPU x 10Cores, 2.20GHz)</t>
  </si>
  <si>
    <t>Huawei - Huawei RH2288 V3(Intel Xeon E5-2630L v4) (Intel Xeon E5-2630L v4, 2CPU x 10Cores, 1.80GHz)</t>
  </si>
  <si>
    <t>Huawei - Huawei RH2288H V3 (Intel Xeon E5-2603 v4) (Intel Xeon E5-2603 v4, 2CPU x 6Cores, 1.70GHz)</t>
  </si>
  <si>
    <t>Huawei - Huawei RH2288H V3 (Intel Xeon E5-2609 v4) (Intel Xeon E5-2609 v4, 2CPU x 8Cores, 1.70GHz)</t>
  </si>
  <si>
    <t>Huawei - Huawei RH2288H V3 (Intel Xeon E5-2620 v4) (Intel Xeon E5-2620 v4, 2CPU x 8Cores, 2.10GHz)</t>
  </si>
  <si>
    <t>Huawei - Huawei RH2288H V3 (Intel Xeon E5-2623 v4) (Intel Xeon E5-2623 v4, 2CPU x 4Cores, 2.60GHz)</t>
  </si>
  <si>
    <t>Huawei - Huawei RH2288H V3 (Intel Xeon E5-2630 v4) (Intel Xeon E5-2630 v4, 2CPU x 10Cores, 2.20GHz)</t>
  </si>
  <si>
    <t>Huawei - Huawei RH2288H V3 (Intel Xeon E5-2637 v4) (Intel Xeon E5-2637 v4, 2CPU x 4Cores, 3.50GHz)</t>
  </si>
  <si>
    <t>Huawei - Huawei RH2288H V3 (Intel Xeon E5-2640 v4) (Intel Xeon E5-2640 v4, 2CPU x 10Cores, 2.40GHz)</t>
  </si>
  <si>
    <t>Huawei - Huawei RH2288H V3 (Intel Xeon E5-2643 v4) (Intel Xeon E5-2643 v4, 2CPU x 6Cores, 3.40GHz)</t>
  </si>
  <si>
    <t>Huawei - Huawei RH2288H V3 (Intel Xeon E5-2650 v4) (Intel Xeon E5-2650 v4, 2CPU x 12Cores, 2.20GHz)</t>
  </si>
  <si>
    <t>Huawei - Huawei RH2288H V3 (Intel Xeon E5-2650L v4) (Intel Xeon E5-2650L v4, 2CPU x 14Cores, 1.70GHz)</t>
  </si>
  <si>
    <t>Huawei - Huawei RH2288H V3 (Intel Xeon E5-2660 v4) (Intel Xeon E5-2660 v4, 2CPU x 14Cores, 2.00GHz)</t>
  </si>
  <si>
    <t>Huawei - Huawei RH2288H V3 (Intel Xeon E5-2667 v4) (Intel Xeon E5-2667 v4, 2CPU x 8Cores, 3.20GHz)</t>
  </si>
  <si>
    <t>Huawei - Huawei RH2288H V3 (Intel Xeon E5-2680 v4) (Intel Xeon E5-2680 v4, 2CPU x 14Cores, 2.40GHz)</t>
  </si>
  <si>
    <t>Huawei - Huawei RH2288H V3 (Intel Xeon E5-2683 v4) (Intel Xeon E5-2683 v4, 2CPU x 16Cores, 2.10GHz)</t>
  </si>
  <si>
    <t>Huawei - Huawei RH2288H V3 (Intel Xeon E5-2690 v4) (Intel Xeon E5-2690 v4, 2CPU x 14Cores, 2.60GHz)</t>
  </si>
  <si>
    <t>Huawei - Huawei RH2288H V3 (Intel Xeon E5-2695 v4) (Intel Xeon E5-2695 v4, 2CPU x 18Cores, 2.10GHz)</t>
  </si>
  <si>
    <t>Huawei - Huawei RH2288H V3 (Intel Xeon E5-2697 v4) (Intel Xeon E5-2697 v4, 2CPU x 18Cores, 2.30GHz)</t>
  </si>
  <si>
    <t>Huawei - Huawei RH2288H V3 (Intel Xeon E5-2697A v4) (Intel Xeon E5-2697A v4, 2CPU x 16Cores, 2.60GHz)</t>
  </si>
  <si>
    <t>Huawei - Huawei RH2288H V3 (Intel Xeon E5-2698 v4) (Intel Xeon E5-2698 v4, 2CPU x 20Cores, 2.20GHz)</t>
  </si>
  <si>
    <t>Huawei - Huawei RH2288H V3 (Intel Xeon E5-2699 v4) (Intel Xeon E5-2699 v4, 2CPU x 22Cores, 2.20GHz)</t>
  </si>
  <si>
    <t>Huawei - Huawei XH620 V3 (Intel Xeon E5-2640 v4) (Intel Xeon E5-2640 v4, 2CPU x 10Cores, 2.00GHz)</t>
  </si>
  <si>
    <t>Huawei - Huawei XH620 V3 (Intel Xeon E5-2643 v4) (Intel Xeon E5-2643 v4, 2CPU x 6Cores, 3.40GHz)</t>
  </si>
  <si>
    <t>Huawei - Huawei XH620 V3 (Intel Xeon E5-2650 v4) (Intel Xeon E5-2650 v4, 2CPU x 12Cores, 2.20GHz)</t>
  </si>
  <si>
    <t>Huawei - Huawei XH620 V3 (Intel Xeon E5-2650L v4) (Intel Xeon E5-2650L v4, 2CPU x 14Cores, 1.70GHz)</t>
  </si>
  <si>
    <t>Huawei - Huawei XH620 V3 (Intel Xeon E5-2660 v4) (Intel Xeon E5-2660 v4, 2CPU x 14Cores, 2.00GHz)</t>
  </si>
  <si>
    <t>Huawei - Huawei XH620 V3 (Intel Xeon E5-2667 v4) (Intel Xeon E5-2667 v4, 2CPU x 8Cores, 3.20GHz)</t>
  </si>
  <si>
    <t>Huawei - Huawei XH620 V3 (Intel Xeon E5-2680 v4) (Intel Xeon E5-2680 v4, 2CPU x 14Cores, 2.40GHz)</t>
  </si>
  <si>
    <t>Huawei - Huawei XH620 V3 (Intel Xeon E5-2683 v4) (Intel Xeon E5-2683 v4, 2CPU x 16Cores, 2.10GHz)</t>
  </si>
  <si>
    <t>Huawei - Huawei XH620 V3 (Intel Xeon E5-2690 v4) (Intel Xeon E5-2690 v4, 2CPU x 14Cores, 2.60GHz)</t>
  </si>
  <si>
    <t>Huawei - Huawei XH620 V3 (Intel Xeon E5-2695 v4) (Intel Xeon E5-2695 v4, 2CPU x 18Cores, 2.10GHz)</t>
  </si>
  <si>
    <t>Huawei - Huawei XH620 V3 (Intel Xeon E5-2697 v4) (Intel Xeon E5-2697 v4, 2CPU x 18Cores, 2.30GHz)</t>
  </si>
  <si>
    <t>Huawei - Huawei XH620 V3 (Intel Xeon E5-2697A v4) (Intel Xeon E5-2697A v4, 2CPU x 16Cores, 2.60GHz)</t>
  </si>
  <si>
    <t>Huawei - Huawei XH620 V3 (Intel Xeon E5-2698 v4) (Intel Xeon E5-2698 v4, 2CPU x 20Cores, 2.20GHz)</t>
  </si>
  <si>
    <t>Huawei - Huawei XH620 V3 (Intel Xeon E5-2699 v4) (Intel Xeon E5-2699 v4, 2CPU x 22Cores, 2.20GHz)</t>
  </si>
  <si>
    <t>Huawei - Huawei XH620 V3(Intel Xeon E5-2603 v4) (Intel Xeon E5-2603 v4, 2CPU x 6Cores, 1.70GHz)</t>
  </si>
  <si>
    <t>Huawei - Huawei XH620 V3(Intel Xeon E5-2609 v4) (Intel Xeon E5-2609 v4, 2CPU x 8Cores, 1.70GHz)</t>
  </si>
  <si>
    <t>Huawei - Huawei XH620 V3(Intel Xeon E5-2620 v4) (Intel Xeon E5-2620 v4, 2CPU x 8Cores, 2.10GHz)</t>
  </si>
  <si>
    <t>Huawei - Huawei XH620 V3(Intel Xeon E5-2623 v4) (Intel Xeon E5-2623 v4, 2CPU x 4Cores, 2.60GHz)</t>
  </si>
  <si>
    <t>Huawei - Huawei XH620 V3(Intel Xeon E5-2630 v4) (Intel Xeon E5-2630 v4, 2CPU x 10Cores, 2.20GHz)</t>
  </si>
  <si>
    <t>Huawei - Huawei XH620 V3(Intel Xeon E5-2630L v4) (Intel Xeon E5-2630L v4, 2CPU x 10Cores, 1.80GHz)</t>
  </si>
  <si>
    <t>Huawei - Huawei XH620 V3(Intel Xeon E5-2637 v4) (Intel Xeon E5-2637 v4, 2CPU x 4Cores, 3.50GHz)</t>
  </si>
  <si>
    <t>Huawei - Huawei XH622 V3 (Intel Xeon E5-2640 v4) (Intel Xeon E5-2640 v4, 2CPU x 10Cores, 2.00GHz)</t>
  </si>
  <si>
    <t>Huawei - Huawei XH622 V3 (Intel Xeon E5-2643 v4) (Intel Xeon E5-2643 v4, 2CPU x 6Cores, 3.40GHz)</t>
  </si>
  <si>
    <t>Huawei - Huawei XH622 V3 (Intel Xeon E5-2650 v4) (Intel Xeon E5-2650 v4, 2CPU x 12Cores, 2.20GHz)</t>
  </si>
  <si>
    <t>Huawei - Huawei XH622 V3 (Intel Xeon E5-2650L v4) (Intel Xeon E5-2650L v4, 2CPU x 14Cores, 1.70GHz)</t>
  </si>
  <si>
    <t>Huawei - Huawei XH622 V3 (Intel Xeon E5-2660 v4) (Intel Xeon E5-2660 v4, 2CPU x 14Cores, 2.00GHz)</t>
  </si>
  <si>
    <t>Huawei - Huawei XH622 V3 (Intel Xeon E5-2667 v4) (Intel Xeon E5-2667 v4, 2CPU x 8Cores, 3.20GHz)</t>
  </si>
  <si>
    <t>Huawei - Huawei XH622 V3 (Intel Xeon E5-2680 v4) (Intel Xeon E5-2680 v4, 2CPU x 14Cores, 2.40GHz)</t>
  </si>
  <si>
    <t>Huawei - Huawei XH622 V3 (Intel Xeon E5-2683 v4) (Intel Xeon E5-2683 v4, 2CPU x 16Cores, 2.10GHz)</t>
  </si>
  <si>
    <t>Huawei - Huawei XH622 V3 (Intel Xeon E5-2690 v4) (Intel Xeon E5-2690 v4, 2CPU x 14Cores, 2.60GHz)</t>
  </si>
  <si>
    <t>Huawei - Huawei XH622 V3 (Intel Xeon E5-2695 v4) (Intel Xeon E5-2695 v4, 2CPU x 18Cores, 2.10GHz)</t>
  </si>
  <si>
    <t>Huawei - Huawei XH622 V3 (Intel Xeon E5-2697 v4) (Intel Xeon E5-2697 v4, 2CPU x 18Cores, 2.30GHz)</t>
  </si>
  <si>
    <t>Huawei - Huawei XH622 V3 (Intel Xeon E5-2697A v4) (Intel Xeon E5-2697A v4, 2CPU x 16Cores, 2.60GHz)</t>
  </si>
  <si>
    <t>Huawei - Huawei XH622 V3 (Intel Xeon E5-2698 v4) (Intel Xeon E5-2698 v4, 2CPU x 20Cores, 2.20GHz)</t>
  </si>
  <si>
    <t>Huawei - Huawei XH622 V3 (Intel Xeon E5-2699 v4) (Intel Xeon E5-2699 v4, 2CPU x 22Cores, 2.20GHz)</t>
  </si>
  <si>
    <t>Huawei - Huawei XH622 V3(Intel Xeon E5-2603 v4) (Intel Xeon E5-2603 v4, 2CPU x 6Cores, 1.70GHz)</t>
  </si>
  <si>
    <t>Huawei - Huawei XH622 V3(Intel Xeon E5-2609 v4) (Intel Xeon E5-2609 v4, 2CPU x 8Cores, 1.70GHz)</t>
  </si>
  <si>
    <t>Huawei - Huawei XH622 V3(Intel Xeon E5-2620 v4) (Intel Xeon E5-2620 v4, 2CPU x 8Cores, 2.10GHz)</t>
  </si>
  <si>
    <t>Huawei - Huawei XH622 V3(Intel Xeon E5-2623 v4) (Intel Xeon E5-2623 v4, 2CPU x 4Cores, 2.60GHz)</t>
  </si>
  <si>
    <t>Huawei - Huawei XH622 V3(Intel Xeon E5-2630 v4) (Intel Xeon E5-2630 v4, 2CPU x 10Cores, 2.20GHz)</t>
  </si>
  <si>
    <t>Huawei - Huawei XH622 V3(Intel Xeon E5-2630L v4) (Intel Xeon E5-2630L v4, 2CPU x 10Cores, 1.80GHz)</t>
  </si>
  <si>
    <t>Huawei - Huawei XH622 V3(Intel Xeon E5-2637 v4) (Intel Xeon E5-2637 v4, 2CPU x 4Cores, 3.50GHz)</t>
  </si>
  <si>
    <t>Huawei - Huawei XH628 V3 (Intel Xeon E5-2640 v4) (Intel Xeon E5-2640 v4, 2CPU x 10Cores, 2.00GHz)</t>
  </si>
  <si>
    <t>Huawei - Huawei XH628 V3 (Intel Xeon E5-2643 v4) (Intel Xeon E5-2643 v4, 2CPU x 6Cores, 3.40GHz)</t>
  </si>
  <si>
    <t>Huawei - Huawei XH628 V3 (Intel Xeon E5-2650 v4) (Intel Xeon E5-2650 v4, 2CPU x 12Cores, 2.20GHz)</t>
  </si>
  <si>
    <t>Huawei - Huawei XH628 V3 (Intel Xeon E5-2650L v4) (Intel Xeon E5-2650L v4, 2CPU x 14Cores, 1.70GHz)</t>
  </si>
  <si>
    <t>Huawei - Huawei XH628 V3 (Intel Xeon E5-2660 v4) (Intel Xeon E5-2660 v4, 2CPU x 14Cores, 2.00GHz)</t>
  </si>
  <si>
    <t>Huawei - Huawei XH628 V3 (Intel Xeon E5-2667 v4) (Intel Xeon E5-2667 v4, 2CPU x 8Cores, 3.20GHz)</t>
  </si>
  <si>
    <t>Huawei - Huawei XH628 V3 (Intel Xeon E5-2680 v4) (Intel Xeon E5-2680 v4, 2CPU x 14Cores, 2.40GHz)</t>
  </si>
  <si>
    <t>Huawei - Huawei XH628 V3 (Intel Xeon E5-2683 v4) (Intel Xeon E5-2683 v4, 2CPU x 16Cores, 2.10GHz)</t>
  </si>
  <si>
    <t>Huawei - Huawei XH628 V3 (Intel Xeon E5-2690 v4) (Intel Xeon E5-2690 v4, 2CPU x 14Cores, 2.60GHz)</t>
  </si>
  <si>
    <t>Huawei - Huawei XH628 V3 (Intel Xeon E5-2695 v4) (Intel Xeon E5-2695 v4, 2CPU x 18Cores, 2.10GHz)</t>
  </si>
  <si>
    <t>Huawei - Huawei XH628 V3 (Intel Xeon E5-2697 v4) (Intel Xeon E5-2697 v4, 2CPU x 18Cores, 2.30GHz)</t>
  </si>
  <si>
    <t>Huawei - Huawei XH628 V3 (Intel Xeon E5-2697A v4) (Intel Xeon E5-2697A v4, 2CPU x 16Cores, 2.60GHz)</t>
  </si>
  <si>
    <t>Huawei - Huawei XH628 V3 (Intel Xeon E5-2698 v4) (Intel Xeon E5-2698 v4, 2CPU x 20Cores, 2.20GHz)</t>
  </si>
  <si>
    <t>Huawei - Huawei XH628 V3 (Intel Xeon E5-2699 v4) (Intel Xeon E5-2699 v4, 2CPU x 22Cores, 2.20GHz)</t>
  </si>
  <si>
    <t>Huawei - Huawei XH628 V3(Intel Xeon E5-2603 v4) (Intel Xeon E5-2603 v4, 2CPU x 6Cores, 1.70GHz)</t>
  </si>
  <si>
    <t>Huawei - Huawei XH628 V3(Intel Xeon E5-2609 v4) (Intel Xeon E5-2609 v4, 2CPU x 8Cores, 1.70GHz)</t>
  </si>
  <si>
    <t>Huawei - Huawei XH628 V3(Intel Xeon E5-2620 v4) (Intel Xeon E5-2620 v4, 2CPU x 8Cores, 2.10GHz)</t>
  </si>
  <si>
    <t>Huawei - Huawei XH628 V3(Intel Xeon E5-2623 v4) (Intel Xeon E5-2623 v4, 2CPU x 4Cores, 2.60GHz)</t>
  </si>
  <si>
    <t>Huawei - Huawei XH628 V3(Intel Xeon E5-2630 v4) (Intel Xeon E5-2630 v4, 2CPU x 10Cores, 2.20GHz)</t>
  </si>
  <si>
    <t>Huawei - Huawei XH628 V3(Intel Xeon E5-2630L v4) (Intel Xeon E5-2630L v4, 2CPU x 10Cores, 1.80GHz)</t>
  </si>
  <si>
    <t>Huawei - Huawei XH628 V3(Intel Xeon E5-2637 v4) (Intel Xeon E5-2637 v4, 2CPU x 4Cores, 3.50GHz)</t>
  </si>
  <si>
    <t>Huawei - KunLun 9016 (Intel Xeon E7-8890 v3) (Intel Xeon E7-8890 v3, 16CPU x 18Cores, 2.50GHz)</t>
  </si>
  <si>
    <t>Huawei - KunLun 9032 (Intel Xeon E7-8890 v3) (Intel Xeon E7-8890 v3, 32CPU x 18Cores, 2.50GHz)</t>
  </si>
  <si>
    <t>Inspur Corporation - Inspur AS500G Intel (Xeon E5-2620W v3) (Intel Xeon E5-2620 v3, 2CPU x 6Cores, 2.40GHz)</t>
  </si>
  <si>
    <t>Inspur Corporation - Inspur AS500H (Intel Xeon E5-2620W v3) (Intel Xeon E5-2620 v3, 2CPU x 6Cores, 2.40GHz)</t>
  </si>
  <si>
    <t>Inspur Corporation - Inspur AS510H (Intel Xeon E5-2620W v3) (Intel Xeon E5-2620 v3, 2CPU x 6Cores, 2.40GHz)</t>
  </si>
  <si>
    <t>Inspur Corporation - Inspur AS520E (Intel Xeon E5-2620W v3) (Intel Xeon E5-2620 v3, 2CPU x 6Cores, 2.40GHz)</t>
  </si>
  <si>
    <t>Inspur Corporation - Inspur AS520E-M2 (Intel Xeon E5-2620W v3) (Intel Xeon E5-2620 v3, 2CPU x 6Cores, 2.40GHz)</t>
  </si>
  <si>
    <t>Inspur Corporation - Inspur AS520G (Intel Xeon E5-2620W v3) (Intel Xeon E5-2620 v3, 2CPU x 6Cores, 2.40GHz)</t>
  </si>
  <si>
    <t>Inspur Corporation - Inspur NF5270M4 (Intel Xeon E5-2699 v4) (Intel Xeon E5-2699 v4, 2CPU x 22Cores, 2.20GHz)</t>
  </si>
  <si>
    <t>Inspur Corporation - Inspur NF5272M4 (Intel Xeon E5-2620 v3) (Intel Xeon E5-2620 v3, 2CPU x 6Cores, 2.40GHz)</t>
  </si>
  <si>
    <t>Inspur Corporation - Inspur NF5280G2 (Intel Xeon E5-2620 v3) (Intel Xeon E5-2620 v3, 2CPU x 6Cores, 2.40GHz)</t>
  </si>
  <si>
    <t>Inspur Corporation - Inspur NF5280M4 (Intel Xeon E5-2699 v4) (Intel Xeon E5-2699 v4, 2CPU x 22Cores, 2.20GHz)</t>
  </si>
  <si>
    <t>Inspur Corporation - Inspur SA5112M4 (Intel Xeon E5-2620 v3) (Intel Xeon E5-2620 v3, 2CPU x 6Cores, 2.40GHz)</t>
  </si>
  <si>
    <t>Inspur Corporation - Inspur SA5212M4 (Intel Xeon E5-2620 v3) (Intel Xeon E5-2620 v3, 2CPU x 6Cores, 2.40GHz)</t>
  </si>
  <si>
    <t>Inspur Corporation - Inspur TS860G3 (Intel Xeon E7-8890 v4) (Intel Xeon E7-8890 v4, 8CPU x 24Cores, 2.20GHz)</t>
  </si>
  <si>
    <t>Intel Corporation - AW2000h F3 AW370 (Intel Xeon E5-2643 v3) (Intel Xeon E5-2643 v3, 2CPU x 6Cores, 3.40GHz)</t>
  </si>
  <si>
    <t>Lenovo Group Limited - Lenovo Flex System x240 M5 (1.70 GHz, Intel Xeon E5-2609 v4) (Intel Xeon E5-2609 v4, 2CPU x 8Cores, 1.70GHz)</t>
  </si>
  <si>
    <t>Lenovo Group Limited - Lenovo Flex System x240 M5 (1.70 GHz, Intel Xeon E5-2650L v4) (Intel Xeon E5-2650L v4, 2CPU x 14Cores, 1.70GHz)</t>
  </si>
  <si>
    <t>Lenovo Group Limited - Lenovo Flex System x240 M5 (1.80 GHz, Intel Xeon E5-2630L v4) (Intel Xeon E5-2630L v4, 2CPU x 10Cores, 1.80GHz)</t>
  </si>
  <si>
    <t>Lenovo Group Limited - Lenovo Flex System x240 M5 (1.80 GHz, Intel Xeon E5-2648L v4) (Intel Xeon E5-2648L v4, 2CPU x 14Cores, 1.80GHz)</t>
  </si>
  <si>
    <t>Lenovo Group Limited - Lenovo Flex System x240 M5 (2.00 GHz, Intel Xeon E5-2660 v4) (Intel Xeon E5-2660 v4, 2CPU x 14Cores, 2.00GHz)</t>
  </si>
  <si>
    <t>Lenovo Group Limited - Lenovo Flex System x240 M5 (2.10 GHz, Intel Xeon E5-2620 v4) (Intel Xeon E5-2620 v4, 2CPU x 8Cores, 2.10GHz)</t>
  </si>
  <si>
    <t>Lenovo Group Limited - Lenovo Flex System x240 M5 (2.10 GHz, Intel Xeon E5-2695 v4) (Intel Xeon E5-2695 v4, 2CPU x 18Cores, 2.10GHz)</t>
  </si>
  <si>
    <t>Lenovo Group Limited - Lenovo Flex System x240 M5 (2.20 GHz, Intel Xeon E5-2630 v4) (Intel Xeon E5-2630 v4, 2CPU x 10Cores, 2.20GHz)</t>
  </si>
  <si>
    <t>Lenovo Group Limited - Lenovo Flex System x240 M5 (2.20 GHz, Intel Xeon E5-2650 v4) (Intel Xeon E5-2650 v4, 2CPU x 12Cores, 2.20GHz)</t>
  </si>
  <si>
    <t>Lenovo Group Limited - Lenovo Flex System x240 M5 (2.20 GHz, Intel Xeon E5-2699 v4) (Intel Xeon E5-2699 v4, 2CPU x 22Cores, 2.20GHz)</t>
  </si>
  <si>
    <t>Lenovo Group Limited - Lenovo Flex System x240 M5 (2.30 GHz, Intel Xeon E5-2658 v4) (Intel Xeon E5-2658 v4, 2CPU x 14Cores, 2.30GHz)</t>
  </si>
  <si>
    <t>Lenovo Group Limited - Lenovo Flex System x240 M5 (2.30 GHz, Intel Xeon E5-2697 v4) (Intel Xeon E5-2697 v4, 2CPU x 18Cores, 2.30GHz)</t>
  </si>
  <si>
    <t>Lenovo Group Limited - Lenovo Flex System x240 M5 (2.40 GHz, Intel Xeon E5-2640 v4) (Intel Xeon E5-2640 v4, 2CPU x 10Cores, 2.40GHz)</t>
  </si>
  <si>
    <t>Lenovo Group Limited - Lenovo Flex System x240 M5 (2.40 GHz, Intel Xeon E5-2680 v4) (Intel Xeon E5-2680 v4, 2CPU x 14Cores, 2.40GHz)</t>
  </si>
  <si>
    <t>Lenovo Group Limited - Lenovo Flex System x240 M5 (2.40 GHz, Intel Xeon E5-2683 v4) (Intel Xeon E5-2683 v4, 2CPU x 16Cores, 2.40GHz)</t>
  </si>
  <si>
    <t>Lenovo Group Limited - Lenovo Flex System x240 M5 (2.60 GHz, Intel Xeon E5-2623 v4) (Intel Xeon E5-2623 v4, 2CPU x 4Cores, 2.60GHz)</t>
  </si>
  <si>
    <t>Lenovo Group Limited - Lenovo Flex System x240 M5 (2.60 GHz, Intel Xeon E5-2690 v4) (Intel Xeon E5-2690 v4, 2CPU x 14Cores, 2.60GHz)</t>
  </si>
  <si>
    <t>Lenovo Group Limited - Lenovo Flex System x240 M5 (3.20 GHz, Intel Xeon E5-2667 v4) (Intel Xeon E5-2667 v4, 2CPU x 8Cores, 3.20GHz)</t>
  </si>
  <si>
    <t>Lenovo Group Limited - Lenovo Flex System x240 M5 (3.40 GHz, Intel Xeon E5-2643 v4) (Intel Xeon E5-2643 v4, 2CPU x 6Cores, 3.40GHz)</t>
  </si>
  <si>
    <t>Lenovo Group Limited - Lenovo Flex System x240 M5 (3.50 GHz, Intel Xeon E5-2637 v4) (Intel Xeon E5-2637 v4, 2CPU x 4Cores, 3.50GHz)</t>
  </si>
  <si>
    <t>Lenovo Group Limited - Lenovo Flex System x440 (Intel Xeon E5-4627 v2, 3.30 GHz) (Intel Xeon E5-4627 v2, 4CPU x 8Cores, 3.30GHz)</t>
  </si>
  <si>
    <t>Lenovo Group Limited - Lenovo NeXtScale nx360 M5 (1.70 GHz, Intel Xeon E5-2603 v4) (Intel Xeon E5-2603 v4, 2CPU x 6Cores, 1.70GHz)</t>
  </si>
  <si>
    <t>Lenovo Group Limited - Lenovo NeXtScale nx360 M5 (1.70 GHz, Intel Xeon E5-2609 v4) (Intel Xeon E5-2609 v4, 2CPU x 8Cores, 1.70GHz)</t>
  </si>
  <si>
    <t>Lenovo Group Limited - Lenovo NeXtScale nx360 M5 (1.70 GHz, Intel Xeon E5-2650L v4) (Intel Xeon E5-2650L v4, 2CPU x 14Cores, 1.70GHz)</t>
  </si>
  <si>
    <t>Lenovo Group Limited - Lenovo NeXtScale nx360 M5 (1.80 GHz, Intel Xeon E5-2630L v4) (Intel Xeon E5-2630L v4, 2CPU x 10Cores, 1.80GHz)</t>
  </si>
  <si>
    <t>Lenovo Group Limited - Lenovo NeXtScale nx360 M5 (2.00 GHz, Intel Xeon E5-2660 v4) (Intel Xeon E5-2660 v4, 2CPU x 14Cores, 2.00GHz)</t>
  </si>
  <si>
    <t>Lenovo Group Limited - Lenovo NeXtScale nx360 M5 (2.10 GHz, Intel Xeon E5-2620 v4) (Intel Xeon E5-2620 v4, 2CPU x 8Cores, 2.10GHz)</t>
  </si>
  <si>
    <t>Lenovo Group Limited - Lenovo NeXtScale nx360 M5 (2.10 GHz, Intel Xeon E5-2683 v4) (Intel Xeon E5-2683 v4, 2CPU x 16Cores, 2.10GHz)</t>
  </si>
  <si>
    <t>Lenovo Group Limited - Lenovo NeXtScale nx360 M5 (2.10 GHz, Intel Xeon E5-2695 v4) (Intel Xeon E5-2695 v4, 2CPU x 18Cores, 2.10GHz)</t>
  </si>
  <si>
    <t>Lenovo Group Limited - Lenovo NeXtScale nx360 M5 (2.20 GHz, Intel Xeon E5-2630 v4) (Intel Xeon E5-2630 v4, 2CPU x 10Cores, 2.20GHz)</t>
  </si>
  <si>
    <t>Lenovo Group Limited - Lenovo NeXtScale nx360 M5 (2.20 GHz, Intel Xeon E5-2650 v4) (Intel Xeon E5-2650 v4, 2CPU x 12Cores, 2.20GHz)</t>
  </si>
  <si>
    <t>Lenovo Group Limited - Lenovo NeXtScale nx360 M5 (2.20 GHz, Intel Xeon E5-2699 v4) (Intel Xeon E5-2699 v4, 2CPU x 22Cores, 2.20GHz)</t>
  </si>
  <si>
    <t>Lenovo Group Limited - Lenovo NeXtScale nx360 M5 (2.40 GHz, Intel Xeon E5-2630 v4) (Intel Xeon E5-2640 v4, 2CPU x 10Cores, 2.40GHz)</t>
  </si>
  <si>
    <t>Lenovo Group Limited - Lenovo NeXtScale nx360 M5 (2.40 GHz, Intel Xeon E5-2680 v4) (Intel Xeon E5-2680 v4, 2CPU x 14Cores, 2.40GHz)</t>
  </si>
  <si>
    <t>Lenovo Group Limited - Lenovo NeXtScale nx360 M5 (2.60 GHz, Intel Xeon E5-2623 v4) (Intel Xeon E5-2623 v4, 2CPU x 4Cores, 2.60GHz)</t>
  </si>
  <si>
    <t>Lenovo Group Limited - Lenovo NeXtScale nx360 M5 (2.60 GHz, Intel Xeon E5-2690 v4) (Intel Xeon E5-2690 v4, 2CPU x 14Cores, 2.60GHz)</t>
  </si>
  <si>
    <t>Lenovo Group Limited - Lenovo NeXtScale nx360 M5 (3.20 GHz, Intel Xeon E5-2667 v4) (Intel Xeon E5-2667 v4, 2CPU x 8Cores, 3.20GHz)</t>
  </si>
  <si>
    <t>Lenovo Group Limited - Lenovo NeXtScale nx360 M5 (3.40 GHz, Intel Xeon E5-2643 v4) (Intel Xeon E5-2643 v4, 2CPU x 6Cores, 3.40GHz)</t>
  </si>
  <si>
    <t>Lenovo Group Limited - Lenovo NeXtScale nx360 M5 (3.50 GHz, Intel Xeon E5-2637 v4) (Intel Xeon E5-2637 v4, 2CPU x 4Cores, 3.50GHz)</t>
  </si>
  <si>
    <t>Lenovo Group Limited - Lenovo System x3550 M5 (1.60 GHz, Intel Xeon E5-2608L v4) (Intel Xeon E5-2608L v4, 2CPU x 8Cores, 1.60GHz)</t>
  </si>
  <si>
    <t>Lenovo Group Limited - Lenovo System x3550 M5 (1.70 GHz, Intel Xeon E5-2603 v4) (Intel Xeon E5-2603 v4, 2CPU x 6Cores, 1.70GHz)</t>
  </si>
  <si>
    <t>Lenovo Group Limited - Lenovo System x3550 M5 (1.70 GHz, Intel Xeon E5-2609 v4) (Intel Xeon E5-2609 v4, 2CPU x 8Cores, 1.70GHz)</t>
  </si>
  <si>
    <t>Lenovo Group Limited - Lenovo System x3550 M5 (1.70 GHz, Intel Xeon E5-2650L v4) (Intel Xeon E5-2650L v4, 2CPU x 14Cores, 1.70GHz)</t>
  </si>
  <si>
    <t>Lenovo Group Limited - Lenovo System x3550 M5 (1.80 GHz, Intel Xeon E5-2630L v4) (Intel Xeon E5-2630L v4, 2CPU x 10Cores, 1.80GHz)</t>
  </si>
  <si>
    <t>Lenovo Group Limited - Lenovo System x3550 M5 (1.80 GHz, Intel Xeon E5-2648L v4) (Intel Xeon E5-2648L v4, 2CPU x 14Cores, 1.80GHz)</t>
  </si>
  <si>
    <t>Lenovo Group Limited - Lenovo System x3550 M5 (1.90 GHz, Intel Xeon E5-2628L v4) (Intel Xeon E5-2628L v4, 2CPU x 12Cores, 1.90GHz)</t>
  </si>
  <si>
    <t>Lenovo Group Limited - Lenovo System x3550 M5 (2.00 GHz, Intel Xeon E5-2660 v4) (Intel Xeon E5-2660 v4, 2CPU x 14Cores, 2.00GHz)</t>
  </si>
  <si>
    <t>Lenovo Group Limited - Lenovo System x3550 M5 (2.10 GHz, Intel Xeon E5-2620 v4) (Intel Xeon E5-2620 v4, 2CPU x 8Cores, 2.10GHz)</t>
  </si>
  <si>
    <t>Lenovo Group Limited - Lenovo System x3550 M5 (2.10 GHz, Intel Xeon E5-2683 v4) (Intel Xeon E5-2683 v4, 2CPU x 16Cores, 2.10GHz)</t>
  </si>
  <si>
    <t>Lenovo Group Limited - Lenovo System x3550 M5 (2.10 GHz, Intel Xeon E5-2695 v4) (Intel Xeon E5-2695 v4, 2CPU x 18Cores, 2.10GHz)</t>
  </si>
  <si>
    <t>Lenovo Group Limited - Lenovo System x3550 M5 (2.20 GHz, Intel Xeon E5-2618L v4) (Intel Xeon E5-2618L v4, 2CPU x 10Cores, 2.20GHz)</t>
  </si>
  <si>
    <t>Lenovo Group Limited - Lenovo System x3550 M5 (2.20 GHz, Intel Xeon E5-2630 v4) (Intel Xeon E5-2630 v4, 2CPU x 10Cores, 2.20GHz)</t>
  </si>
  <si>
    <t>Lenovo Group Limited - Lenovo System x3550 M5 (2.20 GHz, Intel Xeon E5-2650 v4) (Intel Xeon E5-2650 v4, 2CPU x 12Cores, 2.20GHz)</t>
  </si>
  <si>
    <t>Lenovo Group Limited - Lenovo System x3550 M5 (2.20 GHz, Intel Xeon E5-2699 v4) (Intel Xeon E5-2699 v4, 2CPU x 22Cores, 2.20GHz)</t>
  </si>
  <si>
    <t>Lenovo Group Limited - Lenovo System x3550 M5 (2.30 GHz, Intel Xeon E5-2658 v4) (Intel Xeon E5-2658 v4, 2CPU x 14Cores, 2.30GHz)</t>
  </si>
  <si>
    <t>Lenovo Group Limited - Lenovo System x3550 M5 (2.30 GHz, Intel Xeon E5-2697 v4) (Intel Xeon E5-2697 v4, 2CPU x 18Cores, 2.30GHz)</t>
  </si>
  <si>
    <t>Lenovo Group Limited - Lenovo System x3550 M5 (2.40 GHz, Intel Xeon E5-2640 v4) (Intel Xeon E5-2640 v4, 2CPU x 10Cores, 2.40GHz)</t>
  </si>
  <si>
    <t>Lenovo Group Limited - Lenovo System x3550 M5 (2.40 GHz, Intel Xeon E5-2680 v4) (Intel Xeon E5-2680 v4, 2CPU x 14Cores, 2.40GHz)</t>
  </si>
  <si>
    <t>Lenovo Group Limited - Lenovo System x3550 M5 (2.60 GHz, Intel Xeon E5-2623 v4) (Intel Xeon E5-2623 v4, 2CPU x 4Cores, 2.60GHz)</t>
  </si>
  <si>
    <t>Lenovo Group Limited - Lenovo System x3550 M5 (2.60 GHz, Intel Xeon E5-2690 v4) (Intel Xeon E5-2690 v4, 2CPU x 14Cores, 2.60GHz)</t>
  </si>
  <si>
    <t>Lenovo Group Limited - Lenovo System x3550 M5 (3.20 GHz, Intel Xeon E5-2667 v4) (Intel Xeon E5-2667 v4, 2CPU x 8Cores, 3.20GHz)</t>
  </si>
  <si>
    <t>Lenovo Group Limited - Lenovo System x3550 M5 (3.40 GHz, Intel Xeon E5-2643 v4) (Intel Xeon E5-2643 v4, 2CPU x 6Cores, 3.40GHz)</t>
  </si>
  <si>
    <t>Lenovo Group Limited - Lenovo System x3550 M5 (3.50 GHz, Intel Xeon E5-2637 v4) (Intel Xeon E5-2637 v4, 2CPU x 4Cores, 3.50GHz)</t>
  </si>
  <si>
    <t>Lenovo Group Limited - Lenovo System x3550 m5 (2.20 GHz, Intel Xeon E5-2630 v4) (Intel Xeon E5-2630 v4, 2CPU x 10Cores, 2.20GHz)</t>
  </si>
  <si>
    <t>Lenovo Group Limited - Lenovo System x3650 M5 (1.70 GHz, Intel Xeon E5-2603 v4) (Intel Xeon E5-2603 v4, 2CPU x 6Cores, 1.70GHz)</t>
  </si>
  <si>
    <t>Lenovo Group Limited - Lenovo System x3650 M5 (1.70 GHz, Intel Xeon E5-2608L v4) (Intel Xeon E5-2608L v4, 2CPU x 8Cores, 1.60GHz)</t>
  </si>
  <si>
    <t>Lenovo Group Limited - Lenovo System x3650 M5 (1.70 GHz, Intel Xeon E5-2609 v4) (Intel Xeon E5-2609 v4, 2CPU x 8Cores, 1.70GHz)</t>
  </si>
  <si>
    <t>Lenovo Group Limited - Lenovo System x3650 M5 (1.90 GHz, Intel Xeon E5-2628L v4) (Intel Xeon E5-2628L v4, 2CPU x 12Cores, 1.90GHz)</t>
  </si>
  <si>
    <t>Lenovo Group Limited - Lenovo System x3650 M5 (2.00 GHz, Intel Xeon E5-2660 v4) (Intel Xeon E5-2660 v4, 2CPU x 14Cores, 2.00GHz)</t>
  </si>
  <si>
    <t>Lenovo Group Limited - Lenovo System x3650 M5 (2.10 GHz, Intel Xeon E5-2620 v4) (Intel Xeon E5-2620 v4, 2CPU x 8Cores, 2.10GHz)</t>
  </si>
  <si>
    <t>Lenovo Group Limited - Lenovo System x3650 M5 (2.10 GHz, Intel Xeon E5-2695 v4) (Intel Xeon E5-2695 v4, 2CPU x 18Cores, 2.10GHz)</t>
  </si>
  <si>
    <t>Lenovo Group Limited - Lenovo System x3650 M5 (2.20 GHz, Intel Xeon E5-2630 v4) (Intel Xeon E5-2630 v4, 2CPU x 10Cores, 2.20GHz)</t>
  </si>
  <si>
    <t>Lenovo Group Limited - Lenovo System x3650 M5 (2.20 GHz, Intel Xeon E5-2650 v4) (Intel Xeon E5-2650 v4, 2CPU x 12Cores, 2.20GHz)</t>
  </si>
  <si>
    <t>Lenovo Group Limited - Lenovo System x3650 M5 (2.20 GHz, Intel Xeon E5-2699 v4) (Intel Xeon E5-2699 v4, 2CPU x 22Cores, 2.20GHz)</t>
  </si>
  <si>
    <t>Lenovo Group Limited - Lenovo System x3650 M5 (2.30 GHz, Intel Xeon E5-2658 v4) (Intel Xeon E5-2658 v4, 2CPU x 14Cores, 2.30GHz)</t>
  </si>
  <si>
    <t>Lenovo Group Limited - Lenovo System x3650 M5 (2.30 GHz, Intel Xeon E5-2697 v4) (Intel Xeon E5-2697 v4, 2CPU x 18Cores, 2.30GHz)</t>
  </si>
  <si>
    <t>Lenovo Group Limited - Lenovo System x3650 M5 (2.40 GHz, Intel Xeon E5-2640 v4) (Intel Xeon E5-2640 v4, 2CPU x 10Cores, 2.40GHz)</t>
  </si>
  <si>
    <t>Lenovo Group Limited - Lenovo System x3650 M5 (2.40 GHz, Intel Xeon E5-2680 v4) (Intel Xeon E5-2680 v4, 2CPU x 14Cores, 2.40GHz)</t>
  </si>
  <si>
    <t>Lenovo Group Limited - Lenovo System x3650 M5 (2.60 GHz, Intel Xeon E5-2623 v4) (Intel Xeon E5-2623 v4, 2CPU x 4Cores, 2.60GHz)</t>
  </si>
  <si>
    <t>Lenovo Group Limited - Lenovo System x3650 M5 (2.60 GHz, Intel Xeon E5-2690 v4) (Intel Xeon E5-2690 v4, 2CPU x 14Cores, 2.60GHz)</t>
  </si>
  <si>
    <t>Lenovo Group Limited - Lenovo System x3650 M5 (3.20 GHz, Intel Xeon E5-2667 v4) (Intel Xeon E5-2667 v4, 2CPU x 8Cores, 3.20GHz)</t>
  </si>
  <si>
    <t>Lenovo Group Limited - Lenovo System x3650 M5 (3.40 GHz, Intel Xeon E5-2643 v4) (Intel Xeon E5-2643 v4, 2CPU x 6Cores, 3.40GHz)</t>
  </si>
  <si>
    <t>Lenovo Group Limited - Lenovo System x3650 M5 (3.50 GHz, Intel Xeon E5-2637 v4) (Intel Xeon E5-2637 v4, 2CPU x 4Cores, 3.50GHz)</t>
  </si>
  <si>
    <t>Lenovo Group Limited - Lenovo System x3850 X6 (2.00 GHz, Intel Xeon E7-4809 v3) (Intel Xeon E7-4809 v3, 4CPU x 8Cores, 2.00GHz)</t>
  </si>
  <si>
    <t>Lenovo Group Limited - Lenovo System x3850 X6 (2.20 GHz, Intel Xeon E7-8890 v4) (Intel Xeon E7-8890 v4, 4CPU x 24Cores, 2.20GHz)</t>
  </si>
  <si>
    <t>Lenovo Group Limited - Lenovo System x3950 X6 (Intel Xeon E7-8860 v3, 2.20 GHz) (Intel Xeon E7-8860 v3, 8CPU x 16Cores, 2.20GHz)</t>
  </si>
  <si>
    <t>Lenovo Group Limited - Lenovo System x3950 X6 (Intel Xeon E7-8870 v3, 2.10 GHz) (Intel Xeon E7-8870 v3, 8CPU x 18Cores, 2.10GHz)</t>
  </si>
  <si>
    <t>Lenovo Group Limited - Lenovo System x3950 X6 (Intel Xeon E7-8880 v3, 2.30 GHz) (Intel Xeon E7-8880 v3, 8CPU x 18Cores, 2.30GHz)</t>
  </si>
  <si>
    <t>Lenovo Group Limited - Lenovo System x3950 X6 (Intel Xeon E7-8891 v3, 2.80 GHz) (Intel Xeon E7-8891 v3, 8CPU x 10Cores, 2.80GHz)</t>
  </si>
  <si>
    <t>Lenovo Group Limited - Lenovo System x880 X6 (Intel Xeon E7-4830 v3, 2.10 GHz) (Intel Xeon E7-4830 v3, 4CPU x 12Cores, 2.10GHz)</t>
  </si>
  <si>
    <t>Lenovo Group Limited - Lenovo ThinkServer RD350 (1.70 GHz, Intel Xeon E5-2603 v4) (Intel Xeon E5-2603 v4, 2CPU x 6Cores, 1.70GHz)</t>
  </si>
  <si>
    <t>Lenovo Group Limited - Lenovo ThinkServer RD350 (1.70 GHz, Intel Xeon E5-2609 v4) (Intel Xeon E5-2609 v4, 2CPU x 8Cores, 1.70GHz)</t>
  </si>
  <si>
    <t>Lenovo Group Limited - Lenovo ThinkServer RD350 (1.70 GHz, Intel Xeon E5-2650L v4) (Intel Xeon E5-2650L v4, 2CPU x 14Cores, 1.70GHz)</t>
  </si>
  <si>
    <t>Lenovo Group Limited - Lenovo ThinkServer RD350 (1.80 GHz, Intel Xeon E5-2630L v4) (Intel Xeon E5-2630L v4, 2CPU x 10Cores, 1.80GHz)</t>
  </si>
  <si>
    <t>Lenovo Group Limited - Lenovo ThinkServer RD350 (2.00 GHz, Intel Xeon E5-2660 v4) (Intel Xeon E5-2660 v4, 2CPU x 14Cores, 2.00GHz)</t>
  </si>
  <si>
    <t>Lenovo Group Limited - Lenovo ThinkServer RD350 (2.10 GHz, Intel Xeon E5-2620 v4) (Intel Xeon E5-2620 v4, 2CPU x 8Cores, 2.10GHz)</t>
  </si>
  <si>
    <t>Lenovo Group Limited - Lenovo ThinkServer RD350 (2.20 GHz, Intel Xeon E5-2630 v4) (Intel Xeon E5-2630 v4, 2CPU x 10Cores, 2.20GHz)</t>
  </si>
  <si>
    <t>Lenovo Group Limited - Lenovo ThinkServer RD350 (2.20 GHz, Intel Xeon E5-2650 v4) (Intel Xeon E5-2650 v4, 2CPU x 12Cores, 2.20GHz)</t>
  </si>
  <si>
    <t>Lenovo Group Limited - Lenovo ThinkServer RD350 (2.40 GHz, Intel Xeon E5-2620 v3) (Intel Xeon E5-2620 v3, 1CPU x 6Cores, 2.40GHz)</t>
  </si>
  <si>
    <t>Lenovo Group Limited - Lenovo ThinkServer RD350 (2.40 GHz, Intel Xeon E5-2640 v4) (Intel Xeon E5-2640 v4, 2CPU x 10Cores, 2.40GHz)</t>
  </si>
  <si>
    <t>Lenovo Group Limited - Lenovo ThinkServer RD350 (2.60 GHz, Intel Xeon E5-2623 v4) (Intel Xeon E5-2623 v4, 2CPU x 4Cores, 2.60GHz)</t>
  </si>
  <si>
    <t>Lenovo Group Limited - Lenovo ThinkServer RD450 (1.70 GHz, Intel Xeon E5-2603 v4) (Intel Xeon E5-2603 v4, 2CPU x 6Cores, 1.70GHz)</t>
  </si>
  <si>
    <t>Lenovo Group Limited - Lenovo ThinkServer RD450 (1.70 GHz, Intel Xeon E5-2609 v4) (Intel Xeon E5-2609 v4, 2CPU x 8Cores, 1.70GHz)</t>
  </si>
  <si>
    <t>Lenovo Group Limited - Lenovo ThinkServer RD450 (1.80 GHz, Intel Xeon E5-2630L v4) (Intel Xeon E5-2630L v4, 2CPU x 10Cores, 1.80GHz)</t>
  </si>
  <si>
    <t>Lenovo Group Limited - Lenovo ThinkServer RD450 (2.00 GHz, Intel Xeon E5-2660 v4) (Intel Xeon E5-2660 v4, 2CPU x 14Cores, 2.00GHz)</t>
  </si>
  <si>
    <t>Lenovo Group Limited - Lenovo ThinkServer RD450 (2.10 GHz, Intel Xeon E5-2620 v4) (Intel Xeon E5-2620 v4, 2CPU x 8Cores, 2.10GHz)</t>
  </si>
  <si>
    <t>Lenovo Group Limited - Lenovo ThinkServer RD450 (2.20 GHz, Intel Xeon E5-2630 v4) (Intel Xeon E5-2630 v4, 2CPU x 10Cores, 2.20GHz)</t>
  </si>
  <si>
    <t>Lenovo Group Limited - Lenovo ThinkServer RD450 (2.20 GHz, Intel Xeon E5-2650 v4) (Intel Xeon E5-2650 v4, 2CPU x 12Cores, 2.20GHz)</t>
  </si>
  <si>
    <t>Lenovo Group Limited - Lenovo ThinkServer RD450 (2.40 GHz, Intel Xeon E5-2640 v4) (Intel Xeon E5-2640 v4, 2CPU x 10Cores, 2.40GHz)</t>
  </si>
  <si>
    <t>Lenovo Group Limited - Lenovo ThinkServer RD450 (2.60 GHz, Intel Xeon E5-2623 v4) (Intel Xeon E5-2623 v4, 2CPU x 4Cores, 2.60GHz)</t>
  </si>
  <si>
    <t>Lenovo Group Limited - Lenovo ThinkServer RD550 (1.70 GHz, Intel Xeon E5-2603 v4) (Intel Xeon E5-2603 v4, 2CPU x 6Cores, 1.70GHz)</t>
  </si>
  <si>
    <t>Lenovo Group Limited - Lenovo ThinkServer RD550 (1.80 GHz, Intel Xeon E5-2630L v4) (Intel Xeon E5-2630L v4, 2CPU x 10Cores, 1.80GHz)</t>
  </si>
  <si>
    <t>Lenovo Group Limited - Lenovo ThinkServer RD550 (2.10 GHz, Intel Xeon E5-2620 v4) (Intel Xeon E5-2620 v4, 2CPU x 8Cores, 2.10GHz)</t>
  </si>
  <si>
    <t>Lenovo Group Limited - Lenovo ThinkServer RD550 (2.10 GHz, Intel Xeon E5-2695 v4) (Intel Xeon E5-2695 v4, 2CPU x 18Cores, 2.10GHz)</t>
  </si>
  <si>
    <t>Lenovo Group Limited - Lenovo ThinkServer RD550 (2.20 GHz, Intel Xeon E5-2630 v4) (Intel Xeon E5-2630 v4, 2CPU x 10Cores, 2.20GHz)</t>
  </si>
  <si>
    <t>Lenovo Group Limited - Lenovo ThinkServer RD550 (2.40 GHz, Intel Xeon E5-2640 v4) (Intel Xeon E5-2640 v4, 2CPU x 10Cores, 2.40GHz)</t>
  </si>
  <si>
    <t>Lenovo Group Limited - Lenovo ThinkServer RD550 (2.60 GHz, Intel Xeon E5-2623 v4) (Intel Xeon E5-2623 v4, 2CPU x 4Cores, 2.60GHz)</t>
  </si>
  <si>
    <t>Lenovo Group Limited - Lenovo ThinkServer RD550 (2.60 GHz, Intel Xeon E5-2697A v4) (Intel Xeon E5-2697A v4, 2CPU x 16Cores, 2.60GHz)</t>
  </si>
  <si>
    <t>Lenovo Group Limited - Lenovo ThinkServer RD550 (3.40 GHz, Intel Xeon E5-2643 v4) (Intel Xeon E5-2643 v4, 2CPU x 6Cores, 3.40GHz)</t>
  </si>
  <si>
    <t>Lenovo Group Limited - Lenovo ThinkServer RD650 (1.70 GHz, Intel Xeon E5-2609 v4) (Intel Xeon E5-2609 v4, 2CPU x 8Cores, 1.70GHz)</t>
  </si>
  <si>
    <t>Lenovo Group Limited - Lenovo ThinkServer RD650 (2.00 GHz, Intel Xeon E5-2660 v4) (Intel Xeon E5-2660 v4, 2CPU x 14Cores, 2.00GHz)</t>
  </si>
  <si>
    <t>Lenovo Group Limited - Lenovo ThinkServer RD650 (2.10 GHz, Intel Xeon E5-2620 v4) (Intel Xeon E5-2620 v4, 2CPU x 8Cores, 2.10GHz)</t>
  </si>
  <si>
    <t>Lenovo Group Limited - Lenovo ThinkServer RD650 (2.10 GHz, Intel Xeon E5-2683 v4) (Intel Xeon E5-2683 v4, 2CPU x 16Cores, 2.10GHz)</t>
  </si>
  <si>
    <t>Lenovo Group Limited - Lenovo ThinkServer RD650 (2.10 GHz, Intel Xeon E5-2695 v4) (Intel Xeon E5-2695 v4, 2CPU x 18Cores, 2.10GHz)</t>
  </si>
  <si>
    <t>Lenovo Group Limited - Lenovo ThinkServer RD650 (2.20 GHz, Intel Xeon E5-2630 v4) (Intel Xeon E5-2630 v4, 2CPU x 10Cores, 2.20GHz)</t>
  </si>
  <si>
    <t>Lenovo Group Limited - Lenovo ThinkServer RD650 (2.20 GHz, Intel Xeon E5-2650 v4) (Intel Xeon E5-2650 v4, 2CPU x 12Cores, 2.20GHz)</t>
  </si>
  <si>
    <t>Lenovo Group Limited - Lenovo ThinkServer RD650 (2.20 GHz, Intel Xeon E5-2699 v4) (Intel Xeon E5-2699 v4, 2CPU x 22Cores, 2.20GHz)</t>
  </si>
  <si>
    <t>Lenovo Group Limited - Lenovo ThinkServer RD650 (2.30 GHz, Intel Xeon E5-2697 v4) (Intel Xeon E5-2697 v4, 2CPU x 18Cores, 2.30GHz)</t>
  </si>
  <si>
    <t>Lenovo Group Limited - Lenovo ThinkServer RD650 (2.40 GHz, Intel Xeon E5-2640 v4) (Intel Xeon E5-2640 v4, 2CPU x 10Cores, 2.40GHz)</t>
  </si>
  <si>
    <t>Lenovo Group Limited - Lenovo ThinkServer RD650 (2.40 GHz, Intel Xeon E5-2680 v4) (Intel Xeon E5-2680 v4, 2CPU x 14Cores, 2.40GHz)</t>
  </si>
  <si>
    <t>Lenovo Group Limited - Lenovo ThinkServer RD650 (2.60 GHz, Intel Xeon E5-2690 v4) (Intel Xeon E5-2690 v4, 2CPU x 14Cores, 2.60GHz)</t>
  </si>
  <si>
    <t>Lenovo Group Limited - Lenovo ThinkServer TS150 (2.00 GHz Intel Xeon E3-1235L v5) (Intel Xeon E3-1235L v5, 1CPU x 4Cores, 2.00GHz)</t>
  </si>
  <si>
    <t>Lenovo Group Limited - Lenovo ThinkServer TS150 (2.90 GHz Intel Xeon E3-1260L v5) (Intel Xeon E3-1260L v5, 1CPU x 4Cores, 2.90GHz)</t>
  </si>
  <si>
    <t>Lenovo Group Limited - Lenovo ThinkServer TS150 (3.00 GHz Intel Xeon E3-1220 v5) (Intel Xeon E3-1220 v5, 1CPU x 4Cores, 3.00GHz)</t>
  </si>
  <si>
    <t>Lenovo Group Limited - Lenovo ThinkServer TS150 (3.30 GHz Intel Xeon E3-1225 v5) (Intel Xeon E3-1225 v5, 1CPU x 4Cores, 3.30GHz)</t>
  </si>
  <si>
    <t>Lenovo Group Limited - Lenovo ThinkServer TS150 (3.40 GHz Intel Xeon E3-1230 v5) (Intel Xeon E3-1230 v5, 1CPU x 4Cores, 3.40GHz)</t>
  </si>
  <si>
    <t>Lenovo Group Limited - Lenovo ThinkServer TS150 (3.50 GHz Intel Xeon E3-1240 v5) (Intel Xeon E3-1240 v5, 1CPU x 4Cores, 3.50GHz)</t>
  </si>
  <si>
    <t>Lenovo Group Limited - Lenovo ThinkServer TS150 (3.50 GHz Intel Xeon E3-1245 v5) (Intel Xeon E3-1245 v5, 1CPU x 4Cores, 3.50GHz)</t>
  </si>
  <si>
    <t>Lenovo Group Limited - Lenovo ThinkServer TS150 (3.60 GHz Intel Xeon E3-1270 v5) (Intel Xeon E3-1270 v5, 1CPU x 4Cores, 3.60GHz)</t>
  </si>
  <si>
    <t>Lenovo Group Limited - Lenovo ThinkServer TS150 (3.60 GHz Intel Xeon E3-1275 v5) (Intel Xeon E3-1275 v5, 1CPU x 4Cores, 3.60GHz)</t>
  </si>
  <si>
    <t>Lenovo Group Limited - Lenovo ThinkServer TS450 (2.00 GHz Intel Xeon E3-1235L v5) (Intel Xeon E3-1235L v5, 1CPU x 4Cores, 2.00GHz)</t>
  </si>
  <si>
    <t>Lenovo Group Limited - Lenovo ThinkServer TS450 (2.90 GHz Intel Xeon E3-1260L v5) (Intel Xeon E3-1260L v5, 1CPU x 4Cores, 2.90GHz)</t>
  </si>
  <si>
    <t>Lenovo Group Limited - Lenovo ThinkServer TS450 (3.00 GHz Intel Xeon E3-1220 v5) (Intel Xeon E3-1220 v5, 1CPU x 4Cores, 3.00GHz)</t>
  </si>
  <si>
    <t>Lenovo Group Limited - Lenovo ThinkServer TS450 (3.30 GHz Intel Xeon E3-1225 v5) (Intel Xeon E3-1225 v5, 1CPU x 4Cores, 3.30GHz)</t>
  </si>
  <si>
    <t>Lenovo Group Limited - Lenovo ThinkServer TS450 (3.40 GHz Intel Xeon E3-1230 v5) (Intel Xeon E3-1230 v5, 1CPU x 4Cores, 3.40GHz)</t>
  </si>
  <si>
    <t>Lenovo Group Limited - Lenovo ThinkServer TS450 (3.50 GHz Intel Xeon E3-1240 v5) (Intel Xeon E3-1240 v5, 1CPU x 4Cores, 3.50GHz)</t>
  </si>
  <si>
    <t>Lenovo Group Limited - Lenovo ThinkServer TS450 (3.50 GHz Intel Xeon E3-1245 v5) (Intel Xeon E3-1245 v5, 1CPU x 4Cores, 3.50GHz)</t>
  </si>
  <si>
    <t>Lenovo Group Limited - Lenovo ThinkServer TS450 (3.60 GHz, Intel Xeon E3-1270 v5) (Intel Xeon E3-1270 v5, 1CPU x 4Cores, 3.60GHz)</t>
  </si>
  <si>
    <t>Lenovo Group Limited - Lenovo ThinkServer TS450 (3.60 GHz, Intel Xeon E3-1275 v5) (Intel Xeon E3-1275 v5, 1CPU x 4Cores, 3.60GHz)</t>
  </si>
  <si>
    <t>Lenovo Group Limited - Lenovo ThinkSever RD550 (2.20 GHz, Intel Xeon E5-2699 v4) (Intel Xeon E5-2699 v4, 2CPU x 22Cores, 2.20GHz)</t>
  </si>
  <si>
    <t>Lenovo Group Limited - Lenovo Thinkpad T460p 20FW002DUS (Intel Core i5-6440HQ) (Intel Core i5-6440HQ, 1CPU x 4Cores, 2.60GHz)</t>
  </si>
  <si>
    <t>NEC Corporation - DX20a-X (Intel Xeon D-1527) (Intel Xeon D-1527, 1CPU x 4Cores, 2.20GHz)</t>
  </si>
  <si>
    <t>NEC Corporation - DX20a-X (Intel Xeon D-1541) (Intel Xeon D-1541, 1CPU x 8Cores, 2.10GHz)</t>
  </si>
  <si>
    <t>NEC Corporation - DX20a-X (Intel Xeon D-1571) (Intel Xeon D-1571, 1CPU x 16Cores, 1.30GHz)</t>
  </si>
  <si>
    <t>NEC Corporation - Express5800/E120g-M (Intel Xeon E5-2609 v4) (Intel Xeon E5-2609 v4, 1CPU x 8Cores, 1.70GHz)</t>
  </si>
  <si>
    <t>NEC Corporation - Express5800/E120g-M (Intel Xeon E5-2609 v4) (Intel Xeon E5-2609 v4, 2CPU x 8Cores, 1.70GHz)</t>
  </si>
  <si>
    <t>NEC Corporation - Express5800/E120g-M (Intel Xeon E5-2620 v4) (Intel Xeon E5-2620 v4, 1CPU x 8Cores, 2.10GHz)</t>
  </si>
  <si>
    <t>NEC Corporation - Express5800/E120g-M (Intel Xeon E5-2620 v4) (Intel Xeon E5-2620 v4, 2CPU x 8Cores, 2.10GHz)</t>
  </si>
  <si>
    <t>NEC Corporation - Express5800/E120g-M (Intel Xeon E5-2630 v4) (Intel Xeon E5-2630 v4, 1CPU x 10Cores, 2.20GHz)</t>
  </si>
  <si>
    <t>NEC Corporation - Express5800/E120g-M (Intel Xeon E5-2630 v4) (Intel Xeon E5-2630 v4, 2CPU x 10Cores, 2.20GHz)</t>
  </si>
  <si>
    <t>NEC Corporation - Express5800/E120g-M (Intel Xeon E5-2640 v4) (Intel Xeon E5-2640 v4, 1CPU x 10Cores, 2.40GHz)</t>
  </si>
  <si>
    <t>NEC Corporation - Express5800/E120g-M (Intel Xeon E5-2640 v4) (Intel Xeon E5-2640 v4, 2CPU x 10Cores, 2.40GHz)</t>
  </si>
  <si>
    <t>NEC Corporation - Express5800/E120g-M (Intel Xeon E5-2650 v4) (Intel Xeon E5-2650 v4, 1CPU x 12Cores, 2.20GHz)</t>
  </si>
  <si>
    <t>NEC Corporation - Express5800/E120g-M (Intel Xeon E5-2650 v4) (Intel Xeon E5-2650 v4, 2CPU x 12Cores, 2.20GHz)</t>
  </si>
  <si>
    <t>NEC Corporation - Express5800/E120g-M (Intel Xeon E5-2650L v4) (Intel Xeon E5-2650L v4, 1CPU x 14Cores, 1.70GHz)</t>
  </si>
  <si>
    <t>NEC Corporation - Express5800/E120g-M (Intel Xeon E5-2650L v4) (Intel Xeon E5-2650L v4, 2CPU x 14Cores, 1.70GHz)</t>
  </si>
  <si>
    <t>NEC Corporation - Express5800/E120g-M (Intel Xeon E5-2660 v4) (Intel Xeon E5-2660 v4, 1CPU x 14Cores, 2.00GHz)</t>
  </si>
  <si>
    <t>NEC Corporation - Express5800/E120g-M (Intel Xeon E5-2660 v4) (Intel Xeon E5-2660 v4, 2CPU x 14Cores, 2.00GHz)</t>
  </si>
  <si>
    <t>NEC Corporation - Express5800/R110h-1 (Intel Pentium G4400) (Intel Pentium G4400, 1CPU x 2Cores, 3.30GHz)</t>
  </si>
  <si>
    <t>NEC Corporation - Express5800/R110h-1 (Intel Xeon E3-1220 v5) (Intel Xeon E3-1220 v5, 1CPU x 4Cores, 3.00GHz)</t>
  </si>
  <si>
    <t>NEC Corporation - Express5800/R110h-1 (Intel Xeon E3-1230 v5) (Intel Xeon E3-1230 v5, 1CPU x 4Cores, 3.40GHz)</t>
  </si>
  <si>
    <t>NEC Corporation - Express5800/R110h-1 (Intel Xeon E3-1240L v5) (Intel Xeon E3-1240L v5, 1CPU x 4Cores, 2.10GHz)</t>
  </si>
  <si>
    <t>NEC Corporation - Express5800/R110h-1 (Intel Xeon E3-1270 v5) (Intel Xeon E3-1270 v5, 1CPU x 4Cores, 3.60GHz)</t>
  </si>
  <si>
    <t>NEC Corporation - Express5800/R110h-1 (intel Xeon E3-1260L v5) (Intel Xeon E3-1260L v5, 1CPU x 4Cores, 2.90GHz)</t>
  </si>
  <si>
    <t>NEC Corporation - Express5800/R120g-1E (Intel Xeon E5-2603 v4) (Intel Xeon E5-2603 v4, 1CPU x 6Cores, 1.70GHz)</t>
  </si>
  <si>
    <t>NEC Corporation - Express5800/R120g-1E (Intel Xeon E5-2603 v4) (Intel Xeon E5-2603 v4, 2CPU x 6Cores, 1.70GHz)</t>
  </si>
  <si>
    <t>NEC Corporation - Express5800/R120g-1E (Intel Xeon E5-2609 v4) (Intel Xeon E5-2609 v4, 1CPU x 8Cores, 1.70GHz)</t>
  </si>
  <si>
    <t>NEC Corporation - Express5800/R120g-1E (Intel Xeon E5-2609 v4) (Intel Xeon E5-2609 v4, 2CPU x 8Cores, 1.70GHz)</t>
  </si>
  <si>
    <t>NEC Corporation - Express5800/R120g-1E (Intel Xeon E5-2620 v4) (Intel Xeon E5-2620 v4, 1CPU x 8Cores, 2.10GHz)</t>
  </si>
  <si>
    <t>NEC Corporation - Express5800/R120g-1E (Intel Xeon E5-2620 v4) (Intel Xeon E5-2620 v4, 2CPU x 8Cores, 2.10GHz)</t>
  </si>
  <si>
    <t>NEC Corporation - Express5800/R120g-1E (Intel Xeon E5-2623 v4) (Intel Xeon E5-2623 v4, 1CPU x 4Cores, 2.60GHz)</t>
  </si>
  <si>
    <t>NEC Corporation - Express5800/R120g-1E (Intel Xeon E5-2623 v4) (Intel Xeon E5-2623 v4, 2CPU x 4Cores, 2.60GHz)</t>
  </si>
  <si>
    <t>NEC Corporation - Express5800/R120g-1E (Intel Xeon E5-2630 v4) (Intel Xeon E5-2630 v4, 1CPU x 10Cores, 2.20GHz)</t>
  </si>
  <si>
    <t>NEC Corporation - Express5800/R120g-1E (Intel Xeon E5-2630 v4) (Intel Xeon E5-2630 v4, 2CPU x 10Cores, 2.20GHz)</t>
  </si>
  <si>
    <t>NEC Corporation - Express5800/R120g-1E (Intel Xeon E5-2650 v4) (Intel Xeon E5-2650 v4, 1CPU x 12Cores, 2.20GHz)</t>
  </si>
  <si>
    <t>NEC Corporation - Express5800/R120g-1E (Intel Xeon E5-2650 v4) (Intel Xeon E5-2650 v4, 2CPU x 12Cores, 2.20GHz)</t>
  </si>
  <si>
    <t>NEC Corporation - Express5800/R120g-1E (Intel Xeon E5-2650L v4) (Intel Xeon E5-2650L v4, 1CPU x 14Cores, 1.70GHz)</t>
  </si>
  <si>
    <t>NEC Corporation - Express5800/R120g-1E (Intel Xeon E5-2650L v4) (Intel Xeon E5-2650L v4, 2CPU x 14Cores, 1.70GHz)</t>
  </si>
  <si>
    <t>NEC Corporation - Express5800/R120g-1E (Intel Xeon E5-2660 v4) (Intel Xeon E5-2660 v4, 1CPU x 14Cores, 2.00GHz)</t>
  </si>
  <si>
    <t>NEC Corporation - Express5800/R120g-1E (Intel Xeon E5-2660 v4) (Intel Xeon E5-2660 v4, 2CPU x 14Cores, 2.00GHz)</t>
  </si>
  <si>
    <t>NEC Corporation - Express5800/R120g-1M (Intel Xeon E5-2603 v4) (Intel Xeon E5-2603 v4, 1CPU x 6Cores, 1.70GHz)</t>
  </si>
  <si>
    <t>NEC Corporation - Express5800/R120g-1M (Intel Xeon E5-2603 v4) (Intel Xeon E5-2603 v4, 2CPU x 6Cores, 1.70GHz)</t>
  </si>
  <si>
    <t>NEC Corporation - Express5800/R120g-1M (Intel Xeon E5-2620 v4) (Intel Xeon E5-2620 v4, 1CPU x 8Cores, 2.10GHz)</t>
  </si>
  <si>
    <t>NEC Corporation - Express5800/R120g-1M (Intel Xeon E5-2620 v4) (Intel Xeon E5-2620 v4, 2CPU x 8Cores, 2.10GHz)</t>
  </si>
  <si>
    <t>NEC Corporation - Express5800/R120g-1M (Intel Xeon E5-2623 v4) (Intel Xeon E5-2623 v4, 1CPU x 4Cores, 2.60GHz)</t>
  </si>
  <si>
    <t>NEC Corporation - Express5800/R120g-1M (Intel Xeon E5-2623 v4) (Intel Xeon E5-2623 v4, 2CPU x 4Cores, 2.60GHz)</t>
  </si>
  <si>
    <t>NEC Corporation - Express5800/R120g-1M (Intel Xeon E5-2630 v4) (Intel Xeon E5-2630 v4, 1CPU x 10Cores, 2.20GHz)</t>
  </si>
  <si>
    <t>NEC Corporation - Express5800/R120g-1M (Intel Xeon E5-2630 v4) (Intel Xeon E5-2630 v4, 2CPU x 10Cores, 2.20GHz)</t>
  </si>
  <si>
    <t>NEC Corporation - Express5800/R120g-1M (Intel Xeon E5-2637 v4) (Intel Xeon E5-2637 v4, 1CPU x 4Cores, 3.50GHz)</t>
  </si>
  <si>
    <t>NEC Corporation - Express5800/R120g-1M (Intel Xeon E5-2637 v4) (Intel Xeon E5-2637 v4, 2CPU x 4Cores, 3.50GHz)</t>
  </si>
  <si>
    <t>NEC Corporation - Express5800/R120g-1M (Intel Xeon E5-2640 v4) (Intel Xeon E5-2640 v4, 1CPU x 10Cores, 2.40GHz)</t>
  </si>
  <si>
    <t>NEC Corporation - Express5800/R120g-1M (Intel Xeon E5-2640 v4) (Intel Xeon E5-2640 v4, 2CPU x 10Cores, 2.40GHz)</t>
  </si>
  <si>
    <t>NEC Corporation - Express5800/R120g-1M (Intel Xeon E5-2650 v4) (Intel Xeon E5-2650 v4, 1CPU x 12Cores, 2.20GHz)</t>
  </si>
  <si>
    <t>NEC Corporation - Express5800/R120g-1M (Intel Xeon E5-2650 v4) (Intel Xeon E5-2650 v4, 2CPU x 12Cores, 2.20GHz)</t>
  </si>
  <si>
    <t>NEC Corporation - Express5800/R120g-1M (Intel Xeon E5-2650L v4) (Intel Xeon E5-2650L v4, 1CPU x 14Cores, 1.70GHz)</t>
  </si>
  <si>
    <t>NEC Corporation - Express5800/R120g-1M (Intel Xeon E5-2650L v4) (Intel Xeon E5-2650L v4, 2CPU x 14Cores, 1.70GHz)</t>
  </si>
  <si>
    <t>NEC Corporation - Express5800/R120g-1M (Intel Xeon E5-2667 v4) (Intel Xeon E5-2667 v4, 1CPU x 8Cores, 3.20GHz)</t>
  </si>
  <si>
    <t>NEC Corporation - Express5800/R120g-1M (Intel Xeon E5-2667 v4) (Intel Xeon E5-2667 v4, 2CPU x 8Cores, 3.20GHz)</t>
  </si>
  <si>
    <t>NEC Corporation - Express5800/R120g-1M (Intel Xeon E5-2680 v4) (Intel Xeon E5-2680 v4, 1CPU x 14Cores, 2.40GHz)</t>
  </si>
  <si>
    <t>NEC Corporation - Express5800/R120g-1M (Intel Xeon E5-2680 v4) (Intel Xeon E5-2680 v4, 2CPU x 14Cores, 2.40GHz)</t>
  </si>
  <si>
    <t>NEC Corporation - Express5800/R120g-1M (Intel Xeon E5-2690 v4) (Intel Xeon E5-2690 v4, 1CPU x 14Cores, 2.60GHz)</t>
  </si>
  <si>
    <t>NEC Corporation - Express5800/R120g-1M (Intel Xeon E5-2690 v4) (Intel Xeon E5-2690 v4, 2CPU x 14Cores, 2.60GHz)</t>
  </si>
  <si>
    <t>NEC Corporation - Express5800/R120g-1M (Intel Xeon E5-2697 v4) (Intel Xeon E5-2697 v4, 1CPU x 18Cores, 2.30GHz)</t>
  </si>
  <si>
    <t>NEC Corporation - Express5800/R120g-1M (Intel Xeon E5-2697 v4) (Intel Xeon E5-2697 v4, 2CPU x 18Cores, 2.30GHz)</t>
  </si>
  <si>
    <t>NEC Corporation - Express5800/R120g-1M (Intel Xeon E5-2697A v4) (Intel Xeon E5-2697A v4, 1CPU x 16Cores, 2.60GHz)</t>
  </si>
  <si>
    <t>NEC Corporation - Express5800/R120g-1M (Intel Xeon E5-2697A v4) (Intel Xeon E5-2697A v4, 2CPU x 16Cores, 2.60GHz)</t>
  </si>
  <si>
    <t>NEC Corporation - Express5800/R120g-1M (Intel Xeon E5-2698 v4) (Intel Xeon E5-2698 v4, 1CPU x 20Cores, 2.20GHz)</t>
  </si>
  <si>
    <t>NEC Corporation - Express5800/R120g-1M (Intel Xeon E5-2698 v4) (Intel Xeon E5-2698 v4, 2CPU x 20Cores, 2.20GHz)</t>
  </si>
  <si>
    <t>NEC Corporation - Express5800/R120g-1M (Intel Xeon E5-2699 v4) (Intel Xeon E5-2699 v4, 1CPU x 22Cores, 2.20GHz)</t>
  </si>
  <si>
    <t>NEC Corporation - Express5800/R120g-1M (Intel Xeon E5-2699 v4) (Intel Xeon E5-2699 v4, 2CPU x 22Cores, 2.20GHz)</t>
  </si>
  <si>
    <t>NEC Corporation - Express5800/R120g-2E (Intel Xeon E5-2603 v4) (Intel Xeon E5-2603 v4, 1CPU x 6Cores, 1.70GHz)</t>
  </si>
  <si>
    <t>NEC Corporation - Express5800/R120g-2E (Intel Xeon E5-2603 v4) (Intel Xeon E5-2603 v4, 2CPU x 6Cores, 1.70GHz)</t>
  </si>
  <si>
    <t>NEC Corporation - Express5800/R120g-2E (Intel Xeon E5-2609 v4) (Intel Xeon E5-2609 v4, 1CPU x 8Cores, 1.70GHz)</t>
  </si>
  <si>
    <t>NEC Corporation - Express5800/R120g-2E (Intel Xeon E5-2609 v4) (Intel Xeon E5-2609 v4, 2CPU x 8Cores, 1.70GHz)</t>
  </si>
  <si>
    <t>NEC Corporation - Express5800/R120g-2E (Intel Xeon E5-2620 v4) (Intel Xeon E5-2620 v4, 1CPU x 8Cores, 2.10GHz)</t>
  </si>
  <si>
    <t>NEC Corporation - Express5800/R120g-2E (Intel Xeon E5-2620 v4) (Intel Xeon E5-2620 v4, 2CPU x 8Cores, 2.10GHz)</t>
  </si>
  <si>
    <t>NEC Corporation - Express5800/R120g-2E (Intel Xeon E5-2623 v4) (Intel Xeon E5-2623 v4, 1CPU x 4Cores, 2.60GHz)</t>
  </si>
  <si>
    <t>NEC Corporation - Express5800/R120g-2E (Intel Xeon E5-2623 v4) (Intel Xeon E5-2623 v4, 2CPU x 4Cores, 2.60GHz)</t>
  </si>
  <si>
    <t>NEC Corporation - Express5800/R120g-2E (Intel Xeon E5-2630 v4) (Intel Xeon E5-2630 v4, 1CPU x 10Cores, 2.20GHz)</t>
  </si>
  <si>
    <t>NEC Corporation - Express5800/R120g-2E (Intel Xeon E5-2630 v4) (Intel Xeon E5-2630 v4, 2CPU x 10Cores, 2.20GHz)</t>
  </si>
  <si>
    <t>NEC Corporation - Express5800/R120g-2E (Intel Xeon E5-2650 v4) (Intel Xeon E5-2650 v4, 1CPU x 12Cores, 2.20GHz)</t>
  </si>
  <si>
    <t>NEC Corporation - Express5800/R120g-2E (Intel Xeon E5-2650 v4) (Intel Xeon E5-2650 v4, 2CPU x 12Cores, 2.20GHz)</t>
  </si>
  <si>
    <t>NEC Corporation - Express5800/R120g-2E (Intel Xeon E5-2660 v4) (Intel Xeon E5-2660 v4, 1CPU x 14Cores, 2.00GHz)</t>
  </si>
  <si>
    <t>NEC Corporation - Express5800/R120g-2E (Intel Xeon E5-2660 v4) (Intel Xeon E5-2660 v4, 2CPU x 14Cores, 2.00GHz)</t>
  </si>
  <si>
    <t>NEC Corporation - Express5800/R120g-2E (Intel Xeon E5-2690 v4) (Intel Xeon E5-2690 v4, 1CPU x 14Cores, 2.60GHz)</t>
  </si>
  <si>
    <t>NEC Corporation - Express5800/R120g-2E (Intel Xeon E5-2690 v4) (Intel Xeon E5-2690 v4, 2CPU x 14Cores, 2.60GHz)</t>
  </si>
  <si>
    <t>NEC Corporation - Express5800/R120g-2M (Intel Xeon E5-2603 v4) (Intel Xeon E5-2603 v4, 1CPU x 6Cores, 1.70GHz)</t>
  </si>
  <si>
    <t>NEC Corporation - Express5800/R120g-2M (Intel Xeon E5-2603 v4) (Intel Xeon E5-2603 v4, 2CPU x 6Cores, 1.70GHz)</t>
  </si>
  <si>
    <t>NEC Corporation - Express5800/R120g-2M (Intel Xeon E5-2620 v4) (Intel Xeon E5-2620 v4, 1CPU x 8Cores, 2.10GHz)</t>
  </si>
  <si>
    <t>NEC Corporation - Express5800/R120g-2M (Intel Xeon E5-2620 v4) (Intel Xeon E5-2620 v4, 2CPU x 8Cores, 2.10GHz)</t>
  </si>
  <si>
    <t>NEC Corporation - Express5800/R120g-2M (Intel Xeon E5-2623 v4) (Intel Xeon E5-2623 v4, 1CPU x 4Cores, 2.60GHz)</t>
  </si>
  <si>
    <t>NEC Corporation - Express5800/R120g-2M (Intel Xeon E5-2623 v4) (Intel Xeon E5-2623 v4, 2CPU x 4Cores, 2.60GHz)</t>
  </si>
  <si>
    <t>NEC Corporation - Express5800/R120g-2M (Intel Xeon E5-2630 v4) (Intel Xeon E5-2630 v4, 1CPU x 10Cores, 2.20GHz)</t>
  </si>
  <si>
    <t>NEC Corporation - Express5800/R120g-2M (Intel Xeon E5-2630 v4) (Intel Xeon E5-2630 v4, 2CPU x 10Cores, 2.20GHz)</t>
  </si>
  <si>
    <t>NEC Corporation - Express5800/R120g-2M (Intel Xeon E5-2637 v4) (Intel Xeon E5-2637 v4, 1CPU x 4Cores, 3.50GHz)</t>
  </si>
  <si>
    <t>NEC Corporation - Express5800/R120g-2M (Intel Xeon E5-2637 v4) (Intel Xeon E5-2637 v4, 2CPU x 4Cores, 3.50GHz)</t>
  </si>
  <si>
    <t>NEC Corporation - Express5800/R120g-2M (Intel Xeon E5-2640 v4) (Intel Xeon E5-2640 v4, 1CPU x 10Cores, 2.40GHz)</t>
  </si>
  <si>
    <t>NEC Corporation - Express5800/R120g-2M (Intel Xeon E5-2640 v4) (Intel Xeon E5-2640 v4, 2CPU x 10Cores, 2.40GHz)</t>
  </si>
  <si>
    <t>NEC Corporation - Express5800/R120g-2M (Intel Xeon E5-2643 v4) (Intel Xeon E5-2643 v4, 1CPU x 6Cores, 3.40GHz)</t>
  </si>
  <si>
    <t>NEC Corporation - Express5800/R120g-2M (Intel Xeon E5-2643 v4) (Intel Xeon E5-2643 v4, 2CPU x 6Cores, 3.40GHz)</t>
  </si>
  <si>
    <t>NEC Corporation - Express5800/R120g-2M (Intel Xeon E5-2650 v4) (Intel Xeon E5-2650 v4, 1CPU x 12Cores, 2.20GHz)</t>
  </si>
  <si>
    <t>NEC Corporation - Express5800/R120g-2M (Intel Xeon E5-2650 v4) (Intel Xeon E5-2650 v4, 2CPU x 12Cores, 2.20GHz)</t>
  </si>
  <si>
    <t>NEC Corporation - Express5800/R120g-2M (Intel Xeon E5-2667 v4) (Intel Xeon E5-2667 v4, 1CPU x 8Cores, 3.20GHz)</t>
  </si>
  <si>
    <t>NEC Corporation - Express5800/R120g-2M (Intel Xeon E5-2667 v4) (Intel Xeon E5-2667 v4, 2CPU x 8Cores, 3.20GHz)</t>
  </si>
  <si>
    <t>NEC Corporation - Express5800/R120g-2M (Intel Xeon E5-2680 v4) (Intel Xeon E5-2680 v4, 1CPU x 14Cores, 2.40GHz)</t>
  </si>
  <si>
    <t>NEC Corporation - Express5800/R120g-2M (Intel Xeon E5-2680 v4) (Intel Xeon E5-2680 v4, 2CPU x 14Cores, 2.40GHz)</t>
  </si>
  <si>
    <t>NEC Corporation - Express5800/R120g-2M (Intel Xeon E5-2690 v4) (Intel Xeon E5-2690 v4, 1CPU x 14Cores, 2.60GHz)</t>
  </si>
  <si>
    <t>NEC Corporation - Express5800/R120g-2M (Intel Xeon E5-2690 v4) (Intel Xeon E5-2690 v4, 2CPU x 14Cores, 2.60GHz)</t>
  </si>
  <si>
    <t>NEC Corporation - Express5800/R120g-2M (Intel Xeon E5-2697 v4) (Intel Xeon E5-2697 v4, 1CPU x 18Cores, 2.30GHz)</t>
  </si>
  <si>
    <t>NEC Corporation - Express5800/R120g-2M (Intel Xeon E5-2697 v4) (Intel Xeon E5-2697 v4, 2CPU x 18Cores, 2.30GHz)</t>
  </si>
  <si>
    <t>NEC Corporation - Express5800/R120g-2M (Intel Xeon E5-2697A v4) (Intel Xeon E5-2697A v4, 1CPU x 16Cores, 2.60GHz)</t>
  </si>
  <si>
    <t>NEC Corporation - Express5800/R120g-2M (Intel Xeon E5-2697A v4) (Intel Xeon E5-2697A v4, 2CPU x 16Cores, 2.60GHz)</t>
  </si>
  <si>
    <t>NEC Corporation - Express5800/R120g-2M (Intel Xeon E5-2698 v4) (Intel Xeon E5-2698 v4, 1CPU x 20Cores, 2.20GHz)</t>
  </si>
  <si>
    <t>NEC Corporation - Express5800/R120g-2M (Intel Xeon E5-2698 v4) (Intel Xeon E5-2698 v4, 2CPU x 20Cores, 2.20GHz)</t>
  </si>
  <si>
    <t>NEC Corporation - Express5800/R120g-2M (Intel Xeon E5-2699 v4) (Intel Xeon E5-2699 v4, 1CPU x 22Cores, 2.20GHz)</t>
  </si>
  <si>
    <t>NEC Corporation - Express5800/R120g-2M (Intel Xeon E5-2699 v4) (Intel Xeon E5-2699 v4, 2CPU x 22Cores, 2.20GHz)</t>
  </si>
  <si>
    <t>NEC Corporation - Express5800/T110h (Intel Celeron G3900) (Intel Celeron G3900, 1CPU x 2Cores, 2.80GHz)</t>
  </si>
  <si>
    <t>NEC Corporation - Express5800/T110h (Intel Core i3-6300) (Intel Core i3-6300, 1CPU x 2Cores, 3.80GHz)</t>
  </si>
  <si>
    <t>NEC Corporation - Express5800/T110h (Intel Pentium G4400) (Intel Pentium G4400, 1CPU x 2Cores, 3.30GHz)</t>
  </si>
  <si>
    <t>NEC Corporation - Express5800/T110h (Intel Xeon E3-1220 v5) (Intel Xeon E3-1220 v5, 1CPU x 4Cores, 3.00GHz)</t>
  </si>
  <si>
    <t>NEC Corporation - Express5800/T110h (Intel Xeon E3-1230 v5) (Intel Xeon E3-1230 v5, 1CPU x 4Cores, 3.40GHz)</t>
  </si>
  <si>
    <t>NEC Corporation - Express5800/T110h (Intel Xeon E3-1270 v5) (Intel Xeon E3-1270 v5, 1CPU x 4Cores, 3.60GHz)</t>
  </si>
  <si>
    <t>NEC Corporation - Express5800/T110h-S (Intel Core i3-6300) (Intel Core i3-6300, 1CPU x 2Cores, 3.80GHz)</t>
  </si>
  <si>
    <t>NEC Corporation - Express5800/T110h-S (Intel Pentium G4400) (Intel Pentium G4400, 1CPU x 2Cores, 3.30GHz)</t>
  </si>
  <si>
    <t>NEC Corporation - Express5800/T110h-S (Intel Xeon E3-1220 v5) (Intel Xeon E3-1220 v5, 1CPU x 4Cores, 3.00GHz)</t>
  </si>
  <si>
    <t>NEC Corporation - Express5800/T110h-S (Intel Xeon E3-1230 v5) (Intel Xeon E3-1230 v5, 1CPU x 4Cores, 3.40GHz)</t>
  </si>
  <si>
    <t>NEC Corporation - Express5800/T110h-S (Intel Xeon E3-1240L v5) (Intel Xeon E3-1240L v5, 1CPU x 4Cores, 2.10GHz)</t>
  </si>
  <si>
    <t>NEC Corporation - Express5800/T110h-S (Intel Xeon E3-1260L v5) (Intel Xeon E3-1260L v5, 1CPU x 4Cores, 2.90GHz)</t>
  </si>
  <si>
    <t>NEC Corporation - Express5800/T110h-S (Intel Xeon E3-1270 v5) (Intel Xeon E3-1270 v5, 1CPU x 4Cores, 3.60GHz)</t>
  </si>
  <si>
    <t>NEC Corporation - Express5800/T120g (Intel Xeon E5-2603 v4) (Intel Xeon E5-2603 v4, 1CPU x 6Cores, 1.70GHz)</t>
  </si>
  <si>
    <t>NEC Corporation - Express5800/T120g (Intel Xeon E5-2603 v4) (Intel Xeon E5-2603 v4, 2CPU x 6Cores, 1.70GHz)</t>
  </si>
  <si>
    <t>NEC Corporation - Express5800/T120g (Intel Xeon E5-2620 v4) (Intel Xeon E5-2620 v4, 1CPU x 8Cores, 2.10GHz)</t>
  </si>
  <si>
    <t>NEC Corporation - Express5800/T120g (Intel Xeon E5-2620 v4) (Intel Xeon E5-2620 v4, 2CPU x 8Cores, 2.10GHz)</t>
  </si>
  <si>
    <t>NEC Corporation - Express5800/T120g (Intel Xeon E5-2623 v4) (Intel Xeon E5-2623 v4, 1CPU x 4Cores, 2.60GHz)</t>
  </si>
  <si>
    <t>NEC Corporation - Express5800/T120g (Intel Xeon E5-2623 v4) (Intel Xeon E5-2623 v4, 2CPU x 4Cores, 2.60GHz)</t>
  </si>
  <si>
    <t>NEC Corporation - Express5800/T120g (Intel Xeon E5-2630 v4) (Intel Xeon E5-2630 v4, 1CPU x 10Cores, 2.20GHz)</t>
  </si>
  <si>
    <t>NEC Corporation - Express5800/T120g (Intel Xeon E5-2630 v4) (Intel Xeon E5-2630 v4, 2CPU x 10Cores, 2.20GHz)</t>
  </si>
  <si>
    <t>NEC Corporation - Express5800/T120g (Intel Xeon E5-2650 v4) (Intel Xeon E5-2650 v4, 1CPU x 12Cores, 2.20GHz)</t>
  </si>
  <si>
    <t>NEC Corporation - Express5800/T120g (Intel Xeon E5-2650 v4) (Intel Xeon E5-2650 v4, 2CPU x 12Cores, 2.20GHz)</t>
  </si>
  <si>
    <t>NEC Corporation - Express5800/T120g (Intel Xeon E5-2660 v4) (Intel Xeon E5-2660 v4, 1CPU x 14Cores, 2.00GHz)</t>
  </si>
  <si>
    <t>NEC Corporation - Express5800/T120g (Intel Xeon E5-2660 v4) (Intel Xeon E5-2660 v4, 2CPU x 14Cores, 2.00GHz)</t>
  </si>
  <si>
    <t>NEC Corporation - Express5800/T120g (Intel Xeon E5-2690 v4) (Intel Xeon E5-2690 v4, 1CPU x 14Cores, 2.60GHz)</t>
  </si>
  <si>
    <t>NEC Corporation - Express5800/T120g (Intel Xeon E5-2690 v4) (Intel Xeon E5-2690 v4, 2CPU x 14Cores, 2.60GHz)</t>
  </si>
  <si>
    <t>NEC Corporation - Express5800/T120g (Intel Xeon E5-2697 v4) (Intel Xeon E5-2697 v4, 1CPU x 18Cores, 2.30GHz)</t>
  </si>
  <si>
    <t>NEC Corporation - Express5800/T120g (Intel Xeon E5-2697 v4) (Intel Xeon E5-2697 v4, 2CPU x 18Cores, 2.30GHz)</t>
  </si>
  <si>
    <t>Oracle - SPARC S7-2 (SPARC S7, 1CPU x 8Cores, 4.27GHz, L3 16MB)</t>
  </si>
  <si>
    <t>Oracle - SPARC S7-2 (SPARC S7, 2CPU x 8Cores, 4.27GHz, L3 16MB)</t>
  </si>
  <si>
    <t>Oracle - SPARC S7-2L (SPARC S7, 1CPU x 8Cores, 4.27GHz, L3 16MB)</t>
  </si>
  <si>
    <t>Oracle - SPARC S7-2L (SPARC S7, 2CPU x 8Cores, 4.27GHz, L3 16MB)</t>
  </si>
  <si>
    <t>Quanta Computer Inc. - QuantaGrid Q71L-4U (Intel Xeon E7-8890 v3) (Intel Xeon E7-8890 v3, 4CPU x 18Cores, 2.50GHz)</t>
  </si>
  <si>
    <t>SGI - SGI Rackable C1110-GP2 (Intel Xeon E5-2680 v4, 2.40 GHz) (Intel Xeon E5-2680 v4, 2CPU x 14Cores, 2.40GHz)</t>
  </si>
  <si>
    <t>SGI - SGI UV 3000 (Intel Xeon E5-4627 v3, 2.60 GHz) (Intel Xeon E5-4627 v3, 128CPU x 10Cores, 2.60GHz)</t>
  </si>
  <si>
    <t>ScaleMP - vSMP Foundation (Intel Xeon E5-2680 v3##2.50 GHz) (Intel Xeon E5-2680 v3, 128CPU x 12Cores, 2.50GHz)</t>
  </si>
  <si>
    <t>Sugon - Sugon I610-G20 (Intel Xeon E5-2699 v3) (Intel Xeon E5-2699 v3, 2CPU x 18Cores, 2.30GHz)</t>
  </si>
  <si>
    <t>Sugon - Sugon I840-G25 (Intel Xeon E7-8890 v4) (Intel Xeon E7-8890 v4, 4CPU x 24Cores, 2.20GHz)</t>
  </si>
  <si>
    <t>Supermicro - SuperServer 2028R-C1RT4+ (X10DRC-T4+ , Intel Xeon E5-2699 v4) (Intel Xeon E5-2699 v4, 2CPU x 22Cores, 2.20GHz)</t>
  </si>
  <si>
    <t>Supermicro - SuperServer 5019S-MT (X11SSH-TF , Intel Xeon E3-1220 v5) (Intel Xeon E3-1220 v5, 1CPU x 4Cores, 3.00GHz)</t>
  </si>
  <si>
    <t>Supermicro - SuperServer 5019S-MT (X11SSH-TF , Intel Xeon E3-1225 v5) (Intel Xeon E3-1225 v5, 1CPU x 4Cores, 3.30GHz)</t>
  </si>
  <si>
    <t>Supermicro - SuperServer 5019S-MT (X11SSH-TF , Intel Xeon E3-1230 v5) (Intel Xeon E3-1230 v5, 1CPU x 4Cores, 3.40GHz)</t>
  </si>
  <si>
    <t>Supermicro - SuperServer 5019S-MT (X11SSH-TF , Intel Xeon E3-1235L v5) (Intel Xeon E3-1235L v5, 1CPU x 4Cores, 2.00GHz)</t>
  </si>
  <si>
    <t>Supermicro - SuperServer 5019S-MT (X11SSH-TF , Intel Xeon E3-1240 v5) (Intel Xeon E3-1240 v5, 1CPU x 4Cores, 3.50GHz)</t>
  </si>
  <si>
    <t>Supermicro - SuperServer 5019S-MT (X11SSH-TF , Intel Xeon E3-1240L v5) (Intel Xeon E3-1240L v5, 1CPU x 4Cores, 2.10GHz)</t>
  </si>
  <si>
    <t>Supermicro - SuperServer 5019S-WR (X11SSW-F Intel Xeon E3-1270 v5) (Intel Xeon E3-1270 v5, 1CPU x 4Cores, 3.60GHz)</t>
  </si>
  <si>
    <t>Supermicro - SuperServer 5029S-TN2 (X11SSV-Q Intel Pentium G4400) (Intel Pentium G4400, 1CPU x 2Cores, 3.30GHz)</t>
  </si>
  <si>
    <t>Supermicro - SuperServer 5039MS-H8TRF (X11SSD-F , Intel Xeon E5-1280 v5) (Intel Xeon E3-1280 v5, 1CPU x 4Cores, 3.70GHz)</t>
  </si>
  <si>
    <t>Supermicro - SuperServer 6018R-TDTP (X10DRD-LTP , Intel Xeon E5-2603 v4) (Intel Xeon E5-2603 v4, 2CPU x 6Cores, 1.70GHz)</t>
  </si>
  <si>
    <t>Supermicro - SuperServer 6018R-TDTP (X10DRD-LTP , Intel Xeon E5-2608L v4) (Intel Xeon E5-2608L v4, 2CPU x 8Cores, 1.60GHz)</t>
  </si>
  <si>
    <t>Supermicro - SuperServer 6018R-TDTP (X10DRD-LTP , Intel Xeon E5-2618L v4) (Intel Xeon E5-2618L v4, 2CPU x 10Cores, 2.20GHz)</t>
  </si>
  <si>
    <t>Supermicro - SuperServer 6018R-TDTP (X10DRD-LTP , Intel Xeon E5-2623 v4) (Intel Xeon E5-2623 v4, 2CPU x 4Cores, 2.60GHz)</t>
  </si>
  <si>
    <t>Supermicro - SuperServer 6018R-TDTP (X10DRD-LTP , Intel Xeon E5-2628L v4) (Intel Xeon E5-2628L v4, 2CPU x 12Cores, 1.90GHz)</t>
  </si>
  <si>
    <t>Supermicro - SuperServer 6018R-TDTP (X10DRD-LTP , Intel Xeon E5-2630 v4) (Intel Xeon E5-2630 v4, 2CPU x 10Cores, 2.20GHz)</t>
  </si>
  <si>
    <t>Supermicro - SuperServer 6018R-TDTP (X10DRD-LTP , Intel Xeon E5-2660 v4) (Intel Xeon E5-2660 v4, 2CPU x 14Cores, 2.00GHz)</t>
  </si>
  <si>
    <t>Supermicro - SuperServer 6018R-TDTP (X10DRD-LTP , Intel Xeon E5-2667 v4) (Intel Xeon E5-2667 v4, 2CPU x 8Cores, 3.20GHz)</t>
  </si>
  <si>
    <t>Supermicro - SuperServer 6018R-TDTP (X10DRD-LTP , Intel Xeon E5-2698 v4) (Intel Xeon E5-2698 v4, 2CPU x 20Cores, 2.20GHz)</t>
  </si>
  <si>
    <t>Supermicro - SuperServer 6018R-TDTP (X10DRD-LTP , Intel Xeon E5-2699 v4) (Intel Xeon E5-2699 v4, 2CPU x 22Cores, 2.20GHz)</t>
  </si>
  <si>
    <t>Supermicro - SuperServer 6018TR-T (X10DRT-L , Intel Xeon E5-2603 v4) (Intel Xeon E5-2603 v4, 2CPU x 6Cores, 1.70GHz)</t>
  </si>
  <si>
    <t>Supermicro - SuperServer 6018TR-T (X10DRT-L , Intel Xeon E5-2618L v4) (Intel Xeon E5-2618L v4, 2CPU x 10Cores, 2.20GHz)</t>
  </si>
  <si>
    <t>Supermicro - SuperServer 6018TR-T (X10DRT-L , Intel Xeon E5-2620 v4) (Intel Xeon E5-2620 v4, 2CPU x 8Cores, 2.10GHz)</t>
  </si>
  <si>
    <t>Supermicro - SuperServer 6018TR-T (X10DRT-L , Intel Xeon E5-2630 v4) (Intel Xeon E5-2630 v4, 2CPU x 10Cores, 2.20GHz)</t>
  </si>
  <si>
    <t>Supermicro - SuperServer 6018TR-T (X10DRT-L , Intel Xeon E5-2667 v4) (Intel Xeon E5-2667 v4, 2CPU x 8Cores, 3.20GHz)</t>
  </si>
  <si>
    <t>Supermicro - SuperServer 6018TR-T (X10DRT-L , Intel Xeon E5-2697 v4) (Intel Xeon E5-2697 v4, 2CPU x 18Cores, 2.30GHz)</t>
  </si>
  <si>
    <t>Supermicro - SuperServer 6028R-TR (X10DRi , Intel Xeon E5-2643 v4) (Intel Xeon E5-2643 v4, 2CPU x 6Cores, 3.40GHz)</t>
  </si>
  <si>
    <t>Supermicro - SuperServer 6028R-TR (X10DRi , Intel Xeon E5-2650 v4) (Intel Xeon E5-2650 v4, 2CPU x 12Cores, 2.20GHz)</t>
  </si>
  <si>
    <t>Supermicro - SuperServer 6028R-TR (X10DRi , Intel Xeon E5-2683 v4) (Intel Xeon E5-2683 v4, 2CPU x 16Cores, 2.10GHz)</t>
  </si>
  <si>
    <t>Supermicro - SuperServer 6028R-TR (X10DRi , Intel Xeon E5-2695 v4) (Intel Xeon E5-2695 v4, 2CPU x 18Cores, 2.10GHz)</t>
  </si>
  <si>
    <t>Supermicro - SuperServer 6028R-TR (X10DRi , Intel Xeon E5-2697 v4) (Intel Xeon E5-2697 v4, 2CPU x 18Cores, 2.30GHz)</t>
  </si>
  <si>
    <t>Supermicro - SuperServer 6028R-TR (X10DRi , Intel Xeon E5-2699 v4) (Intel Xeon E5-2699 v4, 2CPU x 22Cores, 2.20GHz)</t>
  </si>
  <si>
    <t>Supermicro - SuperServer 6028R-WTR (X10DRW-i , Intel Xeon E5-2667 v4) (Intel Xeon E5-2667 v4, 2CPU x 8Cores, 3.20GHz)</t>
  </si>
  <si>
    <t>Supermicro - SuperServer 6028R-WTR (X10DRW-i , Intel Xeon E5-2695 v4) (Intel Xeon E5-2695 v4, 2CPU x 18Cores, 2.10GHz)</t>
  </si>
  <si>
    <t>Supermicro - SuperServer 6028R-WTR (X10DRW-i , Intel Xeon E5-2697 v4) (Intel Xeon E5-2697 v4, 2CPU x 18Cores, 2.30GHz)</t>
  </si>
  <si>
    <t>Supermicro - SuperServer 6028R-WTR (X10DRW-i , Intel Xeon E5-2699 v4) (Intel Xeon E5-2699 v4, 2CPU x 22Cores, 2.20GHz)</t>
  </si>
  <si>
    <t>Supermicro - SuperServer 6028TP-HTFR (X10DRT-PIBF , Intel Xeon E5-2699 v4) (Intel Xeon E5-2699 v4, 2CPU x 22Cores, 2.20GHz)</t>
  </si>
  <si>
    <t>Supermicro - SuperServer 6038R-TXR (X10DRX , Intel Xeon E5-2608L v4) (Intel Xeon E5-2608L v4, 2CPU x 8Cores, 1.60GHz)</t>
  </si>
  <si>
    <t>Supermicro - SuperServer 6038R-TXR (X10DRX , Intel Xeon E5-2620 v4) (Intel Xeon E5-2620 v4, 2CPU x 8Cores, 2.10GHz)</t>
  </si>
  <si>
    <t>Supermicro - SuperServer 6038R-TXR (X10DRX , Intel Xeon E5-2630 v4) (Intel Xeon E5-2630 v4, 2CPU x 10Cores, 2.20GHz)</t>
  </si>
  <si>
    <t>Supermicro - SuperServer 6038R-TXR (X10DRX , Intel Xeon E5-2695 v4) (Intel Xeon E5-2695 v4, 2CPU x 18Cores, 2.10GHz)</t>
  </si>
  <si>
    <t>Supermicro - SuperServer 7048GR-TR (X10DRG-Q , Intel Xeon E5-2603 v4) (Intel Xeon E5-2603 v4, 2CPU x 6Cores, 1.70GHz)</t>
  </si>
  <si>
    <t>Supermicro - SuperServer 7048GR-TR (X10DRG-Q , Intel Xeon E5-2687W v4) (Intel Xeon E5-2687W v4, 2CPU x 12Cores, 3.00GHz)</t>
  </si>
  <si>
    <t>Supermicro - SuperServer 7048GR-TR (X10DRG-Q , Intel Xeon E5-2695 v4) (Intel Xeon E5-2695 v4, 2CPU x 18Cores, 2.10GHz)</t>
  </si>
  <si>
    <t>Supermicro - SuperServer F618R2-FC0 (X10DRFF-C , Intel Xeon E5-2603 v4) (Intel Xeon E5-2603 v4, 2CPU x 6Cores, 1.70GHz)</t>
  </si>
  <si>
    <t>Supermicro - SuperServer F618R2-FC0 (X10DRFF-C , Intel Xeon E5-2628L v4) (Intel Xeon E5-2628L v4, 2CPU x 12Cores, 1.90GHz)</t>
  </si>
  <si>
    <t>Supermicro - SuperServer F618R2-FC0 (X10DRFF-C , Intel Xeon E5-2680 v4) (Intel Xeon E5-2680 v4, 2CPU x 14Cores, 2.40GHz)</t>
  </si>
  <si>
    <t>Supermicro - SuperServer F618R2-FC0 (X10DRFF-C , Intel Xeon E5-2695 v4) (Intel Xeon E5-2695 v4, 2CPU x 18Cores, 2.10GHz)</t>
  </si>
  <si>
    <t>Supermicro - SuperServer F618R2-FC0 (X10DRFF-C , Intel Xeon E5-2697 v4) (Intel Xeon E5-2697 v4, 2CPU x 18Cores, 2.30GHz)</t>
  </si>
  <si>
    <t>Supermicro - SuperServer F618R2-FC0 (X10DRFF-C , Intel Xeon E5-2699 v4) (Intel Xeon E5-2699 v4, 2CPU x 22Cores, 2.20GHz)</t>
  </si>
  <si>
    <t>Supermicro - SuperStorage Server 5048R-E1CR36L (X10SRH-CLN4F , Intel Xeon E5-2667 v4) (Intel Xeon E5-2667 v4, 1CPU x 8Cores, 3.20GHz)</t>
  </si>
  <si>
    <t>Supermicro - SuperStorage Server 5048R-E1CR36L (X10SRH-CLN4F , Intel Xeon E5-2695 v4) (Intel Xeon E5-2695 v4, 1CPU x 18Cores, 2.10GHz)</t>
  </si>
  <si>
    <t>Supermicro - SuperStorage Server 5048R-E1CR36L (X10SRH-CLN4F , Intel Xeon E5-2699 v4) (Intel Xeon E5-2699 v4, 1CPU x 22Cores, 2.20GHz)</t>
  </si>
  <si>
    <t>Supermicro - SuperWorkstation 5038A-I (X10SRA , Intel Xeon E5-2648L v4) (Intel Xeon E5-2648L v4, 1CPU x 14Cores, 1.80GHz)</t>
  </si>
  <si>
    <t>Supermicro - SuperWorkstation 5039A-iL (X11SAE Intel Core i3-6098P) (Intel Core i3-6098P, 1CPU x 2Cores, 3.60GHz)</t>
  </si>
  <si>
    <t>Supermicro - SuperWorkstation 5039A-iL (X11SAE Intel Core i5-6402P) (Intel Core i5-6402P, 1CPU x 4Cores, 2.80GHz)</t>
  </si>
  <si>
    <t>Supermicro - SuperWorkstation 5039A-iL (X11SAE Intel Core i5-6500) (Intel Core i5-6500, 1CPU x 4Cores, 3.20GHz)</t>
  </si>
  <si>
    <t>Supermicro - SuperWorkstation 5039A-iL (X11SAE Intel Core i5-6500T) (Intel Core i5-6500T, 1CPU x 4Cores, 2.50GHz)</t>
  </si>
  <si>
    <t>Supermicro - SuperWorkstation 5039A-iL (X11SAE Intel Core i7-6700K) (Intel Core i7-6700K, 1CPU x 4Cores, 4.00GHz)</t>
  </si>
  <si>
    <t>Supermicro - SuperWorkstation 5039A-iL (X11SAE Intel Core i7-6700T) (Intel Core i7-6700T, 1CPU x 4Cores, 2.80GHz)</t>
  </si>
  <si>
    <t>Supermicro - SuperWorkstation 5039A-iL (X11SAE Intel Xeon E3-1260L v5) (Intel Xeon E3-1260L v5, 1CPU x 4Cores, 2.90GHz)</t>
  </si>
  <si>
    <t>Supermicro - Supermicro C7Z170-OCE motherboard (C7Z170-OCE Intel Core i5-6402P) (Intel Core i5-6402P, 1CPU x 4Cores, 2.80GHz)</t>
  </si>
  <si>
    <t>Supermicro - Supermicro C7Z170-OCE motherboard (C7Z170-OCE Intel Pentium G4400) (Intel Pentium G4400, 1CPU x 2Cores, 3.30GHz)</t>
  </si>
  <si>
    <t>Supermicro - Supermicro X11SAE-M motherboard (X11SAE-M , Intel Xeon E3-1220 v5) (Intel Xeon E3-1220 v5, 1CPU x 4Cores, 3.00GHz)</t>
  </si>
  <si>
    <t>Supermicro - Supermicro X11SAE-M motherboard (X11SAE-M , Intel Xeon E3-1225 v5) (Intel Xeon E3-1225 v5, 1CPU x 4Cores, 3.30GHz)</t>
  </si>
  <si>
    <t>Supermicro - Supermicro X11SAE-M motherboard (X11SAE-M , Intel Xeon E3-1230 v5) (Intel Xeon E3-1230 v5, 1CPU x 4Cores, 3.40GHz)</t>
  </si>
  <si>
    <t>Supermicro - Supermicro X11SAE-M motherboard (X11SAE-M , Intel Xeon E3-1235L v5) (Intel Xeon E3-1235L v5, 1CPU x 4Cores, 2.00GHz)</t>
  </si>
  <si>
    <t>Supermicro - Supermicro X11SAE-M motherboard (X11SAE-M , Intel Xeon E3-1240L v5) (Intel Xeon E3-1240L v5, 1CPU x 4Cores, 2.10GHz)</t>
  </si>
  <si>
    <t>Supermicro - Supermicro X11SAE-M motherboard (X11SAE-M , Intel Xeon E3-1245 v5) (Intel Xeon E3-1245 v5, 1CPU x 4Cores, 3.50GHz)</t>
  </si>
  <si>
    <t>Supermicro - Supermicro X11SAE-M motherboard (X11SAE-M , Intel Xeon E3-1260L v5) (Intel Xeon E3-1260L v5, 1CPU x 4Cores, 2.90GHz)</t>
  </si>
  <si>
    <t>Supermicro - Supermicro X11SAE-M motherboard (X11SAE-M , Intel Xeon E3-1275 v5) (Intel Xeon E3-1275 v5, 1CPU x 4Cores, 3.60GHz)</t>
  </si>
  <si>
    <t>Supermicro - Supermicro X11SAE-M motherboard (X11SAE-M Intel Core i3-6100TE) (Intel Core i3-6100TE, 1CPU x 2Cores, 3.20GHz)</t>
  </si>
  <si>
    <t>Supermicro - Supermicro X11SAE-M motherboard (X11SAE-M Intel Core i5-6500T) (Intel Core i5-6500T, 1CPU x 4Cores, 2.50GHz)</t>
  </si>
  <si>
    <t>Supermicro - Supermicro X11SAE-M motherboard (X11SAE-M Intel Core i5-6600) (Intel Core i5-6600, 1CPU x 4Cores, 3.30GHz)</t>
  </si>
  <si>
    <t>Supermicro - Supermicro X11SAE-M motherboard (X11SAE-M Intel Xeon E3-1240 v5) (Intel Xeon E3-1240 v5, 1CPU x 4Cores, 3.50GHz)</t>
  </si>
  <si>
    <t>Supermicro - Supermicro X11SAE-M motherboard (X11SAE-M Intel Xeon E3-1270 v5) (Intel Xeon E3-1270 v5, 1CPU x 4Cores, 3.60GHz)</t>
  </si>
  <si>
    <t>Supermicro - Supermicro X11SAE-M motherboard (X11SAE-M Intel Xeon E3-1280 v5) (Intel Xeon E3-1280 v5, 1CPU x 4Cores, 3.70GHz)</t>
  </si>
  <si>
    <t>Supermicro - Supermicro X11SAT-F motherboard (X11SAT-F Intel Core i3-6100TE) (Intel Core i3-6100TE, 1CPU x 2Cores, 2.70GHz)</t>
  </si>
  <si>
    <t>Supermicro - Supermicro X11SAT-F motherboard (X11SAT-F Intel Pentium G4400) (Intel Pentium G4400, 1CPU x 2Cores, 3.30GHz)</t>
  </si>
  <si>
    <t>Supermicro - Supermicro X11SSL-nF motherboard (X11SSL-nF , Intel Core i3-6100TE) (Intel Core i3-6100TE, 1CPU x 2Cores, 2.70GHz)</t>
  </si>
  <si>
    <t>Supermicro - Supermicro X11SSL-nF motherboard (X11SSL-nF , Intel Xeon E3-1230 v5) (Intel Xeon E3-1230 v5, 1CPU x 4Cores, 3.40GHz)</t>
  </si>
  <si>
    <t>Supermicro - Supermicro X11SSL-nF motherboard (X11SSL-nF , Intel Xeon E3-1240 v5) (Intel Xeon E3-1240 v5, 1CPU x 4Cores, 3.50GHz)</t>
  </si>
  <si>
    <t>Supermicro - Supermicro X11SSL-nF motherboard (X11SSL-nF , Intel Xeon E3-1245 v5) (Intel Xeon E3-1245 v5, 1CPU x 4Cores, 3.50GHz)</t>
  </si>
  <si>
    <t>Supermicro - Supermicro X11SSL-nF motherboard (X11SSL-nF , Intel Xeon E3-1260L v5) (Intel Xeon E3-1260L v5, 1CPU x 4Cores, 2.90GHz)</t>
  </si>
  <si>
    <t>Supermicro - Supermicro X11SSL-nF motherboard (X11SSL-nF Intel Xeon E3-1220 v5) (Intel Xeon E3-1220 v5, 1CPU x 4Cores, 3.00GHz)</t>
  </si>
  <si>
    <t>Supermicro - Supermicro X11SSL-nF motherboard (X11SSL-nF Intel Xeon E3-1225 v5) (Intel Xeon E3-1225 v5, 1CPU x 4Cores, 3.30GHz)</t>
  </si>
  <si>
    <t>Supermicro - Supermicro X11SSL-nF motherboard (X11SSL-nF Intel Xeon E3-1235L v5) (Intel Xeon E3-1235L v5, 1CPU x 4Cores, 2.00GHz)</t>
  </si>
  <si>
    <t>Supermicro - Supermicro X11SSL-nF motherboard (X11SSL-nF Intel Xeon E3-1240L v5) (Intel Xeon E3-1240L v5, 1CPU x 4Cores, 2.10GHz)</t>
  </si>
  <si>
    <t>Supermicro - Supermicro X11SSL-nF motherboard (X11SSL-nF Intel Xeon E3-1270 v5) (Intel Xeon E3-1270 v5, 1CPU x 4Cores, 3.60GHz)</t>
  </si>
  <si>
    <t>Supermicro - Supermicro X11SSL-nF motherboard (X11SSL-nF Intel Xeon E3-1275 v5) (Intel Xeon E3-1275 v5, 1CPU x 4Cores, 3.60GHz)</t>
  </si>
  <si>
    <t>Supermicro - Supermicro X11SSL-nF motherboard (X11SSL-nF Intel Xeon E3-1280 v5) (Intel Xeon E3-1280 v5, 1CPU x 4Cores, 3.70GHz)</t>
  </si>
  <si>
    <t>Supermicro - Supermicro X11SSM-F motherboard (X11SSM-F Intel Core i3-6098P) (Intel Core i3-6098P, 1CPU x 2Cores, 3.60GHz)</t>
  </si>
  <si>
    <t>Supermicro - Supermicro X11SSM-F motherboard (X11SSM-F Intel Xeon E3-1220 v5) (Intel Xeon E3-1220 v5, 1CPU x 4Cores, 3.00GHz)</t>
  </si>
  <si>
    <t>Supermicro - Supermicro X11SSM-F motherboard (X11SSM-F Intel Xeon E3-1230 v5) (Intel Xeon E3-1230 v5, 1CPU x 4Cores, 3.40GHz)</t>
  </si>
  <si>
    <t>Supermicro - Supermicro X11SSM-F motherboard (X11SSM-F Intel Xeon E3-1240 v5) (Intel Xeon E3-1240 v5, 1CPU x 4Cores, 3.50GHz)</t>
  </si>
  <si>
    <t>Supermicro - Supermicro X11SSM-F motherboard (X11SSM-F Intel Xeon E3-1245 v5) (Intel Xeon E3-1245 v5, 1CPU x 4Cores, 3.50GHz)</t>
  </si>
  <si>
    <t>Supermicro - Supermicro X11SSM-F motherboard (X11SSM-F Intel Xeon E3-1260L v5) (Intel Xeon E3-1260L v5, 1CPU x 4Cores, 2.90GHz)</t>
  </si>
  <si>
    <t>Supermicro - Supermicro X11SSM-F motherboard (X11SSM-F Intel Xeon E3-1280 v5) (Intel Xeon E3-1280 v5, 1CPU x 4Cores, 3.70GHz)</t>
  </si>
  <si>
    <t>Supermicro - Superserver 6028R-TDWNR (X10DDW-iN , Intel Xeon E5-2699 v4) (Intel Xeon E5-2699 v4, 2CPU x 22Cores, 2.20GHz)</t>
  </si>
  <si>
    <t>387D9631420E2A24E0537E84880A1837</t>
  </si>
  <si>
    <t>MiniCluster</t>
  </si>
  <si>
    <t>Deployment Target for Middle Tier Applications and Database Tier is MiniCluster</t>
  </si>
  <si>
    <t>18c</t>
  </si>
  <si>
    <t>JD Edwards - 9.2</t>
  </si>
  <si>
    <t>https//apex.oracle.com/pls/apex/custino/offline/excel</t>
  </si>
  <si>
    <t>ASUSTeK Computer Inc. - ASUS RS920-E7(Z9PX-Q32) Server System (Intel Xeon E5-4650) (Intel Xeon E5-4650, 4CPU x 8Cores, 2.70GHz, L3 20MB)</t>
  </si>
  <si>
    <t>Acer Incorporated - Acer AR580 F2 (Xeon E5-4650) (Intel Xeon E5-4650, 4CPU x 8Cores, 2.70GHz, L3 20MB)</t>
  </si>
  <si>
    <t>Fujitsu - Fujitsu SPARC M12-1 (SPARC64 XII, 1CPU x 6Cores, 3.20GHz, L3 16MB)</t>
  </si>
  <si>
    <t>Fujitsu - Fujitsu SPARC M12-2 (SPARC64 XII, 1CPU x 12Cores, 3.90GHz)</t>
  </si>
  <si>
    <t>Fujitsu - Fujitsu SPARC M12-2 (SPARC64 XII, 2CPU x 12Cores, 3.90GHz)</t>
  </si>
  <si>
    <t>Fujitsu - Fujitsu SPARC M12-2S (SPARC64 XII, 10CPU x 12Cores, 4.25GHz)</t>
  </si>
  <si>
    <t>Fujitsu - Fujitsu SPARC M12-2S (SPARC64 XII, 11CPU x 12Cores, 4.25GHz)</t>
  </si>
  <si>
    <t>Fujitsu - Fujitsu SPARC M12-2S (SPARC64 XII, 12CPU x 12Cores, 4.25GHz)</t>
  </si>
  <si>
    <t>Fujitsu - Fujitsu SPARC M12-2S (SPARC64 XII, 13CPU x 12Cores, 4.25GHz)</t>
  </si>
  <si>
    <t>Fujitsu - Fujitsu SPARC M12-2S (SPARC64 XII, 14CPU x 12Cores, 4.25GHz)</t>
  </si>
  <si>
    <t>Fujitsu - Fujitsu SPARC M12-2S (SPARC64 XII, 15CPU x 12Cores, 4.25GHz)</t>
  </si>
  <si>
    <t>Fujitsu - Fujitsu SPARC M12-2S (SPARC64 XII, 16CPU x 12Cores, 4.25GHz)</t>
  </si>
  <si>
    <t>Fujitsu - Fujitsu SPARC M12-2S (SPARC64 XII, 17CPU x 12Cores, 4.25GHz)</t>
  </si>
  <si>
    <t>Fujitsu - Fujitsu SPARC M12-2S (SPARC64 XII, 18CPU x 12Cores, 4.25GHz)</t>
  </si>
  <si>
    <t>Fujitsu - Fujitsu SPARC M12-2S (SPARC64 XII, 19CPU x 12Cores, 4.25GHz)</t>
  </si>
  <si>
    <t>Fujitsu - Fujitsu SPARC M12-2S (SPARC64 XII, 1CPU x 12Cores, 4.25GHz)</t>
  </si>
  <si>
    <t>Fujitsu - Fujitsu SPARC M12-2S (SPARC64 XII, 20CPU x 12Cores, 4.25GHz)</t>
  </si>
  <si>
    <t>Fujitsu - Fujitsu SPARC M12-2S (SPARC64 XII, 21CPU x 12Cores, 4.25GHz)</t>
  </si>
  <si>
    <t>Fujitsu - Fujitsu SPARC M12-2S (SPARC64 XII, 22CPU x 12Cores, 4.25GHz)</t>
  </si>
  <si>
    <t>Fujitsu - Fujitsu SPARC M12-2S (SPARC64 XII, 23CPU x 12Cores, 4.25GHz)</t>
  </si>
  <si>
    <t>Fujitsu - Fujitsu SPARC M12-2S (SPARC64 XII, 24CPU x 12Cores, 4.25GHz)</t>
  </si>
  <si>
    <t>Fujitsu - Fujitsu SPARC M12-2S (SPARC64 XII, 25CPU x 12Cores, 4.25GHz)</t>
  </si>
  <si>
    <t>Fujitsu - Fujitsu SPARC M12-2S (SPARC64 XII, 26CPU x 12Cores, 4.25GHz)</t>
  </si>
  <si>
    <t>Fujitsu - Fujitsu SPARC M12-2S (SPARC64 XII, 27CPU x 12Cores, 4.25GHz)</t>
  </si>
  <si>
    <t>Fujitsu - Fujitsu SPARC M12-2S (SPARC64 XII, 28CPU x 12Cores, 4.25GHz)</t>
  </si>
  <si>
    <t>Fujitsu - Fujitsu SPARC M12-2S (SPARC64 XII, 29CPU x 12Cores, 4.25GHz)</t>
  </si>
  <si>
    <t>Fujitsu - Fujitsu SPARC M12-2S (SPARC64 XII, 2CPU x 12Cores, 4.25GHz)</t>
  </si>
  <si>
    <t>Fujitsu - Fujitsu SPARC M12-2S (SPARC64 XII, 30CPU x 12Cores, 4.25GHz)</t>
  </si>
  <si>
    <t>Fujitsu - Fujitsu SPARC M12-2S (SPARC64 XII, 31CPU x 12Cores, 4.25GHz)</t>
  </si>
  <si>
    <t>Fujitsu - Fujitsu SPARC M12-2S (SPARC64 XII, 32CPU x 12Cores, 4.25GHz)</t>
  </si>
  <si>
    <t>Fujitsu - Fujitsu SPARC M12-2S (SPARC64 XII, 3CPU x 12Cores, 4.25GHz)</t>
  </si>
  <si>
    <t>Fujitsu - Fujitsu SPARC M12-2S (SPARC64 XII, 4CPU x 12Cores, 4.25GHz)</t>
  </si>
  <si>
    <t>Fujitsu - Fujitsu SPARC M12-2S (SPARC64 XII, 5CPU x 12Cores, 4.25GHz)</t>
  </si>
  <si>
    <t>Fujitsu - Fujitsu SPARC M12-2S (SPARC64 XII, 6CPU x 12Cores, 4.25GHz)</t>
  </si>
  <si>
    <t>Fujitsu - Fujitsu SPARC M12-2S (SPARC64 XII, 7CPU x 12Cores, 4.20GHz)</t>
  </si>
  <si>
    <t>Fujitsu - Fujitsu SPARC M12-2S (SPARC64 XII, 7CPU x 12Cores, 4.25GHz)</t>
  </si>
  <si>
    <t>Fujitsu - Fujitsu SPARC M12-2S (SPARC64 XII, 8CPU x 12Cores, 4.25GHz)</t>
  </si>
  <si>
    <t>Fujitsu - Fujitsu SPARC M12-2S (SPARC64 XII, 9CPU x 12Cores, 4.25GHz)</t>
  </si>
  <si>
    <t>HPE - Proliant BL460c Gen10 (Intel Xeon Platinum 8158, 1CPU x 12Cores, 3.00GHz)</t>
  </si>
  <si>
    <t>HPE - Proliant BL460c Gen10 (Intel Xeon Platinum 8158, 2CPU x 12Cores, 3.00GHz)</t>
  </si>
  <si>
    <t>Huawei - Huawei RH2285H v2 (Intel Xeon E5-2420 v2) (Intel Xeon E5-2420 v2, 2CPU x 6Cores, 2.20GHz)</t>
  </si>
  <si>
    <t>IBM - IBM Power System E950 (POWER9, 4CPU x 4Cores, 3.60GHz)</t>
  </si>
  <si>
    <t>IBM - IBM Power System E950 (POWER9, 5CPU x 4Cores, 3.40GHz)</t>
  </si>
  <si>
    <t>IBM - IBM Power System E950 (POWER9, 6CPU x 4Cores, 3.15GHz)</t>
  </si>
  <si>
    <t>IBM - IBM Power System E950 (POWER9, 6CPU x 4Cores, 3.20GHz)</t>
  </si>
  <si>
    <t>IBM - IBM Power System E950 (POWER9, 8CPU x 4Cores, 3.60GHz)</t>
  </si>
  <si>
    <t>IBM - IBM Power System E950 (POWER9, 8CPU x 5Cores, 3.40GHz)</t>
  </si>
  <si>
    <t>IBM - IBM Power System E950 (POWER9, 8CPU x 6Cores, 3.15GHz)</t>
  </si>
  <si>
    <t>IBM - IBM Power System E950 (POWER9, 8CPU x 6Cores, 3.20GHz)</t>
  </si>
  <si>
    <t>IBM - IBM Power System E980 (POWER9, 12CPU x 10Cores, 3.70GHz)</t>
  </si>
  <si>
    <t>IBM - IBM Power System E980 (POWER9, 12CPU x 11Cores, 3.58GHz)</t>
  </si>
  <si>
    <t>IBM - IBM Power System E980 (POWER9, 12CPU x 12Cores, 3.55GHz)</t>
  </si>
  <si>
    <t>IBM - IBM Power System E980 (POWER9, 12CPU x 8Cores, 3.90GHz)</t>
  </si>
  <si>
    <t>IBM - IBM Power System E980 (POWER9, 16CPU x 10Cores, 3.70GHz)</t>
  </si>
  <si>
    <t>IBM - IBM Power System E980 (POWER9, 16CPU x 11Cores, 3.58GHz)</t>
  </si>
  <si>
    <t>IBM - IBM Power System E980 (POWER9, 16CPU x 12Cores, 3.55GHz)</t>
  </si>
  <si>
    <t>IBM - IBM Power System E980 (POWER9, 16CPU x 8Cores, 3.90GHz)</t>
  </si>
  <si>
    <t>IBM - IBM Power System E980 (POWER9, 4CPU x 10Cores, 3.70GHz)</t>
  </si>
  <si>
    <t>IBM - IBM Power System E980 (POWER9, 4CPU x 11Cores, 3.58GHz)</t>
  </si>
  <si>
    <t>IBM - IBM Power System E980 (POWER9, 4CPU x 12Cores, 3.55GHz)</t>
  </si>
  <si>
    <t>IBM - IBM Power System E980 (POWER9, 4CPU x 8Cores, 3.90GHz)</t>
  </si>
  <si>
    <t>IBM - IBM Power System E980 (POWER9, 8CPU x 10Cores, 3.70GHz)</t>
  </si>
  <si>
    <t>IBM - IBM Power System E980 (POWER9, 8CPU x 11Cores, 3.58GHz)</t>
  </si>
  <si>
    <t>IBM - IBM Power System E980 (POWER9, 8CPU x 12Cores, 3.55GHz)</t>
  </si>
  <si>
    <t>IBM - IBM Power System E980 (POWER9, 8CPU x 8Cores, 3.90GHz)</t>
  </si>
  <si>
    <t>IBM - IBM Power System S914 (POWER9, 1CPU x 4Cores, 2.30GHz)</t>
  </si>
  <si>
    <t>IBM - IBM Power System S914 (POWER9, 1CPU x 6Cores, 2.30GHz)</t>
  </si>
  <si>
    <t>IBM - IBM Power System S914 (POWER9, 1CPU x 8Cores, 2.80GHz)</t>
  </si>
  <si>
    <t>IBM - IBM Power System S922 (POWER9, 1CPU x 10Cores, 2.90GHz)</t>
  </si>
  <si>
    <t>IBM - IBM Power System S922 (POWER9, 1CPU x 4Cores, 2.80GHz)</t>
  </si>
  <si>
    <t>IBM - IBM Power System S922 (POWER9, 1CPU x 8Cores, 3.40GHz)</t>
  </si>
  <si>
    <t>IBM - IBM Power System S922 (POWER9, 2CPU x 10Cores, 2.90GHz)</t>
  </si>
  <si>
    <t>IBM - IBM Power System S922 (POWER9, 2CPU x 8Cores, 3.40GHz)</t>
  </si>
  <si>
    <t>IBM - IBM Power System S924 (POWER9, 2CPU x 4Cores, 3.80GHz)</t>
  </si>
  <si>
    <t>IBM - IBM Power System S924 (POWER9, 2CPU x 5Cores, 3.50GHz)</t>
  </si>
  <si>
    <t>IBM - IBM Power System S924 (POWER9, 4CPU x 4Cores, 3.80GHz)</t>
  </si>
  <si>
    <t>IBM - IBM Power System S924 (POWER9, 4CPU x 5Cores, 3.50GHz)</t>
  </si>
  <si>
    <t>IBM - IBM Power System S924 (POWER9, 4CPU x 6Cores, 3.40GHz)</t>
  </si>
  <si>
    <t>Oracle - Oracle Server X7-2 (Intel Xeon Gold 6128, 1CPU x 6Cores, 3.40GHz)</t>
  </si>
  <si>
    <t>Oracle - Oracle Server X7-2 (Intel Xeon Gold 6128, 2CPU x 6Cores, 3.40GHz)</t>
  </si>
  <si>
    <t>Oracle - Oracle Server X7-2 (Intel Xeon Gold 6140, 1CPU x 18Cores, 2.30GHz)</t>
  </si>
  <si>
    <t>Oracle - Oracle Server X7-2 (Intel Xeon Gold 6140, 2CPU x 18Cores, 2.30GHz)</t>
  </si>
  <si>
    <t>Oracle - Oracle Server X7-2 (Intel Xeon Platinum 8160, 1CPU x 24Cores, 2.10GHz)</t>
  </si>
  <si>
    <t>Oracle - Oracle Server X7-2 (Intel Xeon Platinum 8160, 2CPU x 24Cores, 2.10GHz)</t>
  </si>
  <si>
    <t>Oracle - Oracle Server X7-2 (Intel Xeon Platinum 8167, 1CPU x 26Cores, 2.00GHz)</t>
  </si>
  <si>
    <t>Oracle - Oracle Server X7-2 (Intel Xeon Platinum 8167, 2CPU x 26Cores, 2.00GHz)</t>
  </si>
  <si>
    <t>Oracle - Oracle Server X7-2 (Intel Xeon Platinum 8168, 1CPU x 24Cores, 2.70GHz)</t>
  </si>
  <si>
    <t>Oracle - Oracle Server X7-2 (Intel Xeon Platinum 8168, 2CPU x 24Cores, 2.70GHz)</t>
  </si>
  <si>
    <t>Oracle - Oracle Server X7-2 (Intel Xeon Silver 4114, 1CPU x 10Cores, 2.20GHz)</t>
  </si>
  <si>
    <t>Oracle - Oracle Server X7-2 (Intel Xeon Silver 4114, 2CPU x 10Cores, 2.20GHz)</t>
  </si>
  <si>
    <t>Oracle - Oracle Server X7-2L (Intel Xeon Gold 6128, 1CPU x 6Cores, 3.40GHz)</t>
  </si>
  <si>
    <t>Oracle - Oracle Server X7-2L (Intel Xeon Gold 6128, 2CPU x 6Cores, 3.40GHz)</t>
  </si>
  <si>
    <t>Oracle - Oracle Server X7-2L (Intel Xeon Gold 6140, 1CPU x 18Cores, 2.30GHz)</t>
  </si>
  <si>
    <t>Oracle - Oracle Server X7-2L (Intel Xeon Gold 6140, 2CPU x 18Cores, 2.30GHz)</t>
  </si>
  <si>
    <t>Oracle - Oracle Server X7-2L (Intel Xeon Platinum 8160, 1CPU x 24Cores, 2.10GHz)</t>
  </si>
  <si>
    <t>Oracle - Oracle Server X7-2L (Intel Xeon Platinum 8160, 2CPU x 24Cores, 2.10GHz)</t>
  </si>
  <si>
    <t>Oracle - Oracle Server X7-2L (Intel Xeon Platinum 8167, 1CPU x 26Cores, 2.00GHz)</t>
  </si>
  <si>
    <t>Oracle - Oracle Server X7-2L (Intel Xeon Platinum 8167, 2CPU x 26Cores, 2.00GHz)</t>
  </si>
  <si>
    <t>Oracle - Oracle Server X7-2L (Intel Xeon Platinum 8168, 1CPU x 24Cores, 2.70GHz)</t>
  </si>
  <si>
    <t>Oracle - Oracle Server X7-2L (Intel Xeon Platinum 8168, 2CPU x 24Cores, 2.70GHz)</t>
  </si>
  <si>
    <t>Oracle - Oracle Server X7-2L (Intel Xeon Silver 4114, 1CPU x 10Cores, 2.20GHz)</t>
  </si>
  <si>
    <t>Oracle - Oracle Server X7-2L (Intel Xeon Silver 4114, 2CPU x 10Cores, 2.20GHz)</t>
  </si>
  <si>
    <t>Oracle - Oracle Server X7-8 (Intel Xeon Platinum 8168, 8CPU x 24Cores, 2.70GHz)</t>
  </si>
  <si>
    <t>Oracle - Oracle Server X8-2 (Intel Xeon Gold 5222, 1CPU x 4Cores, 3.80GHz)</t>
  </si>
  <si>
    <t>Oracle - Oracle Server X8-2 (Intel Xeon Gold 5222, 2CPU x 4Cores, 3.80GHz)</t>
  </si>
  <si>
    <t>Oracle - Oracle Server X8-2 (Intel Xeon Platinum 8260, 1CPU x 24Cores, 2.40GHz)</t>
  </si>
  <si>
    <t>Oracle - Oracle Server X8-2 (Intel Xeon Platinum 8260, 2CPU x 24Cores, 2.40GHz)</t>
  </si>
  <si>
    <t>Oracle - Oracle Server X8-2 (Intel Xeon Platinum 8268, 1CPU x 24Cores, 2.90GHz)</t>
  </si>
  <si>
    <t>Oracle - Oracle Server X8-2 (Intel Xeon Platinum 8268, 2CPU x 24Cores, 2.90GHz)</t>
  </si>
  <si>
    <t>Oracle - Oracle Server X8-2L (Intel Xeon Platinum 8260, 1CPU x 24Cores, 2.40GHz)</t>
  </si>
  <si>
    <t>Oracle - Oracle Server X8-2L (Intel Xeon Platinum 8260, 2CPU x 24Cores, 2.40GHz)</t>
  </si>
  <si>
    <t>Oracle - Oracle Server X8-2L (Intel Xeon Platinum 8268, 1CPU x 24Cores, 2.90GHz)</t>
  </si>
  <si>
    <t>Oracle - Oracle Server X8-2L (Intel Xeon Platinum 8268, 2CPU x 24Cores, 2.90GHz)</t>
  </si>
  <si>
    <t>Oracle - Oracle Server X8-8 (Intel Xeon Platinum 8268, 8CPU x 24Cores, 2.90GHz)</t>
  </si>
  <si>
    <t>Oracle Corporation - SPARC M8-8 (SPARC M8, 1CPU x 32Cores, 5.07GHz)</t>
  </si>
  <si>
    <t>Oracle Corporation - SPARC M8-8 (SPARC M8, 2CPU x 32Cores, 5.07GHz)</t>
  </si>
  <si>
    <t>Oracle Corporation - SPARC M8-8 (SPARC M8, 3CPU x 32Cores, 5.07GHz)</t>
  </si>
  <si>
    <t>Oracle Corporation - SPARC M8-8 (SPARC M8, 4CPU x 32Cores, 5.07GHz)</t>
  </si>
  <si>
    <t>Oracle Corporation - SPARC M8-8 (SPARC M8, 5CPU x 32Cores, 5.07GHz)</t>
  </si>
  <si>
    <t>Oracle Corporation - SPARC M8-8 (SPARC M8, 6CPU x 32Cores, 5.07GHz)</t>
  </si>
  <si>
    <t>Oracle Corporation - SPARC M8-8 (SPARC M8, 7CPU x 32Cores, 5.07GHz)</t>
  </si>
  <si>
    <t>Oracle Corporation - SPARC M8-8 (SPARC M8, 8CPU x 32Cores, 5.07GHz)</t>
  </si>
  <si>
    <t>Oracle Corporation - SPARC T8-1 (SPARC M8, 1CPU x 32Cores, 5.07GHz)</t>
  </si>
  <si>
    <t>Oracle Corporation - SPARC T8-2 (SPARC M8, 2CPU x 32Cores, 5.07GHz)</t>
  </si>
  <si>
    <t>Oracle Corporation - SPARC T8-4 (SPARC M8, 4CPU x 32Cores, 5.07GHz)</t>
  </si>
  <si>
    <t>Cloud</t>
  </si>
  <si>
    <t>PCA</t>
  </si>
  <si>
    <t>Deployment Target for Middle Tier Applicaitons and Database Tier is PCA (Private Compute Appliance).</t>
  </si>
  <si>
    <t>v200330081105</t>
  </si>
  <si>
    <t>v200330081105:04/28/20 14:33:38</t>
  </si>
  <si>
    <t>19c</t>
  </si>
  <si>
    <t>*T7*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</si>
</sst>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 \-\ 00\-00\-00"/>
    <numFmt numFmtId="165" formatCode="h:mm:ss;@"/>
    <numFmt numFmtId="166" formatCode="m/d/yyyy\ h:mm:ss"/>
  </numFmts>
  <fonts count="28" x14ac:knownFonts="1">
    <font>
      <sz val="10"/>
      <name val="Arial"/>
    </font>
    <font>
      <sz val="10"/>
      <name val="Arial"/>
      <family val="2"/>
    </font>
    <font>
      <b/>
      <sz val="10"/>
      <name val="Arial"/>
      <family val="2"/>
    </font>
    <font>
      <b/>
      <sz val="10"/>
      <color indexed="10"/>
      <name val="Arial"/>
      <family val="2"/>
    </font>
    <font>
      <b/>
      <sz val="10"/>
      <color theme="0"/>
      <name val="Arial"/>
      <family val="2"/>
    </font>
    <font>
      <b/>
      <sz val="10"/>
      <color rgb="FFFF0000"/>
      <name val="Arial"/>
      <family val="2"/>
    </font>
    <font>
      <sz val="8"/>
      <name val="Arial"/>
      <family val="2"/>
    </font>
    <font>
      <u/>
      <sz val="10"/>
      <color theme="10"/>
      <name val="Arial"/>
      <family val="2"/>
    </font>
    <font>
      <u/>
      <sz val="10"/>
      <color theme="11"/>
      <name val="Arial"/>
      <family val="2"/>
    </font>
    <font>
      <sz val="10"/>
      <color rgb="FFFF0000"/>
      <name val="Arial"/>
      <family val="2"/>
    </font>
    <font>
      <sz val="9"/>
      <color indexed="81"/>
      <name val="Tahoma"/>
      <family val="2"/>
    </font>
    <font>
      <b/>
      <sz val="9"/>
      <color indexed="81"/>
      <name val="Tahoma"/>
      <family val="2"/>
    </font>
    <font>
      <b/>
      <sz val="9"/>
      <color indexed="10"/>
      <name val="Tahoma"/>
      <family val="2"/>
    </font>
    <font>
      <sz val="9"/>
      <color indexed="10"/>
      <name val="Tahoma"/>
      <family val="2"/>
    </font>
    <font>
      <b/>
      <sz val="9"/>
      <color indexed="58"/>
      <name val="Tahoma"/>
      <family val="2"/>
    </font>
    <font>
      <b/>
      <sz val="9"/>
      <color indexed="56"/>
      <name val="Tahoma"/>
      <family val="2"/>
    </font>
    <font>
      <b/>
      <sz val="9"/>
      <color indexed="18"/>
      <name val="Tahoma"/>
      <family val="2"/>
    </font>
    <font>
      <sz val="9"/>
      <color indexed="58"/>
      <name val="Tahoma"/>
      <family val="2"/>
    </font>
    <font>
      <b/>
      <sz val="9"/>
      <color indexed="8"/>
      <name val="Tahoma"/>
      <family val="2"/>
    </font>
    <font>
      <u/>
      <sz val="5"/>
      <color theme="10"/>
      <name val="Arial"/>
      <family val="2"/>
    </font>
    <font>
      <sz val="10"/>
      <color theme="1"/>
      <name val="Arial"/>
      <family val="2"/>
    </font>
    <font>
      <sz val="10"/>
      <color theme="0" tint="-0.249977111117893"/>
      <name val="Arial"/>
      <family val="2"/>
    </font>
    <font>
      <b/>
      <sz val="10"/>
      <color theme="1" tint="4.9989318521683403E-2"/>
      <name val="Arial"/>
      <family val="2"/>
    </font>
    <font>
      <sz val="8"/>
      <color indexed="81"/>
      <name val="Tahoma"/>
      <family val="2"/>
    </font>
    <font>
      <b/>
      <sz val="8"/>
      <color indexed="81"/>
      <name val="Tahoma"/>
      <family val="2"/>
    </font>
    <font>
      <b/>
      <sz val="9"/>
      <color indexed="62"/>
      <name val="Tahoma"/>
      <family val="2"/>
    </font>
    <font>
      <b/>
      <sz val="8"/>
      <color indexed="59"/>
      <name val="Tahoma"/>
      <family val="2"/>
    </font>
    <font>
      <b/>
      <sz val="10"/>
      <name val="Arial"/>
    </font>
  </fonts>
  <fills count="10">
    <fill>
      <patternFill patternType="none"/>
    </fill>
    <fill>
      <patternFill patternType="gray125"/>
    </fill>
    <fill>
      <patternFill patternType="solid">
        <fgColor rgb="FFFFFFFF"/>
        <bgColor indexed="64"/>
      </patternFill>
    </fill>
    <fill>
      <patternFill patternType="solid">
        <fgColor theme="3"/>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rgb="FF669900"/>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theme="2" tint="-9.9948118533890809E-2"/>
        <bgColor indexed="64"/>
      </patternFill>
    </fill>
  </fills>
  <borders count="10">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theme="0" tint="-0.499984740745262"/>
      </left>
      <right style="thin">
        <color theme="0" tint="-0.499984740745262"/>
      </right>
      <top/>
      <bottom/>
      <diagonal/>
    </border>
    <border>
      <left style="thin">
        <color theme="0" tint="-0.499984740745262"/>
      </left>
      <right/>
      <top/>
      <bottom/>
      <diagonal/>
    </border>
    <border>
      <left/>
      <right/>
      <top/>
      <bottom style="thin">
        <color indexed="64"/>
      </bottom>
      <diagonal/>
    </border>
  </borders>
  <cellStyleXfs count="380">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9" fillId="0" borderId="0" applyNumberFormat="0" applyFill="0" applyBorder="0" applyAlignment="0" applyProtection="0">
      <alignment vertical="top"/>
      <protection locked="0"/>
    </xf>
  </cellStyleXfs>
  <cellXfs count="64">
    <xf numFmtId="0" fontId="0" fillId="0" borderId="0" xfId="0"/>
    <xf numFmtId="0" fontId="0" fillId="0" borderId="1" xfId="0" applyBorder="1"/>
    <xf numFmtId="49" fontId="0" fillId="0" borderId="0" xfId="0" applyNumberFormat="1"/>
    <xf numFmtId="0" fontId="4" fillId="3" borderId="2" xfId="0" applyFont="1" applyFill="1" applyBorder="1" applyAlignment="1">
      <alignment horizontal="center"/>
    </xf>
    <xf numFmtId="0" fontId="4" fillId="3" borderId="2" xfId="0" applyFont="1" applyFill="1" applyBorder="1" applyAlignment="1">
      <alignment horizontal="center" wrapText="1"/>
    </xf>
    <xf numFmtId="0" fontId="2" fillId="0" borderId="0" xfId="0" applyFont="1"/>
    <xf numFmtId="0" fontId="0" fillId="0" borderId="0" xfId="0" applyBorder="1"/>
    <xf numFmtId="0" fontId="0" fillId="0" borderId="1" xfId="0" applyBorder="1" applyAlignment="1">
      <alignment horizontal="center"/>
    </xf>
    <xf numFmtId="0" fontId="0" fillId="0" borderId="1" xfId="0" applyBorder="1" applyProtection="1">
      <protection locked="0"/>
    </xf>
    <xf numFmtId="0" fontId="1" fillId="0" borderId="0" xfId="0" applyFont="1"/>
    <xf numFmtId="0" fontId="2" fillId="0" borderId="1" xfId="0" applyFont="1" applyBorder="1" applyAlignment="1" applyProtection="1">
      <alignment horizontal="center"/>
      <protection locked="0"/>
    </xf>
    <xf numFmtId="0" fontId="0" fillId="0" borderId="1" xfId="0" applyBorder="1" applyAlignment="1" applyProtection="1">
      <alignment vertical="center"/>
      <protection locked="0"/>
    </xf>
    <xf numFmtId="0" fontId="4" fillId="3" borderId="2" xfId="0" applyFont="1" applyFill="1" applyBorder="1" applyAlignment="1">
      <alignment horizontal="left" wrapText="1"/>
    </xf>
    <xf numFmtId="0" fontId="4" fillId="3" borderId="3" xfId="0" applyFont="1" applyFill="1" applyBorder="1" applyAlignment="1">
      <alignment horizontal="center"/>
    </xf>
    <xf numFmtId="0" fontId="1" fillId="0" borderId="0" xfId="0" applyFont="1" applyAlignment="1">
      <alignment wrapText="1"/>
    </xf>
    <xf numFmtId="0" fontId="4" fillId="3" borderId="0" xfId="0" applyFont="1" applyFill="1"/>
    <xf numFmtId="0" fontId="2" fillId="0" borderId="0" xfId="0" applyFont="1" applyAlignment="1">
      <alignment wrapText="1"/>
    </xf>
    <xf numFmtId="0" fontId="4" fillId="3" borderId="3" xfId="0" applyFont="1" applyFill="1" applyBorder="1" applyAlignment="1">
      <alignment horizontal="center" wrapText="1"/>
    </xf>
    <xf numFmtId="0" fontId="4" fillId="3" borderId="6" xfId="0" applyFont="1" applyFill="1" applyBorder="1"/>
    <xf numFmtId="0" fontId="0" fillId="0" borderId="0" xfId="0" applyFont="1" applyFill="1"/>
    <xf numFmtId="0" fontId="1" fillId="0" borderId="0" xfId="0" applyFont="1" applyFill="1" applyBorder="1"/>
    <xf numFmtId="0" fontId="1" fillId="3" borderId="2" xfId="0" applyFont="1" applyFill="1" applyBorder="1" applyAlignment="1" applyProtection="1">
      <protection locked="0"/>
    </xf>
    <xf numFmtId="0" fontId="0" fillId="0" borderId="4" xfId="0" applyBorder="1"/>
    <xf numFmtId="0" fontId="0" fillId="0" borderId="4" xfId="0" applyBorder="1" applyAlignment="1">
      <alignment horizontal="center"/>
    </xf>
    <xf numFmtId="0" fontId="1" fillId="0" borderId="0" xfId="0" applyFont="1" applyFill="1" applyAlignment="1">
      <alignment wrapText="1"/>
    </xf>
    <xf numFmtId="0" fontId="4" fillId="4" borderId="2" xfId="0" applyFont="1" applyFill="1" applyBorder="1" applyAlignment="1">
      <alignment horizontal="center" wrapText="1"/>
    </xf>
    <xf numFmtId="0" fontId="4" fillId="4" borderId="7" xfId="0" applyFont="1" applyFill="1" applyBorder="1" applyAlignment="1">
      <alignment horizontal="center" wrapText="1"/>
    </xf>
    <xf numFmtId="0" fontId="4" fillId="4" borderId="8" xfId="0" applyFont="1" applyFill="1" applyBorder="1" applyAlignment="1">
      <alignment horizontal="center" wrapText="1"/>
    </xf>
    <xf numFmtId="0" fontId="4" fillId="4" borderId="6" xfId="0" applyFont="1" applyFill="1" applyBorder="1" applyAlignment="1">
      <alignment horizontal="center" wrapText="1"/>
    </xf>
    <xf numFmtId="0" fontId="0" fillId="2" borderId="0" xfId="0" applyFill="1" applyBorder="1"/>
    <xf numFmtId="0" fontId="19" fillId="0" borderId="0" xfId="379" applyAlignment="1" applyProtection="1"/>
    <xf numFmtId="0" fontId="19" fillId="0" borderId="0" xfId="379" applyAlignment="1" applyProtection="1">
      <alignment wrapText="1"/>
    </xf>
    <xf numFmtId="0" fontId="20" fillId="2" borderId="5" xfId="0" applyFont="1" applyFill="1" applyBorder="1" applyAlignment="1" applyProtection="1">
      <alignment vertical="center"/>
      <protection locked="0"/>
    </xf>
    <xf numFmtId="0" fontId="20" fillId="2" borderId="5" xfId="0" applyFont="1" applyFill="1" applyBorder="1" applyAlignment="1">
      <alignment vertical="center"/>
    </xf>
    <xf numFmtId="0" fontId="20" fillId="2" borderId="5" xfId="0" applyFont="1" applyFill="1" applyBorder="1" applyAlignment="1" applyProtection="1">
      <alignment horizontal="center" vertical="center"/>
      <protection locked="0"/>
    </xf>
    <xf numFmtId="165" fontId="1" fillId="0" borderId="0" xfId="0" applyNumberFormat="1" applyFont="1"/>
    <xf numFmtId="164" fontId="1" fillId="0" borderId="0" xfId="0" applyNumberFormat="1" applyFont="1"/>
    <xf numFmtId="166" fontId="0" fillId="0" borderId="0" xfId="0" applyNumberFormat="1"/>
    <xf numFmtId="0" fontId="21" fillId="0" borderId="9" xfId="0" applyFont="1" applyBorder="1" applyAlignment="1">
      <alignment horizontal="right"/>
    </xf>
    <xf numFmtId="166" fontId="21" fillId="0" borderId="9" xfId="0" applyNumberFormat="1" applyFont="1" applyBorder="1" applyAlignment="1">
      <alignment horizontal="left"/>
    </xf>
    <xf numFmtId="0" fontId="21" fillId="0" borderId="9" xfId="0" applyFont="1" applyBorder="1" applyAlignment="1"/>
    <xf numFmtId="0" fontId="21" fillId="0" borderId="9" xfId="0" applyFont="1" applyBorder="1"/>
    <xf numFmtId="0" fontId="4" fillId="3" borderId="0" xfId="0" applyFont="1" applyFill="1" applyAlignment="1">
      <alignment wrapText="1"/>
    </xf>
    <xf numFmtId="0" fontId="4" fillId="3" borderId="0" xfId="0" applyFont="1" applyFill="1" applyAlignment="1">
      <alignment horizontal="center" wrapText="1"/>
    </xf>
    <xf numFmtId="0" fontId="4" fillId="3" borderId="2" xfId="0" applyNumberFormat="1" applyFont="1" applyFill="1" applyBorder="1" applyAlignment="1">
      <alignment horizontal="center" wrapText="1"/>
    </xf>
    <xf numFmtId="0" fontId="20" fillId="2" borderId="5" xfId="0" applyNumberFormat="1" applyFont="1" applyFill="1" applyBorder="1" applyAlignment="1">
      <alignment vertical="center"/>
    </xf>
    <xf numFmtId="0" fontId="20" fillId="2" borderId="5" xfId="0" applyNumberFormat="1" applyFont="1" applyFill="1" applyBorder="1" applyAlignment="1" applyProtection="1">
      <alignment vertical="center"/>
      <protection locked="0"/>
    </xf>
    <xf numFmtId="0" fontId="0" fillId="0" borderId="4" xfId="0" applyNumberFormat="1" applyBorder="1"/>
    <xf numFmtId="0" fontId="0" fillId="0" borderId="1" xfId="0" applyNumberFormat="1" applyBorder="1"/>
    <xf numFmtId="0" fontId="20" fillId="2" borderId="5" xfId="0" applyFont="1" applyFill="1" applyBorder="1" applyAlignment="1">
      <alignment horizontal="center" vertical="center"/>
    </xf>
    <xf numFmtId="0" fontId="4" fillId="4" borderId="0" xfId="0" applyFont="1" applyFill="1" applyBorder="1" applyAlignment="1">
      <alignment horizontal="center" wrapText="1"/>
    </xf>
    <xf numFmtId="0" fontId="20" fillId="2" borderId="5" xfId="0" applyNumberFormat="1" applyFont="1" applyFill="1" applyBorder="1" applyAlignment="1">
      <alignment horizontal="left" vertical="center"/>
    </xf>
    <xf numFmtId="0" fontId="20" fillId="2" borderId="5" xfId="0" applyFont="1" applyFill="1" applyBorder="1" applyAlignment="1">
      <alignment horizontal="left" vertical="center"/>
    </xf>
    <xf numFmtId="0" fontId="4" fillId="5" borderId="6" xfId="0" applyFont="1" applyFill="1" applyBorder="1" applyAlignment="1">
      <alignment horizontal="center" wrapText="1"/>
    </xf>
    <xf numFmtId="0" fontId="4" fillId="6" borderId="6" xfId="0" applyFont="1" applyFill="1" applyBorder="1" applyAlignment="1">
      <alignment horizontal="center" wrapText="1"/>
    </xf>
    <xf numFmtId="0" fontId="22" fillId="7" borderId="6" xfId="0" applyFont="1" applyFill="1" applyBorder="1" applyAlignment="1">
      <alignment horizontal="center" wrapText="1"/>
    </xf>
    <xf numFmtId="0" fontId="22" fillId="8" borderId="6" xfId="0" applyFont="1" applyFill="1" applyBorder="1" applyAlignment="1">
      <alignment horizontal="center" wrapText="1"/>
    </xf>
    <xf numFmtId="0" fontId="22" fillId="9" borderId="6" xfId="0" applyFont="1" applyFill="1" applyBorder="1" applyAlignment="1">
      <alignment horizontal="center" wrapText="1"/>
    </xf>
    <xf numFmtId="0" fontId="0" fillId="0" borderId="0" xfId="0" applyNumberFormat="1"/>
    <xf numFmtId="0" fontId="0" fillId="0" borderId="0" xfId="0" applyAlignment="1"/>
    <xf numFmtId="0" fontId="27" fillId="0" borderId="0" xfId="0" applyFont="1" applyAlignment="1">
      <alignment horizontal="center" vertical="center" wrapText="1"/>
    </xf>
    <xf numFmtId="0" fontId="0" fillId="0" borderId="0" xfId="0" applyAlignment="1">
      <alignment vertical="center" wrapText="1"/>
    </xf>
    <xf numFmtId="0" fontId="0" fillId="0" borderId="0" xfId="0" applyFont="1" applyAlignment="1">
      <alignment vertical="center" wrapText="1"/>
    </xf>
    <xf numFmtId="0" fontId="0" fillId="2" borderId="5" xfId="0" applyFill="1" applyBorder="1"/>
  </cellXfs>
  <cellStyles count="38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cellStyle name="Normal" xfId="0" builtinId="0"/>
  </cellStyles>
  <dxfs count="0"/>
  <tableStyles count="0" defaultTableStyle="TableStyleMedium9" defaultPivotStyle="PivotStyleLight16"/>
  <colors>
    <mruColors>
      <color rgb="FF669900"/>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emf"/><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0</xdr:col>
      <xdr:colOff>390525</xdr:colOff>
      <xdr:row>0</xdr:row>
      <xdr:rowOff>123825</xdr:rowOff>
    </xdr:from>
    <xdr:ext cx="6562566" cy="843693"/>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90525" y="123825"/>
          <a:ext cx="6562566" cy="843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pPr algn="ctr"/>
          <a:r>
            <a:rPr lang="en-US" sz="2400"/>
            <a:t>Welcome to the Reference</a:t>
          </a:r>
          <a:r>
            <a:rPr lang="en-US" sz="2400" baseline="0"/>
            <a:t> Architecture Sizing Tool</a:t>
          </a:r>
        </a:p>
        <a:p>
          <a:pPr algn="ctr"/>
          <a:r>
            <a:rPr lang="en-US" sz="2400" baseline="0"/>
            <a:t>Offline Customer Worksheet</a:t>
          </a:r>
          <a:endParaRPr lang="en-US" sz="2400"/>
        </a:p>
      </xdr:txBody>
    </xdr:sp>
    <xdr:clientData/>
  </xdr:oneCellAnchor>
  <xdr:twoCellAnchor editAs="oneCell">
    <xdr:from>
      <xdr:col>0</xdr:col>
      <xdr:colOff>466725</xdr:colOff>
      <xdr:row>9</xdr:row>
      <xdr:rowOff>104775</xdr:rowOff>
    </xdr:from>
    <xdr:to>
      <xdr:col>3</xdr:col>
      <xdr:colOff>345948</xdr:colOff>
      <xdr:row>13</xdr:row>
      <xdr:rowOff>2053</xdr:rowOff>
    </xdr:to>
    <xdr:pic>
      <xdr:nvPicPr>
        <xdr:cNvPr id="1025" name="Picture 1">
          <a:extLst>
            <a:ext uri="{FF2B5EF4-FFF2-40B4-BE49-F238E27FC236}">
              <a16:creationId xmlns:a16="http://schemas.microsoft.com/office/drawing/2014/main" id="{00000000-0008-0000-0000-000001040000}"/>
            </a:ext>
          </a:extLst>
        </xdr:cNvPr>
        <xdr:cNvPicPr>
          <a:picLocks noChangeAspect="1" noChangeArrowheads="1"/>
        </xdr:cNvPicPr>
      </xdr:nvPicPr>
      <xdr:blipFill>
        <a:blip xmlns:r="http://schemas.openxmlformats.org/officeDocument/2006/relationships" r:embed="rId1" cstate="print"/>
        <a:srcRect t="8581" r="77708" b="84413"/>
        <a:stretch>
          <a:fillRect/>
        </a:stretch>
      </xdr:blipFill>
      <xdr:spPr bwMode="auto">
        <a:xfrm>
          <a:off x="466725" y="1562100"/>
          <a:ext cx="2898648" cy="541803"/>
        </a:xfrm>
        <a:prstGeom prst="rect">
          <a:avLst/>
        </a:prstGeom>
        <a:noFill/>
        <a:ln w="1">
          <a:noFill/>
          <a:miter lim="800000"/>
          <a:headEnd/>
          <a:tailEnd type="none" w="med" len="med"/>
        </a:ln>
        <a:effectLst/>
      </xdr:spPr>
    </xdr:pic>
    <xdr:clientData/>
  </xdr:twoCellAnchor>
  <xdr:twoCellAnchor editAs="oneCell">
    <xdr:from>
      <xdr:col>0</xdr:col>
      <xdr:colOff>485776</xdr:colOff>
      <xdr:row>13</xdr:row>
      <xdr:rowOff>104775</xdr:rowOff>
    </xdr:from>
    <xdr:to>
      <xdr:col>3</xdr:col>
      <xdr:colOff>361951</xdr:colOff>
      <xdr:row>29</xdr:row>
      <xdr:rowOff>91838</xdr:rowOff>
    </xdr:to>
    <xdr:pic>
      <xdr:nvPicPr>
        <xdr:cNvPr id="1026" name="Picture 2">
          <a:extLst>
            <a:ext uri="{FF2B5EF4-FFF2-40B4-BE49-F238E27FC236}">
              <a16:creationId xmlns:a16="http://schemas.microsoft.com/office/drawing/2014/main" id="{00000000-0008-0000-0000-0000020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485776" y="2209800"/>
          <a:ext cx="2800350" cy="2577863"/>
        </a:xfrm>
        <a:prstGeom prst="rect">
          <a:avLst/>
        </a:prstGeom>
        <a:noFill/>
        <a:ln w="1">
          <a:noFill/>
          <a:miter lim="800000"/>
          <a:headEnd/>
          <a:tailEnd type="none" w="med" len="med"/>
        </a:ln>
        <a:effectLst/>
      </xdr:spPr>
    </xdr:pic>
    <xdr:clientData/>
  </xdr:twoCellAnchor>
  <xdr:twoCellAnchor editAs="oneCell">
    <xdr:from>
      <xdr:col>5</xdr:col>
      <xdr:colOff>304800</xdr:colOff>
      <xdr:row>9</xdr:row>
      <xdr:rowOff>104775</xdr:rowOff>
    </xdr:from>
    <xdr:to>
      <xdr:col>8</xdr:col>
      <xdr:colOff>571500</xdr:colOff>
      <xdr:row>17</xdr:row>
      <xdr:rowOff>0</xdr:rowOff>
    </xdr:to>
    <xdr:pic>
      <xdr:nvPicPr>
        <xdr:cNvPr id="5" name="Picture 4">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9230" t="11036" r="8959" b="25408"/>
        <a:stretch>
          <a:fillRect/>
        </a:stretch>
      </xdr:blipFill>
      <xdr:spPr bwMode="auto">
        <a:xfrm>
          <a:off x="4657725" y="1562100"/>
          <a:ext cx="2609850" cy="1190625"/>
        </a:xfrm>
        <a:prstGeom prst="rect">
          <a:avLst/>
        </a:prstGeom>
        <a:noFill/>
        <a:ln>
          <a:noFill/>
        </a:ln>
      </xdr:spPr>
    </xdr:pic>
    <xdr:clientData/>
  </xdr:twoCellAnchor>
  <xdr:twoCellAnchor>
    <xdr:from>
      <xdr:col>1</xdr:col>
      <xdr:colOff>952500</xdr:colOff>
      <xdr:row>11</xdr:row>
      <xdr:rowOff>19050</xdr:rowOff>
    </xdr:from>
    <xdr:to>
      <xdr:col>3</xdr:col>
      <xdr:colOff>295275</xdr:colOff>
      <xdr:row>13</xdr:row>
      <xdr:rowOff>85725</xdr:rowOff>
    </xdr:to>
    <xdr:sp macro="" textlink="">
      <xdr:nvSpPr>
        <xdr:cNvPr id="6" name="Oval 5">
          <a:extLst>
            <a:ext uri="{FF2B5EF4-FFF2-40B4-BE49-F238E27FC236}">
              <a16:creationId xmlns:a16="http://schemas.microsoft.com/office/drawing/2014/main" id="{00000000-0008-0000-0000-000006000000}"/>
            </a:ext>
          </a:extLst>
        </xdr:cNvPr>
        <xdr:cNvSpPr/>
      </xdr:nvSpPr>
      <xdr:spPr>
        <a:xfrm>
          <a:off x="2019300" y="1800225"/>
          <a:ext cx="1200150" cy="390525"/>
        </a:xfrm>
        <a:prstGeom prst="ellipse">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381000</xdr:colOff>
      <xdr:row>21</xdr:row>
      <xdr:rowOff>142875</xdr:rowOff>
    </xdr:from>
    <xdr:to>
      <xdr:col>1</xdr:col>
      <xdr:colOff>962025</xdr:colOff>
      <xdr:row>24</xdr:row>
      <xdr:rowOff>47625</xdr:rowOff>
    </xdr:to>
    <xdr:sp macro="" textlink="">
      <xdr:nvSpPr>
        <xdr:cNvPr id="7" name="Oval 6">
          <a:extLst>
            <a:ext uri="{FF2B5EF4-FFF2-40B4-BE49-F238E27FC236}">
              <a16:creationId xmlns:a16="http://schemas.microsoft.com/office/drawing/2014/main" id="{00000000-0008-0000-0000-000007000000}"/>
            </a:ext>
          </a:extLst>
        </xdr:cNvPr>
        <xdr:cNvSpPr/>
      </xdr:nvSpPr>
      <xdr:spPr>
        <a:xfrm>
          <a:off x="381000" y="3543300"/>
          <a:ext cx="1647825" cy="390525"/>
        </a:xfrm>
        <a:prstGeom prst="ellipse">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5</xdr:col>
      <xdr:colOff>628650</xdr:colOff>
      <xdr:row>14</xdr:row>
      <xdr:rowOff>85725</xdr:rowOff>
    </xdr:from>
    <xdr:to>
      <xdr:col>6</xdr:col>
      <xdr:colOff>428625</xdr:colOff>
      <xdr:row>16</xdr:row>
      <xdr:rowOff>152400</xdr:rowOff>
    </xdr:to>
    <xdr:sp macro="" textlink="">
      <xdr:nvSpPr>
        <xdr:cNvPr id="8" name="Oval 7">
          <a:extLst>
            <a:ext uri="{FF2B5EF4-FFF2-40B4-BE49-F238E27FC236}">
              <a16:creationId xmlns:a16="http://schemas.microsoft.com/office/drawing/2014/main" id="{00000000-0008-0000-0000-000008000000}"/>
            </a:ext>
          </a:extLst>
        </xdr:cNvPr>
        <xdr:cNvSpPr/>
      </xdr:nvSpPr>
      <xdr:spPr>
        <a:xfrm>
          <a:off x="4981575" y="2352675"/>
          <a:ext cx="962025" cy="390525"/>
        </a:xfrm>
        <a:prstGeom prst="ellipse">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142875</xdr:colOff>
      <xdr:row>6</xdr:row>
      <xdr:rowOff>85725</xdr:rowOff>
    </xdr:from>
    <xdr:to>
      <xdr:col>9</xdr:col>
      <xdr:colOff>247650</xdr:colOff>
      <xdr:row>31</xdr:row>
      <xdr:rowOff>28575</xdr:rowOff>
    </xdr:to>
    <xdr:sp macro="" textlink="">
      <xdr:nvSpPr>
        <xdr:cNvPr id="9" name="Rounded Rectangle 8">
          <a:extLst>
            <a:ext uri="{FF2B5EF4-FFF2-40B4-BE49-F238E27FC236}">
              <a16:creationId xmlns:a16="http://schemas.microsoft.com/office/drawing/2014/main" id="{00000000-0008-0000-0000-000009000000}"/>
            </a:ext>
          </a:extLst>
        </xdr:cNvPr>
        <xdr:cNvSpPr/>
      </xdr:nvSpPr>
      <xdr:spPr>
        <a:xfrm>
          <a:off x="142875" y="1057275"/>
          <a:ext cx="7391400" cy="3990975"/>
        </a:xfrm>
        <a:prstGeom prst="roundRect">
          <a:avLst/>
        </a:prstGeom>
        <a:no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oneCellAnchor>
    <xdr:from>
      <xdr:col>5</xdr:col>
      <xdr:colOff>95250</xdr:colOff>
      <xdr:row>21</xdr:row>
      <xdr:rowOff>19049</xdr:rowOff>
    </xdr:from>
    <xdr:ext cx="2562226" cy="1304926"/>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4448175" y="3419474"/>
          <a:ext cx="2562226" cy="1304926"/>
        </a:xfrm>
        <a:prstGeom prst="rect">
          <a:avLst/>
        </a:prstGeom>
        <a:solidFill>
          <a:srgbClr val="FF0000"/>
        </a:solidFill>
        <a:scene3d>
          <a:camera prst="orthographicFront"/>
          <a:lightRig rig="threePt" dir="t"/>
        </a:scene3d>
        <a:sp3d>
          <a:bevelT/>
        </a:sp3d>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800" b="1">
              <a:solidFill>
                <a:schemeClr val="bg1"/>
              </a:solidFill>
            </a:rPr>
            <a:t>Before beginning,</a:t>
          </a:r>
          <a:r>
            <a:rPr lang="en-US" sz="1800" b="1" baseline="0">
              <a:solidFill>
                <a:schemeClr val="bg1"/>
              </a:solidFill>
            </a:rPr>
            <a:t> please ensure that you have enabled macros in the current session.</a:t>
          </a:r>
          <a:endParaRPr lang="en-US" sz="1800" b="1">
            <a:solidFill>
              <a:schemeClr val="bg1"/>
            </a:solidFill>
          </a:endParaRPr>
        </a:p>
      </xdr:txBody>
    </xdr:sp>
    <xdr:clientData/>
  </xdr:oneCellAnchor>
  <xdr:oneCellAnchor>
    <xdr:from>
      <xdr:col>1</xdr:col>
      <xdr:colOff>161925</xdr:colOff>
      <xdr:row>7</xdr:row>
      <xdr:rowOff>85725</xdr:rowOff>
    </xdr:from>
    <xdr:ext cx="1333698" cy="264560"/>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228725" y="1219200"/>
          <a:ext cx="133369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b="1" i="1"/>
            <a:t>Windows Platforms</a:t>
          </a:r>
        </a:p>
      </xdr:txBody>
    </xdr:sp>
    <xdr:clientData/>
  </xdr:oneCellAnchor>
  <xdr:oneCellAnchor>
    <xdr:from>
      <xdr:col>5</xdr:col>
      <xdr:colOff>1047750</xdr:colOff>
      <xdr:row>7</xdr:row>
      <xdr:rowOff>85725</xdr:rowOff>
    </xdr:from>
    <xdr:ext cx="1125565" cy="264560"/>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5400675" y="1219200"/>
          <a:ext cx="112556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b="1" i="1"/>
            <a:t>Apple Platforms</a:t>
          </a:r>
        </a:p>
      </xdr:txBody>
    </xdr:sp>
    <xdr:clientData/>
  </xdr:oneCellAnchor>
  <xdr:oneCellAnchor>
    <xdr:from>
      <xdr:col>0</xdr:col>
      <xdr:colOff>257176</xdr:colOff>
      <xdr:row>32</xdr:row>
      <xdr:rowOff>28575</xdr:rowOff>
    </xdr:from>
    <xdr:ext cx="6029324" cy="971550"/>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257176" y="5210175"/>
          <a:ext cx="6029324" cy="9715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0" i="0" u="none" strike="noStrike">
              <a:solidFill>
                <a:schemeClr val="tx1"/>
              </a:solidFill>
              <a:latin typeface="+mn-lt"/>
              <a:ea typeface="+mn-ea"/>
              <a:cs typeface="+mn-cs"/>
            </a:rPr>
            <a:t>The consolidation sizing process uses existing system configuration details, combined with utilization statistics and customer's growth projections to determine the proper sizing for </a:t>
          </a:r>
          <a:r>
            <a:rPr lang="en-US" sz="1100" b="0" i="0" u="none" strike="noStrike" baseline="0">
              <a:solidFill>
                <a:schemeClr val="tx1"/>
              </a:solidFill>
              <a:latin typeface="+mn-lt"/>
              <a:ea typeface="+mn-ea"/>
              <a:cs typeface="+mn-cs"/>
            </a:rPr>
            <a:t> middle and database tier hardware</a:t>
          </a:r>
          <a:r>
            <a:rPr lang="en-US" sz="1100" b="0" i="0" u="none" strike="noStrike">
              <a:solidFill>
                <a:schemeClr val="tx1"/>
              </a:solidFill>
              <a:latin typeface="+mn-lt"/>
              <a:ea typeface="+mn-ea"/>
              <a:cs typeface="+mn-cs"/>
            </a:rPr>
            <a:t>.  The accuracy of a sizing calculation is highly dependent on accuracy of data provided as input to the process.  Additionally, there is a margin of error inherent in any sizing process, and sizing estimates will not be 100% accurate even when accurate data is provided.</a:t>
          </a:r>
          <a:r>
            <a:rPr lang="en-US"/>
            <a:t> </a:t>
          </a:r>
          <a:endParaRPr lang="en-US" sz="1100"/>
        </a:p>
      </xdr:txBody>
    </xdr:sp>
    <xdr:clientData/>
  </xdr:oneCellAnchor>
  <xdr:oneCellAnchor>
    <xdr:from>
      <xdr:col>0</xdr:col>
      <xdr:colOff>257176</xdr:colOff>
      <xdr:row>37</xdr:row>
      <xdr:rowOff>154782</xdr:rowOff>
    </xdr:from>
    <xdr:ext cx="6025896" cy="614362"/>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257176" y="6146007"/>
          <a:ext cx="6025896" cy="614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0" i="0" u="none" strike="noStrike">
              <a:solidFill>
                <a:schemeClr val="tx1"/>
              </a:solidFill>
              <a:latin typeface="+mn-lt"/>
              <a:ea typeface="+mn-ea"/>
              <a:cs typeface="+mn-cs"/>
            </a:rPr>
            <a:t>While the sizing process does consider current system resource utilization (CPU, memory, disk, etc.), the sizing process does not directly address performance issues that might be present in the existing system.  The sizing process is designed to give an estimate of capacity. </a:t>
          </a:r>
          <a:r>
            <a:rPr lang="en-US"/>
            <a:t> </a:t>
          </a:r>
          <a:endParaRPr lang="en-US" sz="1100"/>
        </a:p>
      </xdr:txBody>
    </xdr:sp>
    <xdr:clientData/>
  </xdr:oneCellAnchor>
  <xdr:oneCellAnchor>
    <xdr:from>
      <xdr:col>0</xdr:col>
      <xdr:colOff>257176</xdr:colOff>
      <xdr:row>41</xdr:row>
      <xdr:rowOff>104775</xdr:rowOff>
    </xdr:from>
    <xdr:ext cx="6025896" cy="1028699"/>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257176" y="6743700"/>
          <a:ext cx="6025896" cy="10286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a:t>Note: The workbook</a:t>
          </a:r>
          <a:r>
            <a:rPr lang="en-US" sz="1100" baseline="0"/>
            <a:t> and some sheets have been protected to assist you working with the tool.  To unprotect , all passwords are "oracle"  - without the quotes.</a:t>
          </a:r>
        </a:p>
        <a:p>
          <a:endParaRPr lang="en-US" sz="1100" baseline="0"/>
        </a:p>
        <a:p>
          <a:r>
            <a:rPr lang="en-US" sz="1100" b="1" baseline="0">
              <a:solidFill>
                <a:srgbClr val="FF0000"/>
              </a:solidFill>
            </a:rPr>
            <a:t>WARNING</a:t>
          </a:r>
          <a:r>
            <a:rPr lang="en-US" sz="1100" baseline="0"/>
            <a:t>: When cutting and pasting from other spreadsheet make sure to "</a:t>
          </a:r>
          <a:r>
            <a:rPr lang="en-US" sz="1100" baseline="0">
              <a:solidFill>
                <a:srgbClr val="FF0000"/>
              </a:solidFill>
            </a:rPr>
            <a:t>Paste Values</a:t>
          </a:r>
          <a:r>
            <a:rPr lang="en-US" sz="1100" baseline="0"/>
            <a:t>" to avoid overwriting the validations in this spreadsheet.</a:t>
          </a:r>
        </a:p>
        <a:p>
          <a:endParaRPr lang="en-US" sz="1100"/>
        </a:p>
      </xdr:txBody>
    </xdr:sp>
    <xdr:clientData/>
  </xdr:oneCellAnchor>
  <xdr:twoCellAnchor editAs="oneCell">
    <xdr:from>
      <xdr:col>0</xdr:col>
      <xdr:colOff>257176</xdr:colOff>
      <xdr:row>98</xdr:row>
      <xdr:rowOff>44064</xdr:rowOff>
    </xdr:from>
    <xdr:to>
      <xdr:col>7</xdr:col>
      <xdr:colOff>571501</xdr:colOff>
      <xdr:row>108</xdr:row>
      <xdr:rowOff>53589</xdr:rowOff>
    </xdr:to>
    <xdr:pic>
      <xdr:nvPicPr>
        <xdr:cNvPr id="16" name="Picture 1">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4"/>
        <a:srcRect r="62865" b="82622"/>
        <a:stretch>
          <a:fillRect/>
        </a:stretch>
      </xdr:blipFill>
      <xdr:spPr bwMode="auto">
        <a:xfrm>
          <a:off x="257176" y="15912714"/>
          <a:ext cx="6419850" cy="1628775"/>
        </a:xfrm>
        <a:prstGeom prst="rect">
          <a:avLst/>
        </a:prstGeom>
        <a:noFill/>
        <a:ln w="1">
          <a:noFill/>
          <a:miter lim="800000"/>
          <a:headEnd/>
          <a:tailEnd type="none" w="med" len="med"/>
        </a:ln>
        <a:effectLst/>
      </xdr:spPr>
    </xdr:pic>
    <xdr:clientData/>
  </xdr:twoCellAnchor>
  <xdr:twoCellAnchor>
    <xdr:from>
      <xdr:col>0</xdr:col>
      <xdr:colOff>257176</xdr:colOff>
      <xdr:row>51</xdr:row>
      <xdr:rowOff>2553</xdr:rowOff>
    </xdr:from>
    <xdr:to>
      <xdr:col>9</xdr:col>
      <xdr:colOff>428626</xdr:colOff>
      <xdr:row>73</xdr:row>
      <xdr:rowOff>154954</xdr:rowOff>
    </xdr:to>
    <xdr:sp macro="" textlink="">
      <xdr:nvSpPr>
        <xdr:cNvPr id="17" name="Rectangle 16">
          <a:extLst>
            <a:ext uri="{FF2B5EF4-FFF2-40B4-BE49-F238E27FC236}">
              <a16:creationId xmlns:a16="http://schemas.microsoft.com/office/drawing/2014/main" id="{00000000-0008-0000-0000-000011000000}"/>
            </a:ext>
          </a:extLst>
        </xdr:cNvPr>
        <xdr:cNvSpPr/>
      </xdr:nvSpPr>
      <xdr:spPr>
        <a:xfrm>
          <a:off x="257176" y="8260728"/>
          <a:ext cx="7458075" cy="371475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t" anchorCtr="0"/>
        <a:lstStyle/>
        <a:p>
          <a:pPr lvl="0" algn="l"/>
          <a:r>
            <a:rPr lang="en-US" sz="1100">
              <a:solidFill>
                <a:schemeClr val="tx1">
                  <a:lumMod val="75000"/>
                  <a:lumOff val="25000"/>
                </a:schemeClr>
              </a:solidFill>
            </a:rPr>
            <a:t>This</a:t>
          </a:r>
          <a:r>
            <a:rPr lang="en-US" sz="1100" baseline="0">
              <a:solidFill>
                <a:schemeClr val="tx1">
                  <a:lumMod val="75000"/>
                  <a:lumOff val="25000"/>
                </a:schemeClr>
              </a:solidFill>
            </a:rPr>
            <a:t> Excel Workbook facilitiates the collection of a customer  consolidation applications and databases.  The workbook is divided into 4 tables with each tab collecting a particular type of information. </a:t>
          </a:r>
          <a:br>
            <a:rPr lang="en-US" sz="1100" baseline="0">
              <a:solidFill>
                <a:schemeClr val="tx1">
                  <a:lumMod val="75000"/>
                  <a:lumOff val="25000"/>
                </a:schemeClr>
              </a:solidFill>
            </a:rPr>
          </a:br>
          <a:br>
            <a:rPr lang="en-US" sz="1100" baseline="0">
              <a:solidFill>
                <a:schemeClr val="tx1">
                  <a:lumMod val="75000"/>
                  <a:lumOff val="25000"/>
                </a:schemeClr>
              </a:solidFill>
            </a:rPr>
          </a:br>
          <a:r>
            <a:rPr lang="en-US" sz="1100" b="1" baseline="0">
              <a:solidFill>
                <a:schemeClr val="tx1">
                  <a:lumMod val="75000"/>
                  <a:lumOff val="25000"/>
                </a:schemeClr>
              </a:solidFill>
            </a:rPr>
            <a:t>Middle-Tier Applications </a:t>
          </a:r>
        </a:p>
        <a:p>
          <a:pPr lvl="0" algn="l"/>
          <a:r>
            <a:rPr lang="en-US" sz="1100" baseline="0">
              <a:solidFill>
                <a:schemeClr val="tx1">
                  <a:lumMod val="75000"/>
                  <a:lumOff val="25000"/>
                </a:schemeClr>
              </a:solidFill>
            </a:rPr>
            <a:t>Collect sinformation about middle-tier application that are primarily JVM  based. </a:t>
          </a:r>
        </a:p>
        <a:p>
          <a:pPr lvl="0" algn="l"/>
          <a:endParaRPr lang="en-US" sz="1100" baseline="0">
            <a:solidFill>
              <a:schemeClr val="tx1">
                <a:lumMod val="75000"/>
                <a:lumOff val="25000"/>
              </a:schemeClr>
            </a:solidFill>
          </a:endParaRPr>
        </a:p>
        <a:p>
          <a:pPr lvl="0" algn="l"/>
          <a:r>
            <a:rPr lang="en-US" sz="1100" b="1" baseline="0">
              <a:solidFill>
                <a:schemeClr val="tx1">
                  <a:lumMod val="75000"/>
                  <a:lumOff val="25000"/>
                </a:schemeClr>
              </a:solidFill>
            </a:rPr>
            <a:t>Database Servers </a:t>
          </a:r>
        </a:p>
        <a:p>
          <a:pPr lvl="0" algn="l"/>
          <a:r>
            <a:rPr lang="en-US" sz="1100" baseline="0">
              <a:solidFill>
                <a:schemeClr val="tx1">
                  <a:lumMod val="75000"/>
                  <a:lumOff val="25000"/>
                </a:schemeClr>
              </a:solidFill>
            </a:rPr>
            <a:t>Collects information about the hardware where databases instances are running.</a:t>
          </a:r>
        </a:p>
        <a:p>
          <a:pPr lvl="0" algn="l"/>
          <a:endParaRPr lang="en-US" sz="1100" baseline="0">
            <a:solidFill>
              <a:schemeClr val="tx1">
                <a:lumMod val="75000"/>
                <a:lumOff val="25000"/>
              </a:schemeClr>
            </a:solidFill>
          </a:endParaRPr>
        </a:p>
        <a:p>
          <a:pPr lvl="0" algn="l"/>
          <a:r>
            <a:rPr lang="en-US" sz="1100" b="1" baseline="0">
              <a:solidFill>
                <a:schemeClr val="tx1">
                  <a:lumMod val="75000"/>
                  <a:lumOff val="25000"/>
                </a:schemeClr>
              </a:solidFill>
            </a:rPr>
            <a:t>Databases</a:t>
          </a:r>
        </a:p>
        <a:p>
          <a:pPr lvl="0" algn="l"/>
          <a:r>
            <a:rPr lang="en-US" sz="1100" baseline="0">
              <a:solidFill>
                <a:schemeClr val="tx1">
                  <a:lumMod val="75000"/>
                  <a:lumOff val="25000"/>
                </a:schemeClr>
              </a:solidFill>
            </a:rPr>
            <a:t>Collects information about the databases to be consolidated.</a:t>
          </a:r>
        </a:p>
        <a:p>
          <a:pPr lvl="0" algn="l"/>
          <a:endParaRPr lang="en-US" sz="1100" baseline="0">
            <a:solidFill>
              <a:schemeClr val="tx1">
                <a:lumMod val="75000"/>
                <a:lumOff val="25000"/>
              </a:schemeClr>
            </a:solidFill>
          </a:endParaRPr>
        </a:p>
        <a:p>
          <a:pPr lvl="0" algn="l"/>
          <a:r>
            <a:rPr lang="en-US" sz="1100" b="1" baseline="0">
              <a:solidFill>
                <a:schemeClr val="tx1">
                  <a:lumMod val="75000"/>
                  <a:lumOff val="25000"/>
                </a:schemeClr>
              </a:solidFill>
            </a:rPr>
            <a:t>DB&lt;-&gt;Server Mappings</a:t>
          </a:r>
        </a:p>
        <a:p>
          <a:pPr lvl="0" algn="l"/>
          <a:r>
            <a:rPr lang="en-US" sz="1100" baseline="0">
              <a:solidFill>
                <a:schemeClr val="tx1">
                  <a:lumMod val="75000"/>
                  <a:lumOff val="25000"/>
                </a:schemeClr>
              </a:solidFill>
            </a:rPr>
            <a:t>Collects which database instances are running on which database servers.</a:t>
          </a:r>
        </a:p>
        <a:p>
          <a:pPr lvl="0" algn="l"/>
          <a:endParaRPr lang="en-US" sz="1100" baseline="0">
            <a:solidFill>
              <a:schemeClr val="tx1">
                <a:lumMod val="75000"/>
                <a:lumOff val="25000"/>
              </a:schemeClr>
            </a:solidFill>
          </a:endParaRPr>
        </a:p>
        <a:p>
          <a:pPr lvl="0" algn="l"/>
          <a:r>
            <a:rPr lang="en-US" sz="1100" baseline="0">
              <a:solidFill>
                <a:schemeClr val="tx1">
                  <a:lumMod val="75000"/>
                  <a:lumOff val="25000"/>
                </a:schemeClr>
              </a:solidFill>
              <a:latin typeface="+mn-lt"/>
              <a:ea typeface="+mn-ea"/>
              <a:cs typeface="+mn-cs"/>
            </a:rPr>
            <a:t>You may enter as much, or as little, information into each of the sheet as you need.  For example, if the information is only about middle-tier applications, only enter data into the Middle-Tier Applications sheet.  The DB&lt;-&gt;Server Mappings sheet is special because you cannot upload only mapping information, you must enter Database Servers and Databases before you can map.  To get help on a particular column, float the mouse over the heading.</a:t>
          </a:r>
          <a:endParaRPr lang="en-US" sz="1100" baseline="0">
            <a:solidFill>
              <a:schemeClr val="tx1">
                <a:lumMod val="75000"/>
                <a:lumOff val="25000"/>
              </a:schemeClr>
            </a:solidFill>
          </a:endParaRPr>
        </a:p>
        <a:p>
          <a:pPr lvl="0" algn="l"/>
          <a:endParaRPr lang="en-US" sz="1100" baseline="0">
            <a:solidFill>
              <a:schemeClr val="tx1">
                <a:lumMod val="75000"/>
                <a:lumOff val="25000"/>
              </a:schemeClr>
            </a:solidFill>
          </a:endParaRPr>
        </a:p>
        <a:p>
          <a:pPr lvl="0" algn="l"/>
          <a:r>
            <a:rPr lang="en-US" sz="1100" baseline="0">
              <a:solidFill>
                <a:schemeClr val="lt1"/>
              </a:solidFill>
              <a:latin typeface="+mn-lt"/>
              <a:ea typeface="+mn-ea"/>
              <a:cs typeface="+mn-cs"/>
            </a:rPr>
            <a:t>  You may enter as much or as little information into each of the tabs as you need.  For example, if the information is only about middle-tier applications, only enter data into the Middle-Tier Applications sheet.  The only sheet that requires additional information is the </a:t>
          </a:r>
          <a:endParaRPr lang="en-US" sz="1100" baseline="0">
            <a:solidFill>
              <a:schemeClr val="tx1">
                <a:lumMod val="75000"/>
                <a:lumOff val="25000"/>
              </a:schemeClr>
            </a:solidFill>
          </a:endParaRPr>
        </a:p>
        <a:p>
          <a:pPr lvl="0" algn="l"/>
          <a:endParaRPr lang="en-US" sz="1100" baseline="0">
            <a:solidFill>
              <a:schemeClr val="tx1">
                <a:lumMod val="75000"/>
                <a:lumOff val="25000"/>
              </a:schemeClr>
            </a:solidFill>
          </a:endParaRPr>
        </a:p>
      </xdr:txBody>
    </xdr:sp>
    <xdr:clientData/>
  </xdr:twoCellAnchor>
  <xdr:twoCellAnchor>
    <xdr:from>
      <xdr:col>0</xdr:col>
      <xdr:colOff>257176</xdr:colOff>
      <xdr:row>78</xdr:row>
      <xdr:rowOff>89135</xdr:rowOff>
    </xdr:from>
    <xdr:to>
      <xdr:col>9</xdr:col>
      <xdr:colOff>428626</xdr:colOff>
      <xdr:row>98</xdr:row>
      <xdr:rowOff>47625</xdr:rowOff>
    </xdr:to>
    <xdr:sp macro="" textlink="">
      <xdr:nvSpPr>
        <xdr:cNvPr id="18" name="Rectangle 17">
          <a:extLst>
            <a:ext uri="{FF2B5EF4-FFF2-40B4-BE49-F238E27FC236}">
              <a16:creationId xmlns:a16="http://schemas.microsoft.com/office/drawing/2014/main" id="{00000000-0008-0000-0000-000012000000}"/>
            </a:ext>
          </a:extLst>
        </xdr:cNvPr>
        <xdr:cNvSpPr/>
      </xdr:nvSpPr>
      <xdr:spPr>
        <a:xfrm>
          <a:off x="257176" y="12719285"/>
          <a:ext cx="7458075" cy="319699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t" anchorCtr="0"/>
        <a:lstStyle/>
        <a:p>
          <a:pPr algn="l"/>
          <a:r>
            <a:rPr lang="en-US" sz="1100">
              <a:solidFill>
                <a:schemeClr val="tx1">
                  <a:lumMod val="75000"/>
                  <a:lumOff val="25000"/>
                </a:schemeClr>
              </a:solidFill>
            </a:rPr>
            <a:t>As</a:t>
          </a:r>
          <a:r>
            <a:rPr lang="en-US" sz="1100" baseline="0">
              <a:solidFill>
                <a:schemeClr val="tx1">
                  <a:lumMod val="75000"/>
                  <a:lumOff val="25000"/>
                </a:schemeClr>
              </a:solidFill>
            </a:rPr>
            <a:t> noted on the Welcome sheet, you must enable macros  to allow the workbook to assist you in making entries into the various cells.  You may notice a new tab on the Ribbon named RAS that has four buttons . </a:t>
          </a:r>
        </a:p>
        <a:p>
          <a:pPr algn="l"/>
          <a:endParaRPr lang="en-US" sz="1100" baseline="0">
            <a:solidFill>
              <a:schemeClr val="tx1">
                <a:lumMod val="75000"/>
                <a:lumOff val="25000"/>
              </a:schemeClr>
            </a:solidFill>
          </a:endParaRPr>
        </a:p>
        <a:p>
          <a:pPr algn="l"/>
          <a:r>
            <a:rPr lang="en-US" sz="1100" b="1" baseline="0">
              <a:solidFill>
                <a:schemeClr val="tx1">
                  <a:lumMod val="75000"/>
                  <a:lumOff val="25000"/>
                </a:schemeClr>
              </a:solidFill>
            </a:rPr>
            <a:t>Validate button </a:t>
          </a:r>
        </a:p>
        <a:p>
          <a:pPr algn="l"/>
          <a:r>
            <a:rPr lang="en-US" sz="1100" baseline="0">
              <a:solidFill>
                <a:schemeClr val="tx1">
                  <a:lumMod val="75000"/>
                  <a:lumOff val="25000"/>
                </a:schemeClr>
              </a:solidFill>
            </a:rPr>
            <a:t>This button can be clicked at any time to valid all the data across all the sheets.  Invalid entries are highlighted with a red background.</a:t>
          </a:r>
        </a:p>
        <a:p>
          <a:pPr algn="l"/>
          <a:endParaRPr lang="en-US" sz="1100" baseline="0">
            <a:solidFill>
              <a:schemeClr val="tx1">
                <a:lumMod val="75000"/>
                <a:lumOff val="25000"/>
              </a:schemeClr>
            </a:solidFill>
          </a:endParaRPr>
        </a:p>
        <a:p>
          <a:pPr algn="l"/>
          <a:r>
            <a:rPr lang="en-US" sz="1100" b="1" baseline="0">
              <a:solidFill>
                <a:schemeClr val="tx1">
                  <a:lumMod val="75000"/>
                  <a:lumOff val="25000"/>
                </a:schemeClr>
              </a:solidFill>
            </a:rPr>
            <a:t>Rebuild button</a:t>
          </a:r>
        </a:p>
        <a:p>
          <a:pPr algn="l"/>
          <a:r>
            <a:rPr lang="en-US" sz="1100" baseline="0">
              <a:solidFill>
                <a:schemeClr val="tx1">
                  <a:lumMod val="75000"/>
                  <a:lumOff val="25000"/>
                </a:schemeClr>
              </a:solidFill>
            </a:rPr>
            <a:t>After you enter Database Servers or Databases, click the Rebuild button to rebuild the </a:t>
          </a:r>
          <a:br>
            <a:rPr lang="en-US" sz="1100" baseline="0">
              <a:solidFill>
                <a:schemeClr val="tx1">
                  <a:lumMod val="75000"/>
                  <a:lumOff val="25000"/>
                </a:schemeClr>
              </a:solidFill>
            </a:rPr>
          </a:br>
          <a:r>
            <a:rPr lang="en-US" sz="1100" baseline="0">
              <a:solidFill>
                <a:schemeClr val="tx1">
                  <a:lumMod val="75000"/>
                  <a:lumOff val="25000"/>
                </a:schemeClr>
              </a:solidFill>
            </a:rPr>
            <a:t>DB&lt;-&gt;Server Mapping page.  When clicked, every attempt is made to preserve the mapping information, but pay careful attention when a database or server is removed to ensure your mappings are accurate.</a:t>
          </a:r>
        </a:p>
        <a:p>
          <a:pPr algn="l"/>
          <a:endParaRPr lang="en-US" sz="1100" baseline="0">
            <a:solidFill>
              <a:schemeClr val="tx1">
                <a:lumMod val="75000"/>
                <a:lumOff val="25000"/>
              </a:schemeClr>
            </a:solidFill>
          </a:endParaRPr>
        </a:p>
        <a:p>
          <a:pPr algn="l"/>
          <a:r>
            <a:rPr lang="en-US" sz="1100" b="1" baseline="0">
              <a:solidFill>
                <a:schemeClr val="tx1">
                  <a:lumMod val="75000"/>
                  <a:lumOff val="25000"/>
                </a:schemeClr>
              </a:solidFill>
            </a:rPr>
            <a:t>Upload button</a:t>
          </a:r>
        </a:p>
        <a:p>
          <a:pPr algn="l"/>
          <a:r>
            <a:rPr lang="en-US" sz="1100" baseline="0">
              <a:solidFill>
                <a:schemeClr val="tx1">
                  <a:lumMod val="75000"/>
                  <a:lumOff val="25000"/>
                </a:schemeClr>
              </a:solidFill>
            </a:rPr>
            <a:t>When all entries are complete, click the Upload button to automatically upload all four sheets to the RAS server.  You must be on the Oracle interanl network for this to work.</a:t>
          </a:r>
        </a:p>
        <a:p>
          <a:pPr algn="l"/>
          <a:endParaRPr lang="en-US" sz="1100" baseline="0">
            <a:solidFill>
              <a:schemeClr val="tx1">
                <a:lumMod val="75000"/>
                <a:lumOff val="25000"/>
              </a:schemeClr>
            </a:solidFill>
          </a:endParaRPr>
        </a:p>
        <a:p>
          <a:pPr algn="l"/>
          <a:r>
            <a:rPr lang="en-US" sz="1100" b="1" baseline="0">
              <a:solidFill>
                <a:schemeClr val="tx1">
                  <a:lumMod val="75000"/>
                  <a:lumOff val="25000"/>
                </a:schemeClr>
              </a:solidFill>
            </a:rPr>
            <a:t>Refresh button</a:t>
          </a:r>
        </a:p>
        <a:p>
          <a:pPr algn="l"/>
          <a:r>
            <a:rPr lang="en-US" sz="1100" baseline="0">
              <a:solidFill>
                <a:schemeClr val="tx1">
                  <a:lumMod val="75000"/>
                  <a:lumOff val="25000"/>
                </a:schemeClr>
              </a:solidFill>
            </a:rPr>
            <a:t>The underlying lists of values supporting the spreadsheet my be update from the RAS server by clicking the Refresh button.</a:t>
          </a:r>
        </a:p>
        <a:p>
          <a:pPr algn="l"/>
          <a:endParaRPr lang="en-US" sz="1100" baseline="0">
            <a:solidFill>
              <a:schemeClr val="tx1">
                <a:lumMod val="75000"/>
                <a:lumOff val="25000"/>
              </a:schemeClr>
            </a:solidFill>
          </a:endParaRPr>
        </a:p>
        <a:p>
          <a:pPr algn="l"/>
          <a:endParaRPr lang="en-US" sz="1100">
            <a:solidFill>
              <a:schemeClr val="tx1">
                <a:lumMod val="75000"/>
                <a:lumOff val="25000"/>
              </a:schemeClr>
            </a:solidFill>
          </a:endParaRPr>
        </a:p>
      </xdr:txBody>
    </xdr:sp>
    <xdr:clientData/>
  </xdr:twoCellAnchor>
  <xdr:twoCellAnchor>
    <xdr:from>
      <xdr:col>0</xdr:col>
      <xdr:colOff>257176</xdr:colOff>
      <xdr:row>48</xdr:row>
      <xdr:rowOff>0</xdr:rowOff>
    </xdr:from>
    <xdr:to>
      <xdr:col>9</xdr:col>
      <xdr:colOff>428626</xdr:colOff>
      <xdr:row>50</xdr:row>
      <xdr:rowOff>28575</xdr:rowOff>
    </xdr:to>
    <xdr:sp macro="" textlink="">
      <xdr:nvSpPr>
        <xdr:cNvPr id="19" name="Rounded Rectangle 18">
          <a:extLst>
            <a:ext uri="{FF2B5EF4-FFF2-40B4-BE49-F238E27FC236}">
              <a16:creationId xmlns:a16="http://schemas.microsoft.com/office/drawing/2014/main" id="{00000000-0008-0000-0000-000013000000}"/>
            </a:ext>
          </a:extLst>
        </xdr:cNvPr>
        <xdr:cNvSpPr/>
      </xdr:nvSpPr>
      <xdr:spPr>
        <a:xfrm>
          <a:off x="257176" y="7772400"/>
          <a:ext cx="7458075"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1">
              <a:solidFill>
                <a:schemeClr val="bg1"/>
              </a:solidFill>
            </a:rPr>
            <a:t>Offline</a:t>
          </a:r>
          <a:r>
            <a:rPr lang="en-US" sz="1100" b="1" baseline="0">
              <a:solidFill>
                <a:schemeClr val="bg1"/>
              </a:solidFill>
            </a:rPr>
            <a:t> Customer Worksheet Instructions</a:t>
          </a:r>
          <a:endParaRPr lang="en-US" sz="1200" b="1">
            <a:solidFill>
              <a:schemeClr val="bg1"/>
            </a:solidFill>
          </a:endParaRPr>
        </a:p>
      </xdr:txBody>
    </xdr:sp>
    <xdr:clientData/>
  </xdr:twoCellAnchor>
  <xdr:twoCellAnchor>
    <xdr:from>
      <xdr:col>0</xdr:col>
      <xdr:colOff>257176</xdr:colOff>
      <xdr:row>75</xdr:row>
      <xdr:rowOff>105632</xdr:rowOff>
    </xdr:from>
    <xdr:to>
      <xdr:col>9</xdr:col>
      <xdr:colOff>428626</xdr:colOff>
      <xdr:row>77</xdr:row>
      <xdr:rowOff>134207</xdr:rowOff>
    </xdr:to>
    <xdr:sp macro="" textlink="">
      <xdr:nvSpPr>
        <xdr:cNvPr id="20" name="Rounded Rectangle 19">
          <a:extLst>
            <a:ext uri="{FF2B5EF4-FFF2-40B4-BE49-F238E27FC236}">
              <a16:creationId xmlns:a16="http://schemas.microsoft.com/office/drawing/2014/main" id="{00000000-0008-0000-0000-000014000000}"/>
            </a:ext>
          </a:extLst>
        </xdr:cNvPr>
        <xdr:cNvSpPr/>
      </xdr:nvSpPr>
      <xdr:spPr>
        <a:xfrm>
          <a:off x="257176" y="12250007"/>
          <a:ext cx="7458075"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bg1"/>
              </a:solidFill>
            </a:rPr>
            <a:t>RAS Toolbar</a:t>
          </a:r>
        </a:p>
      </xdr:txBody>
    </xdr:sp>
    <xdr:clientData/>
  </xdr:twoCellAnchor>
  <xdr:twoCellAnchor>
    <xdr:from>
      <xdr:col>0</xdr:col>
      <xdr:colOff>257176</xdr:colOff>
      <xdr:row>121</xdr:row>
      <xdr:rowOff>113292</xdr:rowOff>
    </xdr:from>
    <xdr:to>
      <xdr:col>9</xdr:col>
      <xdr:colOff>428626</xdr:colOff>
      <xdr:row>123</xdr:row>
      <xdr:rowOff>141867</xdr:rowOff>
    </xdr:to>
    <xdr:sp macro="" textlink="">
      <xdr:nvSpPr>
        <xdr:cNvPr id="21" name="Rounded Rectangle 20">
          <a:extLst>
            <a:ext uri="{FF2B5EF4-FFF2-40B4-BE49-F238E27FC236}">
              <a16:creationId xmlns:a16="http://schemas.microsoft.com/office/drawing/2014/main" id="{00000000-0008-0000-0000-000015000000}"/>
            </a:ext>
          </a:extLst>
        </xdr:cNvPr>
        <xdr:cNvSpPr/>
      </xdr:nvSpPr>
      <xdr:spPr>
        <a:xfrm>
          <a:off x="257176" y="19706217"/>
          <a:ext cx="7458075"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1">
              <a:solidFill>
                <a:schemeClr val="bg1"/>
              </a:solidFill>
            </a:rPr>
            <a:t>Selecting Server Hardware</a:t>
          </a:r>
          <a:endParaRPr lang="en-US" sz="1200" b="1">
            <a:solidFill>
              <a:schemeClr val="bg1"/>
            </a:solidFill>
          </a:endParaRPr>
        </a:p>
      </xdr:txBody>
    </xdr:sp>
    <xdr:clientData/>
  </xdr:twoCellAnchor>
  <xdr:twoCellAnchor>
    <xdr:from>
      <xdr:col>0</xdr:col>
      <xdr:colOff>257176</xdr:colOff>
      <xdr:row>124</xdr:row>
      <xdr:rowOff>39645</xdr:rowOff>
    </xdr:from>
    <xdr:to>
      <xdr:col>9</xdr:col>
      <xdr:colOff>428626</xdr:colOff>
      <xdr:row>128</xdr:row>
      <xdr:rowOff>123825</xdr:rowOff>
    </xdr:to>
    <xdr:sp macro="" textlink="">
      <xdr:nvSpPr>
        <xdr:cNvPr id="22" name="Rectangle 21">
          <a:extLst>
            <a:ext uri="{FF2B5EF4-FFF2-40B4-BE49-F238E27FC236}">
              <a16:creationId xmlns:a16="http://schemas.microsoft.com/office/drawing/2014/main" id="{00000000-0008-0000-0000-000016000000}"/>
            </a:ext>
          </a:extLst>
        </xdr:cNvPr>
        <xdr:cNvSpPr/>
      </xdr:nvSpPr>
      <xdr:spPr>
        <a:xfrm>
          <a:off x="257176" y="20118345"/>
          <a:ext cx="7458075" cy="7318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t" anchorCtr="0"/>
        <a:lstStyle/>
        <a:p>
          <a:pPr algn="l"/>
          <a:r>
            <a:rPr lang="en-US" sz="1100">
              <a:solidFill>
                <a:schemeClr val="tx1">
                  <a:lumMod val="75000"/>
                  <a:lumOff val="25000"/>
                </a:schemeClr>
              </a:solidFill>
            </a:rPr>
            <a:t>On the Middle-tier</a:t>
          </a:r>
          <a:r>
            <a:rPr lang="en-US" sz="1100" baseline="0">
              <a:solidFill>
                <a:schemeClr val="tx1">
                  <a:lumMod val="75000"/>
                  <a:lumOff val="25000"/>
                </a:schemeClr>
              </a:solidFill>
            </a:rPr>
            <a:t> Applications and Database Servers sheets, you must specify a valid system hardware name.  To select the proper server, simply double click on the cell to pop-up a search tool.  Simply enter some amount of identifying text and hit return (or click the Search button).  To select a server from the search results, double-click on the desired server.</a:t>
          </a:r>
        </a:p>
      </xdr:txBody>
    </xdr:sp>
    <xdr:clientData/>
  </xdr:twoCellAnchor>
  <xdr:twoCellAnchor editAs="oneCell">
    <xdr:from>
      <xdr:col>0</xdr:col>
      <xdr:colOff>257176</xdr:colOff>
      <xdr:row>129</xdr:row>
      <xdr:rowOff>70773</xdr:rowOff>
    </xdr:from>
    <xdr:to>
      <xdr:col>8</xdr:col>
      <xdr:colOff>9526</xdr:colOff>
      <xdr:row>146</xdr:row>
      <xdr:rowOff>47791</xdr:rowOff>
    </xdr:to>
    <xdr:pic>
      <xdr:nvPicPr>
        <xdr:cNvPr id="23" name="Picture 2">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5"/>
        <a:srcRect/>
        <a:stretch>
          <a:fillRect/>
        </a:stretch>
      </xdr:blipFill>
      <xdr:spPr bwMode="auto">
        <a:xfrm>
          <a:off x="257176" y="20959098"/>
          <a:ext cx="6448425" cy="2729743"/>
        </a:xfrm>
        <a:prstGeom prst="rect">
          <a:avLst/>
        </a:prstGeom>
        <a:noFill/>
        <a:ln w="1">
          <a:noFill/>
          <a:miter lim="800000"/>
          <a:headEnd/>
          <a:tailEnd type="none" w="med" len="med"/>
        </a:ln>
        <a:effectLst/>
      </xdr:spPr>
    </xdr:pic>
    <xdr:clientData/>
  </xdr:twoCellAnchor>
  <xdr:twoCellAnchor>
    <xdr:from>
      <xdr:col>0</xdr:col>
      <xdr:colOff>257176</xdr:colOff>
      <xdr:row>147</xdr:row>
      <xdr:rowOff>50345</xdr:rowOff>
    </xdr:from>
    <xdr:to>
      <xdr:col>9</xdr:col>
      <xdr:colOff>428626</xdr:colOff>
      <xdr:row>151</xdr:row>
      <xdr:rowOff>0</xdr:rowOff>
    </xdr:to>
    <xdr:sp macro="" textlink="">
      <xdr:nvSpPr>
        <xdr:cNvPr id="24" name="Rectangle 23">
          <a:extLst>
            <a:ext uri="{FF2B5EF4-FFF2-40B4-BE49-F238E27FC236}">
              <a16:creationId xmlns:a16="http://schemas.microsoft.com/office/drawing/2014/main" id="{00000000-0008-0000-0000-000018000000}"/>
            </a:ext>
          </a:extLst>
        </xdr:cNvPr>
        <xdr:cNvSpPr/>
      </xdr:nvSpPr>
      <xdr:spPr>
        <a:xfrm>
          <a:off x="257176" y="23853320"/>
          <a:ext cx="7458075" cy="59735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t" anchorCtr="0"/>
        <a:lstStyle/>
        <a:p>
          <a:pPr algn="l"/>
          <a:r>
            <a:rPr lang="en-US" sz="1100">
              <a:solidFill>
                <a:schemeClr val="tx1">
                  <a:lumMod val="75000"/>
                  <a:lumOff val="25000"/>
                </a:schemeClr>
              </a:solidFill>
            </a:rPr>
            <a:t>If you cannot find</a:t>
          </a:r>
          <a:r>
            <a:rPr lang="en-US" sz="1100" baseline="0">
              <a:solidFill>
                <a:schemeClr val="tx1">
                  <a:lumMod val="75000"/>
                  <a:lumOff val="25000"/>
                </a:schemeClr>
              </a:solidFill>
            </a:rPr>
            <a:t> your exact server, please select a server that has the same, or similar, characteristics.</a:t>
          </a:r>
        </a:p>
      </xdr:txBody>
    </xdr:sp>
    <xdr:clientData/>
  </xdr:twoCellAnchor>
  <xdr:twoCellAnchor>
    <xdr:from>
      <xdr:col>0</xdr:col>
      <xdr:colOff>257176</xdr:colOff>
      <xdr:row>71</xdr:row>
      <xdr:rowOff>109882</xdr:rowOff>
    </xdr:from>
    <xdr:to>
      <xdr:col>9</xdr:col>
      <xdr:colOff>428626</xdr:colOff>
      <xdr:row>75</xdr:row>
      <xdr:rowOff>9525</xdr:rowOff>
    </xdr:to>
    <xdr:sp macro="" textlink="">
      <xdr:nvSpPr>
        <xdr:cNvPr id="25" name="Rectangle 24">
          <a:extLst>
            <a:ext uri="{FF2B5EF4-FFF2-40B4-BE49-F238E27FC236}">
              <a16:creationId xmlns:a16="http://schemas.microsoft.com/office/drawing/2014/main" id="{00000000-0008-0000-0000-000019000000}"/>
            </a:ext>
          </a:extLst>
        </xdr:cNvPr>
        <xdr:cNvSpPr/>
      </xdr:nvSpPr>
      <xdr:spPr>
        <a:xfrm>
          <a:off x="257176" y="11606557"/>
          <a:ext cx="7458075" cy="54734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t" anchorCtr="0"/>
        <a:lstStyle/>
        <a:p>
          <a:pPr lvl="0" algn="l"/>
          <a:r>
            <a:rPr lang="en-US" sz="1100">
              <a:solidFill>
                <a:schemeClr val="tx1">
                  <a:lumMod val="75000"/>
                  <a:lumOff val="25000"/>
                </a:schemeClr>
              </a:solidFill>
            </a:rPr>
            <a:t>As you</a:t>
          </a:r>
          <a:r>
            <a:rPr lang="en-US" sz="1100" baseline="0">
              <a:solidFill>
                <a:schemeClr val="tx1">
                  <a:lumMod val="75000"/>
                  <a:lumOff val="25000"/>
                </a:schemeClr>
              </a:solidFill>
            </a:rPr>
            <a:t> enter information into the sheets, you are required to place each server or database into an environment.  Environments may be anything you choose, e.g., Production, prod, QA, etc.  After the data is uploaded, the environment names are assigned to the middle-tier and databases when they become workloads.</a:t>
          </a:r>
        </a:p>
      </xdr:txBody>
    </xdr:sp>
    <xdr:clientData/>
  </xdr:twoCellAnchor>
  <xdr:twoCellAnchor editAs="oneCell">
    <xdr:from>
      <xdr:col>0</xdr:col>
      <xdr:colOff>257176</xdr:colOff>
      <xdr:row>112</xdr:row>
      <xdr:rowOff>19049</xdr:rowOff>
    </xdr:from>
    <xdr:to>
      <xdr:col>7</xdr:col>
      <xdr:colOff>570739</xdr:colOff>
      <xdr:row>120</xdr:row>
      <xdr:rowOff>90677</xdr:rowOff>
    </xdr:to>
    <xdr:pic>
      <xdr:nvPicPr>
        <xdr:cNvPr id="26" name="Picture 3">
          <a:extLst>
            <a:ext uri="{FF2B5EF4-FFF2-40B4-BE49-F238E27FC236}">
              <a16:creationId xmlns:a16="http://schemas.microsoft.com/office/drawing/2014/main" id="{00000000-0008-0000-0000-00001A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257176" y="18154649"/>
          <a:ext cx="6419088" cy="1367028"/>
        </a:xfrm>
        <a:prstGeom prst="rect">
          <a:avLst/>
        </a:prstGeom>
        <a:noFill/>
      </xdr:spPr>
    </xdr:pic>
    <xdr:clientData/>
  </xdr:twoCellAnchor>
  <xdr:twoCellAnchor>
    <xdr:from>
      <xdr:col>0</xdr:col>
      <xdr:colOff>257176</xdr:colOff>
      <xdr:row>109</xdr:row>
      <xdr:rowOff>20595</xdr:rowOff>
    </xdr:from>
    <xdr:to>
      <xdr:col>9</xdr:col>
      <xdr:colOff>428626</xdr:colOff>
      <xdr:row>111</xdr:row>
      <xdr:rowOff>95250</xdr:rowOff>
    </xdr:to>
    <xdr:sp macro="" textlink="">
      <xdr:nvSpPr>
        <xdr:cNvPr id="27" name="Rectangle 26">
          <a:extLst>
            <a:ext uri="{FF2B5EF4-FFF2-40B4-BE49-F238E27FC236}">
              <a16:creationId xmlns:a16="http://schemas.microsoft.com/office/drawing/2014/main" id="{00000000-0008-0000-0000-00001B000000}"/>
            </a:ext>
          </a:extLst>
        </xdr:cNvPr>
        <xdr:cNvSpPr/>
      </xdr:nvSpPr>
      <xdr:spPr>
        <a:xfrm>
          <a:off x="257176" y="17670420"/>
          <a:ext cx="7458075" cy="39850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t" anchorCtr="0"/>
        <a:lstStyle/>
        <a:p>
          <a:pPr algn="l"/>
          <a:r>
            <a:rPr lang="en-US" sz="1100">
              <a:solidFill>
                <a:schemeClr val="tx1">
                  <a:lumMod val="75000"/>
                  <a:lumOff val="25000"/>
                </a:schemeClr>
              </a:solidFill>
            </a:rPr>
            <a:t>On Mac</a:t>
          </a:r>
          <a:r>
            <a:rPr lang="en-US" sz="1100" baseline="0">
              <a:solidFill>
                <a:schemeClr val="tx1">
                  <a:lumMod val="75000"/>
                  <a:lumOff val="25000"/>
                </a:schemeClr>
              </a:solidFill>
            </a:rPr>
            <a:t> Excel 2011, instead of a Ribbon, you should see a sub-menu with the same four buttons.  If this does not show, user the View -&gt; Toolbars -&gt; RAS to show the toolbar.</a:t>
          </a:r>
        </a:p>
      </xdr:txBody>
    </xdr:sp>
    <xdr:clientData/>
  </xdr:twoCellAnchor>
  <xdr:twoCellAnchor>
    <xdr:from>
      <xdr:col>1</xdr:col>
      <xdr:colOff>138113</xdr:colOff>
      <xdr:row>13</xdr:row>
      <xdr:rowOff>85725</xdr:rowOff>
    </xdr:from>
    <xdr:to>
      <xdr:col>2</xdr:col>
      <xdr:colOff>285750</xdr:colOff>
      <xdr:row>21</xdr:row>
      <xdr:rowOff>142875</xdr:rowOff>
    </xdr:to>
    <xdr:cxnSp macro="">
      <xdr:nvCxnSpPr>
        <xdr:cNvPr id="29" name="Curved Connector 28">
          <a:extLst>
            <a:ext uri="{FF2B5EF4-FFF2-40B4-BE49-F238E27FC236}">
              <a16:creationId xmlns:a16="http://schemas.microsoft.com/office/drawing/2014/main" id="{00000000-0008-0000-0000-00001D000000}"/>
            </a:ext>
          </a:extLst>
        </xdr:cNvPr>
        <xdr:cNvCxnSpPr>
          <a:stCxn id="6" idx="4"/>
          <a:endCxn id="7" idx="0"/>
        </xdr:cNvCxnSpPr>
      </xdr:nvCxnSpPr>
      <xdr:spPr>
        <a:xfrm rot="5400000">
          <a:off x="1235869" y="2159794"/>
          <a:ext cx="1352550" cy="1414462"/>
        </a:xfrm>
        <a:prstGeom prst="curvedConnector3">
          <a:avLst>
            <a:gd name="adj1" fmla="val 50000"/>
          </a:avLst>
        </a:prstGeom>
        <a:ln>
          <a:solidFill>
            <a:srgbClr val="C0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1285875</xdr:colOff>
      <xdr:row>0</xdr:row>
      <xdr:rowOff>76200</xdr:rowOff>
    </xdr:from>
    <xdr:to>
      <xdr:col>2</xdr:col>
      <xdr:colOff>4476750</xdr:colOff>
      <xdr:row>0</xdr:row>
      <xdr:rowOff>361951</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3609975" y="76200"/>
          <a:ext cx="3190875" cy="285751"/>
        </a:xfrm>
        <a:prstGeom prst="rect">
          <a:avLst/>
        </a:prstGeom>
        <a:solidFill>
          <a:srgbClr val="FFFF00">
            <a:alpha val="62000"/>
          </a:srgb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r>
            <a:rPr lang="en-US" sz="1200" b="1" cap="none" spc="0">
              <a:ln>
                <a:noFill/>
              </a:ln>
              <a:solidFill>
                <a:schemeClr val="bg1"/>
              </a:solidFill>
              <a:effectLst/>
            </a:rPr>
            <a:t>To search</a:t>
          </a:r>
          <a:r>
            <a:rPr lang="en-US" sz="1200" b="1" cap="none" spc="0" baseline="0">
              <a:ln>
                <a:noFill/>
              </a:ln>
              <a:solidFill>
                <a:schemeClr val="bg1"/>
              </a:solidFill>
              <a:effectLst/>
            </a:rPr>
            <a:t> for a server, d</a:t>
          </a:r>
          <a:r>
            <a:rPr lang="en-US" sz="1200" b="1" cap="none" spc="0">
              <a:ln>
                <a:noFill/>
              </a:ln>
              <a:solidFill>
                <a:schemeClr val="bg1"/>
              </a:solidFill>
              <a:effectLst/>
            </a:rPr>
            <a:t>ouble-click</a:t>
          </a:r>
          <a:r>
            <a:rPr lang="en-US" sz="1200" b="1" cap="none" spc="0" baseline="0">
              <a:ln>
                <a:noFill/>
              </a:ln>
              <a:solidFill>
                <a:schemeClr val="bg1"/>
              </a:solidFill>
              <a:effectLst/>
            </a:rPr>
            <a:t> in a cell</a:t>
          </a:r>
          <a:endParaRPr lang="en-US" sz="1200" b="1" cap="none" spc="0">
            <a:ln>
              <a:noFill/>
            </a:ln>
            <a:solidFill>
              <a:schemeClr val="bg1"/>
            </a:solidFill>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1581149</xdr:colOff>
      <xdr:row>0</xdr:row>
      <xdr:rowOff>76199</xdr:rowOff>
    </xdr:from>
    <xdr:to>
      <xdr:col>2</xdr:col>
      <xdr:colOff>4772024</xdr:colOff>
      <xdr:row>0</xdr:row>
      <xdr:rowOff>361950</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619624" y="76199"/>
          <a:ext cx="3190875" cy="285751"/>
        </a:xfrm>
        <a:prstGeom prst="rect">
          <a:avLst/>
        </a:prstGeom>
        <a:solidFill>
          <a:srgbClr val="FFFF00">
            <a:alpha val="62000"/>
          </a:srgb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r>
            <a:rPr lang="en-US" sz="1200" b="1" cap="none" spc="0">
              <a:ln>
                <a:noFill/>
              </a:ln>
              <a:solidFill>
                <a:schemeClr val="bg1"/>
              </a:solidFill>
              <a:effectLst/>
            </a:rPr>
            <a:t>To search</a:t>
          </a:r>
          <a:r>
            <a:rPr lang="en-US" sz="1200" b="1" cap="none" spc="0" baseline="0">
              <a:ln>
                <a:noFill/>
              </a:ln>
              <a:solidFill>
                <a:schemeClr val="bg1"/>
              </a:solidFill>
              <a:effectLst/>
            </a:rPr>
            <a:t> for a server, d</a:t>
          </a:r>
          <a:r>
            <a:rPr lang="en-US" sz="1200" b="1" cap="none" spc="0">
              <a:ln>
                <a:noFill/>
              </a:ln>
              <a:solidFill>
                <a:schemeClr val="bg1"/>
              </a:solidFill>
              <a:effectLst/>
            </a:rPr>
            <a:t>ouble-click</a:t>
          </a:r>
          <a:r>
            <a:rPr lang="en-US" sz="1200" b="1" cap="none" spc="0" baseline="0">
              <a:ln>
                <a:noFill/>
              </a:ln>
              <a:solidFill>
                <a:schemeClr val="bg1"/>
              </a:solidFill>
              <a:effectLst/>
            </a:rPr>
            <a:t> in a cell</a:t>
          </a:r>
          <a:endParaRPr lang="en-US" sz="1200" b="1" cap="none" spc="0">
            <a:ln>
              <a:noFill/>
            </a:ln>
            <a:solidFill>
              <a:schemeClr val="bg1"/>
            </a:solidFill>
            <a:effectLst/>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_WelcomePage"/>
  <dimension ref="A1:L1"/>
  <sheetViews>
    <sheetView showGridLines="0" showRowColHeaders="0" topLeftCell="A145" workbookViewId="0">
      <selection activeCell="L15" sqref="L15"/>
    </sheetView>
  </sheetViews>
  <sheetFormatPr defaultColWidth="8.81640625" defaultRowHeight="12.5" x14ac:dyDescent="0.25"/>
  <cols>
    <col min="1" max="1" width="16" style="6" bestFit="1" customWidth="1"/>
    <col min="2" max="2" width="19" style="6" customWidth="1"/>
    <col min="3" max="4" width="8.81640625" style="6"/>
    <col min="5" max="5" width="12.54296875" style="6" customWidth="1"/>
    <col min="6" max="6" width="17.453125" style="6" customWidth="1"/>
    <col min="7" max="16384" width="8.81640625" style="6"/>
  </cols>
  <sheetData>
    <row r="1" spans="1:12" x14ac:dyDescent="0.25">
      <c r="A1" s="38" t="s">
        <v>113</v>
      </c>
      <c r="B1" s="39">
        <f>build_date(Lookup!H10)</f>
        <v>43920.34103009259</v>
      </c>
      <c r="C1" s="40"/>
      <c r="D1" s="41"/>
      <c r="E1" s="41" t="s">
        <v>114</v>
      </c>
      <c r="F1" s="39">
        <f>Lookup!H12</f>
        <v>43949.606689814813</v>
      </c>
      <c r="G1" s="41"/>
      <c r="H1" s="41"/>
      <c r="I1" s="41"/>
      <c r="J1" s="41"/>
      <c r="K1" s="41"/>
      <c r="L1" s="41"/>
    </row>
  </sheetData>
  <sheetProtection selectLockedCells="1" selectUnlockedCells="1"/>
  <pageMargins left="0.7" right="0.7" top="0.75" bottom="0.75" header="0.3" footer="0.3"/>
  <pageSetup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_MiddleTier">
    <tabColor rgb="FF00B050"/>
  </sheetPr>
  <dimension ref="A1:ZZ499"/>
  <sheetViews>
    <sheetView zoomScaleNormal="100" workbookViewId="0">
      <selection activeCell="A2" sqref="A2:XFD2"/>
    </sheetView>
  </sheetViews>
  <sheetFormatPr defaultColWidth="8.81640625" defaultRowHeight="12.5" x14ac:dyDescent="0.25"/>
  <cols>
    <col min="1" max="1" width="14.453125" customWidth="1"/>
    <col min="2" max="2" width="20.453125" customWidth="1"/>
    <col min="3" max="3" width="86.453125" customWidth="1"/>
    <col min="4" max="4" width="11" customWidth="1"/>
    <col min="5" max="5" width="11.26953125" customWidth="1"/>
    <col min="6" max="6" width="18.26953125" customWidth="1"/>
    <col min="7" max="7" width="16.1796875" customWidth="1"/>
    <col min="8" max="8" width="9.81640625" customWidth="1"/>
    <col min="9" max="9" width="27.26953125" customWidth="1"/>
    <col min="10" max="10" width="33.453125" customWidth="1"/>
    <col min="11" max="11" width="34.453125" customWidth="1"/>
    <col min="12" max="12" width="22.26953125" customWidth="1"/>
    <col min="13" max="13" width="13.81640625" customWidth="1"/>
    <col min="14" max="14" width="53" customWidth="1"/>
    <col min="15" max="15" width="19.1796875" customWidth="1"/>
    <col min="16" max="16" width="11.453125" customWidth="1"/>
    <col min="17" max="17" width="13.81640625" customWidth="1"/>
    <col min="18" max="18" width="15" customWidth="1"/>
  </cols>
  <sheetData>
    <row r="1" spans="1:702" ht="48.75" customHeight="1" x14ac:dyDescent="0.3">
      <c r="A1" s="15" t="s">
        <v>19</v>
      </c>
      <c r="B1" s="3" t="s">
        <v>37</v>
      </c>
      <c r="C1" s="3" t="s">
        <v>86</v>
      </c>
      <c r="D1" s="4" t="s">
        <v>38</v>
      </c>
      <c r="E1" s="4" t="s">
        <v>1</v>
      </c>
      <c r="F1" s="4" t="s">
        <v>39</v>
      </c>
      <c r="G1" s="4" t="s">
        <v>40</v>
      </c>
      <c r="H1" s="4" t="s">
        <v>42</v>
      </c>
      <c r="I1" s="4" t="s">
        <v>43</v>
      </c>
      <c r="J1" s="4" t="s">
        <v>44</v>
      </c>
      <c r="K1" s="4" t="s">
        <v>45</v>
      </c>
      <c r="L1" s="4" t="s">
        <v>46</v>
      </c>
      <c r="M1" s="4" t="s">
        <v>47</v>
      </c>
      <c r="N1" s="4" t="s">
        <v>85</v>
      </c>
      <c r="O1" s="25" t="s">
        <v>41</v>
      </c>
      <c r="P1" s="25" t="s">
        <v>90</v>
      </c>
      <c r="Q1" s="25" t="s">
        <v>91</v>
      </c>
      <c r="R1" s="25" t="s">
        <v>92</v>
      </c>
    </row>
    <row r="2" spans="1:702" s="29" customFormat="1" ht="20.149999999999999" customHeight="1" x14ac:dyDescent="0.25">
      <c r="A2" s="32"/>
      <c r="B2" s="32"/>
      <c r="C2" s="32"/>
      <c r="D2" s="45"/>
      <c r="E2" s="46"/>
      <c r="F2" s="46"/>
      <c r="G2" s="46"/>
      <c r="H2" s="46"/>
      <c r="I2" s="33"/>
      <c r="J2" s="33"/>
      <c r="K2" s="33"/>
      <c r="L2" s="32"/>
      <c r="M2" s="45"/>
      <c r="N2" s="32"/>
      <c r="O2" s="45"/>
      <c r="P2" s="34"/>
      <c r="Q2" s="49"/>
      <c r="R2" s="45"/>
      <c r="S2" s="6"/>
      <c r="T2" s="6"/>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row>
    <row r="3" spans="1:702" s="29" customFormat="1" ht="20.149999999999999" customHeight="1" x14ac:dyDescent="0.25">
      <c r="A3" s="32"/>
      <c r="B3" s="32"/>
      <c r="C3" s="32"/>
      <c r="D3" s="45"/>
      <c r="E3" s="46"/>
      <c r="F3" s="46"/>
      <c r="G3" s="46"/>
      <c r="H3" s="46"/>
      <c r="I3" s="33"/>
      <c r="J3" s="33"/>
      <c r="K3" s="33"/>
      <c r="L3" s="32"/>
      <c r="M3" s="45"/>
      <c r="N3" s="32"/>
      <c r="O3" s="45"/>
      <c r="P3" s="34"/>
      <c r="Q3" s="49"/>
      <c r="R3" s="45"/>
      <c r="S3" s="6"/>
      <c r="T3" s="6"/>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row>
    <row r="4" spans="1:702" s="6" customFormat="1" ht="20.149999999999999" customHeight="1" x14ac:dyDescent="0.25">
      <c r="A4" s="32"/>
      <c r="B4" s="32"/>
      <c r="C4" s="32"/>
      <c r="D4" s="45"/>
      <c r="E4" s="46"/>
      <c r="F4" s="46"/>
      <c r="G4" s="46"/>
      <c r="H4" s="46"/>
      <c r="I4" s="33"/>
      <c r="J4" s="33"/>
      <c r="K4" s="33"/>
      <c r="L4" s="32"/>
      <c r="M4" s="45"/>
      <c r="N4" s="32"/>
      <c r="O4" s="45"/>
      <c r="P4" s="34"/>
      <c r="Q4" s="49"/>
      <c r="R4" s="45"/>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row>
    <row r="5" spans="1:702" ht="20.149999999999999" customHeight="1" x14ac:dyDescent="0.25">
      <c r="A5" s="32"/>
      <c r="B5" s="32"/>
      <c r="C5" s="32"/>
      <c r="D5" s="45"/>
      <c r="E5" s="46"/>
      <c r="F5" s="46"/>
      <c r="G5" s="46"/>
      <c r="H5" s="46"/>
      <c r="I5" s="33"/>
      <c r="J5" s="33"/>
      <c r="K5" s="33"/>
      <c r="L5" s="32"/>
      <c r="M5" s="45"/>
      <c r="N5" s="32"/>
      <c r="O5" s="45"/>
      <c r="P5" s="34"/>
      <c r="Q5" s="49"/>
      <c r="R5" s="45"/>
    </row>
    <row r="6" spans="1:702" ht="20.149999999999999" customHeight="1" x14ac:dyDescent="0.25">
      <c r="A6" s="32"/>
      <c r="B6" s="32"/>
      <c r="C6" s="32"/>
      <c r="D6" s="45"/>
      <c r="E6" s="46"/>
      <c r="F6" s="46"/>
      <c r="G6" s="46"/>
      <c r="H6" s="46"/>
      <c r="I6" s="33"/>
      <c r="J6" s="33"/>
      <c r="K6" s="33"/>
      <c r="L6" s="32"/>
      <c r="M6" s="45"/>
      <c r="N6" s="32"/>
      <c r="O6" s="45"/>
      <c r="P6" s="34"/>
      <c r="Q6" s="49"/>
      <c r="R6" s="45"/>
    </row>
    <row r="7" spans="1:702" ht="20.149999999999999" customHeight="1" x14ac:dyDescent="0.25">
      <c r="A7" s="32"/>
      <c r="B7" s="32"/>
      <c r="C7" s="32"/>
      <c r="D7" s="45"/>
      <c r="E7" s="46"/>
      <c r="F7" s="46"/>
      <c r="G7" s="46"/>
      <c r="H7" s="46"/>
      <c r="I7" s="33"/>
      <c r="J7" s="33"/>
      <c r="K7" s="33"/>
      <c r="L7" s="32"/>
      <c r="M7" s="45"/>
      <c r="N7" s="32"/>
      <c r="O7" s="45"/>
      <c r="P7" s="34"/>
      <c r="Q7" s="49"/>
      <c r="R7" s="45"/>
    </row>
    <row r="8" spans="1:702" ht="20.149999999999999" customHeight="1" x14ac:dyDescent="0.25">
      <c r="A8" s="32"/>
      <c r="B8" s="32"/>
      <c r="C8" s="32"/>
      <c r="D8" s="45"/>
      <c r="E8" s="46"/>
      <c r="F8" s="46"/>
      <c r="G8" s="46"/>
      <c r="H8" s="46"/>
      <c r="I8" s="33"/>
      <c r="J8" s="33"/>
      <c r="K8" s="33"/>
      <c r="L8" s="32"/>
      <c r="M8" s="45"/>
      <c r="N8" s="32"/>
      <c r="O8" s="45"/>
      <c r="P8" s="34"/>
      <c r="Q8" s="49"/>
      <c r="R8" s="45"/>
    </row>
    <row r="9" spans="1:702" ht="20.149999999999999" customHeight="1" x14ac:dyDescent="0.25">
      <c r="A9" s="32"/>
      <c r="B9" s="32"/>
      <c r="C9" s="32"/>
      <c r="D9" s="45"/>
      <c r="E9" s="46"/>
      <c r="F9" s="46"/>
      <c r="G9" s="46"/>
      <c r="H9" s="46"/>
      <c r="I9" s="33"/>
      <c r="J9" s="33"/>
      <c r="K9" s="33"/>
      <c r="L9" s="32"/>
      <c r="M9" s="45"/>
      <c r="N9" s="32"/>
      <c r="O9" s="45"/>
      <c r="P9" s="34"/>
      <c r="Q9" s="49"/>
      <c r="R9" s="45"/>
    </row>
    <row r="10" spans="1:702" ht="20.149999999999999" customHeight="1" x14ac:dyDescent="0.25">
      <c r="A10" s="32"/>
      <c r="B10" s="32"/>
      <c r="C10" s="32"/>
      <c r="D10" s="45"/>
      <c r="E10" s="46"/>
      <c r="F10" s="46"/>
      <c r="G10" s="46"/>
      <c r="H10" s="46"/>
      <c r="I10" s="33"/>
      <c r="J10" s="33"/>
      <c r="K10" s="33"/>
      <c r="L10" s="32"/>
      <c r="M10" s="45"/>
      <c r="N10" s="32"/>
      <c r="O10" s="45"/>
      <c r="P10" s="34"/>
      <c r="Q10" s="49"/>
      <c r="R10" s="45"/>
    </row>
    <row r="11" spans="1:702" ht="20.149999999999999" customHeight="1" x14ac:dyDescent="0.25">
      <c r="A11" s="32"/>
      <c r="B11" s="32"/>
      <c r="C11" s="32"/>
      <c r="D11" s="45"/>
      <c r="E11" s="46"/>
      <c r="F11" s="46"/>
      <c r="G11" s="46"/>
      <c r="H11" s="46"/>
      <c r="I11" s="33"/>
      <c r="J11" s="33"/>
      <c r="K11" s="33"/>
      <c r="L11" s="32"/>
      <c r="M11" s="45"/>
      <c r="N11" s="32"/>
      <c r="O11" s="45"/>
      <c r="P11" s="34"/>
      <c r="Q11" s="49"/>
      <c r="R11" s="45"/>
    </row>
    <row r="12" spans="1:702" ht="20.149999999999999" customHeight="1" x14ac:dyDescent="0.25">
      <c r="A12" s="32"/>
      <c r="B12" s="32"/>
      <c r="C12" s="32"/>
      <c r="D12" s="45"/>
      <c r="E12" s="46"/>
      <c r="F12" s="46"/>
      <c r="G12" s="46"/>
      <c r="H12" s="46"/>
      <c r="I12" s="33"/>
      <c r="J12" s="33"/>
      <c r="K12" s="33"/>
      <c r="L12" s="32"/>
      <c r="M12" s="45"/>
      <c r="N12" s="32"/>
      <c r="O12" s="45"/>
      <c r="P12" s="34"/>
      <c r="Q12" s="49"/>
      <c r="R12" s="45"/>
    </row>
    <row r="13" spans="1:702" ht="20.149999999999999" customHeight="1" x14ac:dyDescent="0.25">
      <c r="A13" s="32"/>
      <c r="B13" s="32"/>
      <c r="C13" s="32"/>
      <c r="D13" s="46"/>
      <c r="E13" s="46"/>
      <c r="F13" s="46"/>
      <c r="G13" s="46"/>
      <c r="H13" s="46"/>
      <c r="I13" s="32"/>
      <c r="J13" s="32"/>
      <c r="K13" s="32"/>
      <c r="L13" s="32"/>
      <c r="M13" s="46"/>
      <c r="N13" s="32"/>
      <c r="O13" s="46"/>
      <c r="P13" s="34"/>
      <c r="Q13" s="34"/>
      <c r="R13" s="46"/>
    </row>
    <row r="14" spans="1:702" ht="20.149999999999999" customHeight="1" x14ac:dyDescent="0.25">
      <c r="A14" s="32"/>
      <c r="B14" s="32"/>
      <c r="C14" s="32"/>
      <c r="D14" s="46"/>
      <c r="E14" s="46"/>
      <c r="F14" s="46"/>
      <c r="G14" s="46"/>
      <c r="H14" s="46"/>
      <c r="I14" s="32"/>
      <c r="J14" s="32"/>
      <c r="K14" s="32"/>
      <c r="L14" s="32"/>
      <c r="M14" s="46"/>
      <c r="N14" s="32"/>
      <c r="O14" s="46"/>
      <c r="P14" s="34"/>
      <c r="Q14" s="34"/>
      <c r="R14" s="46"/>
    </row>
    <row r="15" spans="1:702" ht="20.149999999999999" customHeight="1" x14ac:dyDescent="0.25">
      <c r="A15" s="32"/>
      <c r="B15" s="32"/>
      <c r="C15" s="32"/>
      <c r="D15" s="46"/>
      <c r="E15" s="46"/>
      <c r="F15" s="46"/>
      <c r="G15" s="46"/>
      <c r="H15" s="46"/>
      <c r="I15" s="32"/>
      <c r="J15" s="32"/>
      <c r="K15" s="32"/>
      <c r="L15" s="32"/>
      <c r="M15" s="46"/>
      <c r="N15" s="32"/>
      <c r="O15" s="46"/>
      <c r="P15" s="34"/>
      <c r="Q15" s="34"/>
      <c r="R15" s="46"/>
    </row>
    <row r="16" spans="1:702" ht="20.149999999999999" customHeight="1" x14ac:dyDescent="0.25">
      <c r="A16" s="32"/>
      <c r="B16" s="32"/>
      <c r="C16" s="32"/>
      <c r="D16" s="46"/>
      <c r="E16" s="46"/>
      <c r="F16" s="46"/>
      <c r="G16" s="46"/>
      <c r="H16" s="46"/>
      <c r="I16" s="32"/>
      <c r="J16" s="32"/>
      <c r="K16" s="32"/>
      <c r="L16" s="32"/>
      <c r="M16" s="46"/>
      <c r="N16" s="32"/>
      <c r="O16" s="46"/>
      <c r="P16" s="34"/>
      <c r="Q16" s="34"/>
      <c r="R16" s="46"/>
    </row>
    <row r="17" spans="1:18" ht="20.149999999999999" customHeight="1" x14ac:dyDescent="0.25">
      <c r="A17" s="32"/>
      <c r="B17" s="32"/>
      <c r="C17" s="32"/>
      <c r="D17" s="46"/>
      <c r="E17" s="46"/>
      <c r="F17" s="46"/>
      <c r="G17" s="46"/>
      <c r="H17" s="46"/>
      <c r="I17" s="32"/>
      <c r="J17" s="32"/>
      <c r="K17" s="32"/>
      <c r="L17" s="32"/>
      <c r="M17" s="46"/>
      <c r="N17" s="32"/>
      <c r="O17" s="46"/>
      <c r="P17" s="34"/>
      <c r="Q17" s="34"/>
      <c r="R17" s="46"/>
    </row>
    <row r="18" spans="1:18" ht="20.149999999999999" customHeight="1" x14ac:dyDescent="0.25">
      <c r="A18" s="32"/>
      <c r="B18" s="32"/>
      <c r="C18" s="32"/>
      <c r="D18" s="46"/>
      <c r="E18" s="46"/>
      <c r="F18" s="46"/>
      <c r="G18" s="46"/>
      <c r="H18" s="46"/>
      <c r="I18" s="32"/>
      <c r="J18" s="32"/>
      <c r="K18" s="32"/>
      <c r="L18" s="32"/>
      <c r="M18" s="46"/>
      <c r="N18" s="32"/>
      <c r="O18" s="46"/>
      <c r="P18" s="34"/>
      <c r="Q18" s="34"/>
      <c r="R18" s="46"/>
    </row>
    <row r="19" spans="1:18" ht="20.149999999999999" customHeight="1" x14ac:dyDescent="0.25">
      <c r="A19" s="32"/>
      <c r="B19" s="32"/>
      <c r="C19" s="32"/>
      <c r="D19" s="46"/>
      <c r="E19" s="46"/>
      <c r="F19" s="46"/>
      <c r="G19" s="46"/>
      <c r="H19" s="46"/>
      <c r="I19" s="32"/>
      <c r="J19" s="32"/>
      <c r="K19" s="32"/>
      <c r="L19" s="32"/>
      <c r="M19" s="46"/>
      <c r="N19" s="32"/>
      <c r="O19" s="46"/>
      <c r="P19" s="34"/>
      <c r="Q19" s="34"/>
      <c r="R19" s="46"/>
    </row>
    <row r="20" spans="1:18" ht="20.149999999999999" customHeight="1" x14ac:dyDescent="0.25">
      <c r="A20" s="32"/>
      <c r="B20" s="32"/>
      <c r="C20" s="32"/>
      <c r="D20" s="46"/>
      <c r="E20" s="46"/>
      <c r="F20" s="46"/>
      <c r="G20" s="46"/>
      <c r="H20" s="46"/>
      <c r="I20" s="32"/>
      <c r="J20" s="32"/>
      <c r="K20" s="32"/>
      <c r="L20" s="32"/>
      <c r="M20" s="46"/>
      <c r="N20" s="32"/>
      <c r="O20" s="46"/>
      <c r="P20" s="34"/>
      <c r="Q20" s="34"/>
      <c r="R20" s="46"/>
    </row>
    <row r="21" spans="1:18" ht="20.149999999999999" customHeight="1" x14ac:dyDescent="0.25">
      <c r="A21" s="32"/>
      <c r="B21" s="32"/>
      <c r="C21" s="32"/>
      <c r="D21" s="46"/>
      <c r="E21" s="46"/>
      <c r="F21" s="46"/>
      <c r="G21" s="46"/>
      <c r="H21" s="46"/>
      <c r="I21" s="32"/>
      <c r="J21" s="32"/>
      <c r="K21" s="32"/>
      <c r="L21" s="32"/>
      <c r="M21" s="46"/>
      <c r="N21" s="32"/>
      <c r="O21" s="46"/>
      <c r="P21" s="34"/>
      <c r="Q21" s="34"/>
      <c r="R21" s="46"/>
    </row>
    <row r="22" spans="1:18" ht="20.149999999999999" customHeight="1" x14ac:dyDescent="0.25">
      <c r="A22" s="32"/>
      <c r="B22" s="32"/>
      <c r="C22" s="32"/>
      <c r="D22" s="46"/>
      <c r="E22" s="46"/>
      <c r="F22" s="46"/>
      <c r="G22" s="46"/>
      <c r="H22" s="46"/>
      <c r="I22" s="32"/>
      <c r="J22" s="32"/>
      <c r="K22" s="32"/>
      <c r="L22" s="32"/>
      <c r="M22" s="46"/>
      <c r="N22" s="32"/>
      <c r="O22" s="46"/>
      <c r="P22" s="34"/>
      <c r="Q22" s="34"/>
      <c r="R22" s="46"/>
    </row>
    <row r="23" spans="1:18" ht="20.149999999999999" customHeight="1" x14ac:dyDescent="0.25">
      <c r="A23" s="32"/>
      <c r="B23" s="32"/>
      <c r="C23" s="32"/>
      <c r="D23" s="46"/>
      <c r="E23" s="46"/>
      <c r="F23" s="46"/>
      <c r="G23" s="46"/>
      <c r="H23" s="46"/>
      <c r="I23" s="32"/>
      <c r="J23" s="32"/>
      <c r="K23" s="32"/>
      <c r="L23" s="32"/>
      <c r="M23" s="46"/>
      <c r="N23" s="32"/>
      <c r="O23" s="46"/>
      <c r="P23" s="34"/>
      <c r="Q23" s="34"/>
      <c r="R23" s="46"/>
    </row>
    <row r="24" spans="1:18" ht="20.149999999999999" customHeight="1" x14ac:dyDescent="0.25">
      <c r="A24" s="32"/>
      <c r="B24" s="32"/>
      <c r="C24" s="32"/>
      <c r="D24" s="46"/>
      <c r="E24" s="46"/>
      <c r="F24" s="46"/>
      <c r="G24" s="46"/>
      <c r="H24" s="46"/>
      <c r="I24" s="32"/>
      <c r="J24" s="32"/>
      <c r="K24" s="32"/>
      <c r="L24" s="32"/>
      <c r="M24" s="46"/>
      <c r="N24" s="32"/>
      <c r="O24" s="46"/>
      <c r="P24" s="34"/>
      <c r="Q24" s="34"/>
      <c r="R24" s="46"/>
    </row>
    <row r="25" spans="1:18" ht="20.149999999999999" customHeight="1" x14ac:dyDescent="0.25">
      <c r="A25" s="32"/>
      <c r="B25" s="32"/>
      <c r="C25" s="32"/>
      <c r="D25" s="46"/>
      <c r="E25" s="46"/>
      <c r="F25" s="46"/>
      <c r="G25" s="46"/>
      <c r="H25" s="46"/>
      <c r="I25" s="32"/>
      <c r="J25" s="32"/>
      <c r="K25" s="32"/>
      <c r="L25" s="32"/>
      <c r="M25" s="46"/>
      <c r="N25" s="32"/>
      <c r="O25" s="46"/>
      <c r="P25" s="34"/>
      <c r="Q25" s="34"/>
      <c r="R25" s="46"/>
    </row>
    <row r="26" spans="1:18" ht="20.149999999999999" customHeight="1" x14ac:dyDescent="0.25">
      <c r="A26" s="32"/>
      <c r="B26" s="32"/>
      <c r="C26" s="32"/>
      <c r="D26" s="46"/>
      <c r="E26" s="46"/>
      <c r="F26" s="46"/>
      <c r="G26" s="46"/>
      <c r="H26" s="46"/>
      <c r="I26" s="32"/>
      <c r="J26" s="32"/>
      <c r="K26" s="32"/>
      <c r="L26" s="32"/>
      <c r="M26" s="46"/>
      <c r="N26" s="32"/>
      <c r="O26" s="46"/>
      <c r="P26" s="34"/>
      <c r="Q26" s="34"/>
      <c r="R26" s="46"/>
    </row>
    <row r="27" spans="1:18" ht="20.149999999999999" customHeight="1" x14ac:dyDescent="0.25">
      <c r="A27" s="32"/>
      <c r="B27" s="32"/>
      <c r="C27" s="32"/>
      <c r="D27" s="46"/>
      <c r="E27" s="46"/>
      <c r="F27" s="46"/>
      <c r="G27" s="46"/>
      <c r="H27" s="46"/>
      <c r="I27" s="32"/>
      <c r="J27" s="32"/>
      <c r="K27" s="32"/>
      <c r="L27" s="32"/>
      <c r="M27" s="46"/>
      <c r="N27" s="32"/>
      <c r="O27" s="46"/>
      <c r="P27" s="34"/>
      <c r="Q27" s="34"/>
      <c r="R27" s="46"/>
    </row>
    <row r="28" spans="1:18" ht="20.149999999999999" customHeight="1" x14ac:dyDescent="0.25">
      <c r="A28" s="32"/>
      <c r="B28" s="32"/>
      <c r="C28" s="32"/>
      <c r="D28" s="46"/>
      <c r="E28" s="46"/>
      <c r="F28" s="46"/>
      <c r="G28" s="46"/>
      <c r="H28" s="46"/>
      <c r="I28" s="32"/>
      <c r="J28" s="32"/>
      <c r="K28" s="32"/>
      <c r="L28" s="32"/>
      <c r="M28" s="46"/>
      <c r="N28" s="32"/>
      <c r="O28" s="46"/>
      <c r="P28" s="34"/>
      <c r="Q28" s="34"/>
      <c r="R28" s="46"/>
    </row>
    <row r="29" spans="1:18" ht="20.149999999999999" customHeight="1" x14ac:dyDescent="0.25">
      <c r="A29" s="32"/>
      <c r="B29" s="32"/>
      <c r="C29" s="32"/>
      <c r="D29" s="46"/>
      <c r="E29" s="46"/>
      <c r="F29" s="46"/>
      <c r="G29" s="46"/>
      <c r="H29" s="46"/>
      <c r="I29" s="32"/>
      <c r="J29" s="32"/>
      <c r="K29" s="32"/>
      <c r="L29" s="32"/>
      <c r="M29" s="46"/>
      <c r="N29" s="32"/>
      <c r="O29" s="46"/>
      <c r="P29" s="34"/>
      <c r="Q29" s="34"/>
      <c r="R29" s="46"/>
    </row>
    <row r="30" spans="1:18" ht="20.149999999999999" customHeight="1" x14ac:dyDescent="0.25">
      <c r="A30" s="32"/>
      <c r="B30" s="32"/>
      <c r="C30" s="32"/>
      <c r="D30" s="46"/>
      <c r="E30" s="46"/>
      <c r="F30" s="46"/>
      <c r="G30" s="46"/>
      <c r="H30" s="46"/>
      <c r="I30" s="32"/>
      <c r="J30" s="32"/>
      <c r="K30" s="32"/>
      <c r="L30" s="32"/>
      <c r="M30" s="46"/>
      <c r="N30" s="32"/>
      <c r="O30" s="46"/>
      <c r="P30" s="34"/>
      <c r="Q30" s="34"/>
      <c r="R30" s="46"/>
    </row>
    <row r="31" spans="1:18" ht="20.149999999999999" customHeight="1" x14ac:dyDescent="0.25">
      <c r="A31" s="32"/>
      <c r="B31" s="32"/>
      <c r="C31" s="32"/>
      <c r="D31" s="46"/>
      <c r="E31" s="46"/>
      <c r="F31" s="46"/>
      <c r="G31" s="46"/>
      <c r="H31" s="46"/>
      <c r="I31" s="32"/>
      <c r="J31" s="32"/>
      <c r="K31" s="32"/>
      <c r="L31" s="32"/>
      <c r="M31" s="46"/>
      <c r="N31" s="32"/>
      <c r="O31" s="46"/>
      <c r="P31" s="34"/>
      <c r="Q31" s="34"/>
      <c r="R31" s="46"/>
    </row>
    <row r="32" spans="1:18" ht="20.149999999999999" customHeight="1" x14ac:dyDescent="0.25">
      <c r="A32" s="32"/>
      <c r="B32" s="32"/>
      <c r="C32" s="32"/>
      <c r="D32" s="46"/>
      <c r="E32" s="46"/>
      <c r="F32" s="46"/>
      <c r="G32" s="46"/>
      <c r="H32" s="46"/>
      <c r="I32" s="32"/>
      <c r="J32" s="32"/>
      <c r="K32" s="32"/>
      <c r="L32" s="32"/>
      <c r="M32" s="46"/>
      <c r="N32" s="32"/>
      <c r="O32" s="46"/>
      <c r="P32" s="34"/>
      <c r="Q32" s="34"/>
      <c r="R32" s="46"/>
    </row>
    <row r="33" spans="1:18" ht="20.149999999999999" customHeight="1" x14ac:dyDescent="0.25">
      <c r="A33" s="32"/>
      <c r="B33" s="32"/>
      <c r="C33" s="32"/>
      <c r="D33" s="46"/>
      <c r="E33" s="46"/>
      <c r="F33" s="46"/>
      <c r="G33" s="46"/>
      <c r="H33" s="46"/>
      <c r="I33" s="32"/>
      <c r="J33" s="32"/>
      <c r="K33" s="32"/>
      <c r="L33" s="32"/>
      <c r="M33" s="46"/>
      <c r="N33" s="32"/>
      <c r="O33" s="46"/>
      <c r="P33" s="34"/>
      <c r="Q33" s="34"/>
      <c r="R33" s="46"/>
    </row>
    <row r="34" spans="1:18" ht="20.149999999999999" customHeight="1" x14ac:dyDescent="0.25">
      <c r="A34" s="32"/>
      <c r="B34" s="32"/>
      <c r="C34" s="32"/>
      <c r="D34" s="46"/>
      <c r="E34" s="46"/>
      <c r="F34" s="46"/>
      <c r="G34" s="46"/>
      <c r="H34" s="46"/>
      <c r="I34" s="32"/>
      <c r="J34" s="32"/>
      <c r="K34" s="32"/>
      <c r="L34" s="32"/>
      <c r="M34" s="46"/>
      <c r="N34" s="32"/>
      <c r="O34" s="46"/>
      <c r="P34" s="34"/>
      <c r="Q34" s="34"/>
      <c r="R34" s="46"/>
    </row>
    <row r="35" spans="1:18" ht="20.149999999999999" customHeight="1" x14ac:dyDescent="0.25">
      <c r="A35" s="32"/>
      <c r="B35" s="32"/>
      <c r="C35" s="32"/>
      <c r="D35" s="46"/>
      <c r="E35" s="46"/>
      <c r="F35" s="46"/>
      <c r="G35" s="46"/>
      <c r="H35" s="46"/>
      <c r="I35" s="32"/>
      <c r="J35" s="32"/>
      <c r="K35" s="32"/>
      <c r="L35" s="32"/>
      <c r="M35" s="46"/>
      <c r="N35" s="32"/>
      <c r="O35" s="46"/>
      <c r="P35" s="34"/>
      <c r="Q35" s="34"/>
      <c r="R35" s="46"/>
    </row>
    <row r="36" spans="1:18" ht="20.149999999999999" customHeight="1" x14ac:dyDescent="0.25">
      <c r="A36" s="32"/>
      <c r="B36" s="32"/>
      <c r="C36" s="32"/>
      <c r="D36" s="46"/>
      <c r="E36" s="46"/>
      <c r="F36" s="46"/>
      <c r="G36" s="46"/>
      <c r="H36" s="46"/>
      <c r="I36" s="32"/>
      <c r="J36" s="32"/>
      <c r="K36" s="32"/>
      <c r="L36" s="32"/>
      <c r="M36" s="46"/>
      <c r="N36" s="32"/>
      <c r="O36" s="46"/>
      <c r="P36" s="34"/>
      <c r="Q36" s="34"/>
      <c r="R36" s="46"/>
    </row>
    <row r="37" spans="1:18" ht="20.149999999999999" customHeight="1" x14ac:dyDescent="0.25">
      <c r="A37" s="32"/>
      <c r="B37" s="32"/>
      <c r="C37" s="32"/>
      <c r="D37" s="46"/>
      <c r="E37" s="46"/>
      <c r="F37" s="46"/>
      <c r="G37" s="46"/>
      <c r="H37" s="46"/>
      <c r="I37" s="32"/>
      <c r="J37" s="32"/>
      <c r="K37" s="32"/>
      <c r="L37" s="32"/>
      <c r="M37" s="46"/>
      <c r="N37" s="32"/>
      <c r="O37" s="46"/>
      <c r="P37" s="34"/>
      <c r="Q37" s="34"/>
      <c r="R37" s="46"/>
    </row>
    <row r="38" spans="1:18" ht="20.149999999999999" customHeight="1" x14ac:dyDescent="0.25">
      <c r="A38" s="32"/>
      <c r="B38" s="32"/>
      <c r="C38" s="32"/>
      <c r="D38" s="46"/>
      <c r="E38" s="46"/>
      <c r="F38" s="46"/>
      <c r="G38" s="46"/>
      <c r="H38" s="46"/>
      <c r="I38" s="32"/>
      <c r="J38" s="32"/>
      <c r="K38" s="32"/>
      <c r="L38" s="32"/>
      <c r="M38" s="46"/>
      <c r="N38" s="32"/>
      <c r="O38" s="46"/>
      <c r="P38" s="34"/>
      <c r="Q38" s="34"/>
      <c r="R38" s="46"/>
    </row>
    <row r="39" spans="1:18" ht="20.149999999999999" customHeight="1" x14ac:dyDescent="0.25">
      <c r="A39" s="32"/>
      <c r="B39" s="32"/>
      <c r="C39" s="32"/>
      <c r="D39" s="46"/>
      <c r="E39" s="46"/>
      <c r="F39" s="46"/>
      <c r="G39" s="46"/>
      <c r="H39" s="46"/>
      <c r="I39" s="32"/>
      <c r="J39" s="32"/>
      <c r="K39" s="32"/>
      <c r="L39" s="32"/>
      <c r="M39" s="46"/>
      <c r="N39" s="32"/>
      <c r="O39" s="46"/>
      <c r="P39" s="34"/>
      <c r="Q39" s="34"/>
      <c r="R39" s="46"/>
    </row>
    <row r="40" spans="1:18" ht="20.149999999999999" customHeight="1" x14ac:dyDescent="0.25">
      <c r="A40" s="32"/>
      <c r="B40" s="32"/>
      <c r="C40" s="32"/>
      <c r="D40" s="46"/>
      <c r="E40" s="46"/>
      <c r="F40" s="46"/>
      <c r="G40" s="46"/>
      <c r="H40" s="46"/>
      <c r="I40" s="32"/>
      <c r="J40" s="32"/>
      <c r="K40" s="32"/>
      <c r="L40" s="32"/>
      <c r="M40" s="46"/>
      <c r="N40" s="32"/>
      <c r="O40" s="46"/>
      <c r="P40" s="34"/>
      <c r="Q40" s="34"/>
      <c r="R40" s="46"/>
    </row>
    <row r="41" spans="1:18" ht="20.149999999999999" customHeight="1" x14ac:dyDescent="0.25">
      <c r="A41" s="32"/>
      <c r="B41" s="32"/>
      <c r="C41" s="32"/>
      <c r="D41" s="46"/>
      <c r="E41" s="46"/>
      <c r="F41" s="46"/>
      <c r="G41" s="46"/>
      <c r="H41" s="46"/>
      <c r="I41" s="32"/>
      <c r="J41" s="32"/>
      <c r="K41" s="32"/>
      <c r="L41" s="32"/>
      <c r="M41" s="46"/>
      <c r="N41" s="32"/>
      <c r="O41" s="46"/>
      <c r="P41" s="34"/>
      <c r="Q41" s="34"/>
      <c r="R41" s="46"/>
    </row>
    <row r="42" spans="1:18" ht="20.149999999999999" customHeight="1" x14ac:dyDescent="0.25">
      <c r="A42" s="32"/>
      <c r="B42" s="32"/>
      <c r="C42" s="32"/>
      <c r="D42" s="46"/>
      <c r="E42" s="46"/>
      <c r="F42" s="46"/>
      <c r="G42" s="46"/>
      <c r="H42" s="46"/>
      <c r="I42" s="32"/>
      <c r="J42" s="32"/>
      <c r="K42" s="32"/>
      <c r="L42" s="32"/>
      <c r="M42" s="46"/>
      <c r="N42" s="32"/>
      <c r="O42" s="46"/>
      <c r="P42" s="34"/>
      <c r="Q42" s="34"/>
      <c r="R42" s="46"/>
    </row>
    <row r="43" spans="1:18" ht="20.149999999999999" customHeight="1" x14ac:dyDescent="0.25">
      <c r="A43" s="32"/>
      <c r="B43" s="32"/>
      <c r="C43" s="32"/>
      <c r="D43" s="46"/>
      <c r="E43" s="46"/>
      <c r="F43" s="46"/>
      <c r="G43" s="46"/>
      <c r="H43" s="46"/>
      <c r="I43" s="32"/>
      <c r="J43" s="32"/>
      <c r="K43" s="32"/>
      <c r="L43" s="32"/>
      <c r="M43" s="46"/>
      <c r="N43" s="32"/>
      <c r="O43" s="46"/>
      <c r="P43" s="34"/>
      <c r="Q43" s="34"/>
      <c r="R43" s="46"/>
    </row>
    <row r="44" spans="1:18" ht="20.149999999999999" customHeight="1" x14ac:dyDescent="0.25">
      <c r="A44" s="32"/>
      <c r="B44" s="32"/>
      <c r="C44" s="32"/>
      <c r="D44" s="46"/>
      <c r="E44" s="46"/>
      <c r="F44" s="46"/>
      <c r="G44" s="46"/>
      <c r="H44" s="46"/>
      <c r="I44" s="32"/>
      <c r="J44" s="32"/>
      <c r="K44" s="32"/>
      <c r="L44" s="32"/>
      <c r="M44" s="46"/>
      <c r="N44" s="32"/>
      <c r="O44" s="46"/>
      <c r="P44" s="34"/>
      <c r="Q44" s="34"/>
      <c r="R44" s="46"/>
    </row>
    <row r="45" spans="1:18" ht="20.149999999999999" customHeight="1" x14ac:dyDescent="0.25">
      <c r="A45" s="32"/>
      <c r="B45" s="32"/>
      <c r="C45" s="32"/>
      <c r="D45" s="46"/>
      <c r="E45" s="46"/>
      <c r="F45" s="46"/>
      <c r="G45" s="46"/>
      <c r="H45" s="46"/>
      <c r="I45" s="32"/>
      <c r="J45" s="32"/>
      <c r="K45" s="32"/>
      <c r="L45" s="32"/>
      <c r="M45" s="46"/>
      <c r="N45" s="32"/>
      <c r="O45" s="46"/>
      <c r="P45" s="34"/>
      <c r="Q45" s="34"/>
      <c r="R45" s="46"/>
    </row>
    <row r="46" spans="1:18" ht="20.149999999999999" customHeight="1" x14ac:dyDescent="0.25">
      <c r="A46" s="32"/>
      <c r="B46" s="32"/>
      <c r="C46" s="32"/>
      <c r="D46" s="46"/>
      <c r="E46" s="46"/>
      <c r="F46" s="46"/>
      <c r="G46" s="46"/>
      <c r="H46" s="46"/>
      <c r="I46" s="32"/>
      <c r="J46" s="32"/>
      <c r="K46" s="32"/>
      <c r="L46" s="32"/>
      <c r="M46" s="46"/>
      <c r="N46" s="32"/>
      <c r="O46" s="46"/>
      <c r="P46" s="34"/>
      <c r="Q46" s="34"/>
      <c r="R46" s="46"/>
    </row>
    <row r="47" spans="1:18" ht="20.149999999999999" customHeight="1" x14ac:dyDescent="0.25">
      <c r="A47" s="32"/>
      <c r="B47" s="32"/>
      <c r="C47" s="32"/>
      <c r="D47" s="46"/>
      <c r="E47" s="46"/>
      <c r="F47" s="46"/>
      <c r="G47" s="46"/>
      <c r="H47" s="46"/>
      <c r="I47" s="32"/>
      <c r="J47" s="32"/>
      <c r="K47" s="32"/>
      <c r="L47" s="32"/>
      <c r="M47" s="46"/>
      <c r="N47" s="32"/>
      <c r="O47" s="46"/>
      <c r="P47" s="34"/>
      <c r="Q47" s="34"/>
      <c r="R47" s="46"/>
    </row>
    <row r="48" spans="1:18" ht="20.149999999999999" customHeight="1" x14ac:dyDescent="0.25">
      <c r="A48" s="32"/>
      <c r="B48" s="32"/>
      <c r="C48" s="32"/>
      <c r="D48" s="46"/>
      <c r="E48" s="46"/>
      <c r="F48" s="46"/>
      <c r="G48" s="46"/>
      <c r="H48" s="46"/>
      <c r="I48" s="32"/>
      <c r="J48" s="32"/>
      <c r="K48" s="32"/>
      <c r="L48" s="32"/>
      <c r="M48" s="46"/>
      <c r="N48" s="32"/>
      <c r="O48" s="46"/>
      <c r="P48" s="34"/>
      <c r="Q48" s="34"/>
      <c r="R48" s="46"/>
    </row>
    <row r="49" spans="1:18" ht="20.149999999999999" customHeight="1" x14ac:dyDescent="0.25">
      <c r="A49" s="32"/>
      <c r="B49" s="32"/>
      <c r="C49" s="32"/>
      <c r="D49" s="46"/>
      <c r="E49" s="46"/>
      <c r="F49" s="46"/>
      <c r="G49" s="46"/>
      <c r="H49" s="46"/>
      <c r="I49" s="32"/>
      <c r="J49" s="32"/>
      <c r="K49" s="32"/>
      <c r="L49" s="32"/>
      <c r="M49" s="46"/>
      <c r="N49" s="32"/>
      <c r="O49" s="46"/>
      <c r="P49" s="34"/>
      <c r="Q49" s="34"/>
      <c r="R49" s="46"/>
    </row>
    <row r="50" spans="1:18" ht="20.149999999999999" customHeight="1" x14ac:dyDescent="0.25">
      <c r="A50" s="32"/>
      <c r="B50" s="32"/>
      <c r="C50" s="32"/>
      <c r="D50" s="46"/>
      <c r="E50" s="46"/>
      <c r="F50" s="46"/>
      <c r="G50" s="46"/>
      <c r="H50" s="46"/>
      <c r="I50" s="32"/>
      <c r="J50" s="32"/>
      <c r="K50" s="32"/>
      <c r="L50" s="32"/>
      <c r="M50" s="46"/>
      <c r="N50" s="32"/>
      <c r="O50" s="46"/>
      <c r="P50" s="34"/>
      <c r="Q50" s="34"/>
      <c r="R50" s="46"/>
    </row>
    <row r="51" spans="1:18" ht="20.149999999999999" customHeight="1" x14ac:dyDescent="0.25">
      <c r="A51" s="32"/>
      <c r="B51" s="32"/>
      <c r="C51" s="32"/>
      <c r="D51" s="46"/>
      <c r="E51" s="46"/>
      <c r="F51" s="46"/>
      <c r="G51" s="46"/>
      <c r="H51" s="46"/>
      <c r="I51" s="32"/>
      <c r="J51" s="32"/>
      <c r="K51" s="32"/>
      <c r="L51" s="32"/>
      <c r="M51" s="46"/>
      <c r="N51" s="32"/>
      <c r="O51" s="46"/>
      <c r="P51" s="34"/>
      <c r="Q51" s="34"/>
      <c r="R51" s="46"/>
    </row>
    <row r="52" spans="1:18" ht="20.149999999999999" customHeight="1" x14ac:dyDescent="0.25">
      <c r="A52" s="32"/>
      <c r="B52" s="32"/>
      <c r="C52" s="32"/>
      <c r="D52" s="46"/>
      <c r="E52" s="46"/>
      <c r="F52" s="46"/>
      <c r="G52" s="46"/>
      <c r="H52" s="46"/>
      <c r="I52" s="32"/>
      <c r="J52" s="32"/>
      <c r="K52" s="32"/>
      <c r="L52" s="32"/>
      <c r="M52" s="46"/>
      <c r="N52" s="32"/>
      <c r="O52" s="46"/>
      <c r="P52" s="34"/>
      <c r="Q52" s="34"/>
      <c r="R52" s="46"/>
    </row>
    <row r="53" spans="1:18" ht="20.149999999999999" customHeight="1" x14ac:dyDescent="0.25">
      <c r="A53" s="32"/>
      <c r="B53" s="32"/>
      <c r="C53" s="32"/>
      <c r="D53" s="46"/>
      <c r="E53" s="46"/>
      <c r="F53" s="46"/>
      <c r="G53" s="46"/>
      <c r="H53" s="46"/>
      <c r="I53" s="32"/>
      <c r="J53" s="32"/>
      <c r="K53" s="32"/>
      <c r="L53" s="32"/>
      <c r="M53" s="46"/>
      <c r="N53" s="32"/>
      <c r="O53" s="46"/>
      <c r="P53" s="34"/>
      <c r="Q53" s="34"/>
      <c r="R53" s="46"/>
    </row>
    <row r="54" spans="1:18" ht="20.149999999999999" customHeight="1" x14ac:dyDescent="0.25">
      <c r="A54" s="32"/>
      <c r="B54" s="32"/>
      <c r="C54" s="32"/>
      <c r="D54" s="46"/>
      <c r="E54" s="46"/>
      <c r="F54" s="46"/>
      <c r="G54" s="46"/>
      <c r="H54" s="46"/>
      <c r="I54" s="32"/>
      <c r="J54" s="32"/>
      <c r="K54" s="32"/>
      <c r="L54" s="32"/>
      <c r="M54" s="46"/>
      <c r="N54" s="32"/>
      <c r="O54" s="46"/>
      <c r="P54" s="34"/>
      <c r="Q54" s="34"/>
      <c r="R54" s="46"/>
    </row>
    <row r="55" spans="1:18" ht="20.149999999999999" customHeight="1" x14ac:dyDescent="0.25">
      <c r="A55" s="32"/>
      <c r="B55" s="32"/>
      <c r="C55" s="32"/>
      <c r="D55" s="46"/>
      <c r="E55" s="46"/>
      <c r="F55" s="46"/>
      <c r="G55" s="46"/>
      <c r="H55" s="46"/>
      <c r="I55" s="32"/>
      <c r="J55" s="32"/>
      <c r="K55" s="32"/>
      <c r="L55" s="32"/>
      <c r="M55" s="46"/>
      <c r="N55" s="32"/>
      <c r="O55" s="46"/>
      <c r="P55" s="34"/>
      <c r="Q55" s="34"/>
      <c r="R55" s="46"/>
    </row>
    <row r="56" spans="1:18" ht="20.149999999999999" customHeight="1" x14ac:dyDescent="0.25">
      <c r="A56" s="32"/>
      <c r="B56" s="32"/>
      <c r="C56" s="32"/>
      <c r="D56" s="46"/>
      <c r="E56" s="46"/>
      <c r="F56" s="46"/>
      <c r="G56" s="46"/>
      <c r="H56" s="46"/>
      <c r="I56" s="32"/>
      <c r="J56" s="32"/>
      <c r="K56" s="32"/>
      <c r="L56" s="32"/>
      <c r="M56" s="46"/>
      <c r="N56" s="32"/>
      <c r="O56" s="46"/>
      <c r="P56" s="34"/>
      <c r="Q56" s="34"/>
      <c r="R56" s="46"/>
    </row>
    <row r="57" spans="1:18" ht="20.149999999999999" customHeight="1" x14ac:dyDescent="0.25">
      <c r="A57" s="32"/>
      <c r="B57" s="32"/>
      <c r="C57" s="32"/>
      <c r="D57" s="46"/>
      <c r="E57" s="46"/>
      <c r="F57" s="46"/>
      <c r="G57" s="46"/>
      <c r="H57" s="46"/>
      <c r="I57" s="32"/>
      <c r="J57" s="32"/>
      <c r="K57" s="32"/>
      <c r="L57" s="32"/>
      <c r="M57" s="46"/>
      <c r="N57" s="32"/>
      <c r="O57" s="46"/>
      <c r="P57" s="34"/>
      <c r="Q57" s="34"/>
      <c r="R57" s="46"/>
    </row>
    <row r="58" spans="1:18" ht="20.149999999999999" customHeight="1" x14ac:dyDescent="0.25">
      <c r="A58" s="32"/>
      <c r="B58" s="32"/>
      <c r="C58" s="32"/>
      <c r="D58" s="46"/>
      <c r="E58" s="46"/>
      <c r="F58" s="46"/>
      <c r="G58" s="46"/>
      <c r="H58" s="46"/>
      <c r="I58" s="32"/>
      <c r="J58" s="32"/>
      <c r="K58" s="32"/>
      <c r="L58" s="32"/>
      <c r="M58" s="46"/>
      <c r="N58" s="32"/>
      <c r="O58" s="46"/>
      <c r="P58" s="34"/>
      <c r="Q58" s="34"/>
      <c r="R58" s="46"/>
    </row>
    <row r="59" spans="1:18" ht="20.149999999999999" customHeight="1" x14ac:dyDescent="0.25">
      <c r="A59" s="32"/>
      <c r="B59" s="32"/>
      <c r="C59" s="32"/>
      <c r="D59" s="46"/>
      <c r="E59" s="46"/>
      <c r="F59" s="46"/>
      <c r="G59" s="46"/>
      <c r="H59" s="46"/>
      <c r="I59" s="32"/>
      <c r="J59" s="32"/>
      <c r="K59" s="32"/>
      <c r="L59" s="32"/>
      <c r="M59" s="46"/>
      <c r="N59" s="32"/>
      <c r="O59" s="46"/>
      <c r="P59" s="34"/>
      <c r="Q59" s="34"/>
      <c r="R59" s="46"/>
    </row>
    <row r="60" spans="1:18" ht="20.149999999999999" customHeight="1" x14ac:dyDescent="0.25">
      <c r="A60" s="32"/>
      <c r="B60" s="32"/>
      <c r="C60" s="32"/>
      <c r="D60" s="46"/>
      <c r="E60" s="46"/>
      <c r="F60" s="46"/>
      <c r="G60" s="46"/>
      <c r="H60" s="46"/>
      <c r="I60" s="32"/>
      <c r="J60" s="32"/>
      <c r="K60" s="32"/>
      <c r="L60" s="32"/>
      <c r="M60" s="46"/>
      <c r="N60" s="32"/>
      <c r="O60" s="46"/>
      <c r="P60" s="34"/>
      <c r="Q60" s="34"/>
      <c r="R60" s="46"/>
    </row>
    <row r="61" spans="1:18" ht="20.149999999999999" customHeight="1" x14ac:dyDescent="0.25">
      <c r="A61" s="32"/>
      <c r="B61" s="32"/>
      <c r="C61" s="32"/>
      <c r="D61" s="46"/>
      <c r="E61" s="46"/>
      <c r="F61" s="46"/>
      <c r="G61" s="46"/>
      <c r="H61" s="46"/>
      <c r="I61" s="32"/>
      <c r="J61" s="32"/>
      <c r="K61" s="32"/>
      <c r="L61" s="32"/>
      <c r="M61" s="46"/>
      <c r="N61" s="32"/>
      <c r="O61" s="46"/>
      <c r="P61" s="34"/>
      <c r="Q61" s="34"/>
      <c r="R61" s="46"/>
    </row>
    <row r="62" spans="1:18" ht="20.149999999999999" customHeight="1" x14ac:dyDescent="0.25">
      <c r="A62" s="32"/>
      <c r="B62" s="32"/>
      <c r="C62" s="32"/>
      <c r="D62" s="46"/>
      <c r="E62" s="46"/>
      <c r="F62" s="46"/>
      <c r="G62" s="46"/>
      <c r="H62" s="46"/>
      <c r="I62" s="32"/>
      <c r="J62" s="32"/>
      <c r="K62" s="32"/>
      <c r="L62" s="32"/>
      <c r="M62" s="46"/>
      <c r="N62" s="32"/>
      <c r="O62" s="46"/>
      <c r="P62" s="34"/>
      <c r="Q62" s="34"/>
      <c r="R62" s="46"/>
    </row>
    <row r="63" spans="1:18" ht="20.149999999999999" customHeight="1" x14ac:dyDescent="0.25">
      <c r="A63" s="32"/>
      <c r="B63" s="32"/>
      <c r="C63" s="32"/>
      <c r="D63" s="46"/>
      <c r="E63" s="46"/>
      <c r="F63" s="46"/>
      <c r="G63" s="46"/>
      <c r="H63" s="46"/>
      <c r="I63" s="32"/>
      <c r="J63" s="32"/>
      <c r="K63" s="32"/>
      <c r="L63" s="32"/>
      <c r="M63" s="46"/>
      <c r="N63" s="32"/>
      <c r="O63" s="46"/>
      <c r="P63" s="34"/>
      <c r="Q63" s="34"/>
      <c r="R63" s="46"/>
    </row>
    <row r="64" spans="1:18" ht="20.149999999999999" customHeight="1" x14ac:dyDescent="0.25">
      <c r="A64" s="32"/>
      <c r="B64" s="32"/>
      <c r="C64" s="32"/>
      <c r="D64" s="46"/>
      <c r="E64" s="46"/>
      <c r="F64" s="46"/>
      <c r="G64" s="46"/>
      <c r="H64" s="46"/>
      <c r="I64" s="32"/>
      <c r="J64" s="32"/>
      <c r="K64" s="32"/>
      <c r="L64" s="32"/>
      <c r="M64" s="46"/>
      <c r="N64" s="32"/>
      <c r="O64" s="46"/>
      <c r="P64" s="34"/>
      <c r="Q64" s="34"/>
      <c r="R64" s="46"/>
    </row>
    <row r="65" spans="1:18" ht="20.149999999999999" customHeight="1" x14ac:dyDescent="0.25">
      <c r="A65" s="32"/>
      <c r="B65" s="32"/>
      <c r="C65" s="32"/>
      <c r="D65" s="46"/>
      <c r="E65" s="46"/>
      <c r="F65" s="46"/>
      <c r="G65" s="46"/>
      <c r="H65" s="46"/>
      <c r="I65" s="32"/>
      <c r="J65" s="32"/>
      <c r="K65" s="32"/>
      <c r="L65" s="32"/>
      <c r="M65" s="46"/>
      <c r="N65" s="32"/>
      <c r="O65" s="46"/>
      <c r="P65" s="34"/>
      <c r="Q65" s="34"/>
      <c r="R65" s="46"/>
    </row>
    <row r="66" spans="1:18" ht="20.149999999999999" customHeight="1" x14ac:dyDescent="0.25">
      <c r="A66" s="32"/>
      <c r="B66" s="32"/>
      <c r="C66" s="32"/>
      <c r="D66" s="46"/>
      <c r="E66" s="46"/>
      <c r="F66" s="46"/>
      <c r="G66" s="46"/>
      <c r="H66" s="46"/>
      <c r="I66" s="32"/>
      <c r="J66" s="32"/>
      <c r="K66" s="32"/>
      <c r="L66" s="32"/>
      <c r="M66" s="46"/>
      <c r="N66" s="32"/>
      <c r="O66" s="46"/>
      <c r="P66" s="34"/>
      <c r="Q66" s="34"/>
      <c r="R66" s="46"/>
    </row>
    <row r="67" spans="1:18" ht="20.149999999999999" customHeight="1" x14ac:dyDescent="0.25">
      <c r="A67" s="32"/>
      <c r="B67" s="32"/>
      <c r="C67" s="32"/>
      <c r="D67" s="46"/>
      <c r="E67" s="46"/>
      <c r="F67" s="46"/>
      <c r="G67" s="46"/>
      <c r="H67" s="46"/>
      <c r="I67" s="32"/>
      <c r="J67" s="32"/>
      <c r="K67" s="32"/>
      <c r="L67" s="32"/>
      <c r="M67" s="46"/>
      <c r="N67" s="32"/>
      <c r="O67" s="46"/>
      <c r="P67" s="34"/>
      <c r="Q67" s="34"/>
      <c r="R67" s="46"/>
    </row>
    <row r="68" spans="1:18" ht="20.149999999999999" customHeight="1" x14ac:dyDescent="0.25">
      <c r="A68" s="32"/>
      <c r="B68" s="32"/>
      <c r="C68" s="32"/>
      <c r="D68" s="46"/>
      <c r="E68" s="46"/>
      <c r="F68" s="46"/>
      <c r="G68" s="46"/>
      <c r="H68" s="46"/>
      <c r="I68" s="32"/>
      <c r="J68" s="32"/>
      <c r="K68" s="32"/>
      <c r="L68" s="32"/>
      <c r="M68" s="46"/>
      <c r="N68" s="32"/>
      <c r="O68" s="46"/>
      <c r="P68" s="34"/>
      <c r="Q68" s="34"/>
      <c r="R68" s="46"/>
    </row>
    <row r="69" spans="1:18" ht="20.149999999999999" customHeight="1" x14ac:dyDescent="0.25">
      <c r="A69" s="32"/>
      <c r="B69" s="32"/>
      <c r="C69" s="32"/>
      <c r="D69" s="46"/>
      <c r="E69" s="46"/>
      <c r="F69" s="46"/>
      <c r="G69" s="46"/>
      <c r="H69" s="46"/>
      <c r="I69" s="32"/>
      <c r="J69" s="32"/>
      <c r="K69" s="32"/>
      <c r="L69" s="32"/>
      <c r="M69" s="46"/>
      <c r="N69" s="32"/>
      <c r="O69" s="46"/>
      <c r="P69" s="34"/>
      <c r="Q69" s="34"/>
      <c r="R69" s="46"/>
    </row>
    <row r="70" spans="1:18" ht="20.149999999999999" customHeight="1" x14ac:dyDescent="0.25">
      <c r="A70" s="32"/>
      <c r="B70" s="32"/>
      <c r="C70" s="32"/>
      <c r="D70" s="46"/>
      <c r="E70" s="46"/>
      <c r="F70" s="46"/>
      <c r="G70" s="46"/>
      <c r="H70" s="46"/>
      <c r="I70" s="32"/>
      <c r="J70" s="32"/>
      <c r="K70" s="32"/>
      <c r="L70" s="32"/>
      <c r="M70" s="46"/>
      <c r="N70" s="32"/>
      <c r="O70" s="46"/>
      <c r="P70" s="34"/>
      <c r="Q70" s="34"/>
      <c r="R70" s="46"/>
    </row>
    <row r="71" spans="1:18" ht="20.149999999999999" customHeight="1" x14ac:dyDescent="0.25">
      <c r="A71" s="32"/>
      <c r="B71" s="32"/>
      <c r="C71" s="32"/>
      <c r="D71" s="46"/>
      <c r="E71" s="46"/>
      <c r="F71" s="46"/>
      <c r="G71" s="46"/>
      <c r="H71" s="46"/>
      <c r="I71" s="32"/>
      <c r="J71" s="32"/>
      <c r="K71" s="32"/>
      <c r="L71" s="32"/>
      <c r="M71" s="46"/>
      <c r="N71" s="32"/>
      <c r="O71" s="46"/>
      <c r="P71" s="34"/>
      <c r="Q71" s="34"/>
      <c r="R71" s="46"/>
    </row>
    <row r="72" spans="1:18" ht="20.149999999999999" customHeight="1" x14ac:dyDescent="0.25">
      <c r="A72" s="32"/>
      <c r="B72" s="32"/>
      <c r="C72" s="32"/>
      <c r="D72" s="46"/>
      <c r="E72" s="46"/>
      <c r="F72" s="46"/>
      <c r="G72" s="46"/>
      <c r="H72" s="46"/>
      <c r="I72" s="32"/>
      <c r="J72" s="32"/>
      <c r="K72" s="32"/>
      <c r="L72" s="32"/>
      <c r="M72" s="46"/>
      <c r="N72" s="32"/>
      <c r="O72" s="46"/>
      <c r="P72" s="34"/>
      <c r="Q72" s="34"/>
      <c r="R72" s="46"/>
    </row>
    <row r="73" spans="1:18" ht="20.149999999999999" customHeight="1" x14ac:dyDescent="0.25">
      <c r="A73" s="32"/>
      <c r="B73" s="32"/>
      <c r="C73" s="32"/>
      <c r="D73" s="46"/>
      <c r="E73" s="46"/>
      <c r="F73" s="46"/>
      <c r="G73" s="46"/>
      <c r="H73" s="46"/>
      <c r="I73" s="32"/>
      <c r="J73" s="32"/>
      <c r="K73" s="32"/>
      <c r="L73" s="32"/>
      <c r="M73" s="46"/>
      <c r="N73" s="32"/>
      <c r="O73" s="46"/>
      <c r="P73" s="34"/>
      <c r="Q73" s="34"/>
      <c r="R73" s="46"/>
    </row>
    <row r="74" spans="1:18" ht="20.149999999999999" customHeight="1" x14ac:dyDescent="0.25">
      <c r="A74" s="32"/>
      <c r="B74" s="32"/>
      <c r="C74" s="32"/>
      <c r="D74" s="46"/>
      <c r="E74" s="46"/>
      <c r="F74" s="46"/>
      <c r="G74" s="46"/>
      <c r="H74" s="46"/>
      <c r="I74" s="32"/>
      <c r="J74" s="32"/>
      <c r="K74" s="32"/>
      <c r="L74" s="32"/>
      <c r="M74" s="46"/>
      <c r="N74" s="32"/>
      <c r="O74" s="46"/>
      <c r="P74" s="34"/>
      <c r="Q74" s="34"/>
      <c r="R74" s="46"/>
    </row>
    <row r="75" spans="1:18" ht="20.149999999999999" customHeight="1" x14ac:dyDescent="0.25">
      <c r="A75" s="32"/>
      <c r="B75" s="32"/>
      <c r="C75" s="32"/>
      <c r="D75" s="46"/>
      <c r="E75" s="46"/>
      <c r="F75" s="46"/>
      <c r="G75" s="46"/>
      <c r="H75" s="46"/>
      <c r="I75" s="32"/>
      <c r="J75" s="32"/>
      <c r="K75" s="32"/>
      <c r="L75" s="32"/>
      <c r="M75" s="46"/>
      <c r="N75" s="32"/>
      <c r="O75" s="46"/>
      <c r="P75" s="34"/>
      <c r="Q75" s="34"/>
      <c r="R75" s="46"/>
    </row>
    <row r="76" spans="1:18" ht="20.149999999999999" customHeight="1" x14ac:dyDescent="0.25">
      <c r="A76" s="32"/>
      <c r="B76" s="32"/>
      <c r="C76" s="32"/>
      <c r="D76" s="46"/>
      <c r="E76" s="46"/>
      <c r="F76" s="46"/>
      <c r="G76" s="46"/>
      <c r="H76" s="46"/>
      <c r="I76" s="32"/>
      <c r="J76" s="32"/>
      <c r="K76" s="32"/>
      <c r="L76" s="32"/>
      <c r="M76" s="46"/>
      <c r="N76" s="32"/>
      <c r="O76" s="46"/>
      <c r="P76" s="34"/>
      <c r="Q76" s="34"/>
      <c r="R76" s="46"/>
    </row>
    <row r="77" spans="1:18" ht="20.149999999999999" customHeight="1" x14ac:dyDescent="0.25">
      <c r="A77" s="32"/>
      <c r="B77" s="32"/>
      <c r="C77" s="32"/>
      <c r="D77" s="46"/>
      <c r="E77" s="46"/>
      <c r="F77" s="46"/>
      <c r="G77" s="46"/>
      <c r="H77" s="46"/>
      <c r="I77" s="32"/>
      <c r="J77" s="32"/>
      <c r="K77" s="32"/>
      <c r="L77" s="32"/>
      <c r="M77" s="46"/>
      <c r="N77" s="32"/>
      <c r="O77" s="46"/>
      <c r="P77" s="34"/>
      <c r="Q77" s="34"/>
      <c r="R77" s="46"/>
    </row>
    <row r="78" spans="1:18" ht="20.149999999999999" customHeight="1" x14ac:dyDescent="0.25">
      <c r="A78" s="32"/>
      <c r="B78" s="32"/>
      <c r="C78" s="32"/>
      <c r="D78" s="46"/>
      <c r="E78" s="46"/>
      <c r="F78" s="46"/>
      <c r="G78" s="46"/>
      <c r="H78" s="46"/>
      <c r="I78" s="32"/>
      <c r="J78" s="32"/>
      <c r="K78" s="32"/>
      <c r="L78" s="32"/>
      <c r="M78" s="46"/>
      <c r="N78" s="32"/>
      <c r="O78" s="46"/>
      <c r="P78" s="34"/>
      <c r="Q78" s="34"/>
      <c r="R78" s="46"/>
    </row>
    <row r="79" spans="1:18" ht="20.149999999999999" customHeight="1" x14ac:dyDescent="0.25">
      <c r="A79" s="32"/>
      <c r="B79" s="32"/>
      <c r="C79" s="32"/>
      <c r="D79" s="46"/>
      <c r="E79" s="46"/>
      <c r="F79" s="46"/>
      <c r="G79" s="46"/>
      <c r="H79" s="46"/>
      <c r="I79" s="32"/>
      <c r="J79" s="32"/>
      <c r="K79" s="32"/>
      <c r="L79" s="32"/>
      <c r="M79" s="46"/>
      <c r="N79" s="32"/>
      <c r="O79" s="46"/>
      <c r="P79" s="34"/>
      <c r="Q79" s="34"/>
      <c r="R79" s="46"/>
    </row>
    <row r="80" spans="1:18" ht="20.149999999999999" customHeight="1" x14ac:dyDescent="0.25">
      <c r="A80" s="32"/>
      <c r="B80" s="32"/>
      <c r="C80" s="32"/>
      <c r="D80" s="46"/>
      <c r="E80" s="46"/>
      <c r="F80" s="46"/>
      <c r="G80" s="46"/>
      <c r="H80" s="46"/>
      <c r="I80" s="32"/>
      <c r="J80" s="32"/>
      <c r="K80" s="32"/>
      <c r="L80" s="32"/>
      <c r="M80" s="46"/>
      <c r="N80" s="32"/>
      <c r="O80" s="46"/>
      <c r="P80" s="34"/>
      <c r="Q80" s="34"/>
      <c r="R80" s="46"/>
    </row>
    <row r="81" spans="1:18" ht="20.149999999999999" customHeight="1" x14ac:dyDescent="0.25">
      <c r="A81" s="32"/>
      <c r="B81" s="32"/>
      <c r="C81" s="32"/>
      <c r="D81" s="46"/>
      <c r="E81" s="46"/>
      <c r="F81" s="46"/>
      <c r="G81" s="46"/>
      <c r="H81" s="46"/>
      <c r="I81" s="32"/>
      <c r="J81" s="32"/>
      <c r="K81" s="32"/>
      <c r="L81" s="32"/>
      <c r="M81" s="46"/>
      <c r="N81" s="32"/>
      <c r="O81" s="46"/>
      <c r="P81" s="34"/>
      <c r="Q81" s="34"/>
      <c r="R81" s="46"/>
    </row>
    <row r="82" spans="1:18" ht="20.149999999999999" customHeight="1" x14ac:dyDescent="0.25">
      <c r="A82" s="32"/>
      <c r="B82" s="32"/>
      <c r="C82" s="32"/>
      <c r="D82" s="46"/>
      <c r="E82" s="46"/>
      <c r="F82" s="46"/>
      <c r="G82" s="46"/>
      <c r="H82" s="46"/>
      <c r="I82" s="32"/>
      <c r="J82" s="32"/>
      <c r="K82" s="32"/>
      <c r="L82" s="32"/>
      <c r="M82" s="46"/>
      <c r="N82" s="32"/>
      <c r="O82" s="46"/>
      <c r="P82" s="34"/>
      <c r="Q82" s="34"/>
      <c r="R82" s="46"/>
    </row>
    <row r="83" spans="1:18" ht="20.149999999999999" customHeight="1" x14ac:dyDescent="0.25">
      <c r="A83" s="32"/>
      <c r="B83" s="32"/>
      <c r="C83" s="32"/>
      <c r="D83" s="46"/>
      <c r="E83" s="46"/>
      <c r="F83" s="46"/>
      <c r="G83" s="46"/>
      <c r="H83" s="46"/>
      <c r="I83" s="32"/>
      <c r="J83" s="32"/>
      <c r="K83" s="32"/>
      <c r="L83" s="32"/>
      <c r="M83" s="46"/>
      <c r="N83" s="32"/>
      <c r="O83" s="46"/>
      <c r="P83" s="34"/>
      <c r="Q83" s="34"/>
      <c r="R83" s="46"/>
    </row>
    <row r="84" spans="1:18" ht="20.149999999999999" customHeight="1" x14ac:dyDescent="0.25">
      <c r="A84" s="32"/>
      <c r="B84" s="32"/>
      <c r="C84" s="32"/>
      <c r="D84" s="46"/>
      <c r="E84" s="46"/>
      <c r="F84" s="46"/>
      <c r="G84" s="46"/>
      <c r="H84" s="46"/>
      <c r="I84" s="32"/>
      <c r="J84" s="32"/>
      <c r="K84" s="32"/>
      <c r="L84" s="32"/>
      <c r="M84" s="46"/>
      <c r="N84" s="32"/>
      <c r="O84" s="46"/>
      <c r="P84" s="34"/>
      <c r="Q84" s="34"/>
      <c r="R84" s="46"/>
    </row>
    <row r="85" spans="1:18" ht="20.149999999999999" customHeight="1" x14ac:dyDescent="0.25">
      <c r="A85" s="32"/>
      <c r="B85" s="32"/>
      <c r="C85" s="32"/>
      <c r="D85" s="46"/>
      <c r="E85" s="46"/>
      <c r="F85" s="46"/>
      <c r="G85" s="46"/>
      <c r="H85" s="46"/>
      <c r="I85" s="32"/>
      <c r="J85" s="32"/>
      <c r="K85" s="32"/>
      <c r="L85" s="32"/>
      <c r="M85" s="46"/>
      <c r="N85" s="32"/>
      <c r="O85" s="46"/>
      <c r="P85" s="34"/>
      <c r="Q85" s="34"/>
      <c r="R85" s="46"/>
    </row>
    <row r="86" spans="1:18" ht="20.149999999999999" customHeight="1" x14ac:dyDescent="0.25">
      <c r="A86" s="32"/>
      <c r="B86" s="32"/>
      <c r="C86" s="32"/>
      <c r="D86" s="46"/>
      <c r="E86" s="46"/>
      <c r="F86" s="46"/>
      <c r="G86" s="46"/>
      <c r="H86" s="46"/>
      <c r="I86" s="32"/>
      <c r="J86" s="32"/>
      <c r="K86" s="32"/>
      <c r="L86" s="32"/>
      <c r="M86" s="46"/>
      <c r="N86" s="32"/>
      <c r="O86" s="46"/>
      <c r="P86" s="34"/>
      <c r="Q86" s="34"/>
      <c r="R86" s="46"/>
    </row>
    <row r="87" spans="1:18" ht="20.149999999999999" customHeight="1" x14ac:dyDescent="0.25">
      <c r="A87" s="32"/>
      <c r="B87" s="32"/>
      <c r="C87" s="32"/>
      <c r="D87" s="46"/>
      <c r="E87" s="46"/>
      <c r="F87" s="46"/>
      <c r="G87" s="46"/>
      <c r="H87" s="46"/>
      <c r="I87" s="32"/>
      <c r="J87" s="32"/>
      <c r="K87" s="32"/>
      <c r="L87" s="32"/>
      <c r="M87" s="46"/>
      <c r="N87" s="32"/>
      <c r="O87" s="46"/>
      <c r="P87" s="34"/>
      <c r="Q87" s="34"/>
      <c r="R87" s="46"/>
    </row>
    <row r="88" spans="1:18" ht="20.149999999999999" customHeight="1" x14ac:dyDescent="0.25">
      <c r="A88" s="32"/>
      <c r="B88" s="32"/>
      <c r="C88" s="32"/>
      <c r="D88" s="46"/>
      <c r="E88" s="46"/>
      <c r="F88" s="46"/>
      <c r="G88" s="46"/>
      <c r="H88" s="46"/>
      <c r="I88" s="32"/>
      <c r="J88" s="32"/>
      <c r="K88" s="32"/>
      <c r="L88" s="32"/>
      <c r="M88" s="46"/>
      <c r="N88" s="32"/>
      <c r="O88" s="46"/>
      <c r="P88" s="34"/>
      <c r="Q88" s="34"/>
      <c r="R88" s="46"/>
    </row>
    <row r="89" spans="1:18" ht="20.149999999999999" customHeight="1" x14ac:dyDescent="0.25">
      <c r="A89" s="32"/>
      <c r="B89" s="32"/>
      <c r="C89" s="32"/>
      <c r="D89" s="46"/>
      <c r="E89" s="46"/>
      <c r="F89" s="46"/>
      <c r="G89" s="46"/>
      <c r="H89" s="46"/>
      <c r="I89" s="32"/>
      <c r="J89" s="32"/>
      <c r="K89" s="32"/>
      <c r="L89" s="32"/>
      <c r="M89" s="46"/>
      <c r="N89" s="32"/>
      <c r="O89" s="46"/>
      <c r="P89" s="34"/>
      <c r="Q89" s="34"/>
      <c r="R89" s="46"/>
    </row>
    <row r="90" spans="1:18" ht="20.149999999999999" customHeight="1" x14ac:dyDescent="0.25">
      <c r="A90" s="32"/>
      <c r="B90" s="32"/>
      <c r="C90" s="32"/>
      <c r="D90" s="46"/>
      <c r="E90" s="46"/>
      <c r="F90" s="46"/>
      <c r="G90" s="46"/>
      <c r="H90" s="46"/>
      <c r="I90" s="32"/>
      <c r="J90" s="32"/>
      <c r="K90" s="32"/>
      <c r="L90" s="32"/>
      <c r="M90" s="46"/>
      <c r="N90" s="32"/>
      <c r="O90" s="46"/>
      <c r="P90" s="34"/>
      <c r="Q90" s="34"/>
      <c r="R90" s="46"/>
    </row>
    <row r="91" spans="1:18" ht="20.149999999999999" customHeight="1" x14ac:dyDescent="0.25">
      <c r="A91" s="32"/>
      <c r="B91" s="32"/>
      <c r="C91" s="32"/>
      <c r="D91" s="46"/>
      <c r="E91" s="46"/>
      <c r="F91" s="46"/>
      <c r="G91" s="46"/>
      <c r="H91" s="46"/>
      <c r="I91" s="32"/>
      <c r="J91" s="32"/>
      <c r="K91" s="32"/>
      <c r="L91" s="32"/>
      <c r="M91" s="46"/>
      <c r="N91" s="32"/>
      <c r="O91" s="46"/>
      <c r="P91" s="34"/>
      <c r="Q91" s="34"/>
      <c r="R91" s="46"/>
    </row>
    <row r="92" spans="1:18" ht="20.149999999999999" customHeight="1" x14ac:dyDescent="0.25">
      <c r="A92" s="32"/>
      <c r="B92" s="32"/>
      <c r="C92" s="32"/>
      <c r="D92" s="46"/>
      <c r="E92" s="46"/>
      <c r="F92" s="46"/>
      <c r="G92" s="46"/>
      <c r="H92" s="46"/>
      <c r="I92" s="32"/>
      <c r="J92" s="32"/>
      <c r="K92" s="32"/>
      <c r="L92" s="32"/>
      <c r="M92" s="46"/>
      <c r="N92" s="32"/>
      <c r="O92" s="46"/>
      <c r="P92" s="34"/>
      <c r="Q92" s="34"/>
      <c r="R92" s="46"/>
    </row>
    <row r="93" spans="1:18" ht="20.149999999999999" customHeight="1" x14ac:dyDescent="0.25">
      <c r="A93" s="32"/>
      <c r="B93" s="32"/>
      <c r="C93" s="32"/>
      <c r="D93" s="46"/>
      <c r="E93" s="46"/>
      <c r="F93" s="46"/>
      <c r="G93" s="46"/>
      <c r="H93" s="46"/>
      <c r="I93" s="32"/>
      <c r="J93" s="32"/>
      <c r="K93" s="32"/>
      <c r="L93" s="32"/>
      <c r="M93" s="46"/>
      <c r="N93" s="32"/>
      <c r="O93" s="46"/>
      <c r="P93" s="34"/>
      <c r="Q93" s="34"/>
      <c r="R93" s="46"/>
    </row>
    <row r="94" spans="1:18" ht="20.149999999999999" customHeight="1" x14ac:dyDescent="0.25">
      <c r="A94" s="32"/>
      <c r="B94" s="32"/>
      <c r="C94" s="32"/>
      <c r="D94" s="46"/>
      <c r="E94" s="46"/>
      <c r="F94" s="46"/>
      <c r="G94" s="46"/>
      <c r="H94" s="46"/>
      <c r="I94" s="32"/>
      <c r="J94" s="32"/>
      <c r="K94" s="32"/>
      <c r="L94" s="32"/>
      <c r="M94" s="46"/>
      <c r="N94" s="32"/>
      <c r="O94" s="46"/>
      <c r="P94" s="34"/>
      <c r="Q94" s="34"/>
      <c r="R94" s="46"/>
    </row>
    <row r="95" spans="1:18" ht="20.149999999999999" customHeight="1" x14ac:dyDescent="0.25">
      <c r="A95" s="32"/>
      <c r="B95" s="32"/>
      <c r="C95" s="32"/>
      <c r="D95" s="46"/>
      <c r="E95" s="46"/>
      <c r="F95" s="46"/>
      <c r="G95" s="46"/>
      <c r="H95" s="46"/>
      <c r="I95" s="32"/>
      <c r="J95" s="32"/>
      <c r="K95" s="32"/>
      <c r="L95" s="32"/>
      <c r="M95" s="46"/>
      <c r="N95" s="32"/>
      <c r="O95" s="46"/>
      <c r="P95" s="34"/>
      <c r="Q95" s="34"/>
      <c r="R95" s="46"/>
    </row>
    <row r="96" spans="1:18" ht="20.149999999999999" customHeight="1" x14ac:dyDescent="0.25">
      <c r="A96" s="32"/>
      <c r="B96" s="32"/>
      <c r="C96" s="32"/>
      <c r="D96" s="46"/>
      <c r="E96" s="46"/>
      <c r="F96" s="46"/>
      <c r="G96" s="46"/>
      <c r="H96" s="46"/>
      <c r="I96" s="32"/>
      <c r="J96" s="32"/>
      <c r="K96" s="32"/>
      <c r="L96" s="32"/>
      <c r="M96" s="46"/>
      <c r="N96" s="32"/>
      <c r="O96" s="46"/>
      <c r="P96" s="34"/>
      <c r="Q96" s="34"/>
      <c r="R96" s="46"/>
    </row>
    <row r="97" spans="1:18" ht="20.149999999999999" customHeight="1" x14ac:dyDescent="0.25">
      <c r="A97" s="32"/>
      <c r="B97" s="32"/>
      <c r="C97" s="32"/>
      <c r="D97" s="46"/>
      <c r="E97" s="46"/>
      <c r="F97" s="46"/>
      <c r="G97" s="46"/>
      <c r="H97" s="46"/>
      <c r="I97" s="32"/>
      <c r="J97" s="32"/>
      <c r="K97" s="32"/>
      <c r="L97" s="32"/>
      <c r="M97" s="46"/>
      <c r="N97" s="32"/>
      <c r="O97" s="46"/>
      <c r="P97" s="34"/>
      <c r="Q97" s="34"/>
      <c r="R97" s="46"/>
    </row>
    <row r="98" spans="1:18" ht="20.149999999999999" customHeight="1" x14ac:dyDescent="0.25">
      <c r="A98" s="32"/>
      <c r="B98" s="32"/>
      <c r="C98" s="32"/>
      <c r="D98" s="46"/>
      <c r="E98" s="46"/>
      <c r="F98" s="46"/>
      <c r="G98" s="46"/>
      <c r="H98" s="46"/>
      <c r="I98" s="32"/>
      <c r="J98" s="32"/>
      <c r="K98" s="32"/>
      <c r="L98" s="32"/>
      <c r="M98" s="46"/>
      <c r="N98" s="32"/>
      <c r="O98" s="46"/>
      <c r="P98" s="34"/>
      <c r="Q98" s="34"/>
      <c r="R98" s="46"/>
    </row>
    <row r="99" spans="1:18" ht="20.149999999999999" customHeight="1" x14ac:dyDescent="0.25">
      <c r="A99" s="32"/>
      <c r="B99" s="32"/>
      <c r="C99" s="32"/>
      <c r="D99" s="46"/>
      <c r="E99" s="46"/>
      <c r="F99" s="46"/>
      <c r="G99" s="46"/>
      <c r="H99" s="46"/>
      <c r="I99" s="32"/>
      <c r="J99" s="32"/>
      <c r="K99" s="32"/>
      <c r="L99" s="32"/>
      <c r="M99" s="46"/>
      <c r="N99" s="32"/>
      <c r="O99" s="46"/>
      <c r="P99" s="34"/>
      <c r="Q99" s="34"/>
      <c r="R99" s="46"/>
    </row>
    <row r="100" spans="1:18" ht="20.149999999999999" customHeight="1" x14ac:dyDescent="0.25">
      <c r="A100" s="32"/>
      <c r="B100" s="32"/>
      <c r="C100" s="32"/>
      <c r="D100" s="46"/>
      <c r="E100" s="46"/>
      <c r="F100" s="46"/>
      <c r="G100" s="46"/>
      <c r="H100" s="46"/>
      <c r="I100" s="32"/>
      <c r="J100" s="32"/>
      <c r="K100" s="32"/>
      <c r="L100" s="32"/>
      <c r="M100" s="46"/>
      <c r="N100" s="32"/>
      <c r="O100" s="46"/>
      <c r="P100" s="34"/>
      <c r="Q100" s="34"/>
      <c r="R100" s="46"/>
    </row>
    <row r="101" spans="1:18" ht="20.149999999999999" customHeight="1" x14ac:dyDescent="0.25">
      <c r="A101" s="32"/>
      <c r="B101" s="32"/>
      <c r="C101" s="32"/>
      <c r="D101" s="46"/>
      <c r="E101" s="46"/>
      <c r="F101" s="46"/>
      <c r="G101" s="46"/>
      <c r="H101" s="46"/>
      <c r="I101" s="32"/>
      <c r="J101" s="32"/>
      <c r="K101" s="32"/>
      <c r="L101" s="32"/>
      <c r="M101" s="46"/>
      <c r="N101" s="32"/>
      <c r="O101" s="46"/>
      <c r="P101" s="34"/>
      <c r="Q101" s="34"/>
      <c r="R101" s="46"/>
    </row>
    <row r="102" spans="1:18" ht="20.149999999999999" customHeight="1" x14ac:dyDescent="0.25">
      <c r="A102" s="32"/>
      <c r="B102" s="32"/>
      <c r="C102" s="32"/>
      <c r="D102" s="46"/>
      <c r="E102" s="46"/>
      <c r="F102" s="46"/>
      <c r="G102" s="46"/>
      <c r="H102" s="46"/>
      <c r="I102" s="32"/>
      <c r="J102" s="32"/>
      <c r="K102" s="32"/>
      <c r="L102" s="32"/>
      <c r="M102" s="46"/>
      <c r="N102" s="32"/>
      <c r="O102" s="46"/>
      <c r="P102" s="34"/>
      <c r="Q102" s="34"/>
      <c r="R102" s="46"/>
    </row>
    <row r="103" spans="1:18" ht="20.149999999999999" customHeight="1" x14ac:dyDescent="0.25">
      <c r="A103" s="32"/>
      <c r="B103" s="32"/>
      <c r="C103" s="32"/>
      <c r="D103" s="46"/>
      <c r="E103" s="46"/>
      <c r="F103" s="46"/>
      <c r="G103" s="46"/>
      <c r="H103" s="46"/>
      <c r="I103" s="32"/>
      <c r="J103" s="32"/>
      <c r="K103" s="32"/>
      <c r="L103" s="32"/>
      <c r="M103" s="46"/>
      <c r="N103" s="32"/>
      <c r="O103" s="46"/>
      <c r="P103" s="34"/>
      <c r="Q103" s="34"/>
      <c r="R103" s="46"/>
    </row>
    <row r="104" spans="1:18" ht="20.149999999999999" customHeight="1" x14ac:dyDescent="0.25">
      <c r="A104" s="32"/>
      <c r="B104" s="32"/>
      <c r="C104" s="32"/>
      <c r="D104" s="46"/>
      <c r="E104" s="46"/>
      <c r="F104" s="46"/>
      <c r="G104" s="46"/>
      <c r="H104" s="46"/>
      <c r="I104" s="32"/>
      <c r="J104" s="32"/>
      <c r="K104" s="32"/>
      <c r="L104" s="32"/>
      <c r="M104" s="46"/>
      <c r="N104" s="32"/>
      <c r="O104" s="46"/>
      <c r="P104" s="34"/>
      <c r="Q104" s="34"/>
      <c r="R104" s="46"/>
    </row>
    <row r="105" spans="1:18" ht="20.149999999999999" customHeight="1" x14ac:dyDescent="0.25">
      <c r="A105" s="32"/>
      <c r="B105" s="32"/>
      <c r="C105" s="32"/>
      <c r="D105" s="46"/>
      <c r="E105" s="46"/>
      <c r="F105" s="46"/>
      <c r="G105" s="46"/>
      <c r="H105" s="46"/>
      <c r="I105" s="32"/>
      <c r="J105" s="32"/>
      <c r="K105" s="32"/>
      <c r="L105" s="32"/>
      <c r="M105" s="46"/>
      <c r="N105" s="32"/>
      <c r="O105" s="46"/>
      <c r="P105" s="34"/>
      <c r="Q105" s="34"/>
      <c r="R105" s="46"/>
    </row>
    <row r="106" spans="1:18" ht="20.149999999999999" customHeight="1" x14ac:dyDescent="0.25">
      <c r="A106" s="32"/>
      <c r="B106" s="32"/>
      <c r="C106" s="32"/>
      <c r="D106" s="46"/>
      <c r="E106" s="46"/>
      <c r="F106" s="46"/>
      <c r="G106" s="46"/>
      <c r="H106" s="46"/>
      <c r="I106" s="32"/>
      <c r="J106" s="32"/>
      <c r="K106" s="32"/>
      <c r="L106" s="32"/>
      <c r="M106" s="46"/>
      <c r="N106" s="32"/>
      <c r="O106" s="46"/>
      <c r="P106" s="34"/>
      <c r="Q106" s="34"/>
      <c r="R106" s="46"/>
    </row>
    <row r="107" spans="1:18" ht="20.149999999999999" customHeight="1" x14ac:dyDescent="0.25">
      <c r="A107" s="32"/>
      <c r="B107" s="32"/>
      <c r="C107" s="32"/>
      <c r="D107" s="46"/>
      <c r="E107" s="46"/>
      <c r="F107" s="46"/>
      <c r="G107" s="46"/>
      <c r="H107" s="46"/>
      <c r="I107" s="32"/>
      <c r="J107" s="32"/>
      <c r="K107" s="32"/>
      <c r="L107" s="32"/>
      <c r="M107" s="46"/>
      <c r="N107" s="32"/>
      <c r="O107" s="46"/>
      <c r="P107" s="34"/>
      <c r="Q107" s="34"/>
      <c r="R107" s="46"/>
    </row>
    <row r="108" spans="1:18" ht="20.149999999999999" customHeight="1" x14ac:dyDescent="0.25">
      <c r="A108" s="32"/>
      <c r="B108" s="32"/>
      <c r="C108" s="32"/>
      <c r="D108" s="46"/>
      <c r="E108" s="46"/>
      <c r="F108" s="46"/>
      <c r="G108" s="46"/>
      <c r="H108" s="46"/>
      <c r="I108" s="32"/>
      <c r="J108" s="32"/>
      <c r="K108" s="32"/>
      <c r="L108" s="32"/>
      <c r="M108" s="46"/>
      <c r="N108" s="32"/>
      <c r="O108" s="46"/>
      <c r="P108" s="34"/>
      <c r="Q108" s="34"/>
      <c r="R108" s="46"/>
    </row>
    <row r="109" spans="1:18" ht="20.149999999999999" customHeight="1" x14ac:dyDescent="0.25">
      <c r="A109" s="32"/>
      <c r="B109" s="32"/>
      <c r="C109" s="32"/>
      <c r="D109" s="46"/>
      <c r="E109" s="46"/>
      <c r="F109" s="46"/>
      <c r="G109" s="46"/>
      <c r="H109" s="46"/>
      <c r="I109" s="32"/>
      <c r="J109" s="32"/>
      <c r="K109" s="32"/>
      <c r="L109" s="32"/>
      <c r="M109" s="46"/>
      <c r="N109" s="32"/>
      <c r="O109" s="46"/>
      <c r="P109" s="34"/>
      <c r="Q109" s="34"/>
      <c r="R109" s="46"/>
    </row>
    <row r="110" spans="1:18" ht="20.149999999999999" customHeight="1" x14ac:dyDescent="0.25">
      <c r="A110" s="32"/>
      <c r="B110" s="32"/>
      <c r="C110" s="32"/>
      <c r="D110" s="46"/>
      <c r="E110" s="46"/>
      <c r="F110" s="46"/>
      <c r="G110" s="46"/>
      <c r="H110" s="46"/>
      <c r="I110" s="32"/>
      <c r="J110" s="32"/>
      <c r="K110" s="32"/>
      <c r="L110" s="32"/>
      <c r="M110" s="46"/>
      <c r="N110" s="32"/>
      <c r="O110" s="46"/>
      <c r="P110" s="34"/>
      <c r="Q110" s="34"/>
      <c r="R110" s="46"/>
    </row>
    <row r="111" spans="1:18" ht="20.149999999999999" customHeight="1" x14ac:dyDescent="0.25">
      <c r="A111" s="32"/>
      <c r="B111" s="32"/>
      <c r="C111" s="32"/>
      <c r="D111" s="46"/>
      <c r="E111" s="46"/>
      <c r="F111" s="46"/>
      <c r="G111" s="46"/>
      <c r="H111" s="46"/>
      <c r="I111" s="32"/>
      <c r="J111" s="32"/>
      <c r="K111" s="32"/>
      <c r="L111" s="32"/>
      <c r="M111" s="46"/>
      <c r="N111" s="32"/>
      <c r="O111" s="46"/>
      <c r="P111" s="34"/>
      <c r="Q111" s="34"/>
      <c r="R111" s="46"/>
    </row>
    <row r="112" spans="1:18" ht="20.149999999999999" customHeight="1" x14ac:dyDescent="0.25">
      <c r="A112" s="32"/>
      <c r="B112" s="32"/>
      <c r="C112" s="32"/>
      <c r="D112" s="46"/>
      <c r="E112" s="46"/>
      <c r="F112" s="46"/>
      <c r="G112" s="46"/>
      <c r="H112" s="46"/>
      <c r="I112" s="32"/>
      <c r="J112" s="32"/>
      <c r="K112" s="32"/>
      <c r="L112" s="32"/>
      <c r="M112" s="46"/>
      <c r="N112" s="32"/>
      <c r="O112" s="46"/>
      <c r="P112" s="34"/>
      <c r="Q112" s="34"/>
      <c r="R112" s="46"/>
    </row>
    <row r="113" spans="1:18" ht="20.149999999999999" customHeight="1" x14ac:dyDescent="0.25">
      <c r="A113" s="32"/>
      <c r="B113" s="32"/>
      <c r="C113" s="32"/>
      <c r="D113" s="46"/>
      <c r="E113" s="46"/>
      <c r="F113" s="46"/>
      <c r="G113" s="46"/>
      <c r="H113" s="46"/>
      <c r="I113" s="32"/>
      <c r="J113" s="32"/>
      <c r="K113" s="32"/>
      <c r="L113" s="32"/>
      <c r="M113" s="46"/>
      <c r="N113" s="32"/>
      <c r="O113" s="46"/>
      <c r="P113" s="34"/>
      <c r="Q113" s="34"/>
      <c r="R113" s="46"/>
    </row>
    <row r="114" spans="1:18" ht="20.149999999999999" customHeight="1" x14ac:dyDescent="0.25">
      <c r="A114" s="32"/>
      <c r="B114" s="32"/>
      <c r="C114" s="32"/>
      <c r="D114" s="46"/>
      <c r="E114" s="46"/>
      <c r="F114" s="46"/>
      <c r="G114" s="46"/>
      <c r="H114" s="46"/>
      <c r="I114" s="32"/>
      <c r="J114" s="32"/>
      <c r="K114" s="32"/>
      <c r="L114" s="32"/>
      <c r="M114" s="46"/>
      <c r="N114" s="32"/>
      <c r="O114" s="46"/>
      <c r="P114" s="34"/>
      <c r="Q114" s="34"/>
      <c r="R114" s="46"/>
    </row>
    <row r="115" spans="1:18" ht="20.149999999999999" customHeight="1" x14ac:dyDescent="0.25">
      <c r="A115" s="32"/>
      <c r="B115" s="32"/>
      <c r="C115" s="32"/>
      <c r="D115" s="46"/>
      <c r="E115" s="46"/>
      <c r="F115" s="46"/>
      <c r="G115" s="46"/>
      <c r="H115" s="46"/>
      <c r="I115" s="32"/>
      <c r="J115" s="32"/>
      <c r="K115" s="32"/>
      <c r="L115" s="32"/>
      <c r="M115" s="46"/>
      <c r="N115" s="32"/>
      <c r="O115" s="46"/>
      <c r="P115" s="34"/>
      <c r="Q115" s="34"/>
      <c r="R115" s="46"/>
    </row>
    <row r="116" spans="1:18" ht="20.149999999999999" customHeight="1" x14ac:dyDescent="0.25">
      <c r="A116" s="32"/>
      <c r="B116" s="32"/>
      <c r="C116" s="32"/>
      <c r="D116" s="46"/>
      <c r="E116" s="46"/>
      <c r="F116" s="46"/>
      <c r="G116" s="46"/>
      <c r="H116" s="46"/>
      <c r="I116" s="32"/>
      <c r="J116" s="32"/>
      <c r="K116" s="32"/>
      <c r="L116" s="32"/>
      <c r="M116" s="46"/>
      <c r="N116" s="32"/>
      <c r="O116" s="46"/>
      <c r="P116" s="34"/>
      <c r="Q116" s="34"/>
      <c r="R116" s="46"/>
    </row>
    <row r="117" spans="1:18" ht="20.149999999999999" customHeight="1" x14ac:dyDescent="0.25">
      <c r="A117" s="32"/>
      <c r="B117" s="32"/>
      <c r="C117" s="32"/>
      <c r="D117" s="46"/>
      <c r="E117" s="46"/>
      <c r="F117" s="46"/>
      <c r="G117" s="46"/>
      <c r="H117" s="46"/>
      <c r="I117" s="32"/>
      <c r="J117" s="32"/>
      <c r="K117" s="32"/>
      <c r="L117" s="32"/>
      <c r="M117" s="46"/>
      <c r="N117" s="32"/>
      <c r="O117" s="46"/>
      <c r="P117" s="34"/>
      <c r="Q117" s="34"/>
      <c r="R117" s="46"/>
    </row>
    <row r="118" spans="1:18" ht="20.149999999999999" customHeight="1" x14ac:dyDescent="0.25">
      <c r="A118" s="32"/>
      <c r="B118" s="32"/>
      <c r="C118" s="32"/>
      <c r="D118" s="46"/>
      <c r="E118" s="46"/>
      <c r="F118" s="46"/>
      <c r="G118" s="46"/>
      <c r="H118" s="46"/>
      <c r="I118" s="32"/>
      <c r="J118" s="32"/>
      <c r="K118" s="32"/>
      <c r="L118" s="32"/>
      <c r="M118" s="46"/>
      <c r="N118" s="32"/>
      <c r="O118" s="46"/>
      <c r="P118" s="34"/>
      <c r="Q118" s="34"/>
      <c r="R118" s="46"/>
    </row>
    <row r="119" spans="1:18" ht="20.149999999999999" customHeight="1" x14ac:dyDescent="0.25">
      <c r="A119" s="32"/>
      <c r="B119" s="32"/>
      <c r="C119" s="32"/>
      <c r="D119" s="46"/>
      <c r="E119" s="46"/>
      <c r="F119" s="46"/>
      <c r="G119" s="46"/>
      <c r="H119" s="46"/>
      <c r="I119" s="32"/>
      <c r="J119" s="32"/>
      <c r="K119" s="32"/>
      <c r="L119" s="32"/>
      <c r="M119" s="46"/>
      <c r="N119" s="32"/>
      <c r="O119" s="46"/>
      <c r="P119" s="34"/>
      <c r="Q119" s="34"/>
      <c r="R119" s="46"/>
    </row>
    <row r="120" spans="1:18" ht="20.149999999999999" customHeight="1" x14ac:dyDescent="0.25">
      <c r="A120" s="32"/>
      <c r="B120" s="32"/>
      <c r="C120" s="32"/>
      <c r="D120" s="46"/>
      <c r="E120" s="46"/>
      <c r="F120" s="46"/>
      <c r="G120" s="46"/>
      <c r="H120" s="46"/>
      <c r="I120" s="32"/>
      <c r="J120" s="32"/>
      <c r="K120" s="32"/>
      <c r="L120" s="32"/>
      <c r="M120" s="46"/>
      <c r="N120" s="32"/>
      <c r="O120" s="46"/>
      <c r="P120" s="34"/>
      <c r="Q120" s="34"/>
      <c r="R120" s="46"/>
    </row>
    <row r="121" spans="1:18" ht="20.149999999999999" customHeight="1" x14ac:dyDescent="0.25">
      <c r="A121" s="32"/>
      <c r="B121" s="32"/>
      <c r="C121" s="32"/>
      <c r="D121" s="46"/>
      <c r="E121" s="46"/>
      <c r="F121" s="46"/>
      <c r="G121" s="46"/>
      <c r="H121" s="46"/>
      <c r="I121" s="32"/>
      <c r="J121" s="32"/>
      <c r="K121" s="32"/>
      <c r="L121" s="32"/>
      <c r="M121" s="46"/>
      <c r="N121" s="32"/>
      <c r="O121" s="46"/>
      <c r="P121" s="34"/>
      <c r="Q121" s="34"/>
      <c r="R121" s="46"/>
    </row>
    <row r="122" spans="1:18" ht="20.149999999999999" customHeight="1" x14ac:dyDescent="0.25">
      <c r="A122" s="32"/>
      <c r="B122" s="32"/>
      <c r="C122" s="32"/>
      <c r="D122" s="46"/>
      <c r="E122" s="46"/>
      <c r="F122" s="46"/>
      <c r="G122" s="46"/>
      <c r="H122" s="46"/>
      <c r="I122" s="32"/>
      <c r="J122" s="32"/>
      <c r="K122" s="32"/>
      <c r="L122" s="32"/>
      <c r="M122" s="46"/>
      <c r="N122" s="32"/>
      <c r="O122" s="46"/>
      <c r="P122" s="34"/>
      <c r="Q122" s="34"/>
      <c r="R122" s="46"/>
    </row>
    <row r="123" spans="1:18" ht="20.149999999999999" customHeight="1" x14ac:dyDescent="0.25">
      <c r="A123" s="32"/>
      <c r="B123" s="32"/>
      <c r="C123" s="32"/>
      <c r="D123" s="46"/>
      <c r="E123" s="46"/>
      <c r="F123" s="46"/>
      <c r="G123" s="46"/>
      <c r="H123" s="46"/>
      <c r="I123" s="32"/>
      <c r="J123" s="32"/>
      <c r="K123" s="32"/>
      <c r="L123" s="32"/>
      <c r="M123" s="46"/>
      <c r="N123" s="32"/>
      <c r="O123" s="46"/>
      <c r="P123" s="34"/>
      <c r="Q123" s="34"/>
      <c r="R123" s="46"/>
    </row>
    <row r="124" spans="1:18" ht="20.149999999999999" customHeight="1" x14ac:dyDescent="0.25">
      <c r="A124" s="32"/>
      <c r="B124" s="32"/>
      <c r="C124" s="32"/>
      <c r="D124" s="46"/>
      <c r="E124" s="46"/>
      <c r="F124" s="46"/>
      <c r="G124" s="46"/>
      <c r="H124" s="46"/>
      <c r="I124" s="32"/>
      <c r="J124" s="32"/>
      <c r="K124" s="32"/>
      <c r="L124" s="32"/>
      <c r="M124" s="46"/>
      <c r="N124" s="32"/>
      <c r="O124" s="46"/>
      <c r="P124" s="34"/>
      <c r="Q124" s="34"/>
      <c r="R124" s="46"/>
    </row>
    <row r="125" spans="1:18" ht="20.149999999999999" customHeight="1" x14ac:dyDescent="0.25">
      <c r="A125" s="32"/>
      <c r="B125" s="32"/>
      <c r="C125" s="32"/>
      <c r="D125" s="46"/>
      <c r="E125" s="46"/>
      <c r="F125" s="46"/>
      <c r="G125" s="46"/>
      <c r="H125" s="46"/>
      <c r="I125" s="32"/>
      <c r="J125" s="32"/>
      <c r="K125" s="32"/>
      <c r="L125" s="32"/>
      <c r="M125" s="46"/>
      <c r="N125" s="32"/>
      <c r="O125" s="46"/>
      <c r="P125" s="34"/>
      <c r="Q125" s="34"/>
      <c r="R125" s="46"/>
    </row>
    <row r="126" spans="1:18" ht="20.149999999999999" customHeight="1" x14ac:dyDescent="0.25">
      <c r="A126" s="32"/>
      <c r="B126" s="32"/>
      <c r="C126" s="32"/>
      <c r="D126" s="46"/>
      <c r="E126" s="46"/>
      <c r="F126" s="46"/>
      <c r="G126" s="46"/>
      <c r="H126" s="46"/>
      <c r="I126" s="32"/>
      <c r="J126" s="32"/>
      <c r="K126" s="32"/>
      <c r="L126" s="32"/>
      <c r="M126" s="46"/>
      <c r="N126" s="32"/>
      <c r="O126" s="46"/>
      <c r="P126" s="34"/>
      <c r="Q126" s="34"/>
      <c r="R126" s="46"/>
    </row>
    <row r="127" spans="1:18" ht="20.149999999999999" customHeight="1" x14ac:dyDescent="0.25">
      <c r="A127" s="32"/>
      <c r="B127" s="32"/>
      <c r="C127" s="32"/>
      <c r="D127" s="46"/>
      <c r="E127" s="46"/>
      <c r="F127" s="46"/>
      <c r="G127" s="46"/>
      <c r="H127" s="46"/>
      <c r="I127" s="32"/>
      <c r="J127" s="32"/>
      <c r="K127" s="32"/>
      <c r="L127" s="32"/>
      <c r="M127" s="46"/>
      <c r="N127" s="32"/>
      <c r="O127" s="46"/>
      <c r="P127" s="34"/>
      <c r="Q127" s="34"/>
      <c r="R127" s="46"/>
    </row>
    <row r="128" spans="1:18" ht="20.149999999999999" customHeight="1" x14ac:dyDescent="0.25">
      <c r="A128" s="32"/>
      <c r="B128" s="32"/>
      <c r="C128" s="32"/>
      <c r="D128" s="46"/>
      <c r="E128" s="46"/>
      <c r="F128" s="46"/>
      <c r="G128" s="46"/>
      <c r="H128" s="46"/>
      <c r="I128" s="32"/>
      <c r="J128" s="32"/>
      <c r="K128" s="32"/>
      <c r="L128" s="32"/>
      <c r="M128" s="46"/>
      <c r="N128" s="32"/>
      <c r="O128" s="46"/>
      <c r="P128" s="34"/>
      <c r="Q128" s="34"/>
      <c r="R128" s="46"/>
    </row>
    <row r="129" spans="1:18" ht="20.149999999999999" customHeight="1" x14ac:dyDescent="0.25">
      <c r="A129" s="32"/>
      <c r="B129" s="32"/>
      <c r="C129" s="32"/>
      <c r="D129" s="46"/>
      <c r="E129" s="46"/>
      <c r="F129" s="46"/>
      <c r="G129" s="46"/>
      <c r="H129" s="46"/>
      <c r="I129" s="32"/>
      <c r="J129" s="32"/>
      <c r="K129" s="32"/>
      <c r="L129" s="32"/>
      <c r="M129" s="46"/>
      <c r="N129" s="32"/>
      <c r="O129" s="46"/>
      <c r="P129" s="34"/>
      <c r="Q129" s="34"/>
      <c r="R129" s="46"/>
    </row>
    <row r="130" spans="1:18" ht="20.149999999999999" customHeight="1" x14ac:dyDescent="0.25">
      <c r="A130" s="32"/>
      <c r="B130" s="32"/>
      <c r="C130" s="32"/>
      <c r="D130" s="46"/>
      <c r="E130" s="46"/>
      <c r="F130" s="46"/>
      <c r="G130" s="46"/>
      <c r="H130" s="46"/>
      <c r="I130" s="32"/>
      <c r="J130" s="32"/>
      <c r="K130" s="32"/>
      <c r="L130" s="32"/>
      <c r="M130" s="46"/>
      <c r="N130" s="32"/>
      <c r="O130" s="46"/>
      <c r="P130" s="34"/>
      <c r="Q130" s="34"/>
      <c r="R130" s="46"/>
    </row>
    <row r="131" spans="1:18" ht="20.149999999999999" customHeight="1" x14ac:dyDescent="0.25">
      <c r="A131" s="32"/>
      <c r="B131" s="32"/>
      <c r="C131" s="32"/>
      <c r="D131" s="46"/>
      <c r="E131" s="46"/>
      <c r="F131" s="46"/>
      <c r="G131" s="46"/>
      <c r="H131" s="46"/>
      <c r="I131" s="32"/>
      <c r="J131" s="32"/>
      <c r="K131" s="32"/>
      <c r="L131" s="32"/>
      <c r="M131" s="46"/>
      <c r="N131" s="32"/>
      <c r="O131" s="46"/>
      <c r="P131" s="34"/>
      <c r="Q131" s="34"/>
      <c r="R131" s="46"/>
    </row>
    <row r="132" spans="1:18" ht="20.149999999999999" customHeight="1" x14ac:dyDescent="0.25">
      <c r="A132" s="32"/>
      <c r="B132" s="32"/>
      <c r="C132" s="32"/>
      <c r="D132" s="46"/>
      <c r="E132" s="46"/>
      <c r="F132" s="46"/>
      <c r="G132" s="46"/>
      <c r="H132" s="46"/>
      <c r="I132" s="32"/>
      <c r="J132" s="32"/>
      <c r="K132" s="32"/>
      <c r="L132" s="32"/>
      <c r="M132" s="46"/>
      <c r="N132" s="32"/>
      <c r="O132" s="46"/>
      <c r="P132" s="34"/>
      <c r="Q132" s="34"/>
      <c r="R132" s="46"/>
    </row>
    <row r="133" spans="1:18" ht="20.149999999999999" customHeight="1" x14ac:dyDescent="0.25">
      <c r="A133" s="32"/>
      <c r="B133" s="32"/>
      <c r="C133" s="32"/>
      <c r="D133" s="46"/>
      <c r="E133" s="46"/>
      <c r="F133" s="46"/>
      <c r="G133" s="46"/>
      <c r="H133" s="46"/>
      <c r="I133" s="32"/>
      <c r="J133" s="32"/>
      <c r="K133" s="32"/>
      <c r="L133" s="32"/>
      <c r="M133" s="46"/>
      <c r="N133" s="32"/>
      <c r="O133" s="46"/>
      <c r="P133" s="34"/>
      <c r="Q133" s="34"/>
      <c r="R133" s="46"/>
    </row>
    <row r="134" spans="1:18" ht="20.149999999999999" customHeight="1" x14ac:dyDescent="0.25">
      <c r="A134" s="32"/>
      <c r="B134" s="32"/>
      <c r="C134" s="32"/>
      <c r="D134" s="46"/>
      <c r="E134" s="46"/>
      <c r="F134" s="46"/>
      <c r="G134" s="46"/>
      <c r="H134" s="46"/>
      <c r="I134" s="32"/>
      <c r="J134" s="32"/>
      <c r="K134" s="32"/>
      <c r="L134" s="32"/>
      <c r="M134" s="46"/>
      <c r="N134" s="32"/>
      <c r="O134" s="46"/>
      <c r="P134" s="34"/>
      <c r="Q134" s="34"/>
      <c r="R134" s="46"/>
    </row>
    <row r="135" spans="1:18" ht="20.149999999999999" customHeight="1" x14ac:dyDescent="0.25">
      <c r="A135" s="32"/>
      <c r="B135" s="32"/>
      <c r="C135" s="32"/>
      <c r="D135" s="46"/>
      <c r="E135" s="46"/>
      <c r="F135" s="46"/>
      <c r="G135" s="46"/>
      <c r="H135" s="46"/>
      <c r="I135" s="32"/>
      <c r="J135" s="32"/>
      <c r="K135" s="32"/>
      <c r="L135" s="32"/>
      <c r="M135" s="46"/>
      <c r="N135" s="32"/>
      <c r="O135" s="46"/>
      <c r="P135" s="34"/>
      <c r="Q135" s="34"/>
      <c r="R135" s="46"/>
    </row>
    <row r="136" spans="1:18" ht="20.149999999999999" customHeight="1" x14ac:dyDescent="0.25">
      <c r="A136" s="32"/>
      <c r="B136" s="32"/>
      <c r="C136" s="32"/>
      <c r="D136" s="46"/>
      <c r="E136" s="46"/>
      <c r="F136" s="46"/>
      <c r="G136" s="46"/>
      <c r="H136" s="46"/>
      <c r="I136" s="32"/>
      <c r="J136" s="32"/>
      <c r="K136" s="32"/>
      <c r="L136" s="32"/>
      <c r="M136" s="46"/>
      <c r="N136" s="32"/>
      <c r="O136" s="46"/>
      <c r="P136" s="34"/>
      <c r="Q136" s="34"/>
      <c r="R136" s="46"/>
    </row>
    <row r="137" spans="1:18" ht="20.149999999999999" customHeight="1" x14ac:dyDescent="0.25">
      <c r="A137" s="32"/>
      <c r="B137" s="32"/>
      <c r="C137" s="32"/>
      <c r="D137" s="46"/>
      <c r="E137" s="46"/>
      <c r="F137" s="46"/>
      <c r="G137" s="46"/>
      <c r="H137" s="46"/>
      <c r="I137" s="32"/>
      <c r="J137" s="32"/>
      <c r="K137" s="32"/>
      <c r="L137" s="32"/>
      <c r="M137" s="46"/>
      <c r="N137" s="32"/>
      <c r="O137" s="46"/>
      <c r="P137" s="34"/>
      <c r="Q137" s="34"/>
      <c r="R137" s="46"/>
    </row>
    <row r="138" spans="1:18" ht="20.149999999999999" customHeight="1" x14ac:dyDescent="0.25">
      <c r="A138" s="32"/>
      <c r="B138" s="32"/>
      <c r="C138" s="32"/>
      <c r="D138" s="46"/>
      <c r="E138" s="46"/>
      <c r="F138" s="46"/>
      <c r="G138" s="46"/>
      <c r="H138" s="46"/>
      <c r="I138" s="32"/>
      <c r="J138" s="32"/>
      <c r="K138" s="32"/>
      <c r="L138" s="32"/>
      <c r="M138" s="46"/>
      <c r="N138" s="32"/>
      <c r="O138" s="46"/>
      <c r="P138" s="34"/>
      <c r="Q138" s="34"/>
      <c r="R138" s="46"/>
    </row>
    <row r="139" spans="1:18" ht="20.149999999999999" customHeight="1" x14ac:dyDescent="0.25">
      <c r="A139" s="32"/>
      <c r="B139" s="32"/>
      <c r="C139" s="32"/>
      <c r="D139" s="46"/>
      <c r="E139" s="46"/>
      <c r="F139" s="46"/>
      <c r="G139" s="46"/>
      <c r="H139" s="46"/>
      <c r="I139" s="32"/>
      <c r="J139" s="32"/>
      <c r="K139" s="32"/>
      <c r="L139" s="32"/>
      <c r="M139" s="46"/>
      <c r="N139" s="32"/>
      <c r="O139" s="46"/>
      <c r="P139" s="34"/>
      <c r="Q139" s="34"/>
      <c r="R139" s="46"/>
    </row>
    <row r="140" spans="1:18" ht="20.149999999999999" customHeight="1" x14ac:dyDescent="0.25">
      <c r="A140" s="32"/>
      <c r="B140" s="32"/>
      <c r="C140" s="32"/>
      <c r="D140" s="46"/>
      <c r="E140" s="46"/>
      <c r="F140" s="46"/>
      <c r="G140" s="46"/>
      <c r="H140" s="46"/>
      <c r="I140" s="32"/>
      <c r="J140" s="32"/>
      <c r="K140" s="32"/>
      <c r="L140" s="32"/>
      <c r="M140" s="46"/>
      <c r="N140" s="32"/>
      <c r="O140" s="46"/>
      <c r="P140" s="34"/>
      <c r="Q140" s="34"/>
      <c r="R140" s="46"/>
    </row>
    <row r="141" spans="1:18" ht="20.149999999999999" customHeight="1" x14ac:dyDescent="0.25">
      <c r="A141" s="32"/>
      <c r="B141" s="32"/>
      <c r="C141" s="32"/>
      <c r="D141" s="46"/>
      <c r="E141" s="46"/>
      <c r="F141" s="46"/>
      <c r="G141" s="46"/>
      <c r="H141" s="46"/>
      <c r="I141" s="32"/>
      <c r="J141" s="32"/>
      <c r="K141" s="32"/>
      <c r="L141" s="32"/>
      <c r="M141" s="46"/>
      <c r="N141" s="32"/>
      <c r="O141" s="46"/>
      <c r="P141" s="34"/>
      <c r="Q141" s="34"/>
      <c r="R141" s="46"/>
    </row>
    <row r="142" spans="1:18" ht="20.149999999999999" customHeight="1" x14ac:dyDescent="0.25">
      <c r="A142" s="32"/>
      <c r="B142" s="32"/>
      <c r="C142" s="32"/>
      <c r="D142" s="46"/>
      <c r="E142" s="46"/>
      <c r="F142" s="46"/>
      <c r="G142" s="46"/>
      <c r="H142" s="46"/>
      <c r="I142" s="32"/>
      <c r="J142" s="32"/>
      <c r="K142" s="32"/>
      <c r="L142" s="32"/>
      <c r="M142" s="46"/>
      <c r="N142" s="32"/>
      <c r="O142" s="46"/>
      <c r="P142" s="34"/>
      <c r="Q142" s="34"/>
      <c r="R142" s="46"/>
    </row>
    <row r="143" spans="1:18" ht="20.149999999999999" customHeight="1" x14ac:dyDescent="0.25">
      <c r="A143" s="32"/>
      <c r="B143" s="32"/>
      <c r="C143" s="32"/>
      <c r="D143" s="46"/>
      <c r="E143" s="46"/>
      <c r="F143" s="46"/>
      <c r="G143" s="46"/>
      <c r="H143" s="46"/>
      <c r="I143" s="32"/>
      <c r="J143" s="32"/>
      <c r="K143" s="32"/>
      <c r="L143" s="32"/>
      <c r="M143" s="46"/>
      <c r="N143" s="32"/>
      <c r="O143" s="46"/>
      <c r="P143" s="34"/>
      <c r="Q143" s="34"/>
      <c r="R143" s="46"/>
    </row>
    <row r="144" spans="1:18" ht="20.149999999999999" customHeight="1" x14ac:dyDescent="0.25">
      <c r="A144" s="32"/>
      <c r="B144" s="32"/>
      <c r="C144" s="32"/>
      <c r="D144" s="46"/>
      <c r="E144" s="46"/>
      <c r="F144" s="46"/>
      <c r="G144" s="46"/>
      <c r="H144" s="46"/>
      <c r="I144" s="32"/>
      <c r="J144" s="32"/>
      <c r="K144" s="32"/>
      <c r="L144" s="32"/>
      <c r="M144" s="46"/>
      <c r="N144" s="32"/>
      <c r="O144" s="46"/>
      <c r="P144" s="34"/>
      <c r="Q144" s="34"/>
      <c r="R144" s="46"/>
    </row>
    <row r="145" spans="1:18" ht="20.149999999999999" customHeight="1" x14ac:dyDescent="0.25">
      <c r="A145" s="32"/>
      <c r="B145" s="32"/>
      <c r="C145" s="32"/>
      <c r="D145" s="46"/>
      <c r="E145" s="46"/>
      <c r="F145" s="46"/>
      <c r="G145" s="46"/>
      <c r="H145" s="46"/>
      <c r="I145" s="32"/>
      <c r="J145" s="32"/>
      <c r="K145" s="32"/>
      <c r="L145" s="32"/>
      <c r="M145" s="46"/>
      <c r="N145" s="32"/>
      <c r="O145" s="46"/>
      <c r="P145" s="34"/>
      <c r="Q145" s="34"/>
      <c r="R145" s="46"/>
    </row>
    <row r="146" spans="1:18" ht="20.149999999999999" customHeight="1" x14ac:dyDescent="0.25">
      <c r="A146" s="32"/>
      <c r="B146" s="32"/>
      <c r="C146" s="32"/>
      <c r="D146" s="46"/>
      <c r="E146" s="46"/>
      <c r="F146" s="46"/>
      <c r="G146" s="46"/>
      <c r="H146" s="46"/>
      <c r="I146" s="32"/>
      <c r="J146" s="32"/>
      <c r="K146" s="32"/>
      <c r="L146" s="32"/>
      <c r="M146" s="46"/>
      <c r="N146" s="32"/>
      <c r="O146" s="46"/>
      <c r="P146" s="34"/>
      <c r="Q146" s="34"/>
      <c r="R146" s="46"/>
    </row>
    <row r="147" spans="1:18" ht="20.149999999999999" customHeight="1" x14ac:dyDescent="0.25">
      <c r="A147" s="32"/>
      <c r="B147" s="32"/>
      <c r="C147" s="32"/>
      <c r="D147" s="46"/>
      <c r="E147" s="46"/>
      <c r="F147" s="46"/>
      <c r="G147" s="46"/>
      <c r="H147" s="46"/>
      <c r="I147" s="32"/>
      <c r="J147" s="32"/>
      <c r="K147" s="32"/>
      <c r="L147" s="32"/>
      <c r="M147" s="46"/>
      <c r="N147" s="32"/>
      <c r="O147" s="46"/>
      <c r="P147" s="34"/>
      <c r="Q147" s="34"/>
      <c r="R147" s="46"/>
    </row>
    <row r="148" spans="1:18" ht="20.149999999999999" customHeight="1" x14ac:dyDescent="0.25">
      <c r="A148" s="32"/>
      <c r="B148" s="32"/>
      <c r="C148" s="32"/>
      <c r="D148" s="46"/>
      <c r="E148" s="46"/>
      <c r="F148" s="46"/>
      <c r="G148" s="46"/>
      <c r="H148" s="46"/>
      <c r="I148" s="32"/>
      <c r="J148" s="32"/>
      <c r="K148" s="32"/>
      <c r="L148" s="32"/>
      <c r="M148" s="46"/>
      <c r="N148" s="32"/>
      <c r="O148" s="46"/>
      <c r="P148" s="34"/>
      <c r="Q148" s="34"/>
      <c r="R148" s="46"/>
    </row>
    <row r="149" spans="1:18" ht="20.149999999999999" customHeight="1" x14ac:dyDescent="0.25">
      <c r="A149" s="32"/>
      <c r="B149" s="32"/>
      <c r="C149" s="32"/>
      <c r="D149" s="46"/>
      <c r="E149" s="46"/>
      <c r="F149" s="46"/>
      <c r="G149" s="46"/>
      <c r="H149" s="46"/>
      <c r="I149" s="32"/>
      <c r="J149" s="32"/>
      <c r="K149" s="32"/>
      <c r="L149" s="32"/>
      <c r="M149" s="46"/>
      <c r="N149" s="32"/>
      <c r="O149" s="46"/>
      <c r="P149" s="34"/>
      <c r="Q149" s="34"/>
      <c r="R149" s="46"/>
    </row>
    <row r="150" spans="1:18" ht="20.149999999999999" customHeight="1" x14ac:dyDescent="0.25">
      <c r="A150" s="32"/>
      <c r="B150" s="32"/>
      <c r="C150" s="32"/>
      <c r="D150" s="46"/>
      <c r="E150" s="46"/>
      <c r="F150" s="46"/>
      <c r="G150" s="46"/>
      <c r="H150" s="46"/>
      <c r="I150" s="32"/>
      <c r="J150" s="32"/>
      <c r="K150" s="32"/>
      <c r="L150" s="32"/>
      <c r="M150" s="46"/>
      <c r="N150" s="32"/>
      <c r="O150" s="46"/>
      <c r="P150" s="34"/>
      <c r="Q150" s="34"/>
      <c r="R150" s="46"/>
    </row>
    <row r="151" spans="1:18" ht="20.149999999999999" customHeight="1" x14ac:dyDescent="0.25">
      <c r="A151" s="32"/>
      <c r="B151" s="32"/>
      <c r="C151" s="32"/>
      <c r="D151" s="46"/>
      <c r="E151" s="46"/>
      <c r="F151" s="46"/>
      <c r="G151" s="46"/>
      <c r="H151" s="46"/>
      <c r="I151" s="32"/>
      <c r="J151" s="32"/>
      <c r="K151" s="32"/>
      <c r="L151" s="32"/>
      <c r="M151" s="46"/>
      <c r="N151" s="32"/>
      <c r="O151" s="46"/>
      <c r="P151" s="34"/>
      <c r="Q151" s="34"/>
      <c r="R151" s="46"/>
    </row>
    <row r="152" spans="1:18" ht="20.149999999999999" customHeight="1" x14ac:dyDescent="0.25">
      <c r="A152" s="32"/>
      <c r="B152" s="32"/>
      <c r="C152" s="32"/>
      <c r="D152" s="46"/>
      <c r="E152" s="46"/>
      <c r="F152" s="46"/>
      <c r="G152" s="46"/>
      <c r="H152" s="46"/>
      <c r="I152" s="32"/>
      <c r="J152" s="32"/>
      <c r="K152" s="32"/>
      <c r="L152" s="32"/>
      <c r="M152" s="46"/>
      <c r="N152" s="32"/>
      <c r="O152" s="46"/>
      <c r="P152" s="34"/>
      <c r="Q152" s="34"/>
      <c r="R152" s="46"/>
    </row>
    <row r="153" spans="1:18" ht="20.149999999999999" customHeight="1" x14ac:dyDescent="0.25">
      <c r="A153" s="32"/>
      <c r="B153" s="32"/>
      <c r="C153" s="32"/>
      <c r="D153" s="46"/>
      <c r="E153" s="46"/>
      <c r="F153" s="46"/>
      <c r="G153" s="46"/>
      <c r="H153" s="46"/>
      <c r="I153" s="32"/>
      <c r="J153" s="32"/>
      <c r="K153" s="32"/>
      <c r="L153" s="32"/>
      <c r="M153" s="46"/>
      <c r="N153" s="32"/>
      <c r="O153" s="46"/>
      <c r="P153" s="34"/>
      <c r="Q153" s="34"/>
      <c r="R153" s="46"/>
    </row>
    <row r="154" spans="1:18" ht="20.149999999999999" customHeight="1" x14ac:dyDescent="0.25">
      <c r="A154" s="32"/>
      <c r="B154" s="32"/>
      <c r="C154" s="32"/>
      <c r="D154" s="46"/>
      <c r="E154" s="46"/>
      <c r="F154" s="46"/>
      <c r="G154" s="46"/>
      <c r="H154" s="46"/>
      <c r="I154" s="32"/>
      <c r="J154" s="32"/>
      <c r="K154" s="32"/>
      <c r="L154" s="32"/>
      <c r="M154" s="46"/>
      <c r="N154" s="32"/>
      <c r="O154" s="46"/>
      <c r="P154" s="34"/>
      <c r="Q154" s="34"/>
      <c r="R154" s="46"/>
    </row>
    <row r="155" spans="1:18" ht="20.149999999999999" customHeight="1" x14ac:dyDescent="0.25">
      <c r="A155" s="32"/>
      <c r="B155" s="32"/>
      <c r="C155" s="32"/>
      <c r="D155" s="46"/>
      <c r="E155" s="46"/>
      <c r="F155" s="46"/>
      <c r="G155" s="46"/>
      <c r="H155" s="46"/>
      <c r="I155" s="32"/>
      <c r="J155" s="32"/>
      <c r="K155" s="32"/>
      <c r="L155" s="32"/>
      <c r="M155" s="46"/>
      <c r="N155" s="32"/>
      <c r="O155" s="46"/>
      <c r="P155" s="34"/>
      <c r="Q155" s="34"/>
      <c r="R155" s="46"/>
    </row>
    <row r="156" spans="1:18" ht="20.149999999999999" customHeight="1" x14ac:dyDescent="0.25">
      <c r="A156" s="32"/>
      <c r="B156" s="32"/>
      <c r="C156" s="32"/>
      <c r="D156" s="46"/>
      <c r="E156" s="46"/>
      <c r="F156" s="46"/>
      <c r="G156" s="46"/>
      <c r="H156" s="46"/>
      <c r="I156" s="32"/>
      <c r="J156" s="32"/>
      <c r="K156" s="32"/>
      <c r="L156" s="32"/>
      <c r="M156" s="46"/>
      <c r="N156" s="32"/>
      <c r="O156" s="46"/>
      <c r="P156" s="34"/>
      <c r="Q156" s="34"/>
      <c r="R156" s="46"/>
    </row>
    <row r="157" spans="1:18" ht="20.149999999999999" customHeight="1" x14ac:dyDescent="0.25">
      <c r="A157" s="32"/>
      <c r="B157" s="32"/>
      <c r="C157" s="32"/>
      <c r="D157" s="46"/>
      <c r="E157" s="46"/>
      <c r="F157" s="46"/>
      <c r="G157" s="46"/>
      <c r="H157" s="46"/>
      <c r="I157" s="32"/>
      <c r="J157" s="32"/>
      <c r="K157" s="32"/>
      <c r="L157" s="32"/>
      <c r="M157" s="46"/>
      <c r="N157" s="32"/>
      <c r="O157" s="46"/>
      <c r="P157" s="34"/>
      <c r="Q157" s="34"/>
      <c r="R157" s="46"/>
    </row>
    <row r="158" spans="1:18" ht="20.149999999999999" customHeight="1" x14ac:dyDescent="0.25">
      <c r="A158" s="32"/>
      <c r="B158" s="32"/>
      <c r="C158" s="32"/>
      <c r="D158" s="46"/>
      <c r="E158" s="46"/>
      <c r="F158" s="46"/>
      <c r="G158" s="46"/>
      <c r="H158" s="46"/>
      <c r="I158" s="32"/>
      <c r="J158" s="32"/>
      <c r="K158" s="32"/>
      <c r="L158" s="32"/>
      <c r="M158" s="46"/>
      <c r="N158" s="32"/>
      <c r="O158" s="46"/>
      <c r="P158" s="34"/>
      <c r="Q158" s="34"/>
      <c r="R158" s="46"/>
    </row>
    <row r="159" spans="1:18" ht="20.149999999999999" customHeight="1" x14ac:dyDescent="0.25">
      <c r="A159" s="32"/>
      <c r="B159" s="32"/>
      <c r="C159" s="32"/>
      <c r="D159" s="46"/>
      <c r="E159" s="46"/>
      <c r="F159" s="46"/>
      <c r="G159" s="46"/>
      <c r="H159" s="46"/>
      <c r="I159" s="32"/>
      <c r="J159" s="32"/>
      <c r="K159" s="32"/>
      <c r="L159" s="32"/>
      <c r="M159" s="46"/>
      <c r="N159" s="32"/>
      <c r="O159" s="46"/>
      <c r="P159" s="34"/>
      <c r="Q159" s="34"/>
      <c r="R159" s="46"/>
    </row>
    <row r="160" spans="1:18" ht="20.149999999999999" customHeight="1" x14ac:dyDescent="0.25">
      <c r="A160" s="32"/>
      <c r="B160" s="32"/>
      <c r="C160" s="32"/>
      <c r="D160" s="46"/>
      <c r="E160" s="46"/>
      <c r="F160" s="46"/>
      <c r="G160" s="46"/>
      <c r="H160" s="46"/>
      <c r="I160" s="32"/>
      <c r="J160" s="32"/>
      <c r="K160" s="32"/>
      <c r="L160" s="32"/>
      <c r="M160" s="46"/>
      <c r="N160" s="32"/>
      <c r="O160" s="46"/>
      <c r="P160" s="34"/>
      <c r="Q160" s="34"/>
      <c r="R160" s="46"/>
    </row>
    <row r="161" spans="1:18" ht="20.149999999999999" customHeight="1" x14ac:dyDescent="0.25">
      <c r="A161" s="32"/>
      <c r="B161" s="32"/>
      <c r="C161" s="32"/>
      <c r="D161" s="46"/>
      <c r="E161" s="46"/>
      <c r="F161" s="46"/>
      <c r="G161" s="46"/>
      <c r="H161" s="46"/>
      <c r="I161" s="32"/>
      <c r="J161" s="32"/>
      <c r="K161" s="32"/>
      <c r="L161" s="32"/>
      <c r="M161" s="46"/>
      <c r="N161" s="32"/>
      <c r="O161" s="46"/>
      <c r="P161" s="34"/>
      <c r="Q161" s="34"/>
      <c r="R161" s="46"/>
    </row>
    <row r="162" spans="1:18" ht="20.149999999999999" customHeight="1" x14ac:dyDescent="0.25">
      <c r="A162" s="32"/>
      <c r="B162" s="32"/>
      <c r="C162" s="32"/>
      <c r="D162" s="46"/>
      <c r="E162" s="46"/>
      <c r="F162" s="46"/>
      <c r="G162" s="46"/>
      <c r="H162" s="46"/>
      <c r="I162" s="32"/>
      <c r="J162" s="32"/>
      <c r="K162" s="32"/>
      <c r="L162" s="32"/>
      <c r="M162" s="46"/>
      <c r="N162" s="32"/>
      <c r="O162" s="46"/>
      <c r="P162" s="34"/>
      <c r="Q162" s="34"/>
      <c r="R162" s="46"/>
    </row>
    <row r="163" spans="1:18" ht="20.149999999999999" customHeight="1" x14ac:dyDescent="0.25">
      <c r="A163" s="32"/>
      <c r="B163" s="32"/>
      <c r="C163" s="32"/>
      <c r="D163" s="46"/>
      <c r="E163" s="46"/>
      <c r="F163" s="46"/>
      <c r="G163" s="46"/>
      <c r="H163" s="46"/>
      <c r="I163" s="32"/>
      <c r="J163" s="32"/>
      <c r="K163" s="32"/>
      <c r="L163" s="32"/>
      <c r="M163" s="46"/>
      <c r="N163" s="32"/>
      <c r="O163" s="46"/>
      <c r="P163" s="34"/>
      <c r="Q163" s="34"/>
      <c r="R163" s="46"/>
    </row>
    <row r="164" spans="1:18" ht="20.149999999999999" customHeight="1" x14ac:dyDescent="0.25">
      <c r="A164" s="32"/>
      <c r="B164" s="32"/>
      <c r="C164" s="32"/>
      <c r="D164" s="46"/>
      <c r="E164" s="46"/>
      <c r="F164" s="46"/>
      <c r="G164" s="46"/>
      <c r="H164" s="46"/>
      <c r="I164" s="32"/>
      <c r="J164" s="32"/>
      <c r="K164" s="32"/>
      <c r="L164" s="32"/>
      <c r="M164" s="46"/>
      <c r="N164" s="32"/>
      <c r="O164" s="46"/>
      <c r="P164" s="34"/>
      <c r="Q164" s="34"/>
      <c r="R164" s="46"/>
    </row>
    <row r="165" spans="1:18" ht="20.149999999999999" customHeight="1" x14ac:dyDescent="0.25">
      <c r="A165" s="32"/>
      <c r="B165" s="32"/>
      <c r="C165" s="32"/>
      <c r="D165" s="46"/>
      <c r="E165" s="46"/>
      <c r="F165" s="46"/>
      <c r="G165" s="46"/>
      <c r="H165" s="46"/>
      <c r="I165" s="32"/>
      <c r="J165" s="32"/>
      <c r="K165" s="32"/>
      <c r="L165" s="32"/>
      <c r="M165" s="46"/>
      <c r="N165" s="32"/>
      <c r="O165" s="46"/>
      <c r="P165" s="34"/>
      <c r="Q165" s="34"/>
      <c r="R165" s="46"/>
    </row>
    <row r="166" spans="1:18" ht="20.149999999999999" customHeight="1" x14ac:dyDescent="0.25">
      <c r="A166" s="32"/>
      <c r="B166" s="32"/>
      <c r="C166" s="32"/>
      <c r="D166" s="46"/>
      <c r="E166" s="46"/>
      <c r="F166" s="46"/>
      <c r="G166" s="46"/>
      <c r="H166" s="46"/>
      <c r="I166" s="32"/>
      <c r="J166" s="32"/>
      <c r="K166" s="32"/>
      <c r="L166" s="32"/>
      <c r="M166" s="46"/>
      <c r="N166" s="32"/>
      <c r="O166" s="46"/>
      <c r="P166" s="34"/>
      <c r="Q166" s="34"/>
      <c r="R166" s="46"/>
    </row>
    <row r="167" spans="1:18" ht="20.149999999999999" customHeight="1" x14ac:dyDescent="0.25">
      <c r="A167" s="32"/>
      <c r="B167" s="32"/>
      <c r="C167" s="32"/>
      <c r="D167" s="46"/>
      <c r="E167" s="46"/>
      <c r="F167" s="46"/>
      <c r="G167" s="46"/>
      <c r="H167" s="46"/>
      <c r="I167" s="32"/>
      <c r="J167" s="32"/>
      <c r="K167" s="32"/>
      <c r="L167" s="32"/>
      <c r="M167" s="46"/>
      <c r="N167" s="32"/>
      <c r="O167" s="46"/>
      <c r="P167" s="34"/>
      <c r="Q167" s="34"/>
      <c r="R167" s="46"/>
    </row>
    <row r="168" spans="1:18" ht="20.149999999999999" customHeight="1" x14ac:dyDescent="0.25">
      <c r="A168" s="32"/>
      <c r="B168" s="32"/>
      <c r="C168" s="32"/>
      <c r="D168" s="46"/>
      <c r="E168" s="46"/>
      <c r="F168" s="46"/>
      <c r="G168" s="46"/>
      <c r="H168" s="46"/>
      <c r="I168" s="32"/>
      <c r="J168" s="32"/>
      <c r="K168" s="32"/>
      <c r="L168" s="32"/>
      <c r="M168" s="46"/>
      <c r="N168" s="32"/>
      <c r="O168" s="46"/>
      <c r="P168" s="34"/>
      <c r="Q168" s="34"/>
      <c r="R168" s="46"/>
    </row>
    <row r="169" spans="1:18" ht="20.149999999999999" customHeight="1" x14ac:dyDescent="0.25">
      <c r="A169" s="32"/>
      <c r="B169" s="32"/>
      <c r="C169" s="32"/>
      <c r="D169" s="46"/>
      <c r="E169" s="46"/>
      <c r="F169" s="46"/>
      <c r="G169" s="46"/>
      <c r="H169" s="46"/>
      <c r="I169" s="32"/>
      <c r="J169" s="32"/>
      <c r="K169" s="32"/>
      <c r="L169" s="32"/>
      <c r="M169" s="46"/>
      <c r="N169" s="32"/>
      <c r="O169" s="46"/>
      <c r="P169" s="34"/>
      <c r="Q169" s="34"/>
      <c r="R169" s="46"/>
    </row>
    <row r="170" spans="1:18" ht="20.149999999999999" customHeight="1" x14ac:dyDescent="0.25">
      <c r="A170" s="32"/>
      <c r="B170" s="32"/>
      <c r="C170" s="32"/>
      <c r="D170" s="46"/>
      <c r="E170" s="46"/>
      <c r="F170" s="46"/>
      <c r="G170" s="46"/>
      <c r="H170" s="46"/>
      <c r="I170" s="32"/>
      <c r="J170" s="32"/>
      <c r="K170" s="32"/>
      <c r="L170" s="32"/>
      <c r="M170" s="46"/>
      <c r="N170" s="32"/>
      <c r="O170" s="46"/>
      <c r="P170" s="34"/>
      <c r="Q170" s="34"/>
      <c r="R170" s="46"/>
    </row>
    <row r="171" spans="1:18" ht="20.149999999999999" customHeight="1" x14ac:dyDescent="0.25">
      <c r="A171" s="32"/>
      <c r="B171" s="32"/>
      <c r="C171" s="32"/>
      <c r="D171" s="46"/>
      <c r="E171" s="46"/>
      <c r="F171" s="46"/>
      <c r="G171" s="46"/>
      <c r="H171" s="46"/>
      <c r="I171" s="32"/>
      <c r="J171" s="32"/>
      <c r="K171" s="32"/>
      <c r="L171" s="32"/>
      <c r="M171" s="46"/>
      <c r="N171" s="32"/>
      <c r="O171" s="46"/>
      <c r="P171" s="34"/>
      <c r="Q171" s="34"/>
      <c r="R171" s="46"/>
    </row>
    <row r="172" spans="1:18" ht="20.149999999999999" customHeight="1" x14ac:dyDescent="0.25">
      <c r="A172" s="32"/>
      <c r="B172" s="32"/>
      <c r="C172" s="32"/>
      <c r="D172" s="46"/>
      <c r="E172" s="46"/>
      <c r="F172" s="46"/>
      <c r="G172" s="46"/>
      <c r="H172" s="46"/>
      <c r="I172" s="32"/>
      <c r="J172" s="32"/>
      <c r="K172" s="32"/>
      <c r="L172" s="32"/>
      <c r="M172" s="46"/>
      <c r="N172" s="32"/>
      <c r="O172" s="46"/>
      <c r="P172" s="34"/>
      <c r="Q172" s="34"/>
      <c r="R172" s="46"/>
    </row>
    <row r="173" spans="1:18" ht="20.149999999999999" customHeight="1" x14ac:dyDescent="0.25">
      <c r="A173" s="32"/>
      <c r="B173" s="32"/>
      <c r="C173" s="32"/>
      <c r="D173" s="46"/>
      <c r="E173" s="46"/>
      <c r="F173" s="46"/>
      <c r="G173" s="46"/>
      <c r="H173" s="46"/>
      <c r="I173" s="32"/>
      <c r="J173" s="32"/>
      <c r="K173" s="32"/>
      <c r="L173" s="32"/>
      <c r="M173" s="46"/>
      <c r="N173" s="32"/>
      <c r="O173" s="46"/>
      <c r="P173" s="34"/>
      <c r="Q173" s="34"/>
      <c r="R173" s="46"/>
    </row>
    <row r="174" spans="1:18" ht="20.149999999999999" customHeight="1" x14ac:dyDescent="0.25">
      <c r="A174" s="32"/>
      <c r="B174" s="32"/>
      <c r="C174" s="32"/>
      <c r="D174" s="46"/>
      <c r="E174" s="46"/>
      <c r="F174" s="46"/>
      <c r="G174" s="46"/>
      <c r="H174" s="46"/>
      <c r="I174" s="32"/>
      <c r="J174" s="32"/>
      <c r="K174" s="32"/>
      <c r="L174" s="32"/>
      <c r="M174" s="46"/>
      <c r="N174" s="32"/>
      <c r="O174" s="46"/>
      <c r="P174" s="34"/>
      <c r="Q174" s="34"/>
      <c r="R174" s="46"/>
    </row>
    <row r="175" spans="1:18" ht="20.149999999999999" customHeight="1" x14ac:dyDescent="0.25">
      <c r="A175" s="32"/>
      <c r="B175" s="32"/>
      <c r="C175" s="32"/>
      <c r="D175" s="46"/>
      <c r="E175" s="46"/>
      <c r="F175" s="46"/>
      <c r="G175" s="46"/>
      <c r="H175" s="46"/>
      <c r="I175" s="32"/>
      <c r="J175" s="32"/>
      <c r="K175" s="32"/>
      <c r="L175" s="32"/>
      <c r="M175" s="46"/>
      <c r="N175" s="32"/>
      <c r="O175" s="46"/>
      <c r="P175" s="34"/>
      <c r="Q175" s="34"/>
      <c r="R175" s="46"/>
    </row>
    <row r="176" spans="1:18" ht="20.149999999999999" customHeight="1" x14ac:dyDescent="0.25">
      <c r="A176" s="32"/>
      <c r="B176" s="32"/>
      <c r="C176" s="32"/>
      <c r="D176" s="46"/>
      <c r="E176" s="46"/>
      <c r="F176" s="46"/>
      <c r="G176" s="46"/>
      <c r="H176" s="46"/>
      <c r="I176" s="32"/>
      <c r="J176" s="32"/>
      <c r="K176" s="32"/>
      <c r="L176" s="32"/>
      <c r="M176" s="46"/>
      <c r="N176" s="32"/>
      <c r="O176" s="46"/>
      <c r="P176" s="34"/>
      <c r="Q176" s="34"/>
      <c r="R176" s="46"/>
    </row>
    <row r="177" spans="1:18" ht="20.149999999999999" customHeight="1" x14ac:dyDescent="0.25">
      <c r="A177" s="32"/>
      <c r="B177" s="32"/>
      <c r="C177" s="32"/>
      <c r="D177" s="46"/>
      <c r="E177" s="46"/>
      <c r="F177" s="46"/>
      <c r="G177" s="46"/>
      <c r="H177" s="46"/>
      <c r="I177" s="32"/>
      <c r="J177" s="32"/>
      <c r="K177" s="32"/>
      <c r="L177" s="32"/>
      <c r="M177" s="46"/>
      <c r="N177" s="32"/>
      <c r="O177" s="46"/>
      <c r="P177" s="34"/>
      <c r="Q177" s="34"/>
      <c r="R177" s="46"/>
    </row>
    <row r="178" spans="1:18" ht="20.149999999999999" customHeight="1" x14ac:dyDescent="0.25">
      <c r="A178" s="32"/>
      <c r="B178" s="32"/>
      <c r="C178" s="32"/>
      <c r="D178" s="46"/>
      <c r="E178" s="46"/>
      <c r="F178" s="46"/>
      <c r="G178" s="46"/>
      <c r="H178" s="46"/>
      <c r="I178" s="32"/>
      <c r="J178" s="32"/>
      <c r="K178" s="32"/>
      <c r="L178" s="32"/>
      <c r="M178" s="46"/>
      <c r="N178" s="32"/>
      <c r="O178" s="46"/>
      <c r="P178" s="34"/>
      <c r="Q178" s="34"/>
      <c r="R178" s="46"/>
    </row>
    <row r="179" spans="1:18" ht="20.149999999999999" customHeight="1" x14ac:dyDescent="0.25">
      <c r="A179" s="32"/>
      <c r="B179" s="32"/>
      <c r="C179" s="32"/>
      <c r="D179" s="46"/>
      <c r="E179" s="46"/>
      <c r="F179" s="46"/>
      <c r="G179" s="46"/>
      <c r="H179" s="46"/>
      <c r="I179" s="32"/>
      <c r="J179" s="32"/>
      <c r="K179" s="32"/>
      <c r="L179" s="32"/>
      <c r="M179" s="46"/>
      <c r="N179" s="32"/>
      <c r="O179" s="46"/>
      <c r="P179" s="34"/>
      <c r="Q179" s="34"/>
      <c r="R179" s="46"/>
    </row>
    <row r="180" spans="1:18" ht="20.149999999999999" customHeight="1" x14ac:dyDescent="0.25">
      <c r="A180" s="32"/>
      <c r="B180" s="32"/>
      <c r="C180" s="32"/>
      <c r="D180" s="46"/>
      <c r="E180" s="46"/>
      <c r="F180" s="46"/>
      <c r="G180" s="46"/>
      <c r="H180" s="46"/>
      <c r="I180" s="32"/>
      <c r="J180" s="32"/>
      <c r="K180" s="32"/>
      <c r="L180" s="32"/>
      <c r="M180" s="46"/>
      <c r="N180" s="32"/>
      <c r="O180" s="46"/>
      <c r="P180" s="34"/>
      <c r="Q180" s="34"/>
      <c r="R180" s="46"/>
    </row>
    <row r="181" spans="1:18" ht="20.149999999999999" customHeight="1" x14ac:dyDescent="0.25">
      <c r="A181" s="32"/>
      <c r="B181" s="32"/>
      <c r="C181" s="32"/>
      <c r="D181" s="46"/>
      <c r="E181" s="46"/>
      <c r="F181" s="46"/>
      <c r="G181" s="46"/>
      <c r="H181" s="46"/>
      <c r="I181" s="32"/>
      <c r="J181" s="32"/>
      <c r="K181" s="32"/>
      <c r="L181" s="32"/>
      <c r="M181" s="46"/>
      <c r="N181" s="32"/>
      <c r="O181" s="46"/>
      <c r="P181" s="34"/>
      <c r="Q181" s="34"/>
      <c r="R181" s="46"/>
    </row>
    <row r="182" spans="1:18" ht="20.149999999999999" customHeight="1" x14ac:dyDescent="0.25">
      <c r="A182" s="32"/>
      <c r="B182" s="32"/>
      <c r="C182" s="32"/>
      <c r="D182" s="46"/>
      <c r="E182" s="46"/>
      <c r="F182" s="46"/>
      <c r="G182" s="46"/>
      <c r="H182" s="46"/>
      <c r="I182" s="32"/>
      <c r="J182" s="32"/>
      <c r="K182" s="32"/>
      <c r="L182" s="32"/>
      <c r="M182" s="46"/>
      <c r="N182" s="32"/>
      <c r="O182" s="46"/>
      <c r="P182" s="34"/>
      <c r="Q182" s="34"/>
      <c r="R182" s="46"/>
    </row>
    <row r="183" spans="1:18" ht="20.149999999999999" customHeight="1" x14ac:dyDescent="0.25">
      <c r="A183" s="32"/>
      <c r="B183" s="32"/>
      <c r="C183" s="32"/>
      <c r="D183" s="46"/>
      <c r="E183" s="46"/>
      <c r="F183" s="46"/>
      <c r="G183" s="46"/>
      <c r="H183" s="46"/>
      <c r="I183" s="32"/>
      <c r="J183" s="32"/>
      <c r="K183" s="32"/>
      <c r="L183" s="32"/>
      <c r="M183" s="46"/>
      <c r="N183" s="32"/>
      <c r="O183" s="46"/>
      <c r="P183" s="34"/>
      <c r="Q183" s="34"/>
      <c r="R183" s="46"/>
    </row>
    <row r="184" spans="1:18" ht="20.149999999999999" customHeight="1" x14ac:dyDescent="0.25">
      <c r="A184" s="32"/>
      <c r="B184" s="32"/>
      <c r="C184" s="32"/>
      <c r="D184" s="46"/>
      <c r="E184" s="46"/>
      <c r="F184" s="46"/>
      <c r="G184" s="46"/>
      <c r="H184" s="46"/>
      <c r="I184" s="32"/>
      <c r="J184" s="32"/>
      <c r="K184" s="32"/>
      <c r="L184" s="32"/>
      <c r="M184" s="46"/>
      <c r="N184" s="32"/>
      <c r="O184" s="46"/>
      <c r="P184" s="34"/>
      <c r="Q184" s="34"/>
      <c r="R184" s="46"/>
    </row>
    <row r="185" spans="1:18" ht="20.149999999999999" customHeight="1" x14ac:dyDescent="0.25">
      <c r="A185" s="32"/>
      <c r="B185" s="32"/>
      <c r="C185" s="32"/>
      <c r="D185" s="46"/>
      <c r="E185" s="46"/>
      <c r="F185" s="46"/>
      <c r="G185" s="46"/>
      <c r="H185" s="46"/>
      <c r="I185" s="32"/>
      <c r="J185" s="32"/>
      <c r="K185" s="32"/>
      <c r="L185" s="32"/>
      <c r="M185" s="46"/>
      <c r="N185" s="32"/>
      <c r="O185" s="46"/>
      <c r="P185" s="34"/>
      <c r="Q185" s="34"/>
      <c r="R185" s="46"/>
    </row>
    <row r="186" spans="1:18" ht="20.149999999999999" customHeight="1" x14ac:dyDescent="0.25">
      <c r="A186" s="32"/>
      <c r="B186" s="32"/>
      <c r="C186" s="32"/>
      <c r="D186" s="46"/>
      <c r="E186" s="46"/>
      <c r="F186" s="46"/>
      <c r="G186" s="46"/>
      <c r="H186" s="46"/>
      <c r="I186" s="32"/>
      <c r="J186" s="32"/>
      <c r="K186" s="32"/>
      <c r="L186" s="32"/>
      <c r="M186" s="46"/>
      <c r="N186" s="32"/>
      <c r="O186" s="46"/>
      <c r="P186" s="34"/>
      <c r="Q186" s="34"/>
      <c r="R186" s="46"/>
    </row>
    <row r="187" spans="1:18" ht="20.149999999999999" customHeight="1" x14ac:dyDescent="0.25">
      <c r="A187" s="32"/>
      <c r="B187" s="32"/>
      <c r="C187" s="32"/>
      <c r="D187" s="46"/>
      <c r="E187" s="46"/>
      <c r="F187" s="46"/>
      <c r="G187" s="46"/>
      <c r="H187" s="46"/>
      <c r="I187" s="32"/>
      <c r="J187" s="32"/>
      <c r="K187" s="32"/>
      <c r="L187" s="32"/>
      <c r="M187" s="46"/>
      <c r="N187" s="32"/>
      <c r="O187" s="46"/>
      <c r="P187" s="34"/>
      <c r="Q187" s="34"/>
      <c r="R187" s="46"/>
    </row>
    <row r="188" spans="1:18" ht="20.149999999999999" customHeight="1" x14ac:dyDescent="0.25">
      <c r="A188" s="32"/>
      <c r="B188" s="32"/>
      <c r="C188" s="32"/>
      <c r="D188" s="46"/>
      <c r="E188" s="46"/>
      <c r="F188" s="46"/>
      <c r="G188" s="46"/>
      <c r="H188" s="46"/>
      <c r="I188" s="32"/>
      <c r="J188" s="32"/>
      <c r="K188" s="32"/>
      <c r="L188" s="32"/>
      <c r="M188" s="46"/>
      <c r="N188" s="32"/>
      <c r="O188" s="46"/>
      <c r="P188" s="34"/>
      <c r="Q188" s="34"/>
      <c r="R188" s="46"/>
    </row>
    <row r="189" spans="1:18" ht="20.149999999999999" customHeight="1" x14ac:dyDescent="0.25">
      <c r="A189" s="32"/>
      <c r="B189" s="32"/>
      <c r="C189" s="32"/>
      <c r="D189" s="46"/>
      <c r="E189" s="46"/>
      <c r="F189" s="46"/>
      <c r="G189" s="46"/>
      <c r="H189" s="46"/>
      <c r="I189" s="32"/>
      <c r="J189" s="32"/>
      <c r="K189" s="32"/>
      <c r="L189" s="32"/>
      <c r="M189" s="46"/>
      <c r="N189" s="32"/>
      <c r="O189" s="46"/>
      <c r="P189" s="34"/>
      <c r="Q189" s="34"/>
      <c r="R189" s="46"/>
    </row>
    <row r="190" spans="1:18" ht="20.149999999999999" customHeight="1" x14ac:dyDescent="0.25">
      <c r="A190" s="32"/>
      <c r="B190" s="32"/>
      <c r="C190" s="32"/>
      <c r="D190" s="46"/>
      <c r="E190" s="46"/>
      <c r="F190" s="46"/>
      <c r="G190" s="46"/>
      <c r="H190" s="46"/>
      <c r="I190" s="32"/>
      <c r="J190" s="32"/>
      <c r="K190" s="32"/>
      <c r="L190" s="32"/>
      <c r="M190" s="46"/>
      <c r="N190" s="32"/>
      <c r="O190" s="46"/>
      <c r="P190" s="34"/>
      <c r="Q190" s="34"/>
      <c r="R190" s="46"/>
    </row>
    <row r="191" spans="1:18" ht="20.149999999999999" customHeight="1" x14ac:dyDescent="0.25">
      <c r="A191" s="32"/>
      <c r="B191" s="32"/>
      <c r="C191" s="32"/>
      <c r="D191" s="46"/>
      <c r="E191" s="46"/>
      <c r="F191" s="46"/>
      <c r="G191" s="46"/>
      <c r="H191" s="46"/>
      <c r="I191" s="32"/>
      <c r="J191" s="32"/>
      <c r="K191" s="32"/>
      <c r="L191" s="32"/>
      <c r="M191" s="46"/>
      <c r="N191" s="32"/>
      <c r="O191" s="46"/>
      <c r="P191" s="34"/>
      <c r="Q191" s="34"/>
      <c r="R191" s="46"/>
    </row>
    <row r="192" spans="1:18" ht="20.149999999999999" customHeight="1" x14ac:dyDescent="0.25">
      <c r="A192" s="32"/>
      <c r="B192" s="32"/>
      <c r="C192" s="32"/>
      <c r="D192" s="46"/>
      <c r="E192" s="46"/>
      <c r="F192" s="46"/>
      <c r="G192" s="46"/>
      <c r="H192" s="46"/>
      <c r="I192" s="32"/>
      <c r="J192" s="32"/>
      <c r="K192" s="32"/>
      <c r="L192" s="32"/>
      <c r="M192" s="46"/>
      <c r="N192" s="32"/>
      <c r="O192" s="46"/>
      <c r="P192" s="34"/>
      <c r="Q192" s="34"/>
      <c r="R192" s="46"/>
    </row>
    <row r="193" spans="1:18" ht="20.149999999999999" customHeight="1" x14ac:dyDescent="0.25">
      <c r="A193" s="32"/>
      <c r="B193" s="32"/>
      <c r="C193" s="32"/>
      <c r="D193" s="46"/>
      <c r="E193" s="46"/>
      <c r="F193" s="46"/>
      <c r="G193" s="46"/>
      <c r="H193" s="46"/>
      <c r="I193" s="32"/>
      <c r="J193" s="32"/>
      <c r="K193" s="32"/>
      <c r="L193" s="32"/>
      <c r="M193" s="46"/>
      <c r="N193" s="32"/>
      <c r="O193" s="46"/>
      <c r="P193" s="34"/>
      <c r="Q193" s="34"/>
      <c r="R193" s="46"/>
    </row>
    <row r="194" spans="1:18" ht="20.149999999999999" customHeight="1" x14ac:dyDescent="0.25">
      <c r="A194" s="32"/>
      <c r="B194" s="32"/>
      <c r="C194" s="32"/>
      <c r="D194" s="46"/>
      <c r="E194" s="46"/>
      <c r="F194" s="46"/>
      <c r="G194" s="46"/>
      <c r="H194" s="46"/>
      <c r="I194" s="32"/>
      <c r="J194" s="32"/>
      <c r="K194" s="32"/>
      <c r="L194" s="32"/>
      <c r="M194" s="46"/>
      <c r="N194" s="32"/>
      <c r="O194" s="46"/>
      <c r="P194" s="34"/>
      <c r="Q194" s="34"/>
      <c r="R194" s="46"/>
    </row>
    <row r="195" spans="1:18" ht="20.149999999999999" customHeight="1" x14ac:dyDescent="0.25">
      <c r="A195" s="32"/>
      <c r="B195" s="32"/>
      <c r="C195" s="32"/>
      <c r="D195" s="46"/>
      <c r="E195" s="46"/>
      <c r="F195" s="46"/>
      <c r="G195" s="46"/>
      <c r="H195" s="46"/>
      <c r="I195" s="32"/>
      <c r="J195" s="32"/>
      <c r="K195" s="32"/>
      <c r="L195" s="32"/>
      <c r="M195" s="46"/>
      <c r="N195" s="32"/>
      <c r="O195" s="46"/>
      <c r="P195" s="34"/>
      <c r="Q195" s="34"/>
      <c r="R195" s="46"/>
    </row>
    <row r="196" spans="1:18" ht="20.149999999999999" customHeight="1" x14ac:dyDescent="0.25">
      <c r="A196" s="32"/>
      <c r="B196" s="32"/>
      <c r="C196" s="32"/>
      <c r="D196" s="46"/>
      <c r="E196" s="46"/>
      <c r="F196" s="46"/>
      <c r="G196" s="46"/>
      <c r="H196" s="46"/>
      <c r="I196" s="32"/>
      <c r="J196" s="32"/>
      <c r="K196" s="32"/>
      <c r="L196" s="32"/>
      <c r="M196" s="46"/>
      <c r="N196" s="32"/>
      <c r="O196" s="46"/>
      <c r="P196" s="34"/>
      <c r="Q196" s="34"/>
      <c r="R196" s="46"/>
    </row>
    <row r="197" spans="1:18" ht="20.149999999999999" customHeight="1" x14ac:dyDescent="0.25">
      <c r="A197" s="32"/>
      <c r="B197" s="32"/>
      <c r="C197" s="32"/>
      <c r="D197" s="46"/>
      <c r="E197" s="46"/>
      <c r="F197" s="46"/>
      <c r="G197" s="46"/>
      <c r="H197" s="46"/>
      <c r="I197" s="32"/>
      <c r="J197" s="32"/>
      <c r="K197" s="32"/>
      <c r="L197" s="32"/>
      <c r="M197" s="46"/>
      <c r="N197" s="32"/>
      <c r="O197" s="46"/>
      <c r="P197" s="34"/>
      <c r="Q197" s="34"/>
      <c r="R197" s="46"/>
    </row>
    <row r="198" spans="1:18" ht="20.149999999999999" customHeight="1" x14ac:dyDescent="0.25">
      <c r="A198" s="32"/>
      <c r="B198" s="32"/>
      <c r="C198" s="32"/>
      <c r="D198" s="46"/>
      <c r="E198" s="46"/>
      <c r="F198" s="46"/>
      <c r="G198" s="46"/>
      <c r="H198" s="46"/>
      <c r="I198" s="32"/>
      <c r="J198" s="32"/>
      <c r="K198" s="32"/>
      <c r="L198" s="32"/>
      <c r="M198" s="46"/>
      <c r="N198" s="32"/>
      <c r="O198" s="46"/>
      <c r="P198" s="34"/>
      <c r="Q198" s="34"/>
      <c r="R198" s="46"/>
    </row>
    <row r="199" spans="1:18" ht="20.149999999999999" customHeight="1" x14ac:dyDescent="0.25">
      <c r="A199" s="32"/>
      <c r="B199" s="32"/>
      <c r="C199" s="32"/>
      <c r="D199" s="46"/>
      <c r="E199" s="46"/>
      <c r="F199" s="46"/>
      <c r="G199" s="46"/>
      <c r="H199" s="46"/>
      <c r="I199" s="32"/>
      <c r="J199" s="32"/>
      <c r="K199" s="32"/>
      <c r="L199" s="32"/>
      <c r="M199" s="46"/>
      <c r="N199" s="32"/>
      <c r="O199" s="46"/>
      <c r="P199" s="34"/>
      <c r="Q199" s="34"/>
      <c r="R199" s="46"/>
    </row>
    <row r="200" spans="1:18" ht="20.149999999999999" customHeight="1" x14ac:dyDescent="0.25">
      <c r="A200" s="32"/>
      <c r="B200" s="32"/>
      <c r="C200" s="32"/>
      <c r="D200" s="46"/>
      <c r="E200" s="46"/>
      <c r="F200" s="46"/>
      <c r="G200" s="46"/>
      <c r="H200" s="46"/>
      <c r="I200" s="32"/>
      <c r="J200" s="32"/>
      <c r="K200" s="32"/>
      <c r="L200" s="32"/>
      <c r="M200" s="46"/>
      <c r="N200" s="32"/>
      <c r="O200" s="46"/>
      <c r="P200" s="34"/>
      <c r="Q200" s="34"/>
      <c r="R200" s="46"/>
    </row>
    <row r="201" spans="1:18" ht="20.149999999999999" customHeight="1" x14ac:dyDescent="0.25">
      <c r="A201" s="32"/>
      <c r="B201" s="32"/>
      <c r="C201" s="32"/>
      <c r="D201" s="46"/>
      <c r="E201" s="46"/>
      <c r="F201" s="46"/>
      <c r="G201" s="46"/>
      <c r="H201" s="46"/>
      <c r="I201" s="32"/>
      <c r="J201" s="32"/>
      <c r="K201" s="32"/>
      <c r="L201" s="32"/>
      <c r="M201" s="46"/>
      <c r="N201" s="32"/>
      <c r="O201" s="46"/>
      <c r="P201" s="34"/>
      <c r="Q201" s="34"/>
      <c r="R201" s="46"/>
    </row>
    <row r="202" spans="1:18" ht="20.149999999999999" customHeight="1" x14ac:dyDescent="0.25">
      <c r="A202" s="32"/>
      <c r="B202" s="32"/>
      <c r="C202" s="32"/>
      <c r="D202" s="46"/>
      <c r="E202" s="46"/>
      <c r="F202" s="46"/>
      <c r="G202" s="46"/>
      <c r="H202" s="46"/>
      <c r="I202" s="32"/>
      <c r="J202" s="32"/>
      <c r="K202" s="32"/>
      <c r="L202" s="32"/>
      <c r="M202" s="46"/>
      <c r="N202" s="32"/>
      <c r="O202" s="46"/>
      <c r="P202" s="34"/>
      <c r="Q202" s="34"/>
      <c r="R202" s="46"/>
    </row>
    <row r="203" spans="1:18" ht="20.149999999999999" customHeight="1" x14ac:dyDescent="0.25">
      <c r="A203" s="32"/>
      <c r="B203" s="32"/>
      <c r="C203" s="32"/>
      <c r="D203" s="46"/>
      <c r="E203" s="46"/>
      <c r="F203" s="46"/>
      <c r="G203" s="46"/>
      <c r="H203" s="46"/>
      <c r="I203" s="32"/>
      <c r="J203" s="32"/>
      <c r="K203" s="32"/>
      <c r="L203" s="32"/>
      <c r="M203" s="46"/>
      <c r="N203" s="32"/>
      <c r="O203" s="46"/>
      <c r="P203" s="34"/>
      <c r="Q203" s="34"/>
      <c r="R203" s="46"/>
    </row>
    <row r="204" spans="1:18" ht="20.149999999999999" customHeight="1" x14ac:dyDescent="0.25">
      <c r="A204" s="32"/>
      <c r="B204" s="32"/>
      <c r="C204" s="32"/>
      <c r="D204" s="46"/>
      <c r="E204" s="46"/>
      <c r="F204" s="46"/>
      <c r="G204" s="46"/>
      <c r="H204" s="46"/>
      <c r="I204" s="32"/>
      <c r="J204" s="32"/>
      <c r="K204" s="32"/>
      <c r="L204" s="32"/>
      <c r="M204" s="46"/>
      <c r="N204" s="32"/>
      <c r="O204" s="46"/>
      <c r="P204" s="34"/>
      <c r="Q204" s="34"/>
      <c r="R204" s="46"/>
    </row>
    <row r="205" spans="1:18" ht="20.149999999999999" customHeight="1" x14ac:dyDescent="0.25">
      <c r="A205" s="32"/>
      <c r="B205" s="32"/>
      <c r="C205" s="32"/>
      <c r="D205" s="46"/>
      <c r="E205" s="46"/>
      <c r="F205" s="46"/>
      <c r="G205" s="46"/>
      <c r="H205" s="46"/>
      <c r="I205" s="32"/>
      <c r="J205" s="32"/>
      <c r="K205" s="32"/>
      <c r="L205" s="32"/>
      <c r="M205" s="46"/>
      <c r="N205" s="32"/>
      <c r="O205" s="46"/>
      <c r="P205" s="34"/>
      <c r="Q205" s="34"/>
      <c r="R205" s="46"/>
    </row>
    <row r="206" spans="1:18" ht="20.149999999999999" customHeight="1" x14ac:dyDescent="0.25">
      <c r="A206" s="32"/>
      <c r="B206" s="32"/>
      <c r="C206" s="32"/>
      <c r="D206" s="46"/>
      <c r="E206" s="46"/>
      <c r="F206" s="46"/>
      <c r="G206" s="46"/>
      <c r="H206" s="46"/>
      <c r="I206" s="32"/>
      <c r="J206" s="32"/>
      <c r="K206" s="32"/>
      <c r="L206" s="32"/>
      <c r="M206" s="46"/>
      <c r="N206" s="32"/>
      <c r="O206" s="46"/>
      <c r="P206" s="34"/>
      <c r="Q206" s="34"/>
      <c r="R206" s="46"/>
    </row>
    <row r="207" spans="1:18" ht="20.149999999999999" customHeight="1" x14ac:dyDescent="0.25">
      <c r="A207" s="32"/>
      <c r="B207" s="32"/>
      <c r="C207" s="32"/>
      <c r="D207" s="46"/>
      <c r="E207" s="46"/>
      <c r="F207" s="46"/>
      <c r="G207" s="46"/>
      <c r="H207" s="46"/>
      <c r="I207" s="32"/>
      <c r="J207" s="32"/>
      <c r="K207" s="32"/>
      <c r="L207" s="32"/>
      <c r="M207" s="46"/>
      <c r="N207" s="32"/>
      <c r="O207" s="46"/>
      <c r="P207" s="34"/>
      <c r="Q207" s="34"/>
      <c r="R207" s="46"/>
    </row>
    <row r="208" spans="1:18" ht="20.149999999999999" customHeight="1" x14ac:dyDescent="0.25">
      <c r="A208" s="32"/>
      <c r="B208" s="32"/>
      <c r="C208" s="32"/>
      <c r="D208" s="46"/>
      <c r="E208" s="46"/>
      <c r="F208" s="46"/>
      <c r="G208" s="46"/>
      <c r="H208" s="46"/>
      <c r="I208" s="32"/>
      <c r="J208" s="32"/>
      <c r="K208" s="32"/>
      <c r="L208" s="32"/>
      <c r="M208" s="46"/>
      <c r="N208" s="32"/>
      <c r="O208" s="46"/>
      <c r="P208" s="34"/>
      <c r="Q208" s="34"/>
      <c r="R208" s="46"/>
    </row>
    <row r="209" spans="1:18" ht="20.149999999999999" customHeight="1" x14ac:dyDescent="0.25">
      <c r="A209" s="32"/>
      <c r="B209" s="32"/>
      <c r="C209" s="32"/>
      <c r="D209" s="46"/>
      <c r="E209" s="46"/>
      <c r="F209" s="46"/>
      <c r="G209" s="46"/>
      <c r="H209" s="46"/>
      <c r="I209" s="32"/>
      <c r="J209" s="32"/>
      <c r="K209" s="32"/>
      <c r="L209" s="32"/>
      <c r="M209" s="46"/>
      <c r="N209" s="32"/>
      <c r="O209" s="46"/>
      <c r="P209" s="34"/>
      <c r="Q209" s="34"/>
      <c r="R209" s="46"/>
    </row>
    <row r="210" spans="1:18" ht="20.149999999999999" customHeight="1" x14ac:dyDescent="0.25">
      <c r="A210" s="32"/>
      <c r="B210" s="32"/>
      <c r="C210" s="32"/>
      <c r="D210" s="46"/>
      <c r="E210" s="46"/>
      <c r="F210" s="46"/>
      <c r="G210" s="46"/>
      <c r="H210" s="46"/>
      <c r="I210" s="32"/>
      <c r="J210" s="32"/>
      <c r="K210" s="32"/>
      <c r="L210" s="32"/>
      <c r="M210" s="46"/>
      <c r="N210" s="32"/>
      <c r="O210" s="46"/>
      <c r="P210" s="34"/>
      <c r="Q210" s="34"/>
      <c r="R210" s="46"/>
    </row>
    <row r="211" spans="1:18" ht="20.149999999999999" customHeight="1" x14ac:dyDescent="0.25">
      <c r="A211" s="32"/>
      <c r="B211" s="32"/>
      <c r="C211" s="32"/>
      <c r="D211" s="46"/>
      <c r="E211" s="46"/>
      <c r="F211" s="46"/>
      <c r="G211" s="46"/>
      <c r="H211" s="46"/>
      <c r="I211" s="32"/>
      <c r="J211" s="32"/>
      <c r="K211" s="32"/>
      <c r="L211" s="32"/>
      <c r="M211" s="46"/>
      <c r="N211" s="32"/>
      <c r="O211" s="46"/>
      <c r="P211" s="34"/>
      <c r="Q211" s="34"/>
      <c r="R211" s="46"/>
    </row>
    <row r="212" spans="1:18" ht="20.149999999999999" customHeight="1" x14ac:dyDescent="0.25">
      <c r="A212" s="32"/>
      <c r="B212" s="32"/>
      <c r="C212" s="32"/>
      <c r="D212" s="46"/>
      <c r="E212" s="46"/>
      <c r="F212" s="46"/>
      <c r="G212" s="46"/>
      <c r="H212" s="46"/>
      <c r="I212" s="32"/>
      <c r="J212" s="32"/>
      <c r="K212" s="32"/>
      <c r="L212" s="32"/>
      <c r="M212" s="46"/>
      <c r="N212" s="32"/>
      <c r="O212" s="46"/>
      <c r="P212" s="34"/>
      <c r="Q212" s="34"/>
      <c r="R212" s="46"/>
    </row>
    <row r="213" spans="1:18" ht="20.149999999999999" customHeight="1" x14ac:dyDescent="0.25">
      <c r="A213" s="32"/>
      <c r="B213" s="32"/>
      <c r="C213" s="32"/>
      <c r="D213" s="46"/>
      <c r="E213" s="46"/>
      <c r="F213" s="46"/>
      <c r="G213" s="46"/>
      <c r="H213" s="46"/>
      <c r="I213" s="32"/>
      <c r="J213" s="32"/>
      <c r="K213" s="32"/>
      <c r="L213" s="32"/>
      <c r="M213" s="46"/>
      <c r="N213" s="32"/>
      <c r="O213" s="46"/>
      <c r="P213" s="34"/>
      <c r="Q213" s="34"/>
      <c r="R213" s="46"/>
    </row>
    <row r="214" spans="1:18" ht="20.149999999999999" customHeight="1" x14ac:dyDescent="0.25">
      <c r="A214" s="32"/>
      <c r="B214" s="32"/>
      <c r="C214" s="32"/>
      <c r="D214" s="46"/>
      <c r="E214" s="46"/>
      <c r="F214" s="46"/>
      <c r="G214" s="46"/>
      <c r="H214" s="46"/>
      <c r="I214" s="32"/>
      <c r="J214" s="32"/>
      <c r="K214" s="32"/>
      <c r="L214" s="32"/>
      <c r="M214" s="46"/>
      <c r="N214" s="32"/>
      <c r="O214" s="46"/>
      <c r="P214" s="34"/>
      <c r="Q214" s="34"/>
      <c r="R214" s="46"/>
    </row>
    <row r="215" spans="1:18" ht="20.149999999999999" customHeight="1" x14ac:dyDescent="0.25">
      <c r="A215" s="32"/>
      <c r="B215" s="32"/>
      <c r="C215" s="32"/>
      <c r="D215" s="46"/>
      <c r="E215" s="46"/>
      <c r="F215" s="46"/>
      <c r="G215" s="46"/>
      <c r="H215" s="46"/>
      <c r="I215" s="32"/>
      <c r="J215" s="32"/>
      <c r="K215" s="32"/>
      <c r="L215" s="32"/>
      <c r="M215" s="46"/>
      <c r="N215" s="32"/>
      <c r="O215" s="46"/>
      <c r="P215" s="34"/>
      <c r="Q215" s="34"/>
      <c r="R215" s="46"/>
    </row>
    <row r="216" spans="1:18" ht="20.149999999999999" customHeight="1" x14ac:dyDescent="0.25">
      <c r="A216" s="32"/>
      <c r="B216" s="32"/>
      <c r="C216" s="32"/>
      <c r="D216" s="46"/>
      <c r="E216" s="46"/>
      <c r="F216" s="46"/>
      <c r="G216" s="46"/>
      <c r="H216" s="46"/>
      <c r="I216" s="32"/>
      <c r="J216" s="32"/>
      <c r="K216" s="32"/>
      <c r="L216" s="32"/>
      <c r="M216" s="46"/>
      <c r="N216" s="32"/>
      <c r="O216" s="46"/>
      <c r="P216" s="34"/>
      <c r="Q216" s="34"/>
      <c r="R216" s="46"/>
    </row>
    <row r="217" spans="1:18" ht="20.149999999999999" customHeight="1" x14ac:dyDescent="0.25">
      <c r="A217" s="32"/>
      <c r="B217" s="32"/>
      <c r="C217" s="32"/>
      <c r="D217" s="46"/>
      <c r="E217" s="46"/>
      <c r="F217" s="46"/>
      <c r="G217" s="46"/>
      <c r="H217" s="46"/>
      <c r="I217" s="32"/>
      <c r="J217" s="32"/>
      <c r="K217" s="32"/>
      <c r="L217" s="32"/>
      <c r="M217" s="46"/>
      <c r="N217" s="32"/>
      <c r="O217" s="46"/>
      <c r="P217" s="34"/>
      <c r="Q217" s="34"/>
      <c r="R217" s="46"/>
    </row>
    <row r="218" spans="1:18" ht="20.149999999999999" customHeight="1" x14ac:dyDescent="0.25">
      <c r="A218" s="32"/>
      <c r="B218" s="32"/>
      <c r="C218" s="32"/>
      <c r="D218" s="46"/>
      <c r="E218" s="46"/>
      <c r="F218" s="46"/>
      <c r="G218" s="46"/>
      <c r="H218" s="46"/>
      <c r="I218" s="32"/>
      <c r="J218" s="32"/>
      <c r="K218" s="32"/>
      <c r="L218" s="32"/>
      <c r="M218" s="46"/>
      <c r="N218" s="32"/>
      <c r="O218" s="46"/>
      <c r="P218" s="34"/>
      <c r="Q218" s="34"/>
      <c r="R218" s="46"/>
    </row>
    <row r="219" spans="1:18" ht="20.149999999999999" customHeight="1" x14ac:dyDescent="0.25">
      <c r="A219" s="32"/>
      <c r="B219" s="32"/>
      <c r="C219" s="32"/>
      <c r="D219" s="46"/>
      <c r="E219" s="46"/>
      <c r="F219" s="46"/>
      <c r="G219" s="46"/>
      <c r="H219" s="46"/>
      <c r="I219" s="32"/>
      <c r="J219" s="32"/>
      <c r="K219" s="32"/>
      <c r="L219" s="32"/>
      <c r="M219" s="46"/>
      <c r="N219" s="32"/>
      <c r="O219" s="46"/>
      <c r="P219" s="34"/>
      <c r="Q219" s="34"/>
      <c r="R219" s="46"/>
    </row>
    <row r="220" spans="1:18" ht="20.149999999999999" customHeight="1" x14ac:dyDescent="0.25">
      <c r="A220" s="32"/>
      <c r="B220" s="32"/>
      <c r="C220" s="32"/>
      <c r="D220" s="46"/>
      <c r="E220" s="46"/>
      <c r="F220" s="46"/>
      <c r="G220" s="46"/>
      <c r="H220" s="46"/>
      <c r="I220" s="32"/>
      <c r="J220" s="32"/>
      <c r="K220" s="32"/>
      <c r="L220" s="32"/>
      <c r="M220" s="46"/>
      <c r="N220" s="32"/>
      <c r="O220" s="46"/>
      <c r="P220" s="34"/>
      <c r="Q220" s="34"/>
      <c r="R220" s="46"/>
    </row>
    <row r="221" spans="1:18" ht="20.149999999999999" customHeight="1" x14ac:dyDescent="0.25">
      <c r="A221" s="32"/>
      <c r="B221" s="32"/>
      <c r="C221" s="32"/>
      <c r="D221" s="46"/>
      <c r="E221" s="46"/>
      <c r="F221" s="46"/>
      <c r="G221" s="46"/>
      <c r="H221" s="46"/>
      <c r="I221" s="32"/>
      <c r="J221" s="32"/>
      <c r="K221" s="32"/>
      <c r="L221" s="32"/>
      <c r="M221" s="46"/>
      <c r="N221" s="32"/>
      <c r="O221" s="46"/>
      <c r="P221" s="34"/>
      <c r="Q221" s="34"/>
      <c r="R221" s="46"/>
    </row>
    <row r="222" spans="1:18" ht="20.149999999999999" customHeight="1" x14ac:dyDescent="0.25">
      <c r="A222" s="32"/>
      <c r="B222" s="32"/>
      <c r="C222" s="32"/>
      <c r="D222" s="46"/>
      <c r="E222" s="46"/>
      <c r="F222" s="46"/>
      <c r="G222" s="46"/>
      <c r="H222" s="46"/>
      <c r="I222" s="32"/>
      <c r="J222" s="32"/>
      <c r="K222" s="32"/>
      <c r="L222" s="32"/>
      <c r="M222" s="46"/>
      <c r="N222" s="32"/>
      <c r="O222" s="46"/>
      <c r="P222" s="34"/>
      <c r="Q222" s="34"/>
      <c r="R222" s="46"/>
    </row>
    <row r="223" spans="1:18" ht="20.149999999999999" customHeight="1" x14ac:dyDescent="0.25">
      <c r="A223" s="32"/>
      <c r="B223" s="32"/>
      <c r="C223" s="32"/>
      <c r="D223" s="46"/>
      <c r="E223" s="46"/>
      <c r="F223" s="46"/>
      <c r="G223" s="46"/>
      <c r="H223" s="46"/>
      <c r="I223" s="32"/>
      <c r="J223" s="32"/>
      <c r="K223" s="32"/>
      <c r="L223" s="32"/>
      <c r="M223" s="46"/>
      <c r="N223" s="32"/>
      <c r="O223" s="46"/>
      <c r="P223" s="34"/>
      <c r="Q223" s="34"/>
      <c r="R223" s="46"/>
    </row>
    <row r="224" spans="1:18" ht="20.149999999999999" customHeight="1" x14ac:dyDescent="0.25">
      <c r="A224" s="32"/>
      <c r="B224" s="32"/>
      <c r="C224" s="32"/>
      <c r="D224" s="46"/>
      <c r="E224" s="46"/>
      <c r="F224" s="46"/>
      <c r="G224" s="46"/>
      <c r="H224" s="46"/>
      <c r="I224" s="32"/>
      <c r="J224" s="32"/>
      <c r="K224" s="32"/>
      <c r="L224" s="32"/>
      <c r="M224" s="46"/>
      <c r="N224" s="32"/>
      <c r="O224" s="46"/>
      <c r="P224" s="34"/>
      <c r="Q224" s="34"/>
      <c r="R224" s="46"/>
    </row>
    <row r="225" spans="1:18" ht="20.149999999999999" customHeight="1" x14ac:dyDescent="0.25">
      <c r="A225" s="32"/>
      <c r="B225" s="32"/>
      <c r="C225" s="32"/>
      <c r="D225" s="46"/>
      <c r="E225" s="46"/>
      <c r="F225" s="46"/>
      <c r="G225" s="46"/>
      <c r="H225" s="46"/>
      <c r="I225" s="32"/>
      <c r="J225" s="32"/>
      <c r="K225" s="32"/>
      <c r="L225" s="32"/>
      <c r="M225" s="46"/>
      <c r="N225" s="32"/>
      <c r="O225" s="46"/>
      <c r="P225" s="34"/>
      <c r="Q225" s="34"/>
      <c r="R225" s="46"/>
    </row>
    <row r="226" spans="1:18" ht="20.149999999999999" customHeight="1" x14ac:dyDescent="0.25">
      <c r="A226" s="32"/>
      <c r="B226" s="32"/>
      <c r="C226" s="32"/>
      <c r="D226" s="46"/>
      <c r="E226" s="46"/>
      <c r="F226" s="46"/>
      <c r="G226" s="46"/>
      <c r="H226" s="46"/>
      <c r="I226" s="32"/>
      <c r="J226" s="32"/>
      <c r="K226" s="32"/>
      <c r="L226" s="32"/>
      <c r="M226" s="46"/>
      <c r="N226" s="32"/>
      <c r="O226" s="46"/>
      <c r="P226" s="34"/>
      <c r="Q226" s="34"/>
      <c r="R226" s="46"/>
    </row>
    <row r="227" spans="1:18" ht="20.149999999999999" customHeight="1" x14ac:dyDescent="0.25">
      <c r="A227" s="32"/>
      <c r="B227" s="32"/>
      <c r="C227" s="32"/>
      <c r="D227" s="46"/>
      <c r="E227" s="46"/>
      <c r="F227" s="46"/>
      <c r="G227" s="46"/>
      <c r="H227" s="46"/>
      <c r="I227" s="32"/>
      <c r="J227" s="32"/>
      <c r="K227" s="32"/>
      <c r="L227" s="32"/>
      <c r="M227" s="46"/>
      <c r="N227" s="32"/>
      <c r="O227" s="46"/>
      <c r="P227" s="34"/>
      <c r="Q227" s="34"/>
      <c r="R227" s="46"/>
    </row>
    <row r="228" spans="1:18" ht="20.149999999999999" customHeight="1" x14ac:dyDescent="0.25">
      <c r="A228" s="32"/>
      <c r="B228" s="32"/>
      <c r="C228" s="32"/>
      <c r="D228" s="46"/>
      <c r="E228" s="46"/>
      <c r="F228" s="46"/>
      <c r="G228" s="46"/>
      <c r="H228" s="46"/>
      <c r="I228" s="32"/>
      <c r="J228" s="32"/>
      <c r="K228" s="32"/>
      <c r="L228" s="32"/>
      <c r="M228" s="46"/>
      <c r="N228" s="32"/>
      <c r="O228" s="46"/>
      <c r="P228" s="34"/>
      <c r="Q228" s="34"/>
      <c r="R228" s="46"/>
    </row>
    <row r="229" spans="1:18" ht="20.149999999999999" customHeight="1" x14ac:dyDescent="0.25">
      <c r="A229" s="32"/>
      <c r="B229" s="32"/>
      <c r="C229" s="32"/>
      <c r="D229" s="46"/>
      <c r="E229" s="46"/>
      <c r="F229" s="46"/>
      <c r="G229" s="46"/>
      <c r="H229" s="46"/>
      <c r="I229" s="32"/>
      <c r="J229" s="32"/>
      <c r="K229" s="32"/>
      <c r="L229" s="32"/>
      <c r="M229" s="46"/>
      <c r="N229" s="32"/>
      <c r="O229" s="46"/>
      <c r="P229" s="34"/>
      <c r="Q229" s="34"/>
      <c r="R229" s="46"/>
    </row>
    <row r="230" spans="1:18" ht="20.149999999999999" customHeight="1" x14ac:dyDescent="0.25">
      <c r="A230" s="32"/>
      <c r="B230" s="32"/>
      <c r="C230" s="32"/>
      <c r="D230" s="46"/>
      <c r="E230" s="46"/>
      <c r="F230" s="46"/>
      <c r="G230" s="46"/>
      <c r="H230" s="46"/>
      <c r="I230" s="32"/>
      <c r="J230" s="32"/>
      <c r="K230" s="32"/>
      <c r="L230" s="32"/>
      <c r="M230" s="46"/>
      <c r="N230" s="32"/>
      <c r="O230" s="46"/>
      <c r="P230" s="34"/>
      <c r="Q230" s="34"/>
      <c r="R230" s="46"/>
    </row>
    <row r="231" spans="1:18" ht="20.149999999999999" customHeight="1" x14ac:dyDescent="0.25">
      <c r="A231" s="32"/>
      <c r="B231" s="32"/>
      <c r="C231" s="32"/>
      <c r="D231" s="46"/>
      <c r="E231" s="46"/>
      <c r="F231" s="46"/>
      <c r="G231" s="46"/>
      <c r="H231" s="46"/>
      <c r="I231" s="32"/>
      <c r="J231" s="32"/>
      <c r="K231" s="32"/>
      <c r="L231" s="32"/>
      <c r="M231" s="46"/>
      <c r="N231" s="32"/>
      <c r="O231" s="46"/>
      <c r="P231" s="34"/>
      <c r="Q231" s="34"/>
      <c r="R231" s="46"/>
    </row>
    <row r="232" spans="1:18" ht="20.149999999999999" customHeight="1" x14ac:dyDescent="0.25">
      <c r="A232" s="32"/>
      <c r="B232" s="32"/>
      <c r="C232" s="32"/>
      <c r="D232" s="46"/>
      <c r="E232" s="46"/>
      <c r="F232" s="46"/>
      <c r="G232" s="46"/>
      <c r="H232" s="46"/>
      <c r="I232" s="32"/>
      <c r="J232" s="32"/>
      <c r="K232" s="32"/>
      <c r="L232" s="32"/>
      <c r="M232" s="46"/>
      <c r="N232" s="32"/>
      <c r="O232" s="46"/>
      <c r="P232" s="34"/>
      <c r="Q232" s="34"/>
      <c r="R232" s="46"/>
    </row>
    <row r="233" spans="1:18" ht="20.149999999999999" customHeight="1" x14ac:dyDescent="0.25">
      <c r="A233" s="32"/>
      <c r="B233" s="32"/>
      <c r="C233" s="32"/>
      <c r="D233" s="46"/>
      <c r="E233" s="46"/>
      <c r="F233" s="46"/>
      <c r="G233" s="46"/>
      <c r="H233" s="46"/>
      <c r="I233" s="32"/>
      <c r="J233" s="32"/>
      <c r="K233" s="32"/>
      <c r="L233" s="32"/>
      <c r="M233" s="46"/>
      <c r="N233" s="32"/>
      <c r="O233" s="46"/>
      <c r="P233" s="34"/>
      <c r="Q233" s="34"/>
      <c r="R233" s="46"/>
    </row>
    <row r="234" spans="1:18" ht="20.149999999999999" customHeight="1" x14ac:dyDescent="0.25">
      <c r="A234" s="32"/>
      <c r="B234" s="32"/>
      <c r="C234" s="32"/>
      <c r="D234" s="46"/>
      <c r="E234" s="46"/>
      <c r="F234" s="46"/>
      <c r="G234" s="46"/>
      <c r="H234" s="46"/>
      <c r="I234" s="32"/>
      <c r="J234" s="32"/>
      <c r="K234" s="32"/>
      <c r="L234" s="32"/>
      <c r="M234" s="46"/>
      <c r="N234" s="32"/>
      <c r="O234" s="46"/>
      <c r="P234" s="34"/>
      <c r="Q234" s="34"/>
      <c r="R234" s="46"/>
    </row>
    <row r="235" spans="1:18" ht="20.149999999999999" customHeight="1" x14ac:dyDescent="0.25">
      <c r="A235" s="32"/>
      <c r="B235" s="32"/>
      <c r="C235" s="32"/>
      <c r="D235" s="46"/>
      <c r="E235" s="46"/>
      <c r="F235" s="46"/>
      <c r="G235" s="46"/>
      <c r="H235" s="46"/>
      <c r="I235" s="32"/>
      <c r="J235" s="32"/>
      <c r="K235" s="32"/>
      <c r="L235" s="32"/>
      <c r="M235" s="46"/>
      <c r="N235" s="32"/>
      <c r="O235" s="46"/>
      <c r="P235" s="34"/>
      <c r="Q235" s="34"/>
      <c r="R235" s="46"/>
    </row>
    <row r="236" spans="1:18" ht="20.149999999999999" customHeight="1" x14ac:dyDescent="0.25">
      <c r="A236" s="32"/>
      <c r="B236" s="32"/>
      <c r="C236" s="32"/>
      <c r="D236" s="46"/>
      <c r="E236" s="46"/>
      <c r="F236" s="46"/>
      <c r="G236" s="46"/>
      <c r="H236" s="46"/>
      <c r="I236" s="32"/>
      <c r="J236" s="32"/>
      <c r="K236" s="32"/>
      <c r="L236" s="32"/>
      <c r="M236" s="46"/>
      <c r="N236" s="32"/>
      <c r="O236" s="46"/>
      <c r="P236" s="34"/>
      <c r="Q236" s="34"/>
      <c r="R236" s="46"/>
    </row>
    <row r="237" spans="1:18" ht="20.149999999999999" customHeight="1" x14ac:dyDescent="0.25">
      <c r="A237" s="32"/>
      <c r="B237" s="32"/>
      <c r="C237" s="32"/>
      <c r="D237" s="46"/>
      <c r="E237" s="46"/>
      <c r="F237" s="46"/>
      <c r="G237" s="46"/>
      <c r="H237" s="46"/>
      <c r="I237" s="32"/>
      <c r="J237" s="32"/>
      <c r="K237" s="32"/>
      <c r="L237" s="32"/>
      <c r="M237" s="46"/>
      <c r="N237" s="32"/>
      <c r="O237" s="46"/>
      <c r="P237" s="34"/>
      <c r="Q237" s="34"/>
      <c r="R237" s="46"/>
    </row>
    <row r="238" spans="1:18" ht="20.149999999999999" customHeight="1" x14ac:dyDescent="0.25">
      <c r="A238" s="32"/>
      <c r="B238" s="32"/>
      <c r="C238" s="32"/>
      <c r="D238" s="46"/>
      <c r="E238" s="46"/>
      <c r="F238" s="46"/>
      <c r="G238" s="46"/>
      <c r="H238" s="46"/>
      <c r="I238" s="32"/>
      <c r="J238" s="32"/>
      <c r="K238" s="32"/>
      <c r="L238" s="32"/>
      <c r="M238" s="46"/>
      <c r="N238" s="32"/>
      <c r="O238" s="46"/>
      <c r="P238" s="34"/>
      <c r="Q238" s="34"/>
      <c r="R238" s="46"/>
    </row>
    <row r="239" spans="1:18" ht="20.149999999999999" customHeight="1" x14ac:dyDescent="0.25">
      <c r="A239" s="32"/>
      <c r="B239" s="32"/>
      <c r="C239" s="32"/>
      <c r="D239" s="46"/>
      <c r="E239" s="46"/>
      <c r="F239" s="46"/>
      <c r="G239" s="46"/>
      <c r="H239" s="46"/>
      <c r="I239" s="32"/>
      <c r="J239" s="32"/>
      <c r="K239" s="32"/>
      <c r="L239" s="32"/>
      <c r="M239" s="46"/>
      <c r="N239" s="32"/>
      <c r="O239" s="46"/>
      <c r="P239" s="34"/>
      <c r="Q239" s="34"/>
      <c r="R239" s="46"/>
    </row>
    <row r="240" spans="1:18" ht="20.149999999999999" customHeight="1" x14ac:dyDescent="0.25">
      <c r="A240" s="32"/>
      <c r="B240" s="32"/>
      <c r="C240" s="32"/>
      <c r="D240" s="46"/>
      <c r="E240" s="46"/>
      <c r="F240" s="46"/>
      <c r="G240" s="46"/>
      <c r="H240" s="46"/>
      <c r="I240" s="32"/>
      <c r="J240" s="32"/>
      <c r="K240" s="32"/>
      <c r="L240" s="32"/>
      <c r="M240" s="46"/>
      <c r="N240" s="32"/>
      <c r="O240" s="46"/>
      <c r="P240" s="34"/>
      <c r="Q240" s="34"/>
      <c r="R240" s="46"/>
    </row>
    <row r="241" spans="1:18" ht="20.149999999999999" customHeight="1" x14ac:dyDescent="0.25">
      <c r="A241" s="32"/>
      <c r="B241" s="32"/>
      <c r="C241" s="32"/>
      <c r="D241" s="46"/>
      <c r="E241" s="46"/>
      <c r="F241" s="46"/>
      <c r="G241" s="46"/>
      <c r="H241" s="46"/>
      <c r="I241" s="32"/>
      <c r="J241" s="32"/>
      <c r="K241" s="32"/>
      <c r="L241" s="32"/>
      <c r="M241" s="46"/>
      <c r="N241" s="32"/>
      <c r="O241" s="46"/>
      <c r="P241" s="34"/>
      <c r="Q241" s="34"/>
      <c r="R241" s="46"/>
    </row>
    <row r="242" spans="1:18" ht="20.149999999999999" customHeight="1" x14ac:dyDescent="0.25">
      <c r="A242" s="32"/>
      <c r="B242" s="32"/>
      <c r="C242" s="32"/>
      <c r="D242" s="46"/>
      <c r="E242" s="46"/>
      <c r="F242" s="46"/>
      <c r="G242" s="46"/>
      <c r="H242" s="46"/>
      <c r="I242" s="32"/>
      <c r="J242" s="32"/>
      <c r="K242" s="32"/>
      <c r="L242" s="32"/>
      <c r="M242" s="46"/>
      <c r="N242" s="32"/>
      <c r="O242" s="46"/>
      <c r="P242" s="34"/>
      <c r="Q242" s="34"/>
      <c r="R242" s="46"/>
    </row>
    <row r="243" spans="1:18" ht="20.149999999999999" customHeight="1" x14ac:dyDescent="0.25">
      <c r="A243" s="32"/>
      <c r="B243" s="32"/>
      <c r="C243" s="32"/>
      <c r="D243" s="46"/>
      <c r="E243" s="46"/>
      <c r="F243" s="46"/>
      <c r="G243" s="46"/>
      <c r="H243" s="46"/>
      <c r="I243" s="32"/>
      <c r="J243" s="32"/>
      <c r="K243" s="32"/>
      <c r="L243" s="32"/>
      <c r="M243" s="46"/>
      <c r="N243" s="32"/>
      <c r="O243" s="46"/>
      <c r="P243" s="34"/>
      <c r="Q243" s="34"/>
      <c r="R243" s="46"/>
    </row>
    <row r="244" spans="1:18" ht="20.149999999999999" customHeight="1" x14ac:dyDescent="0.25">
      <c r="A244" s="32"/>
      <c r="B244" s="32"/>
      <c r="C244" s="32"/>
      <c r="D244" s="46"/>
      <c r="E244" s="46"/>
      <c r="F244" s="46"/>
      <c r="G244" s="46"/>
      <c r="H244" s="46"/>
      <c r="I244" s="32"/>
      <c r="J244" s="32"/>
      <c r="K244" s="32"/>
      <c r="L244" s="32"/>
      <c r="M244" s="46"/>
      <c r="N244" s="32"/>
      <c r="O244" s="46"/>
      <c r="P244" s="34"/>
      <c r="Q244" s="34"/>
      <c r="R244" s="46"/>
    </row>
    <row r="245" spans="1:18" ht="20.149999999999999" customHeight="1" x14ac:dyDescent="0.25">
      <c r="A245" s="32"/>
      <c r="B245" s="32"/>
      <c r="C245" s="32"/>
      <c r="D245" s="46"/>
      <c r="E245" s="46"/>
      <c r="F245" s="46"/>
      <c r="G245" s="46"/>
      <c r="H245" s="46"/>
      <c r="I245" s="32"/>
      <c r="J245" s="32"/>
      <c r="K245" s="32"/>
      <c r="L245" s="32"/>
      <c r="M245" s="46"/>
      <c r="N245" s="32"/>
      <c r="O245" s="46"/>
      <c r="P245" s="34"/>
      <c r="Q245" s="34"/>
      <c r="R245" s="46"/>
    </row>
    <row r="246" spans="1:18" ht="20.149999999999999" customHeight="1" x14ac:dyDescent="0.25">
      <c r="A246" s="32"/>
      <c r="B246" s="32"/>
      <c r="C246" s="32"/>
      <c r="D246" s="46"/>
      <c r="E246" s="46"/>
      <c r="F246" s="46"/>
      <c r="G246" s="46"/>
      <c r="H246" s="46"/>
      <c r="I246" s="32"/>
      <c r="J246" s="32"/>
      <c r="K246" s="32"/>
      <c r="L246" s="32"/>
      <c r="M246" s="46"/>
      <c r="N246" s="32"/>
      <c r="O246" s="46"/>
      <c r="P246" s="34"/>
      <c r="Q246" s="34"/>
      <c r="R246" s="46"/>
    </row>
    <row r="247" spans="1:18" ht="20.149999999999999" customHeight="1" x14ac:dyDescent="0.25">
      <c r="A247" s="32"/>
      <c r="B247" s="32"/>
      <c r="C247" s="32"/>
      <c r="D247" s="46"/>
      <c r="E247" s="46"/>
      <c r="F247" s="46"/>
      <c r="G247" s="46"/>
      <c r="H247" s="46"/>
      <c r="I247" s="32"/>
      <c r="J247" s="32"/>
      <c r="K247" s="32"/>
      <c r="L247" s="32"/>
      <c r="M247" s="46"/>
      <c r="N247" s="32"/>
      <c r="O247" s="46"/>
      <c r="P247" s="34"/>
      <c r="Q247" s="34"/>
      <c r="R247" s="46"/>
    </row>
    <row r="248" spans="1:18" ht="20.149999999999999" customHeight="1" x14ac:dyDescent="0.25">
      <c r="A248" s="32"/>
      <c r="B248" s="32"/>
      <c r="C248" s="32"/>
      <c r="D248" s="46"/>
      <c r="E248" s="46"/>
      <c r="F248" s="46"/>
      <c r="G248" s="46"/>
      <c r="H248" s="46"/>
      <c r="I248" s="32"/>
      <c r="J248" s="32"/>
      <c r="K248" s="32"/>
      <c r="L248" s="32"/>
      <c r="M248" s="46"/>
      <c r="N248" s="32"/>
      <c r="O248" s="46"/>
      <c r="P248" s="34"/>
      <c r="Q248" s="34"/>
      <c r="R248" s="46"/>
    </row>
    <row r="249" spans="1:18" ht="20.149999999999999" customHeight="1" x14ac:dyDescent="0.25">
      <c r="A249" s="32"/>
      <c r="B249" s="32"/>
      <c r="C249" s="32"/>
      <c r="D249" s="46"/>
      <c r="E249" s="46"/>
      <c r="F249" s="46"/>
      <c r="G249" s="46"/>
      <c r="H249" s="46"/>
      <c r="I249" s="32"/>
      <c r="J249" s="32"/>
      <c r="K249" s="32"/>
      <c r="L249" s="32"/>
      <c r="M249" s="46"/>
      <c r="N249" s="32"/>
      <c r="O249" s="46"/>
      <c r="P249" s="34"/>
      <c r="Q249" s="34"/>
      <c r="R249" s="46"/>
    </row>
    <row r="250" spans="1:18" ht="20.149999999999999" customHeight="1" x14ac:dyDescent="0.25">
      <c r="A250" s="32"/>
      <c r="B250" s="32"/>
      <c r="C250" s="32"/>
      <c r="D250" s="46"/>
      <c r="E250" s="46"/>
      <c r="F250" s="46"/>
      <c r="G250" s="46"/>
      <c r="H250" s="46"/>
      <c r="I250" s="32"/>
      <c r="J250" s="32"/>
      <c r="K250" s="32"/>
      <c r="L250" s="32"/>
      <c r="M250" s="46"/>
      <c r="N250" s="32"/>
      <c r="O250" s="46"/>
      <c r="P250" s="34"/>
      <c r="Q250" s="34"/>
      <c r="R250" s="46"/>
    </row>
    <row r="251" spans="1:18" ht="20.149999999999999" customHeight="1" x14ac:dyDescent="0.25">
      <c r="A251" s="32"/>
      <c r="B251" s="32"/>
      <c r="C251" s="32"/>
      <c r="D251" s="46"/>
      <c r="E251" s="46"/>
      <c r="F251" s="46"/>
      <c r="G251" s="46"/>
      <c r="H251" s="46"/>
      <c r="I251" s="32"/>
      <c r="J251" s="32"/>
      <c r="K251" s="32"/>
      <c r="L251" s="32"/>
      <c r="M251" s="46"/>
      <c r="N251" s="32"/>
      <c r="O251" s="46"/>
      <c r="P251" s="34"/>
      <c r="Q251" s="34"/>
      <c r="R251" s="46"/>
    </row>
    <row r="252" spans="1:18" ht="20.149999999999999" customHeight="1" x14ac:dyDescent="0.25">
      <c r="A252" s="32"/>
      <c r="B252" s="32"/>
      <c r="C252" s="32"/>
      <c r="D252" s="46"/>
      <c r="E252" s="46"/>
      <c r="F252" s="46"/>
      <c r="G252" s="46"/>
      <c r="H252" s="46"/>
      <c r="I252" s="32"/>
      <c r="J252" s="32"/>
      <c r="K252" s="32"/>
      <c r="L252" s="32"/>
      <c r="M252" s="46"/>
      <c r="N252" s="32"/>
      <c r="O252" s="46"/>
      <c r="P252" s="34"/>
      <c r="Q252" s="34"/>
      <c r="R252" s="46"/>
    </row>
    <row r="253" spans="1:18" ht="20.149999999999999" customHeight="1" x14ac:dyDescent="0.25">
      <c r="A253" s="32"/>
      <c r="B253" s="32"/>
      <c r="C253" s="32"/>
      <c r="D253" s="46"/>
      <c r="E253" s="46"/>
      <c r="F253" s="46"/>
      <c r="G253" s="46"/>
      <c r="H253" s="46"/>
      <c r="I253" s="32"/>
      <c r="J253" s="32"/>
      <c r="K253" s="32"/>
      <c r="L253" s="32"/>
      <c r="M253" s="46"/>
      <c r="N253" s="32"/>
      <c r="O253" s="46"/>
      <c r="P253" s="34"/>
      <c r="Q253" s="34"/>
      <c r="R253" s="46"/>
    </row>
    <row r="254" spans="1:18" ht="20.149999999999999" customHeight="1" x14ac:dyDescent="0.25">
      <c r="A254" s="32"/>
      <c r="B254" s="32"/>
      <c r="C254" s="32"/>
      <c r="D254" s="46"/>
      <c r="E254" s="46"/>
      <c r="F254" s="46"/>
      <c r="G254" s="46"/>
      <c r="H254" s="46"/>
      <c r="I254" s="32"/>
      <c r="J254" s="32"/>
      <c r="K254" s="32"/>
      <c r="L254" s="32"/>
      <c r="M254" s="46"/>
      <c r="N254" s="32"/>
      <c r="O254" s="46"/>
      <c r="P254" s="34"/>
      <c r="Q254" s="34"/>
      <c r="R254" s="46"/>
    </row>
    <row r="255" spans="1:18" ht="20.149999999999999" customHeight="1" x14ac:dyDescent="0.25">
      <c r="A255" s="32"/>
      <c r="B255" s="32"/>
      <c r="C255" s="32"/>
      <c r="D255" s="46"/>
      <c r="E255" s="46"/>
      <c r="F255" s="46"/>
      <c r="G255" s="46"/>
      <c r="H255" s="46"/>
      <c r="I255" s="32"/>
      <c r="J255" s="32"/>
      <c r="K255" s="32"/>
      <c r="L255" s="32"/>
      <c r="M255" s="46"/>
      <c r="N255" s="32"/>
      <c r="O255" s="46"/>
      <c r="P255" s="34"/>
      <c r="Q255" s="34"/>
      <c r="R255" s="46"/>
    </row>
    <row r="256" spans="1:18" ht="20.149999999999999" customHeight="1" x14ac:dyDescent="0.25">
      <c r="A256" s="32"/>
      <c r="B256" s="32"/>
      <c r="C256" s="32"/>
      <c r="D256" s="46"/>
      <c r="E256" s="46"/>
      <c r="F256" s="46"/>
      <c r="G256" s="46"/>
      <c r="H256" s="46"/>
      <c r="I256" s="32"/>
      <c r="J256" s="32"/>
      <c r="K256" s="32"/>
      <c r="L256" s="32"/>
      <c r="M256" s="46"/>
      <c r="N256" s="32"/>
      <c r="O256" s="46"/>
      <c r="P256" s="34"/>
      <c r="Q256" s="34"/>
      <c r="R256" s="46"/>
    </row>
    <row r="257" spans="1:18" ht="20.149999999999999" customHeight="1" x14ac:dyDescent="0.25">
      <c r="A257" s="32"/>
      <c r="B257" s="32"/>
      <c r="C257" s="32"/>
      <c r="D257" s="46"/>
      <c r="E257" s="46"/>
      <c r="F257" s="46"/>
      <c r="G257" s="46"/>
      <c r="H257" s="46"/>
      <c r="I257" s="32"/>
      <c r="J257" s="32"/>
      <c r="K257" s="32"/>
      <c r="L257" s="32"/>
      <c r="M257" s="46"/>
      <c r="N257" s="32"/>
      <c r="O257" s="46"/>
      <c r="P257" s="34"/>
      <c r="Q257" s="34"/>
      <c r="R257" s="46"/>
    </row>
    <row r="258" spans="1:18" ht="20.149999999999999" customHeight="1" x14ac:dyDescent="0.25">
      <c r="A258" s="32"/>
      <c r="B258" s="32"/>
      <c r="C258" s="32"/>
      <c r="D258" s="46"/>
      <c r="E258" s="46"/>
      <c r="F258" s="46"/>
      <c r="G258" s="46"/>
      <c r="H258" s="46"/>
      <c r="I258" s="32"/>
      <c r="J258" s="32"/>
      <c r="K258" s="32"/>
      <c r="L258" s="32"/>
      <c r="M258" s="46"/>
      <c r="N258" s="32"/>
      <c r="O258" s="46"/>
      <c r="P258" s="34"/>
      <c r="Q258" s="34"/>
      <c r="R258" s="46"/>
    </row>
    <row r="259" spans="1:18" ht="20.149999999999999" customHeight="1" x14ac:dyDescent="0.25">
      <c r="A259" s="32"/>
      <c r="B259" s="32"/>
      <c r="C259" s="32"/>
      <c r="D259" s="46"/>
      <c r="E259" s="46"/>
      <c r="F259" s="46"/>
      <c r="G259" s="46"/>
      <c r="H259" s="46"/>
      <c r="I259" s="32"/>
      <c r="J259" s="32"/>
      <c r="K259" s="32"/>
      <c r="L259" s="32"/>
      <c r="M259" s="46"/>
      <c r="N259" s="32"/>
      <c r="O259" s="46"/>
      <c r="P259" s="34"/>
      <c r="Q259" s="34"/>
      <c r="R259" s="46"/>
    </row>
    <row r="260" spans="1:18" ht="20.149999999999999" customHeight="1" x14ac:dyDescent="0.25">
      <c r="A260" s="32"/>
      <c r="B260" s="32"/>
      <c r="C260" s="32"/>
      <c r="D260" s="46"/>
      <c r="E260" s="46"/>
      <c r="F260" s="46"/>
      <c r="G260" s="46"/>
      <c r="H260" s="46"/>
      <c r="I260" s="32"/>
      <c r="J260" s="32"/>
      <c r="K260" s="32"/>
      <c r="L260" s="32"/>
      <c r="M260" s="46"/>
      <c r="N260" s="32"/>
      <c r="O260" s="46"/>
      <c r="P260" s="34"/>
      <c r="Q260" s="34"/>
      <c r="R260" s="46"/>
    </row>
    <row r="261" spans="1:18" ht="20.149999999999999" customHeight="1" x14ac:dyDescent="0.25">
      <c r="A261" s="32"/>
      <c r="B261" s="32"/>
      <c r="C261" s="32"/>
      <c r="D261" s="46"/>
      <c r="E261" s="46"/>
      <c r="F261" s="46"/>
      <c r="G261" s="46"/>
      <c r="H261" s="46"/>
      <c r="I261" s="32"/>
      <c r="J261" s="32"/>
      <c r="K261" s="32"/>
      <c r="L261" s="32"/>
      <c r="M261" s="46"/>
      <c r="N261" s="32"/>
      <c r="O261" s="46"/>
      <c r="P261" s="34"/>
      <c r="Q261" s="34"/>
      <c r="R261" s="46"/>
    </row>
    <row r="262" spans="1:18" ht="20.149999999999999" customHeight="1" x14ac:dyDescent="0.25">
      <c r="A262" s="32"/>
      <c r="B262" s="32"/>
      <c r="C262" s="32"/>
      <c r="D262" s="46"/>
      <c r="E262" s="46"/>
      <c r="F262" s="46"/>
      <c r="G262" s="46"/>
      <c r="H262" s="46"/>
      <c r="I262" s="32"/>
      <c r="J262" s="32"/>
      <c r="K262" s="32"/>
      <c r="L262" s="32"/>
      <c r="M262" s="46"/>
      <c r="N262" s="32"/>
      <c r="O262" s="46"/>
      <c r="P262" s="34"/>
      <c r="Q262" s="34"/>
      <c r="R262" s="46"/>
    </row>
    <row r="263" spans="1:18" ht="20.149999999999999" customHeight="1" x14ac:dyDescent="0.25">
      <c r="A263" s="32"/>
      <c r="B263" s="32"/>
      <c r="C263" s="32"/>
      <c r="D263" s="46"/>
      <c r="E263" s="46"/>
      <c r="F263" s="46"/>
      <c r="G263" s="46"/>
      <c r="H263" s="46"/>
      <c r="I263" s="32"/>
      <c r="J263" s="32"/>
      <c r="K263" s="32"/>
      <c r="L263" s="32"/>
      <c r="M263" s="46"/>
      <c r="N263" s="32"/>
      <c r="O263" s="46"/>
      <c r="P263" s="34"/>
      <c r="Q263" s="34"/>
      <c r="R263" s="46"/>
    </row>
    <row r="264" spans="1:18" ht="20.149999999999999" customHeight="1" x14ac:dyDescent="0.25">
      <c r="A264" s="32"/>
      <c r="B264" s="32"/>
      <c r="C264" s="32"/>
      <c r="D264" s="46"/>
      <c r="E264" s="46"/>
      <c r="F264" s="46"/>
      <c r="G264" s="46"/>
      <c r="H264" s="46"/>
      <c r="I264" s="32"/>
      <c r="J264" s="32"/>
      <c r="K264" s="32"/>
      <c r="L264" s="32"/>
      <c r="M264" s="46"/>
      <c r="N264" s="32"/>
      <c r="O264" s="46"/>
      <c r="P264" s="34"/>
      <c r="Q264" s="34"/>
      <c r="R264" s="46"/>
    </row>
    <row r="265" spans="1:18" ht="20.149999999999999" customHeight="1" x14ac:dyDescent="0.25">
      <c r="A265" s="32"/>
      <c r="B265" s="32"/>
      <c r="C265" s="32"/>
      <c r="D265" s="46"/>
      <c r="E265" s="46"/>
      <c r="F265" s="46"/>
      <c r="G265" s="46"/>
      <c r="H265" s="46"/>
      <c r="I265" s="32"/>
      <c r="J265" s="32"/>
      <c r="K265" s="32"/>
      <c r="L265" s="32"/>
      <c r="M265" s="46"/>
      <c r="N265" s="32"/>
      <c r="O265" s="46"/>
      <c r="P265" s="34"/>
      <c r="Q265" s="34"/>
      <c r="R265" s="46"/>
    </row>
    <row r="266" spans="1:18" ht="20.149999999999999" customHeight="1" x14ac:dyDescent="0.25">
      <c r="A266" s="32"/>
      <c r="B266" s="32"/>
      <c r="C266" s="32"/>
      <c r="D266" s="46"/>
      <c r="E266" s="46"/>
      <c r="F266" s="46"/>
      <c r="G266" s="46"/>
      <c r="H266" s="46"/>
      <c r="I266" s="32"/>
      <c r="J266" s="32"/>
      <c r="K266" s="32"/>
      <c r="L266" s="32"/>
      <c r="M266" s="46"/>
      <c r="N266" s="32"/>
      <c r="O266" s="46"/>
      <c r="P266" s="34"/>
      <c r="Q266" s="34"/>
      <c r="R266" s="46"/>
    </row>
    <row r="267" spans="1:18" ht="20.149999999999999" customHeight="1" x14ac:dyDescent="0.25">
      <c r="A267" s="32"/>
      <c r="B267" s="32"/>
      <c r="C267" s="32"/>
      <c r="D267" s="46"/>
      <c r="E267" s="46"/>
      <c r="F267" s="46"/>
      <c r="G267" s="46"/>
      <c r="H267" s="46"/>
      <c r="I267" s="32"/>
      <c r="J267" s="32"/>
      <c r="K267" s="32"/>
      <c r="L267" s="32"/>
      <c r="M267" s="46"/>
      <c r="N267" s="32"/>
      <c r="O267" s="46"/>
      <c r="P267" s="34"/>
      <c r="Q267" s="34"/>
      <c r="R267" s="46"/>
    </row>
    <row r="268" spans="1:18" ht="20.149999999999999" customHeight="1" x14ac:dyDescent="0.25">
      <c r="A268" s="32"/>
      <c r="B268" s="32"/>
      <c r="C268" s="32"/>
      <c r="D268" s="46"/>
      <c r="E268" s="46"/>
      <c r="F268" s="46"/>
      <c r="G268" s="46"/>
      <c r="H268" s="46"/>
      <c r="I268" s="32"/>
      <c r="J268" s="32"/>
      <c r="K268" s="32"/>
      <c r="L268" s="32"/>
      <c r="M268" s="46"/>
      <c r="N268" s="32"/>
      <c r="O268" s="46"/>
      <c r="P268" s="34"/>
      <c r="Q268" s="34"/>
      <c r="R268" s="46"/>
    </row>
    <row r="269" spans="1:18" ht="20.149999999999999" customHeight="1" x14ac:dyDescent="0.25">
      <c r="A269" s="32"/>
      <c r="B269" s="32"/>
      <c r="C269" s="32"/>
      <c r="D269" s="46"/>
      <c r="E269" s="46"/>
      <c r="F269" s="46"/>
      <c r="G269" s="46"/>
      <c r="H269" s="46"/>
      <c r="I269" s="32"/>
      <c r="J269" s="32"/>
      <c r="K269" s="32"/>
      <c r="L269" s="32"/>
      <c r="M269" s="46"/>
      <c r="N269" s="32"/>
      <c r="O269" s="46"/>
      <c r="P269" s="34"/>
      <c r="Q269" s="34"/>
      <c r="R269" s="46"/>
    </row>
    <row r="270" spans="1:18" ht="20.149999999999999" customHeight="1" x14ac:dyDescent="0.25">
      <c r="A270" s="32"/>
      <c r="B270" s="32"/>
      <c r="C270" s="32"/>
      <c r="D270" s="46"/>
      <c r="E270" s="46"/>
      <c r="F270" s="46"/>
      <c r="G270" s="46"/>
      <c r="H270" s="46"/>
      <c r="I270" s="32"/>
      <c r="J270" s="32"/>
      <c r="K270" s="32"/>
      <c r="L270" s="32"/>
      <c r="M270" s="46"/>
      <c r="N270" s="32"/>
      <c r="O270" s="46"/>
      <c r="P270" s="34"/>
      <c r="Q270" s="34"/>
      <c r="R270" s="46"/>
    </row>
    <row r="271" spans="1:18" ht="20.149999999999999" customHeight="1" x14ac:dyDescent="0.25">
      <c r="A271" s="32"/>
      <c r="B271" s="32"/>
      <c r="C271" s="32"/>
      <c r="D271" s="46"/>
      <c r="E271" s="46"/>
      <c r="F271" s="46"/>
      <c r="G271" s="46"/>
      <c r="H271" s="46"/>
      <c r="I271" s="32"/>
      <c r="J271" s="32"/>
      <c r="K271" s="32"/>
      <c r="L271" s="32"/>
      <c r="M271" s="46"/>
      <c r="N271" s="32"/>
      <c r="O271" s="46"/>
      <c r="P271" s="34"/>
      <c r="Q271" s="34"/>
      <c r="R271" s="46"/>
    </row>
    <row r="272" spans="1:18" ht="20.149999999999999" customHeight="1" x14ac:dyDescent="0.25">
      <c r="A272" s="32"/>
      <c r="B272" s="32"/>
      <c r="C272" s="32"/>
      <c r="D272" s="46"/>
      <c r="E272" s="46"/>
      <c r="F272" s="46"/>
      <c r="G272" s="46"/>
      <c r="H272" s="46"/>
      <c r="I272" s="32"/>
      <c r="J272" s="32"/>
      <c r="K272" s="32"/>
      <c r="L272" s="32"/>
      <c r="M272" s="46"/>
      <c r="N272" s="32"/>
      <c r="O272" s="46"/>
      <c r="P272" s="34"/>
      <c r="Q272" s="34"/>
      <c r="R272" s="46"/>
    </row>
    <row r="273" spans="1:18" ht="20.149999999999999" customHeight="1" x14ac:dyDescent="0.25">
      <c r="A273" s="32"/>
      <c r="B273" s="32"/>
      <c r="C273" s="32"/>
      <c r="D273" s="46"/>
      <c r="E273" s="46"/>
      <c r="F273" s="46"/>
      <c r="G273" s="46"/>
      <c r="H273" s="46"/>
      <c r="I273" s="32"/>
      <c r="J273" s="32"/>
      <c r="K273" s="32"/>
      <c r="L273" s="32"/>
      <c r="M273" s="46"/>
      <c r="N273" s="32"/>
      <c r="O273" s="46"/>
      <c r="P273" s="34"/>
      <c r="Q273" s="34"/>
      <c r="R273" s="46"/>
    </row>
    <row r="274" spans="1:18" ht="20.149999999999999" customHeight="1" x14ac:dyDescent="0.25">
      <c r="A274" s="32"/>
      <c r="B274" s="32"/>
      <c r="C274" s="32"/>
      <c r="D274" s="46"/>
      <c r="E274" s="46"/>
      <c r="F274" s="46"/>
      <c r="G274" s="46"/>
      <c r="H274" s="46"/>
      <c r="I274" s="32"/>
      <c r="J274" s="32"/>
      <c r="K274" s="32"/>
      <c r="L274" s="32"/>
      <c r="M274" s="46"/>
      <c r="N274" s="32"/>
      <c r="O274" s="46"/>
      <c r="P274" s="34"/>
      <c r="Q274" s="34"/>
      <c r="R274" s="46"/>
    </row>
    <row r="275" spans="1:18" ht="20.149999999999999" customHeight="1" x14ac:dyDescent="0.25">
      <c r="A275" s="32"/>
      <c r="B275" s="32"/>
      <c r="C275" s="32"/>
      <c r="D275" s="46"/>
      <c r="E275" s="46"/>
      <c r="F275" s="46"/>
      <c r="G275" s="46"/>
      <c r="H275" s="46"/>
      <c r="I275" s="32"/>
      <c r="J275" s="32"/>
      <c r="K275" s="32"/>
      <c r="L275" s="32"/>
      <c r="M275" s="46"/>
      <c r="N275" s="32"/>
      <c r="O275" s="46"/>
      <c r="P275" s="34"/>
      <c r="Q275" s="34"/>
      <c r="R275" s="46"/>
    </row>
    <row r="276" spans="1:18" ht="20.149999999999999" customHeight="1" x14ac:dyDescent="0.25">
      <c r="A276" s="32"/>
      <c r="B276" s="32"/>
      <c r="C276" s="32"/>
      <c r="D276" s="46"/>
      <c r="E276" s="46"/>
      <c r="F276" s="46"/>
      <c r="G276" s="46"/>
      <c r="H276" s="46"/>
      <c r="I276" s="32"/>
      <c r="J276" s="32"/>
      <c r="K276" s="32"/>
      <c r="L276" s="32"/>
      <c r="M276" s="46"/>
      <c r="N276" s="32"/>
      <c r="O276" s="46"/>
      <c r="P276" s="34"/>
      <c r="Q276" s="34"/>
      <c r="R276" s="46"/>
    </row>
    <row r="277" spans="1:18" ht="20.149999999999999" customHeight="1" x14ac:dyDescent="0.25">
      <c r="A277" s="32"/>
      <c r="B277" s="32"/>
      <c r="C277" s="32"/>
      <c r="D277" s="46"/>
      <c r="E277" s="46"/>
      <c r="F277" s="46"/>
      <c r="G277" s="46"/>
      <c r="H277" s="46"/>
      <c r="I277" s="32"/>
      <c r="J277" s="32"/>
      <c r="K277" s="32"/>
      <c r="L277" s="32"/>
      <c r="M277" s="46"/>
      <c r="N277" s="32"/>
      <c r="O277" s="46"/>
      <c r="P277" s="34"/>
      <c r="Q277" s="34"/>
      <c r="R277" s="46"/>
    </row>
    <row r="278" spans="1:18" ht="20.149999999999999" customHeight="1" x14ac:dyDescent="0.25">
      <c r="A278" s="32"/>
      <c r="B278" s="32"/>
      <c r="C278" s="32"/>
      <c r="D278" s="46"/>
      <c r="E278" s="46"/>
      <c r="F278" s="46"/>
      <c r="G278" s="46"/>
      <c r="H278" s="46"/>
      <c r="I278" s="32"/>
      <c r="J278" s="32"/>
      <c r="K278" s="32"/>
      <c r="L278" s="32"/>
      <c r="M278" s="46"/>
      <c r="N278" s="32"/>
      <c r="O278" s="46"/>
      <c r="P278" s="34"/>
      <c r="Q278" s="34"/>
      <c r="R278" s="46"/>
    </row>
    <row r="279" spans="1:18" ht="20.149999999999999" customHeight="1" x14ac:dyDescent="0.25">
      <c r="A279" s="32"/>
      <c r="B279" s="32"/>
      <c r="C279" s="32"/>
      <c r="D279" s="46"/>
      <c r="E279" s="46"/>
      <c r="F279" s="46"/>
      <c r="G279" s="46"/>
      <c r="H279" s="46"/>
      <c r="I279" s="32"/>
      <c r="J279" s="32"/>
      <c r="K279" s="32"/>
      <c r="L279" s="32"/>
      <c r="M279" s="46"/>
      <c r="N279" s="32"/>
      <c r="O279" s="46"/>
      <c r="P279" s="34"/>
      <c r="Q279" s="34"/>
      <c r="R279" s="46"/>
    </row>
    <row r="280" spans="1:18" ht="20.149999999999999" customHeight="1" x14ac:dyDescent="0.25">
      <c r="A280" s="32"/>
      <c r="B280" s="32"/>
      <c r="C280" s="32"/>
      <c r="D280" s="46"/>
      <c r="E280" s="46"/>
      <c r="F280" s="46"/>
      <c r="G280" s="46"/>
      <c r="H280" s="46"/>
      <c r="I280" s="32"/>
      <c r="J280" s="32"/>
      <c r="K280" s="32"/>
      <c r="L280" s="32"/>
      <c r="M280" s="46"/>
      <c r="N280" s="32"/>
      <c r="O280" s="46"/>
      <c r="P280" s="34"/>
      <c r="Q280" s="34"/>
      <c r="R280" s="46"/>
    </row>
    <row r="281" spans="1:18" ht="20.149999999999999" customHeight="1" x14ac:dyDescent="0.25">
      <c r="A281" s="32"/>
      <c r="B281" s="32"/>
      <c r="C281" s="32"/>
      <c r="D281" s="46"/>
      <c r="E281" s="46"/>
      <c r="F281" s="46"/>
      <c r="G281" s="46"/>
      <c r="H281" s="46"/>
      <c r="I281" s="32"/>
      <c r="J281" s="32"/>
      <c r="K281" s="32"/>
      <c r="L281" s="32"/>
      <c r="M281" s="46"/>
      <c r="N281" s="32"/>
      <c r="O281" s="46"/>
      <c r="P281" s="34"/>
      <c r="Q281" s="34"/>
      <c r="R281" s="46"/>
    </row>
    <row r="282" spans="1:18" ht="20.149999999999999" customHeight="1" x14ac:dyDescent="0.25">
      <c r="A282" s="32"/>
      <c r="B282" s="32"/>
      <c r="C282" s="32"/>
      <c r="D282" s="46"/>
      <c r="E282" s="46"/>
      <c r="F282" s="46"/>
      <c r="G282" s="46"/>
      <c r="H282" s="46"/>
      <c r="I282" s="32"/>
      <c r="J282" s="32"/>
      <c r="K282" s="32"/>
      <c r="L282" s="32"/>
      <c r="M282" s="46"/>
      <c r="N282" s="32"/>
      <c r="O282" s="46"/>
      <c r="P282" s="34"/>
      <c r="Q282" s="34"/>
      <c r="R282" s="46"/>
    </row>
    <row r="283" spans="1:18" ht="20.149999999999999" customHeight="1" x14ac:dyDescent="0.25">
      <c r="A283" s="32"/>
      <c r="B283" s="32"/>
      <c r="C283" s="32"/>
      <c r="D283" s="46"/>
      <c r="E283" s="46"/>
      <c r="F283" s="46"/>
      <c r="G283" s="46"/>
      <c r="H283" s="46"/>
      <c r="I283" s="32"/>
      <c r="J283" s="32"/>
      <c r="K283" s="32"/>
      <c r="L283" s="32"/>
      <c r="M283" s="46"/>
      <c r="N283" s="32"/>
      <c r="O283" s="46"/>
      <c r="P283" s="34"/>
      <c r="Q283" s="34"/>
      <c r="R283" s="46"/>
    </row>
    <row r="284" spans="1:18" ht="20.149999999999999" customHeight="1" x14ac:dyDescent="0.25">
      <c r="A284" s="32"/>
      <c r="B284" s="32"/>
      <c r="C284" s="32"/>
      <c r="D284" s="46"/>
      <c r="E284" s="46"/>
      <c r="F284" s="46"/>
      <c r="G284" s="46"/>
      <c r="H284" s="46"/>
      <c r="I284" s="32"/>
      <c r="J284" s="32"/>
      <c r="K284" s="32"/>
      <c r="L284" s="32"/>
      <c r="M284" s="46"/>
      <c r="N284" s="32"/>
      <c r="O284" s="46"/>
      <c r="P284" s="34"/>
      <c r="Q284" s="34"/>
      <c r="R284" s="46"/>
    </row>
    <row r="285" spans="1:18" ht="20.149999999999999" customHeight="1" x14ac:dyDescent="0.25">
      <c r="A285" s="32"/>
      <c r="B285" s="32"/>
      <c r="C285" s="32"/>
      <c r="D285" s="46"/>
      <c r="E285" s="46"/>
      <c r="F285" s="46"/>
      <c r="G285" s="46"/>
      <c r="H285" s="46"/>
      <c r="I285" s="32"/>
      <c r="J285" s="32"/>
      <c r="K285" s="32"/>
      <c r="L285" s="32"/>
      <c r="M285" s="46"/>
      <c r="N285" s="32"/>
      <c r="O285" s="46"/>
      <c r="P285" s="34"/>
      <c r="Q285" s="34"/>
      <c r="R285" s="46"/>
    </row>
    <row r="286" spans="1:18" ht="20.149999999999999" customHeight="1" x14ac:dyDescent="0.25">
      <c r="A286" s="32"/>
      <c r="B286" s="32"/>
      <c r="C286" s="32"/>
      <c r="D286" s="46"/>
      <c r="E286" s="46"/>
      <c r="F286" s="46"/>
      <c r="G286" s="46"/>
      <c r="H286" s="46"/>
      <c r="I286" s="32"/>
      <c r="J286" s="32"/>
      <c r="K286" s="32"/>
      <c r="L286" s="32"/>
      <c r="M286" s="46"/>
      <c r="N286" s="32"/>
      <c r="O286" s="46"/>
      <c r="P286" s="34"/>
      <c r="Q286" s="34"/>
      <c r="R286" s="46"/>
    </row>
    <row r="287" spans="1:18" ht="20.149999999999999" customHeight="1" x14ac:dyDescent="0.25">
      <c r="A287" s="32"/>
      <c r="B287" s="32"/>
      <c r="C287" s="32"/>
      <c r="D287" s="46"/>
      <c r="E287" s="46"/>
      <c r="F287" s="46"/>
      <c r="G287" s="46"/>
      <c r="H287" s="46"/>
      <c r="I287" s="32"/>
      <c r="J287" s="32"/>
      <c r="K287" s="32"/>
      <c r="L287" s="32"/>
      <c r="M287" s="46"/>
      <c r="N287" s="32"/>
      <c r="O287" s="46"/>
      <c r="P287" s="34"/>
      <c r="Q287" s="34"/>
      <c r="R287" s="46"/>
    </row>
    <row r="288" spans="1:18" ht="20.149999999999999" customHeight="1" x14ac:dyDescent="0.25">
      <c r="A288" s="32"/>
      <c r="B288" s="32"/>
      <c r="C288" s="32"/>
      <c r="D288" s="46"/>
      <c r="E288" s="46"/>
      <c r="F288" s="46"/>
      <c r="G288" s="46"/>
      <c r="H288" s="46"/>
      <c r="I288" s="32"/>
      <c r="J288" s="32"/>
      <c r="K288" s="32"/>
      <c r="L288" s="32"/>
      <c r="M288" s="46"/>
      <c r="N288" s="32"/>
      <c r="O288" s="46"/>
      <c r="P288" s="34"/>
      <c r="Q288" s="34"/>
      <c r="R288" s="46"/>
    </row>
    <row r="289" spans="1:18" ht="20.149999999999999" customHeight="1" x14ac:dyDescent="0.25">
      <c r="A289" s="32"/>
      <c r="B289" s="32"/>
      <c r="C289" s="32"/>
      <c r="D289" s="46"/>
      <c r="E289" s="46"/>
      <c r="F289" s="46"/>
      <c r="G289" s="46"/>
      <c r="H289" s="46"/>
      <c r="I289" s="32"/>
      <c r="J289" s="32"/>
      <c r="K289" s="32"/>
      <c r="L289" s="32"/>
      <c r="M289" s="46"/>
      <c r="N289" s="32"/>
      <c r="O289" s="46"/>
      <c r="P289" s="34"/>
      <c r="Q289" s="34"/>
      <c r="R289" s="46"/>
    </row>
    <row r="290" spans="1:18" ht="20.149999999999999" customHeight="1" x14ac:dyDescent="0.25">
      <c r="A290" s="32"/>
      <c r="B290" s="32"/>
      <c r="C290" s="32"/>
      <c r="D290" s="46"/>
      <c r="E290" s="46"/>
      <c r="F290" s="46"/>
      <c r="G290" s="46"/>
      <c r="H290" s="46"/>
      <c r="I290" s="32"/>
      <c r="J290" s="32"/>
      <c r="K290" s="32"/>
      <c r="L290" s="32"/>
      <c r="M290" s="46"/>
      <c r="N290" s="32"/>
      <c r="O290" s="46"/>
      <c r="P290" s="34"/>
      <c r="Q290" s="34"/>
      <c r="R290" s="46"/>
    </row>
    <row r="291" spans="1:18" ht="20.149999999999999" customHeight="1" x14ac:dyDescent="0.25">
      <c r="A291" s="32"/>
      <c r="B291" s="32"/>
      <c r="C291" s="32"/>
      <c r="D291" s="46"/>
      <c r="E291" s="46"/>
      <c r="F291" s="46"/>
      <c r="G291" s="46"/>
      <c r="H291" s="46"/>
      <c r="I291" s="32"/>
      <c r="J291" s="32"/>
      <c r="K291" s="32"/>
      <c r="L291" s="32"/>
      <c r="M291" s="46"/>
      <c r="N291" s="32"/>
      <c r="O291" s="46"/>
      <c r="P291" s="34"/>
      <c r="Q291" s="34"/>
      <c r="R291" s="46"/>
    </row>
    <row r="292" spans="1:18" ht="20.149999999999999" customHeight="1" x14ac:dyDescent="0.25">
      <c r="A292" s="32"/>
      <c r="B292" s="32"/>
      <c r="C292" s="32"/>
      <c r="D292" s="46"/>
      <c r="E292" s="46"/>
      <c r="F292" s="46"/>
      <c r="G292" s="46"/>
      <c r="H292" s="46"/>
      <c r="I292" s="32"/>
      <c r="J292" s="32"/>
      <c r="K292" s="32"/>
      <c r="L292" s="32"/>
      <c r="M292" s="46"/>
      <c r="N292" s="32"/>
      <c r="O292" s="46"/>
      <c r="P292" s="34"/>
      <c r="Q292" s="34"/>
      <c r="R292" s="46"/>
    </row>
    <row r="293" spans="1:18" ht="20.149999999999999" customHeight="1" x14ac:dyDescent="0.25">
      <c r="A293" s="32"/>
      <c r="B293" s="32"/>
      <c r="C293" s="32"/>
      <c r="D293" s="46"/>
      <c r="E293" s="46"/>
      <c r="F293" s="46"/>
      <c r="G293" s="46"/>
      <c r="H293" s="46"/>
      <c r="I293" s="32"/>
      <c r="J293" s="32"/>
      <c r="K293" s="32"/>
      <c r="L293" s="32"/>
      <c r="M293" s="46"/>
      <c r="N293" s="32"/>
      <c r="O293" s="46"/>
      <c r="P293" s="34"/>
      <c r="Q293" s="34"/>
      <c r="R293" s="46"/>
    </row>
    <row r="294" spans="1:18" ht="20.149999999999999" customHeight="1" x14ac:dyDescent="0.25">
      <c r="A294" s="32"/>
      <c r="B294" s="32"/>
      <c r="C294" s="32"/>
      <c r="D294" s="46"/>
      <c r="E294" s="46"/>
      <c r="F294" s="46"/>
      <c r="G294" s="46"/>
      <c r="H294" s="46"/>
      <c r="I294" s="32"/>
      <c r="J294" s="32"/>
      <c r="K294" s="32"/>
      <c r="L294" s="32"/>
      <c r="M294" s="46"/>
      <c r="N294" s="32"/>
      <c r="O294" s="46"/>
      <c r="P294" s="34"/>
      <c r="Q294" s="34"/>
      <c r="R294" s="46"/>
    </row>
    <row r="295" spans="1:18" ht="20.149999999999999" customHeight="1" x14ac:dyDescent="0.25">
      <c r="A295" s="32"/>
      <c r="B295" s="32"/>
      <c r="C295" s="32"/>
      <c r="D295" s="46"/>
      <c r="E295" s="46"/>
      <c r="F295" s="46"/>
      <c r="G295" s="46"/>
      <c r="H295" s="46"/>
      <c r="I295" s="32"/>
      <c r="J295" s="32"/>
      <c r="K295" s="32"/>
      <c r="L295" s="32"/>
      <c r="M295" s="46"/>
      <c r="N295" s="32"/>
      <c r="O295" s="46"/>
      <c r="P295" s="34"/>
      <c r="Q295" s="34"/>
      <c r="R295" s="46"/>
    </row>
    <row r="296" spans="1:18" ht="20.149999999999999" customHeight="1" x14ac:dyDescent="0.25">
      <c r="A296" s="32"/>
      <c r="B296" s="32"/>
      <c r="C296" s="32"/>
      <c r="D296" s="46"/>
      <c r="E296" s="46"/>
      <c r="F296" s="46"/>
      <c r="G296" s="46"/>
      <c r="H296" s="46"/>
      <c r="I296" s="32"/>
      <c r="J296" s="32"/>
      <c r="K296" s="32"/>
      <c r="L296" s="32"/>
      <c r="M296" s="46"/>
      <c r="N296" s="32"/>
      <c r="O296" s="46"/>
      <c r="P296" s="34"/>
      <c r="Q296" s="34"/>
      <c r="R296" s="46"/>
    </row>
    <row r="297" spans="1:18" ht="20.149999999999999" customHeight="1" x14ac:dyDescent="0.25">
      <c r="A297" s="32"/>
      <c r="B297" s="32"/>
      <c r="C297" s="32"/>
      <c r="D297" s="46"/>
      <c r="E297" s="46"/>
      <c r="F297" s="46"/>
      <c r="G297" s="46"/>
      <c r="H297" s="46"/>
      <c r="I297" s="32"/>
      <c r="J297" s="32"/>
      <c r="K297" s="32"/>
      <c r="L297" s="32"/>
      <c r="M297" s="46"/>
      <c r="N297" s="32"/>
      <c r="O297" s="46"/>
      <c r="P297" s="34"/>
      <c r="Q297" s="34"/>
      <c r="R297" s="46"/>
    </row>
    <row r="298" spans="1:18" ht="20.149999999999999" customHeight="1" x14ac:dyDescent="0.25">
      <c r="A298" s="32"/>
      <c r="B298" s="32"/>
      <c r="C298" s="32"/>
      <c r="D298" s="46"/>
      <c r="E298" s="46"/>
      <c r="F298" s="46"/>
      <c r="G298" s="46"/>
      <c r="H298" s="46"/>
      <c r="I298" s="32"/>
      <c r="J298" s="32"/>
      <c r="K298" s="32"/>
      <c r="L298" s="32"/>
      <c r="M298" s="46"/>
      <c r="N298" s="32"/>
      <c r="O298" s="46"/>
      <c r="P298" s="34"/>
      <c r="Q298" s="34"/>
      <c r="R298" s="46"/>
    </row>
    <row r="299" spans="1:18" ht="20.149999999999999" customHeight="1" x14ac:dyDescent="0.25">
      <c r="A299" s="32"/>
      <c r="B299" s="32"/>
      <c r="C299" s="32"/>
      <c r="D299" s="46"/>
      <c r="E299" s="46"/>
      <c r="F299" s="46"/>
      <c r="G299" s="46"/>
      <c r="H299" s="46"/>
      <c r="I299" s="32"/>
      <c r="J299" s="32"/>
      <c r="K299" s="32"/>
      <c r="L299" s="32"/>
      <c r="M299" s="46"/>
      <c r="N299" s="32"/>
      <c r="O299" s="46"/>
      <c r="P299" s="34"/>
      <c r="Q299" s="34"/>
      <c r="R299" s="46"/>
    </row>
    <row r="300" spans="1:18" ht="20.149999999999999" customHeight="1" x14ac:dyDescent="0.25">
      <c r="A300" s="32"/>
      <c r="B300" s="32"/>
      <c r="C300" s="32"/>
      <c r="D300" s="46"/>
      <c r="E300" s="46"/>
      <c r="F300" s="46"/>
      <c r="G300" s="46"/>
      <c r="H300" s="46"/>
      <c r="I300" s="32"/>
      <c r="J300" s="32"/>
      <c r="K300" s="32"/>
      <c r="L300" s="32"/>
      <c r="M300" s="46"/>
      <c r="N300" s="32"/>
      <c r="O300" s="46"/>
      <c r="P300" s="34"/>
      <c r="Q300" s="34"/>
      <c r="R300" s="46"/>
    </row>
    <row r="301" spans="1:18" ht="20.149999999999999" customHeight="1" x14ac:dyDescent="0.25">
      <c r="A301" s="32"/>
      <c r="B301" s="32"/>
      <c r="C301" s="32"/>
      <c r="D301" s="46"/>
      <c r="E301" s="46"/>
      <c r="F301" s="46"/>
      <c r="G301" s="46"/>
      <c r="H301" s="46"/>
      <c r="I301" s="32"/>
      <c r="J301" s="32"/>
      <c r="K301" s="32"/>
      <c r="L301" s="32"/>
      <c r="M301" s="46"/>
      <c r="N301" s="32"/>
      <c r="O301" s="46"/>
      <c r="P301" s="34"/>
      <c r="Q301" s="34"/>
      <c r="R301" s="46"/>
    </row>
    <row r="302" spans="1:18" ht="20.149999999999999" customHeight="1" x14ac:dyDescent="0.25">
      <c r="A302" s="32"/>
      <c r="B302" s="32"/>
      <c r="C302" s="32"/>
      <c r="D302" s="46"/>
      <c r="E302" s="46"/>
      <c r="F302" s="46"/>
      <c r="G302" s="46"/>
      <c r="H302" s="46"/>
      <c r="I302" s="32"/>
      <c r="J302" s="32"/>
      <c r="K302" s="32"/>
      <c r="L302" s="32"/>
      <c r="M302" s="46"/>
      <c r="N302" s="32"/>
      <c r="O302" s="46"/>
      <c r="P302" s="34"/>
      <c r="Q302" s="34"/>
      <c r="R302" s="46"/>
    </row>
    <row r="303" spans="1:18" ht="20.149999999999999" customHeight="1" x14ac:dyDescent="0.25">
      <c r="A303" s="32"/>
      <c r="B303" s="32"/>
      <c r="C303" s="32"/>
      <c r="D303" s="46"/>
      <c r="E303" s="46"/>
      <c r="F303" s="46"/>
      <c r="G303" s="46"/>
      <c r="H303" s="46"/>
      <c r="I303" s="32"/>
      <c r="J303" s="32"/>
      <c r="K303" s="32"/>
      <c r="L303" s="32"/>
      <c r="M303" s="46"/>
      <c r="N303" s="32"/>
      <c r="O303" s="46"/>
      <c r="P303" s="34"/>
      <c r="Q303" s="34"/>
      <c r="R303" s="46"/>
    </row>
    <row r="304" spans="1:18" ht="20.149999999999999" customHeight="1" x14ac:dyDescent="0.25">
      <c r="A304" s="32"/>
      <c r="B304" s="32"/>
      <c r="C304" s="32"/>
      <c r="D304" s="46"/>
      <c r="E304" s="46"/>
      <c r="F304" s="46"/>
      <c r="G304" s="46"/>
      <c r="H304" s="46"/>
      <c r="I304" s="32"/>
      <c r="J304" s="32"/>
      <c r="K304" s="32"/>
      <c r="L304" s="32"/>
      <c r="M304" s="46"/>
      <c r="N304" s="32"/>
      <c r="O304" s="46"/>
      <c r="P304" s="34"/>
      <c r="Q304" s="34"/>
      <c r="R304" s="46"/>
    </row>
    <row r="305" spans="1:18" ht="20.149999999999999" customHeight="1" x14ac:dyDescent="0.25">
      <c r="A305" s="32"/>
      <c r="B305" s="32"/>
      <c r="C305" s="32"/>
      <c r="D305" s="46"/>
      <c r="E305" s="46"/>
      <c r="F305" s="46"/>
      <c r="G305" s="46"/>
      <c r="H305" s="46"/>
      <c r="I305" s="32"/>
      <c r="J305" s="32"/>
      <c r="K305" s="32"/>
      <c r="L305" s="32"/>
      <c r="M305" s="46"/>
      <c r="N305" s="32"/>
      <c r="O305" s="46"/>
      <c r="P305" s="34"/>
      <c r="Q305" s="34"/>
      <c r="R305" s="46"/>
    </row>
    <row r="306" spans="1:18" ht="20.149999999999999" customHeight="1" x14ac:dyDescent="0.25">
      <c r="A306" s="32"/>
      <c r="B306" s="32"/>
      <c r="C306" s="32"/>
      <c r="D306" s="46"/>
      <c r="E306" s="46"/>
      <c r="F306" s="46"/>
      <c r="G306" s="46"/>
      <c r="H306" s="46"/>
      <c r="I306" s="32"/>
      <c r="J306" s="32"/>
      <c r="K306" s="32"/>
      <c r="L306" s="32"/>
      <c r="M306" s="46"/>
      <c r="N306" s="32"/>
      <c r="O306" s="46"/>
      <c r="P306" s="34"/>
      <c r="Q306" s="34"/>
      <c r="R306" s="46"/>
    </row>
    <row r="307" spans="1:18" ht="20.149999999999999" customHeight="1" x14ac:dyDescent="0.25">
      <c r="A307" s="32"/>
      <c r="B307" s="32"/>
      <c r="C307" s="32"/>
      <c r="D307" s="46"/>
      <c r="E307" s="46"/>
      <c r="F307" s="46"/>
      <c r="G307" s="46"/>
      <c r="H307" s="46"/>
      <c r="I307" s="32"/>
      <c r="J307" s="32"/>
      <c r="K307" s="32"/>
      <c r="L307" s="32"/>
      <c r="M307" s="46"/>
      <c r="N307" s="32"/>
      <c r="O307" s="46"/>
      <c r="P307" s="34"/>
      <c r="Q307" s="34"/>
      <c r="R307" s="46"/>
    </row>
    <row r="308" spans="1:18" ht="20.149999999999999" customHeight="1" x14ac:dyDescent="0.25">
      <c r="A308" s="32"/>
      <c r="B308" s="32"/>
      <c r="C308" s="32"/>
      <c r="D308" s="46"/>
      <c r="E308" s="46"/>
      <c r="F308" s="46"/>
      <c r="G308" s="46"/>
      <c r="H308" s="46"/>
      <c r="I308" s="32"/>
      <c r="J308" s="32"/>
      <c r="K308" s="32"/>
      <c r="L308" s="32"/>
      <c r="M308" s="46"/>
      <c r="N308" s="32"/>
      <c r="O308" s="46"/>
      <c r="P308" s="34"/>
      <c r="Q308" s="34"/>
      <c r="R308" s="46"/>
    </row>
    <row r="309" spans="1:18" ht="20.149999999999999" customHeight="1" x14ac:dyDescent="0.25">
      <c r="A309" s="32"/>
      <c r="B309" s="32"/>
      <c r="C309" s="32"/>
      <c r="D309" s="46"/>
      <c r="E309" s="46"/>
      <c r="F309" s="46"/>
      <c r="G309" s="46"/>
      <c r="H309" s="46"/>
      <c r="I309" s="32"/>
      <c r="J309" s="32"/>
      <c r="K309" s="32"/>
      <c r="L309" s="32"/>
      <c r="M309" s="46"/>
      <c r="N309" s="32"/>
      <c r="O309" s="46"/>
      <c r="P309" s="34"/>
      <c r="Q309" s="34"/>
      <c r="R309" s="46"/>
    </row>
    <row r="310" spans="1:18" ht="20.149999999999999" customHeight="1" x14ac:dyDescent="0.25">
      <c r="A310" s="32"/>
      <c r="B310" s="32"/>
      <c r="C310" s="32"/>
      <c r="D310" s="46"/>
      <c r="E310" s="46"/>
      <c r="F310" s="46"/>
      <c r="G310" s="46"/>
      <c r="H310" s="46"/>
      <c r="I310" s="32"/>
      <c r="J310" s="32"/>
      <c r="K310" s="32"/>
      <c r="L310" s="32"/>
      <c r="M310" s="46"/>
      <c r="N310" s="32"/>
      <c r="O310" s="46"/>
      <c r="P310" s="34"/>
      <c r="Q310" s="34"/>
      <c r="R310" s="46"/>
    </row>
    <row r="311" spans="1:18" ht="20.149999999999999" customHeight="1" x14ac:dyDescent="0.25">
      <c r="A311" s="32"/>
      <c r="B311" s="32"/>
      <c r="C311" s="32"/>
      <c r="D311" s="46"/>
      <c r="E311" s="46"/>
      <c r="F311" s="46"/>
      <c r="G311" s="46"/>
      <c r="H311" s="46"/>
      <c r="I311" s="32"/>
      <c r="J311" s="32"/>
      <c r="K311" s="32"/>
      <c r="L311" s="32"/>
      <c r="M311" s="46"/>
      <c r="N311" s="32"/>
      <c r="O311" s="46"/>
      <c r="P311" s="34"/>
      <c r="Q311" s="34"/>
      <c r="R311" s="46"/>
    </row>
    <row r="312" spans="1:18" ht="20.149999999999999" customHeight="1" x14ac:dyDescent="0.25">
      <c r="A312" s="32"/>
      <c r="B312" s="32"/>
      <c r="C312" s="32"/>
      <c r="D312" s="46"/>
      <c r="E312" s="46"/>
      <c r="F312" s="46"/>
      <c r="G312" s="46"/>
      <c r="H312" s="46"/>
      <c r="I312" s="32"/>
      <c r="J312" s="32"/>
      <c r="K312" s="32"/>
      <c r="L312" s="32"/>
      <c r="M312" s="46"/>
      <c r="N312" s="32"/>
      <c r="O312" s="46"/>
      <c r="P312" s="34"/>
      <c r="Q312" s="34"/>
      <c r="R312" s="46"/>
    </row>
    <row r="313" spans="1:18" ht="20.149999999999999" customHeight="1" x14ac:dyDescent="0.25">
      <c r="A313" s="32"/>
      <c r="B313" s="32"/>
      <c r="C313" s="32"/>
      <c r="D313" s="46"/>
      <c r="E313" s="46"/>
      <c r="F313" s="46"/>
      <c r="G313" s="46"/>
      <c r="H313" s="46"/>
      <c r="I313" s="32"/>
      <c r="J313" s="32"/>
      <c r="K313" s="32"/>
      <c r="L313" s="32"/>
      <c r="M313" s="46"/>
      <c r="N313" s="32"/>
      <c r="O313" s="46"/>
      <c r="P313" s="34"/>
      <c r="Q313" s="34"/>
      <c r="R313" s="46"/>
    </row>
    <row r="314" spans="1:18" ht="20.149999999999999" customHeight="1" x14ac:dyDescent="0.25">
      <c r="A314" s="32"/>
      <c r="B314" s="32"/>
      <c r="C314" s="32"/>
      <c r="D314" s="46"/>
      <c r="E314" s="46"/>
      <c r="F314" s="46"/>
      <c r="G314" s="46"/>
      <c r="H314" s="46"/>
      <c r="I314" s="32"/>
      <c r="J314" s="32"/>
      <c r="K314" s="32"/>
      <c r="L314" s="32"/>
      <c r="M314" s="46"/>
      <c r="N314" s="32"/>
      <c r="O314" s="46"/>
      <c r="P314" s="34"/>
      <c r="Q314" s="34"/>
      <c r="R314" s="46"/>
    </row>
    <row r="315" spans="1:18" ht="20.149999999999999" customHeight="1" x14ac:dyDescent="0.25">
      <c r="A315" s="32"/>
      <c r="B315" s="32"/>
      <c r="C315" s="32"/>
      <c r="D315" s="46"/>
      <c r="E315" s="46"/>
      <c r="F315" s="46"/>
      <c r="G315" s="46"/>
      <c r="H315" s="46"/>
      <c r="I315" s="32"/>
      <c r="J315" s="32"/>
      <c r="K315" s="32"/>
      <c r="L315" s="32"/>
      <c r="M315" s="46"/>
      <c r="N315" s="32"/>
      <c r="O315" s="46"/>
      <c r="P315" s="34"/>
      <c r="Q315" s="34"/>
      <c r="R315" s="46"/>
    </row>
    <row r="316" spans="1:18" ht="20.149999999999999" customHeight="1" x14ac:dyDescent="0.25">
      <c r="A316" s="32"/>
      <c r="B316" s="32"/>
      <c r="C316" s="32"/>
      <c r="D316" s="46"/>
      <c r="E316" s="46"/>
      <c r="F316" s="46"/>
      <c r="G316" s="46"/>
      <c r="H316" s="46"/>
      <c r="I316" s="32"/>
      <c r="J316" s="32"/>
      <c r="K316" s="32"/>
      <c r="L316" s="32"/>
      <c r="M316" s="46"/>
      <c r="N316" s="32"/>
      <c r="O316" s="46"/>
      <c r="P316" s="34"/>
      <c r="Q316" s="34"/>
      <c r="R316" s="46"/>
    </row>
    <row r="317" spans="1:18" ht="20.149999999999999" customHeight="1" x14ac:dyDescent="0.25">
      <c r="A317" s="32"/>
      <c r="B317" s="32"/>
      <c r="C317" s="32"/>
      <c r="D317" s="46"/>
      <c r="E317" s="46"/>
      <c r="F317" s="46"/>
      <c r="G317" s="46"/>
      <c r="H317" s="46"/>
      <c r="I317" s="32"/>
      <c r="J317" s="32"/>
      <c r="K317" s="32"/>
      <c r="L317" s="32"/>
      <c r="M317" s="46"/>
      <c r="N317" s="32"/>
      <c r="O317" s="46"/>
      <c r="P317" s="34"/>
      <c r="Q317" s="34"/>
      <c r="R317" s="46"/>
    </row>
    <row r="318" spans="1:18" ht="20.149999999999999" customHeight="1" x14ac:dyDescent="0.25">
      <c r="A318" s="32"/>
      <c r="B318" s="32"/>
      <c r="C318" s="32"/>
      <c r="D318" s="46"/>
      <c r="E318" s="46"/>
      <c r="F318" s="46"/>
      <c r="G318" s="46"/>
      <c r="H318" s="46"/>
      <c r="I318" s="32"/>
      <c r="J318" s="32"/>
      <c r="K318" s="32"/>
      <c r="L318" s="32"/>
      <c r="M318" s="46"/>
      <c r="N318" s="32"/>
      <c r="O318" s="46"/>
      <c r="P318" s="34"/>
      <c r="Q318" s="34"/>
      <c r="R318" s="46"/>
    </row>
    <row r="319" spans="1:18" ht="20.149999999999999" customHeight="1" x14ac:dyDescent="0.25">
      <c r="A319" s="32"/>
      <c r="B319" s="32"/>
      <c r="C319" s="32"/>
      <c r="D319" s="46"/>
      <c r="E319" s="46"/>
      <c r="F319" s="46"/>
      <c r="G319" s="46"/>
      <c r="H319" s="46"/>
      <c r="I319" s="32"/>
      <c r="J319" s="32"/>
      <c r="K319" s="32"/>
      <c r="L319" s="32"/>
      <c r="M319" s="46"/>
      <c r="N319" s="32"/>
      <c r="O319" s="46"/>
      <c r="P319" s="34"/>
      <c r="Q319" s="34"/>
      <c r="R319" s="46"/>
    </row>
    <row r="320" spans="1:18" ht="20.149999999999999" customHeight="1" x14ac:dyDescent="0.25">
      <c r="A320" s="32"/>
      <c r="B320" s="32"/>
      <c r="C320" s="32"/>
      <c r="D320" s="46"/>
      <c r="E320" s="46"/>
      <c r="F320" s="46"/>
      <c r="G320" s="46"/>
      <c r="H320" s="46"/>
      <c r="I320" s="32"/>
      <c r="J320" s="32"/>
      <c r="K320" s="32"/>
      <c r="L320" s="32"/>
      <c r="M320" s="46"/>
      <c r="N320" s="32"/>
      <c r="O320" s="46"/>
      <c r="P320" s="34"/>
      <c r="Q320" s="34"/>
      <c r="R320" s="46"/>
    </row>
    <row r="321" spans="1:18" ht="20.149999999999999" customHeight="1" x14ac:dyDescent="0.25">
      <c r="A321" s="32"/>
      <c r="B321" s="32"/>
      <c r="C321" s="32"/>
      <c r="D321" s="46"/>
      <c r="E321" s="46"/>
      <c r="F321" s="46"/>
      <c r="G321" s="46"/>
      <c r="H321" s="46"/>
      <c r="I321" s="32"/>
      <c r="J321" s="32"/>
      <c r="K321" s="32"/>
      <c r="L321" s="32"/>
      <c r="M321" s="46"/>
      <c r="N321" s="32"/>
      <c r="O321" s="46"/>
      <c r="P321" s="34"/>
      <c r="Q321" s="34"/>
      <c r="R321" s="46"/>
    </row>
    <row r="322" spans="1:18" ht="20.149999999999999" customHeight="1" x14ac:dyDescent="0.25">
      <c r="A322" s="32"/>
      <c r="B322" s="32"/>
      <c r="C322" s="32"/>
      <c r="D322" s="46"/>
      <c r="E322" s="46"/>
      <c r="F322" s="46"/>
      <c r="G322" s="46"/>
      <c r="H322" s="46"/>
      <c r="I322" s="32"/>
      <c r="J322" s="32"/>
      <c r="K322" s="32"/>
      <c r="L322" s="32"/>
      <c r="M322" s="46"/>
      <c r="N322" s="32"/>
      <c r="O322" s="46"/>
      <c r="P322" s="34"/>
      <c r="Q322" s="34"/>
      <c r="R322" s="46"/>
    </row>
    <row r="323" spans="1:18" ht="20.149999999999999" customHeight="1" x14ac:dyDescent="0.25">
      <c r="A323" s="32"/>
      <c r="B323" s="32"/>
      <c r="C323" s="32"/>
      <c r="D323" s="46"/>
      <c r="E323" s="46"/>
      <c r="F323" s="46"/>
      <c r="G323" s="46"/>
      <c r="H323" s="46"/>
      <c r="I323" s="32"/>
      <c r="J323" s="32"/>
      <c r="K323" s="32"/>
      <c r="L323" s="32"/>
      <c r="M323" s="46"/>
      <c r="N323" s="32"/>
      <c r="O323" s="46"/>
      <c r="P323" s="34"/>
      <c r="Q323" s="34"/>
      <c r="R323" s="46"/>
    </row>
    <row r="324" spans="1:18" ht="20.149999999999999" customHeight="1" x14ac:dyDescent="0.25">
      <c r="A324" s="32"/>
      <c r="B324" s="32"/>
      <c r="C324" s="32"/>
      <c r="D324" s="46"/>
      <c r="E324" s="46"/>
      <c r="F324" s="46"/>
      <c r="G324" s="46"/>
      <c r="H324" s="46"/>
      <c r="I324" s="32"/>
      <c r="J324" s="32"/>
      <c r="K324" s="32"/>
      <c r="L324" s="32"/>
      <c r="M324" s="46"/>
      <c r="N324" s="32"/>
      <c r="O324" s="46"/>
      <c r="P324" s="34"/>
      <c r="Q324" s="34"/>
      <c r="R324" s="46"/>
    </row>
    <row r="325" spans="1:18" ht="20.149999999999999" customHeight="1" x14ac:dyDescent="0.25">
      <c r="A325" s="32"/>
      <c r="B325" s="32"/>
      <c r="C325" s="32"/>
      <c r="D325" s="46"/>
      <c r="E325" s="46"/>
      <c r="F325" s="46"/>
      <c r="G325" s="46"/>
      <c r="H325" s="46"/>
      <c r="I325" s="32"/>
      <c r="J325" s="32"/>
      <c r="K325" s="32"/>
      <c r="L325" s="32"/>
      <c r="M325" s="46"/>
      <c r="N325" s="32"/>
      <c r="O325" s="46"/>
      <c r="P325" s="34"/>
      <c r="Q325" s="34"/>
      <c r="R325" s="46"/>
    </row>
    <row r="326" spans="1:18" ht="20.149999999999999" customHeight="1" x14ac:dyDescent="0.25">
      <c r="A326" s="32"/>
      <c r="B326" s="32"/>
      <c r="C326" s="32"/>
      <c r="D326" s="46"/>
      <c r="E326" s="46"/>
      <c r="F326" s="46"/>
      <c r="G326" s="46"/>
      <c r="H326" s="46"/>
      <c r="I326" s="32"/>
      <c r="J326" s="32"/>
      <c r="K326" s="32"/>
      <c r="L326" s="32"/>
      <c r="M326" s="46"/>
      <c r="N326" s="32"/>
      <c r="O326" s="46"/>
      <c r="P326" s="34"/>
      <c r="Q326" s="34"/>
      <c r="R326" s="46"/>
    </row>
    <row r="327" spans="1:18" ht="20.149999999999999" customHeight="1" x14ac:dyDescent="0.25">
      <c r="A327" s="32"/>
      <c r="B327" s="32"/>
      <c r="C327" s="32"/>
      <c r="D327" s="46"/>
      <c r="E327" s="46"/>
      <c r="F327" s="46"/>
      <c r="G327" s="46"/>
      <c r="H327" s="46"/>
      <c r="I327" s="32"/>
      <c r="J327" s="32"/>
      <c r="K327" s="32"/>
      <c r="L327" s="32"/>
      <c r="M327" s="46"/>
      <c r="N327" s="32"/>
      <c r="O327" s="46"/>
      <c r="P327" s="34"/>
      <c r="Q327" s="34"/>
      <c r="R327" s="46"/>
    </row>
    <row r="328" spans="1:18" ht="20.149999999999999" customHeight="1" x14ac:dyDescent="0.25">
      <c r="A328" s="32"/>
      <c r="B328" s="32"/>
      <c r="C328" s="32"/>
      <c r="D328" s="46"/>
      <c r="E328" s="46"/>
      <c r="F328" s="46"/>
      <c r="G328" s="46"/>
      <c r="H328" s="46"/>
      <c r="I328" s="32"/>
      <c r="J328" s="32"/>
      <c r="K328" s="32"/>
      <c r="L328" s="32"/>
      <c r="M328" s="46"/>
      <c r="N328" s="32"/>
      <c r="O328" s="46"/>
      <c r="P328" s="34"/>
      <c r="Q328" s="34"/>
      <c r="R328" s="46"/>
    </row>
    <row r="329" spans="1:18" ht="20.149999999999999" customHeight="1" x14ac:dyDescent="0.25">
      <c r="A329" s="32"/>
      <c r="B329" s="32"/>
      <c r="C329" s="32"/>
      <c r="D329" s="46"/>
      <c r="E329" s="46"/>
      <c r="F329" s="46"/>
      <c r="G329" s="46"/>
      <c r="H329" s="46"/>
      <c r="I329" s="32"/>
      <c r="J329" s="32"/>
      <c r="K329" s="32"/>
      <c r="L329" s="32"/>
      <c r="M329" s="46"/>
      <c r="N329" s="32"/>
      <c r="O329" s="46"/>
      <c r="P329" s="34"/>
      <c r="Q329" s="34"/>
      <c r="R329" s="46"/>
    </row>
    <row r="330" spans="1:18" ht="20.149999999999999" customHeight="1" x14ac:dyDescent="0.25">
      <c r="A330" s="32"/>
      <c r="B330" s="32"/>
      <c r="C330" s="32"/>
      <c r="D330" s="46"/>
      <c r="E330" s="46"/>
      <c r="F330" s="46"/>
      <c r="G330" s="46"/>
      <c r="H330" s="46"/>
      <c r="I330" s="32"/>
      <c r="J330" s="32"/>
      <c r="K330" s="32"/>
      <c r="L330" s="32"/>
      <c r="M330" s="46"/>
      <c r="N330" s="32"/>
      <c r="O330" s="46"/>
      <c r="P330" s="34"/>
      <c r="Q330" s="34"/>
      <c r="R330" s="46"/>
    </row>
    <row r="331" spans="1:18" ht="20.149999999999999" customHeight="1" x14ac:dyDescent="0.25">
      <c r="A331" s="32"/>
      <c r="B331" s="32"/>
      <c r="C331" s="32"/>
      <c r="D331" s="46"/>
      <c r="E331" s="46"/>
      <c r="F331" s="46"/>
      <c r="G331" s="46"/>
      <c r="H331" s="46"/>
      <c r="I331" s="32"/>
      <c r="J331" s="32"/>
      <c r="K331" s="32"/>
      <c r="L331" s="32"/>
      <c r="M331" s="46"/>
      <c r="N331" s="32"/>
      <c r="O331" s="46"/>
      <c r="P331" s="34"/>
      <c r="Q331" s="34"/>
      <c r="R331" s="46"/>
    </row>
    <row r="332" spans="1:18" ht="20.149999999999999" customHeight="1" x14ac:dyDescent="0.25">
      <c r="A332" s="32"/>
      <c r="B332" s="32"/>
      <c r="C332" s="32"/>
      <c r="D332" s="46"/>
      <c r="E332" s="46"/>
      <c r="F332" s="46"/>
      <c r="G332" s="46"/>
      <c r="H332" s="46"/>
      <c r="I332" s="32"/>
      <c r="J332" s="32"/>
      <c r="K332" s="32"/>
      <c r="L332" s="32"/>
      <c r="M332" s="46"/>
      <c r="N332" s="32"/>
      <c r="O332" s="46"/>
      <c r="P332" s="34"/>
      <c r="Q332" s="34"/>
      <c r="R332" s="46"/>
    </row>
    <row r="333" spans="1:18" ht="20.149999999999999" customHeight="1" x14ac:dyDescent="0.25">
      <c r="A333" s="32"/>
      <c r="B333" s="32"/>
      <c r="C333" s="32"/>
      <c r="D333" s="46"/>
      <c r="E333" s="46"/>
      <c r="F333" s="46"/>
      <c r="G333" s="46"/>
      <c r="H333" s="46"/>
      <c r="I333" s="32"/>
      <c r="J333" s="32"/>
      <c r="K333" s="32"/>
      <c r="L333" s="32"/>
      <c r="M333" s="46"/>
      <c r="N333" s="32"/>
      <c r="O333" s="46"/>
      <c r="P333" s="34"/>
      <c r="Q333" s="34"/>
      <c r="R333" s="46"/>
    </row>
    <row r="334" spans="1:18" ht="20.149999999999999" customHeight="1" x14ac:dyDescent="0.25">
      <c r="A334" s="32"/>
      <c r="B334" s="32"/>
      <c r="C334" s="32"/>
      <c r="D334" s="46"/>
      <c r="E334" s="46"/>
      <c r="F334" s="46"/>
      <c r="G334" s="46"/>
      <c r="H334" s="46"/>
      <c r="I334" s="32"/>
      <c r="J334" s="32"/>
      <c r="K334" s="32"/>
      <c r="L334" s="32"/>
      <c r="M334" s="46"/>
      <c r="N334" s="32"/>
      <c r="O334" s="46"/>
      <c r="P334" s="34"/>
      <c r="Q334" s="34"/>
      <c r="R334" s="46"/>
    </row>
    <row r="335" spans="1:18" ht="20.149999999999999" customHeight="1" x14ac:dyDescent="0.25">
      <c r="A335" s="32"/>
      <c r="B335" s="32"/>
      <c r="C335" s="32"/>
      <c r="D335" s="46"/>
      <c r="E335" s="46"/>
      <c r="F335" s="46"/>
      <c r="G335" s="46"/>
      <c r="H335" s="46"/>
      <c r="I335" s="32"/>
      <c r="J335" s="32"/>
      <c r="K335" s="32"/>
      <c r="L335" s="32"/>
      <c r="M335" s="46"/>
      <c r="N335" s="32"/>
      <c r="O335" s="46"/>
      <c r="P335" s="34"/>
      <c r="Q335" s="34"/>
      <c r="R335" s="46"/>
    </row>
    <row r="336" spans="1:18" ht="20.149999999999999" customHeight="1" x14ac:dyDescent="0.25">
      <c r="A336" s="32"/>
      <c r="B336" s="32"/>
      <c r="C336" s="32"/>
      <c r="D336" s="46"/>
      <c r="E336" s="46"/>
      <c r="F336" s="46"/>
      <c r="G336" s="46"/>
      <c r="H336" s="46"/>
      <c r="I336" s="32"/>
      <c r="J336" s="32"/>
      <c r="K336" s="32"/>
      <c r="L336" s="32"/>
      <c r="M336" s="46"/>
      <c r="N336" s="32"/>
      <c r="O336" s="46"/>
      <c r="P336" s="34"/>
      <c r="Q336" s="34"/>
      <c r="R336" s="46"/>
    </row>
    <row r="337" spans="1:18" ht="20.149999999999999" customHeight="1" x14ac:dyDescent="0.25">
      <c r="A337" s="32"/>
      <c r="B337" s="32"/>
      <c r="C337" s="32"/>
      <c r="D337" s="46"/>
      <c r="E337" s="46"/>
      <c r="F337" s="46"/>
      <c r="G337" s="46"/>
      <c r="H337" s="46"/>
      <c r="I337" s="32"/>
      <c r="J337" s="32"/>
      <c r="K337" s="32"/>
      <c r="L337" s="32"/>
      <c r="M337" s="46"/>
      <c r="N337" s="32"/>
      <c r="O337" s="46"/>
      <c r="P337" s="34"/>
      <c r="Q337" s="34"/>
      <c r="R337" s="46"/>
    </row>
    <row r="338" spans="1:18" ht="20.149999999999999" customHeight="1" x14ac:dyDescent="0.25">
      <c r="A338" s="32"/>
      <c r="B338" s="32"/>
      <c r="C338" s="32"/>
      <c r="D338" s="46"/>
      <c r="E338" s="46"/>
      <c r="F338" s="46"/>
      <c r="G338" s="46"/>
      <c r="H338" s="46"/>
      <c r="I338" s="32"/>
      <c r="J338" s="32"/>
      <c r="K338" s="32"/>
      <c r="L338" s="32"/>
      <c r="M338" s="46"/>
      <c r="N338" s="32"/>
      <c r="O338" s="46"/>
      <c r="P338" s="34"/>
      <c r="Q338" s="34"/>
      <c r="R338" s="46"/>
    </row>
    <row r="339" spans="1:18" ht="20.149999999999999" customHeight="1" x14ac:dyDescent="0.25">
      <c r="A339" s="32"/>
      <c r="B339" s="32"/>
      <c r="C339" s="32"/>
      <c r="D339" s="46"/>
      <c r="E339" s="46"/>
      <c r="F339" s="46"/>
      <c r="G339" s="46"/>
      <c r="H339" s="46"/>
      <c r="I339" s="32"/>
      <c r="J339" s="32"/>
      <c r="K339" s="32"/>
      <c r="L339" s="32"/>
      <c r="M339" s="46"/>
      <c r="N339" s="32"/>
      <c r="O339" s="46"/>
      <c r="P339" s="34"/>
      <c r="Q339" s="34"/>
      <c r="R339" s="46"/>
    </row>
    <row r="340" spans="1:18" ht="20.149999999999999" customHeight="1" x14ac:dyDescent="0.25">
      <c r="A340" s="32"/>
      <c r="B340" s="32"/>
      <c r="C340" s="32"/>
      <c r="D340" s="46"/>
      <c r="E340" s="46"/>
      <c r="F340" s="46"/>
      <c r="G340" s="46"/>
      <c r="H340" s="46"/>
      <c r="I340" s="32"/>
      <c r="J340" s="32"/>
      <c r="K340" s="32"/>
      <c r="L340" s="32"/>
      <c r="M340" s="46"/>
      <c r="N340" s="32"/>
      <c r="O340" s="46"/>
      <c r="P340" s="34"/>
      <c r="Q340" s="34"/>
      <c r="R340" s="46"/>
    </row>
    <row r="341" spans="1:18" ht="20.149999999999999" customHeight="1" x14ac:dyDescent="0.25">
      <c r="A341" s="32"/>
      <c r="B341" s="32"/>
      <c r="C341" s="32"/>
      <c r="D341" s="46"/>
      <c r="E341" s="46"/>
      <c r="F341" s="46"/>
      <c r="G341" s="46"/>
      <c r="H341" s="46"/>
      <c r="I341" s="32"/>
      <c r="J341" s="32"/>
      <c r="K341" s="32"/>
      <c r="L341" s="32"/>
      <c r="M341" s="46"/>
      <c r="N341" s="32"/>
      <c r="O341" s="46"/>
      <c r="P341" s="34"/>
      <c r="Q341" s="34"/>
      <c r="R341" s="46"/>
    </row>
    <row r="342" spans="1:18" ht="20.149999999999999" customHeight="1" x14ac:dyDescent="0.25">
      <c r="A342" s="32"/>
      <c r="B342" s="32"/>
      <c r="C342" s="32"/>
      <c r="D342" s="46"/>
      <c r="E342" s="46"/>
      <c r="F342" s="46"/>
      <c r="G342" s="46"/>
      <c r="H342" s="46"/>
      <c r="I342" s="32"/>
      <c r="J342" s="32"/>
      <c r="K342" s="32"/>
      <c r="L342" s="32"/>
      <c r="M342" s="46"/>
      <c r="N342" s="32"/>
      <c r="O342" s="46"/>
      <c r="P342" s="34"/>
      <c r="Q342" s="34"/>
      <c r="R342" s="46"/>
    </row>
    <row r="343" spans="1:18" ht="20.149999999999999" customHeight="1" x14ac:dyDescent="0.25">
      <c r="A343" s="32"/>
      <c r="B343" s="32"/>
      <c r="C343" s="32"/>
      <c r="D343" s="46"/>
      <c r="E343" s="46"/>
      <c r="F343" s="46"/>
      <c r="G343" s="46"/>
      <c r="H343" s="46"/>
      <c r="I343" s="32"/>
      <c r="J343" s="32"/>
      <c r="K343" s="32"/>
      <c r="L343" s="32"/>
      <c r="M343" s="46"/>
      <c r="N343" s="32"/>
      <c r="O343" s="46"/>
      <c r="P343" s="34"/>
      <c r="Q343" s="34"/>
      <c r="R343" s="46"/>
    </row>
    <row r="344" spans="1:18" ht="20.149999999999999" customHeight="1" x14ac:dyDescent="0.25">
      <c r="A344" s="32"/>
      <c r="B344" s="32"/>
      <c r="C344" s="32"/>
      <c r="D344" s="46"/>
      <c r="E344" s="46"/>
      <c r="F344" s="46"/>
      <c r="G344" s="46"/>
      <c r="H344" s="46"/>
      <c r="I344" s="32"/>
      <c r="J344" s="32"/>
      <c r="K344" s="32"/>
      <c r="L344" s="32"/>
      <c r="M344" s="46"/>
      <c r="N344" s="32"/>
      <c r="O344" s="46"/>
      <c r="P344" s="34"/>
      <c r="Q344" s="34"/>
      <c r="R344" s="46"/>
    </row>
    <row r="345" spans="1:18" ht="20.149999999999999" customHeight="1" x14ac:dyDescent="0.25">
      <c r="A345" s="32"/>
      <c r="B345" s="32"/>
      <c r="C345" s="32"/>
      <c r="D345" s="46"/>
      <c r="E345" s="46"/>
      <c r="F345" s="46"/>
      <c r="G345" s="46"/>
      <c r="H345" s="46"/>
      <c r="I345" s="32"/>
      <c r="J345" s="32"/>
      <c r="K345" s="32"/>
      <c r="L345" s="32"/>
      <c r="M345" s="46"/>
      <c r="N345" s="32"/>
      <c r="O345" s="46"/>
      <c r="P345" s="34"/>
      <c r="Q345" s="34"/>
      <c r="R345" s="46"/>
    </row>
    <row r="346" spans="1:18" ht="20.149999999999999" customHeight="1" x14ac:dyDescent="0.25">
      <c r="A346" s="32"/>
      <c r="B346" s="32"/>
      <c r="C346" s="32"/>
      <c r="D346" s="46"/>
      <c r="E346" s="46"/>
      <c r="F346" s="46"/>
      <c r="G346" s="46"/>
      <c r="H346" s="46"/>
      <c r="I346" s="32"/>
      <c r="J346" s="32"/>
      <c r="K346" s="32"/>
      <c r="L346" s="32"/>
      <c r="M346" s="46"/>
      <c r="N346" s="32"/>
      <c r="O346" s="46"/>
      <c r="P346" s="34"/>
      <c r="Q346" s="34"/>
      <c r="R346" s="46"/>
    </row>
    <row r="347" spans="1:18" ht="20.149999999999999" customHeight="1" x14ac:dyDescent="0.25">
      <c r="A347" s="32"/>
      <c r="B347" s="32"/>
      <c r="C347" s="32"/>
      <c r="D347" s="46"/>
      <c r="E347" s="46"/>
      <c r="F347" s="46"/>
      <c r="G347" s="46"/>
      <c r="H347" s="46"/>
      <c r="I347" s="32"/>
      <c r="J347" s="32"/>
      <c r="K347" s="32"/>
      <c r="L347" s="32"/>
      <c r="M347" s="46"/>
      <c r="N347" s="32"/>
      <c r="O347" s="46"/>
      <c r="P347" s="34"/>
      <c r="Q347" s="34"/>
      <c r="R347" s="46"/>
    </row>
    <row r="348" spans="1:18" ht="20.149999999999999" customHeight="1" x14ac:dyDescent="0.25">
      <c r="A348" s="32"/>
      <c r="B348" s="32"/>
      <c r="C348" s="32"/>
      <c r="D348" s="46"/>
      <c r="E348" s="46"/>
      <c r="F348" s="46"/>
      <c r="G348" s="46"/>
      <c r="H348" s="46"/>
      <c r="I348" s="32"/>
      <c r="J348" s="32"/>
      <c r="K348" s="32"/>
      <c r="L348" s="32"/>
      <c r="M348" s="46"/>
      <c r="N348" s="32"/>
      <c r="O348" s="46"/>
      <c r="P348" s="34"/>
      <c r="Q348" s="34"/>
      <c r="R348" s="46"/>
    </row>
    <row r="349" spans="1:18" ht="20.149999999999999" customHeight="1" x14ac:dyDescent="0.25">
      <c r="A349" s="32"/>
      <c r="B349" s="32"/>
      <c r="C349" s="32"/>
      <c r="D349" s="46"/>
      <c r="E349" s="46"/>
      <c r="F349" s="46"/>
      <c r="G349" s="46"/>
      <c r="H349" s="46"/>
      <c r="I349" s="32"/>
      <c r="J349" s="32"/>
      <c r="K349" s="32"/>
      <c r="L349" s="32"/>
      <c r="M349" s="46"/>
      <c r="N349" s="32"/>
      <c r="O349" s="46"/>
      <c r="P349" s="34"/>
      <c r="Q349" s="34"/>
      <c r="R349" s="46"/>
    </row>
    <row r="350" spans="1:18" ht="20.149999999999999" customHeight="1" x14ac:dyDescent="0.25">
      <c r="A350" s="32"/>
      <c r="B350" s="32"/>
      <c r="C350" s="32"/>
      <c r="D350" s="46"/>
      <c r="E350" s="46"/>
      <c r="F350" s="46"/>
      <c r="G350" s="46"/>
      <c r="H350" s="46"/>
      <c r="I350" s="32"/>
      <c r="J350" s="32"/>
      <c r="K350" s="32"/>
      <c r="L350" s="32"/>
      <c r="M350" s="46"/>
      <c r="N350" s="32"/>
      <c r="O350" s="46"/>
      <c r="P350" s="34"/>
      <c r="Q350" s="34"/>
      <c r="R350" s="46"/>
    </row>
    <row r="351" spans="1:18" ht="20.149999999999999" customHeight="1" x14ac:dyDescent="0.25">
      <c r="A351" s="32"/>
      <c r="B351" s="32"/>
      <c r="C351" s="32"/>
      <c r="D351" s="46"/>
      <c r="E351" s="46"/>
      <c r="F351" s="46"/>
      <c r="G351" s="46"/>
      <c r="H351" s="46"/>
      <c r="I351" s="32"/>
      <c r="J351" s="32"/>
      <c r="K351" s="32"/>
      <c r="L351" s="32"/>
      <c r="M351" s="46"/>
      <c r="N351" s="32"/>
      <c r="O351" s="46"/>
      <c r="P351" s="34"/>
      <c r="Q351" s="34"/>
      <c r="R351" s="46"/>
    </row>
    <row r="352" spans="1:18" ht="20.149999999999999" customHeight="1" x14ac:dyDescent="0.25">
      <c r="A352" s="32"/>
      <c r="B352" s="32"/>
      <c r="C352" s="32"/>
      <c r="D352" s="46"/>
      <c r="E352" s="46"/>
      <c r="F352" s="46"/>
      <c r="G352" s="46"/>
      <c r="H352" s="46"/>
      <c r="I352" s="32"/>
      <c r="J352" s="32"/>
      <c r="K352" s="32"/>
      <c r="L352" s="32"/>
      <c r="M352" s="46"/>
      <c r="N352" s="32"/>
      <c r="O352" s="46"/>
      <c r="P352" s="34"/>
      <c r="Q352" s="34"/>
      <c r="R352" s="46"/>
    </row>
    <row r="353" spans="1:18" ht="20.149999999999999" customHeight="1" x14ac:dyDescent="0.25">
      <c r="A353" s="32"/>
      <c r="B353" s="32"/>
      <c r="C353" s="32"/>
      <c r="D353" s="46"/>
      <c r="E353" s="46"/>
      <c r="F353" s="46"/>
      <c r="G353" s="46"/>
      <c r="H353" s="46"/>
      <c r="I353" s="32"/>
      <c r="J353" s="32"/>
      <c r="K353" s="32"/>
      <c r="L353" s="32"/>
      <c r="M353" s="46"/>
      <c r="N353" s="32"/>
      <c r="O353" s="46"/>
      <c r="P353" s="34"/>
      <c r="Q353" s="34"/>
      <c r="R353" s="46"/>
    </row>
    <row r="354" spans="1:18" ht="20.149999999999999" customHeight="1" x14ac:dyDescent="0.25">
      <c r="A354" s="32"/>
      <c r="B354" s="32"/>
      <c r="C354" s="32"/>
      <c r="D354" s="46"/>
      <c r="E354" s="46"/>
      <c r="F354" s="46"/>
      <c r="G354" s="46"/>
      <c r="H354" s="46"/>
      <c r="I354" s="32"/>
      <c r="J354" s="32"/>
      <c r="K354" s="32"/>
      <c r="L354" s="32"/>
      <c r="M354" s="46"/>
      <c r="N354" s="32"/>
      <c r="O354" s="46"/>
      <c r="P354" s="34"/>
      <c r="Q354" s="34"/>
      <c r="R354" s="46"/>
    </row>
    <row r="355" spans="1:18" ht="20.149999999999999" customHeight="1" x14ac:dyDescent="0.25">
      <c r="A355" s="32"/>
      <c r="B355" s="32"/>
      <c r="C355" s="32"/>
      <c r="D355" s="46"/>
      <c r="E355" s="46"/>
      <c r="F355" s="46"/>
      <c r="G355" s="46"/>
      <c r="H355" s="46"/>
      <c r="I355" s="32"/>
      <c r="J355" s="32"/>
      <c r="K355" s="32"/>
      <c r="L355" s="32"/>
      <c r="M355" s="46"/>
      <c r="N355" s="32"/>
      <c r="O355" s="46"/>
      <c r="P355" s="34"/>
      <c r="Q355" s="34"/>
      <c r="R355" s="46"/>
    </row>
    <row r="356" spans="1:18" ht="20.149999999999999" customHeight="1" x14ac:dyDescent="0.25">
      <c r="A356" s="32"/>
      <c r="B356" s="32"/>
      <c r="C356" s="32"/>
      <c r="D356" s="46"/>
      <c r="E356" s="46"/>
      <c r="F356" s="46"/>
      <c r="G356" s="46"/>
      <c r="H356" s="46"/>
      <c r="I356" s="32"/>
      <c r="J356" s="32"/>
      <c r="K356" s="32"/>
      <c r="L356" s="32"/>
      <c r="M356" s="46"/>
      <c r="N356" s="32"/>
      <c r="O356" s="46"/>
      <c r="P356" s="34"/>
      <c r="Q356" s="34"/>
      <c r="R356" s="46"/>
    </row>
    <row r="357" spans="1:18" ht="20.149999999999999" customHeight="1" x14ac:dyDescent="0.25">
      <c r="A357" s="32"/>
      <c r="B357" s="32"/>
      <c r="C357" s="32"/>
      <c r="D357" s="46"/>
      <c r="E357" s="46"/>
      <c r="F357" s="46"/>
      <c r="G357" s="46"/>
      <c r="H357" s="46"/>
      <c r="I357" s="32"/>
      <c r="J357" s="32"/>
      <c r="K357" s="32"/>
      <c r="L357" s="32"/>
      <c r="M357" s="46"/>
      <c r="N357" s="32"/>
      <c r="O357" s="46"/>
      <c r="P357" s="34"/>
      <c r="Q357" s="34"/>
      <c r="R357" s="46"/>
    </row>
    <row r="358" spans="1:18" ht="20.149999999999999" customHeight="1" x14ac:dyDescent="0.25">
      <c r="A358" s="32"/>
      <c r="B358" s="32"/>
      <c r="C358" s="32"/>
      <c r="D358" s="46"/>
      <c r="E358" s="46"/>
      <c r="F358" s="46"/>
      <c r="G358" s="46"/>
      <c r="H358" s="46"/>
      <c r="I358" s="32"/>
      <c r="J358" s="32"/>
      <c r="K358" s="32"/>
      <c r="L358" s="32"/>
      <c r="M358" s="46"/>
      <c r="N358" s="32"/>
      <c r="O358" s="46"/>
      <c r="P358" s="34"/>
      <c r="Q358" s="34"/>
      <c r="R358" s="46"/>
    </row>
    <row r="359" spans="1:18" ht="20.149999999999999" customHeight="1" x14ac:dyDescent="0.25">
      <c r="A359" s="32"/>
      <c r="B359" s="32"/>
      <c r="C359" s="32"/>
      <c r="D359" s="46"/>
      <c r="E359" s="46"/>
      <c r="F359" s="46"/>
      <c r="G359" s="46"/>
      <c r="H359" s="46"/>
      <c r="I359" s="32"/>
      <c r="J359" s="32"/>
      <c r="K359" s="32"/>
      <c r="L359" s="32"/>
      <c r="M359" s="46"/>
      <c r="N359" s="32"/>
      <c r="O359" s="46"/>
      <c r="P359" s="34"/>
      <c r="Q359" s="34"/>
      <c r="R359" s="46"/>
    </row>
    <row r="360" spans="1:18" ht="20.149999999999999" customHeight="1" x14ac:dyDescent="0.25">
      <c r="A360" s="32"/>
      <c r="B360" s="32"/>
      <c r="C360" s="32"/>
      <c r="D360" s="46"/>
      <c r="E360" s="46"/>
      <c r="F360" s="46"/>
      <c r="G360" s="46"/>
      <c r="H360" s="46"/>
      <c r="I360" s="32"/>
      <c r="J360" s="32"/>
      <c r="K360" s="32"/>
      <c r="L360" s="32"/>
      <c r="M360" s="46"/>
      <c r="N360" s="32"/>
      <c r="O360" s="46"/>
      <c r="P360" s="34"/>
      <c r="Q360" s="34"/>
      <c r="R360" s="46"/>
    </row>
    <row r="361" spans="1:18" ht="20.149999999999999" customHeight="1" x14ac:dyDescent="0.25">
      <c r="A361" s="32"/>
      <c r="B361" s="32"/>
      <c r="C361" s="32"/>
      <c r="D361" s="46"/>
      <c r="E361" s="46"/>
      <c r="F361" s="46"/>
      <c r="G361" s="46"/>
      <c r="H361" s="46"/>
      <c r="I361" s="32"/>
      <c r="J361" s="32"/>
      <c r="K361" s="32"/>
      <c r="L361" s="32"/>
      <c r="M361" s="46"/>
      <c r="N361" s="32"/>
      <c r="O361" s="46"/>
      <c r="P361" s="34"/>
      <c r="Q361" s="34"/>
      <c r="R361" s="46"/>
    </row>
    <row r="362" spans="1:18" ht="20.149999999999999" customHeight="1" x14ac:dyDescent="0.25">
      <c r="A362" s="32"/>
      <c r="B362" s="32"/>
      <c r="C362" s="32"/>
      <c r="D362" s="46"/>
      <c r="E362" s="46"/>
      <c r="F362" s="46"/>
      <c r="G362" s="46"/>
      <c r="H362" s="46"/>
      <c r="I362" s="32"/>
      <c r="J362" s="32"/>
      <c r="K362" s="32"/>
      <c r="L362" s="32"/>
      <c r="M362" s="46"/>
      <c r="N362" s="32"/>
      <c r="O362" s="46"/>
      <c r="P362" s="34"/>
      <c r="Q362" s="34"/>
      <c r="R362" s="46"/>
    </row>
    <row r="363" spans="1:18" ht="20.149999999999999" customHeight="1" x14ac:dyDescent="0.25">
      <c r="A363" s="32"/>
      <c r="B363" s="32"/>
      <c r="C363" s="32"/>
      <c r="D363" s="46"/>
      <c r="E363" s="46"/>
      <c r="F363" s="46"/>
      <c r="G363" s="46"/>
      <c r="H363" s="46"/>
      <c r="I363" s="32"/>
      <c r="J363" s="32"/>
      <c r="K363" s="32"/>
      <c r="L363" s="32"/>
      <c r="M363" s="46"/>
      <c r="N363" s="32"/>
      <c r="O363" s="46"/>
      <c r="P363" s="34"/>
      <c r="Q363" s="34"/>
      <c r="R363" s="46"/>
    </row>
    <row r="364" spans="1:18" ht="20.149999999999999" customHeight="1" x14ac:dyDescent="0.25">
      <c r="A364" s="32"/>
      <c r="B364" s="32"/>
      <c r="C364" s="32"/>
      <c r="D364" s="46"/>
      <c r="E364" s="46"/>
      <c r="F364" s="46"/>
      <c r="G364" s="46"/>
      <c r="H364" s="46"/>
      <c r="I364" s="32"/>
      <c r="J364" s="32"/>
      <c r="K364" s="32"/>
      <c r="L364" s="32"/>
      <c r="M364" s="46"/>
      <c r="N364" s="32"/>
      <c r="O364" s="46"/>
      <c r="P364" s="34"/>
      <c r="Q364" s="34"/>
      <c r="R364" s="46"/>
    </row>
    <row r="365" spans="1:18" ht="20.149999999999999" customHeight="1" x14ac:dyDescent="0.25">
      <c r="A365" s="32"/>
      <c r="B365" s="32"/>
      <c r="C365" s="32"/>
      <c r="D365" s="46"/>
      <c r="E365" s="46"/>
      <c r="F365" s="46"/>
      <c r="G365" s="46"/>
      <c r="H365" s="46"/>
      <c r="I365" s="32"/>
      <c r="J365" s="32"/>
      <c r="K365" s="32"/>
      <c r="L365" s="32"/>
      <c r="M365" s="46"/>
      <c r="N365" s="32"/>
      <c r="O365" s="46"/>
      <c r="P365" s="34"/>
      <c r="Q365" s="34"/>
      <c r="R365" s="46"/>
    </row>
    <row r="366" spans="1:18" ht="20.149999999999999" customHeight="1" x14ac:dyDescent="0.25">
      <c r="A366" s="32"/>
      <c r="B366" s="32"/>
      <c r="C366" s="32"/>
      <c r="D366" s="46"/>
      <c r="E366" s="46"/>
      <c r="F366" s="46"/>
      <c r="G366" s="46"/>
      <c r="H366" s="46"/>
      <c r="I366" s="32"/>
      <c r="J366" s="32"/>
      <c r="K366" s="32"/>
      <c r="L366" s="32"/>
      <c r="M366" s="46"/>
      <c r="N366" s="32"/>
      <c r="O366" s="46"/>
      <c r="P366" s="34"/>
      <c r="Q366" s="34"/>
      <c r="R366" s="46"/>
    </row>
    <row r="367" spans="1:18" ht="20.149999999999999" customHeight="1" x14ac:dyDescent="0.25">
      <c r="A367" s="32"/>
      <c r="B367" s="32"/>
      <c r="C367" s="32"/>
      <c r="D367" s="46"/>
      <c r="E367" s="46"/>
      <c r="F367" s="46"/>
      <c r="G367" s="46"/>
      <c r="H367" s="46"/>
      <c r="I367" s="32"/>
      <c r="J367" s="32"/>
      <c r="K367" s="32"/>
      <c r="L367" s="32"/>
      <c r="M367" s="46"/>
      <c r="N367" s="32"/>
      <c r="O367" s="46"/>
      <c r="P367" s="34"/>
      <c r="Q367" s="34"/>
      <c r="R367" s="46"/>
    </row>
    <row r="368" spans="1:18" ht="20.149999999999999" customHeight="1" x14ac:dyDescent="0.25">
      <c r="A368" s="32"/>
      <c r="B368" s="32"/>
      <c r="C368" s="32"/>
      <c r="D368" s="46"/>
      <c r="E368" s="46"/>
      <c r="F368" s="46"/>
      <c r="G368" s="46"/>
      <c r="H368" s="46"/>
      <c r="I368" s="32"/>
      <c r="J368" s="32"/>
      <c r="K368" s="32"/>
      <c r="L368" s="32"/>
      <c r="M368" s="46"/>
      <c r="N368" s="32"/>
      <c r="O368" s="46"/>
      <c r="P368" s="34"/>
      <c r="Q368" s="34"/>
      <c r="R368" s="46"/>
    </row>
    <row r="369" spans="1:18" ht="20.149999999999999" customHeight="1" x14ac:dyDescent="0.25">
      <c r="A369" s="32"/>
      <c r="B369" s="32"/>
      <c r="C369" s="32"/>
      <c r="D369" s="46"/>
      <c r="E369" s="46"/>
      <c r="F369" s="46"/>
      <c r="G369" s="46"/>
      <c r="H369" s="46"/>
      <c r="I369" s="32"/>
      <c r="J369" s="32"/>
      <c r="K369" s="32"/>
      <c r="L369" s="32"/>
      <c r="M369" s="46"/>
      <c r="N369" s="32"/>
      <c r="O369" s="46"/>
      <c r="P369" s="34"/>
      <c r="Q369" s="34"/>
      <c r="R369" s="46"/>
    </row>
    <row r="370" spans="1:18" ht="20.149999999999999" customHeight="1" x14ac:dyDescent="0.25">
      <c r="A370" s="32"/>
      <c r="B370" s="32"/>
      <c r="C370" s="32"/>
      <c r="D370" s="46"/>
      <c r="E370" s="46"/>
      <c r="F370" s="46"/>
      <c r="G370" s="46"/>
      <c r="H370" s="46"/>
      <c r="I370" s="32"/>
      <c r="J370" s="32"/>
      <c r="K370" s="32"/>
      <c r="L370" s="32"/>
      <c r="M370" s="46"/>
      <c r="N370" s="32"/>
      <c r="O370" s="46"/>
      <c r="P370" s="34"/>
      <c r="Q370" s="34"/>
      <c r="R370" s="46"/>
    </row>
    <row r="371" spans="1:18" ht="20.149999999999999" customHeight="1" x14ac:dyDescent="0.25">
      <c r="A371" s="32"/>
      <c r="B371" s="32"/>
      <c r="C371" s="32"/>
      <c r="D371" s="46"/>
      <c r="E371" s="46"/>
      <c r="F371" s="46"/>
      <c r="G371" s="46"/>
      <c r="H371" s="46"/>
      <c r="I371" s="32"/>
      <c r="J371" s="32"/>
      <c r="K371" s="32"/>
      <c r="L371" s="32"/>
      <c r="M371" s="46"/>
      <c r="N371" s="32"/>
      <c r="O371" s="46"/>
      <c r="P371" s="34"/>
      <c r="Q371" s="34"/>
      <c r="R371" s="46"/>
    </row>
    <row r="372" spans="1:18" ht="20.149999999999999" customHeight="1" x14ac:dyDescent="0.25">
      <c r="A372" s="32"/>
      <c r="B372" s="32"/>
      <c r="C372" s="32"/>
      <c r="D372" s="46"/>
      <c r="E372" s="46"/>
      <c r="F372" s="46"/>
      <c r="G372" s="46"/>
      <c r="H372" s="46"/>
      <c r="I372" s="32"/>
      <c r="J372" s="32"/>
      <c r="K372" s="32"/>
      <c r="L372" s="32"/>
      <c r="M372" s="46"/>
      <c r="N372" s="32"/>
      <c r="O372" s="46"/>
      <c r="P372" s="34"/>
      <c r="Q372" s="34"/>
      <c r="R372" s="46"/>
    </row>
    <row r="373" spans="1:18" ht="20.149999999999999" customHeight="1" x14ac:dyDescent="0.25">
      <c r="A373" s="32"/>
      <c r="B373" s="32"/>
      <c r="C373" s="32"/>
      <c r="D373" s="46"/>
      <c r="E373" s="46"/>
      <c r="F373" s="46"/>
      <c r="G373" s="46"/>
      <c r="H373" s="46"/>
      <c r="I373" s="32"/>
      <c r="J373" s="32"/>
      <c r="K373" s="32"/>
      <c r="L373" s="32"/>
      <c r="M373" s="46"/>
      <c r="N373" s="32"/>
      <c r="O373" s="46"/>
      <c r="P373" s="34"/>
      <c r="Q373" s="34"/>
      <c r="R373" s="46"/>
    </row>
    <row r="374" spans="1:18" ht="20.149999999999999" customHeight="1" x14ac:dyDescent="0.25">
      <c r="A374" s="32"/>
      <c r="B374" s="32"/>
      <c r="C374" s="32"/>
      <c r="D374" s="46"/>
      <c r="E374" s="46"/>
      <c r="F374" s="46"/>
      <c r="G374" s="46"/>
      <c r="H374" s="46"/>
      <c r="I374" s="32"/>
      <c r="J374" s="32"/>
      <c r="K374" s="32"/>
      <c r="L374" s="32"/>
      <c r="M374" s="46"/>
      <c r="N374" s="32"/>
      <c r="O374" s="46"/>
      <c r="P374" s="34"/>
      <c r="Q374" s="34"/>
      <c r="R374" s="46"/>
    </row>
    <row r="375" spans="1:18" ht="20.149999999999999" customHeight="1" x14ac:dyDescent="0.25">
      <c r="A375" s="32"/>
      <c r="B375" s="32"/>
      <c r="C375" s="32"/>
      <c r="D375" s="46"/>
      <c r="E375" s="46"/>
      <c r="F375" s="46"/>
      <c r="G375" s="46"/>
      <c r="H375" s="46"/>
      <c r="I375" s="32"/>
      <c r="J375" s="32"/>
      <c r="K375" s="32"/>
      <c r="L375" s="32"/>
      <c r="M375" s="46"/>
      <c r="N375" s="32"/>
      <c r="O375" s="46"/>
      <c r="P375" s="34"/>
      <c r="Q375" s="34"/>
      <c r="R375" s="46"/>
    </row>
    <row r="376" spans="1:18" ht="20.149999999999999" customHeight="1" x14ac:dyDescent="0.25">
      <c r="A376" s="32"/>
      <c r="B376" s="32"/>
      <c r="C376" s="32"/>
      <c r="D376" s="46"/>
      <c r="E376" s="46"/>
      <c r="F376" s="46"/>
      <c r="G376" s="46"/>
      <c r="H376" s="46"/>
      <c r="I376" s="32"/>
      <c r="J376" s="32"/>
      <c r="K376" s="32"/>
      <c r="L376" s="32"/>
      <c r="M376" s="46"/>
      <c r="N376" s="32"/>
      <c r="O376" s="46"/>
      <c r="P376" s="34"/>
      <c r="Q376" s="34"/>
      <c r="R376" s="46"/>
    </row>
    <row r="377" spans="1:18" ht="20.149999999999999" customHeight="1" x14ac:dyDescent="0.25">
      <c r="A377" s="32"/>
      <c r="B377" s="32"/>
      <c r="C377" s="32"/>
      <c r="D377" s="46"/>
      <c r="E377" s="46"/>
      <c r="F377" s="46"/>
      <c r="G377" s="46"/>
      <c r="H377" s="46"/>
      <c r="I377" s="32"/>
      <c r="J377" s="32"/>
      <c r="K377" s="32"/>
      <c r="L377" s="32"/>
      <c r="M377" s="46"/>
      <c r="N377" s="32"/>
      <c r="O377" s="46"/>
      <c r="P377" s="34"/>
      <c r="Q377" s="34"/>
      <c r="R377" s="46"/>
    </row>
    <row r="378" spans="1:18" ht="20.149999999999999" customHeight="1" x14ac:dyDescent="0.25">
      <c r="A378" s="32"/>
      <c r="B378" s="32"/>
      <c r="C378" s="32"/>
      <c r="D378" s="46"/>
      <c r="E378" s="46"/>
      <c r="F378" s="46"/>
      <c r="G378" s="46"/>
      <c r="H378" s="46"/>
      <c r="I378" s="32"/>
      <c r="J378" s="32"/>
      <c r="K378" s="32"/>
      <c r="L378" s="32"/>
      <c r="M378" s="46"/>
      <c r="N378" s="32"/>
      <c r="O378" s="46"/>
      <c r="P378" s="34"/>
      <c r="Q378" s="34"/>
      <c r="R378" s="46"/>
    </row>
    <row r="379" spans="1:18" ht="20.149999999999999" customHeight="1" x14ac:dyDescent="0.25">
      <c r="A379" s="32"/>
      <c r="B379" s="32"/>
      <c r="C379" s="32"/>
      <c r="D379" s="46"/>
      <c r="E379" s="46"/>
      <c r="F379" s="46"/>
      <c r="G379" s="46"/>
      <c r="H379" s="46"/>
      <c r="I379" s="32"/>
      <c r="J379" s="32"/>
      <c r="K379" s="32"/>
      <c r="L379" s="32"/>
      <c r="M379" s="46"/>
      <c r="N379" s="32"/>
      <c r="O379" s="46"/>
      <c r="P379" s="34"/>
      <c r="Q379" s="34"/>
      <c r="R379" s="46"/>
    </row>
    <row r="380" spans="1:18" ht="20.149999999999999" customHeight="1" x14ac:dyDescent="0.25">
      <c r="A380" s="32"/>
      <c r="B380" s="32"/>
      <c r="C380" s="32"/>
      <c r="D380" s="46"/>
      <c r="E380" s="46"/>
      <c r="F380" s="46"/>
      <c r="G380" s="46"/>
      <c r="H380" s="46"/>
      <c r="I380" s="32"/>
      <c r="J380" s="32"/>
      <c r="K380" s="32"/>
      <c r="L380" s="32"/>
      <c r="M380" s="46"/>
      <c r="N380" s="32"/>
      <c r="O380" s="46"/>
      <c r="P380" s="34"/>
      <c r="Q380" s="34"/>
      <c r="R380" s="46"/>
    </row>
    <row r="381" spans="1:18" ht="20.149999999999999" customHeight="1" x14ac:dyDescent="0.25">
      <c r="A381" s="32"/>
      <c r="B381" s="32"/>
      <c r="C381" s="32"/>
      <c r="D381" s="46"/>
      <c r="E381" s="46"/>
      <c r="F381" s="46"/>
      <c r="G381" s="46"/>
      <c r="H381" s="46"/>
      <c r="I381" s="32"/>
      <c r="J381" s="32"/>
      <c r="K381" s="32"/>
      <c r="L381" s="32"/>
      <c r="M381" s="46"/>
      <c r="N381" s="32"/>
      <c r="O381" s="46"/>
      <c r="P381" s="34"/>
      <c r="Q381" s="34"/>
      <c r="R381" s="46"/>
    </row>
    <row r="382" spans="1:18" ht="20.149999999999999" customHeight="1" x14ac:dyDescent="0.25">
      <c r="A382" s="32"/>
      <c r="B382" s="32"/>
      <c r="C382" s="32"/>
      <c r="D382" s="46"/>
      <c r="E382" s="46"/>
      <c r="F382" s="46"/>
      <c r="G382" s="46"/>
      <c r="H382" s="46"/>
      <c r="I382" s="32"/>
      <c r="J382" s="32"/>
      <c r="K382" s="32"/>
      <c r="L382" s="32"/>
      <c r="M382" s="46"/>
      <c r="N382" s="32"/>
      <c r="O382" s="46"/>
      <c r="P382" s="34"/>
      <c r="Q382" s="34"/>
      <c r="R382" s="46"/>
    </row>
    <row r="383" spans="1:18" ht="20.149999999999999" customHeight="1" x14ac:dyDescent="0.25">
      <c r="A383" s="32"/>
      <c r="B383" s="32"/>
      <c r="C383" s="32"/>
      <c r="D383" s="46"/>
      <c r="E383" s="46"/>
      <c r="F383" s="46"/>
      <c r="G383" s="46"/>
      <c r="H383" s="46"/>
      <c r="I383" s="32"/>
      <c r="J383" s="32"/>
      <c r="K383" s="32"/>
      <c r="L383" s="32"/>
      <c r="M383" s="46"/>
      <c r="N383" s="32"/>
      <c r="O383" s="46"/>
      <c r="P383" s="34"/>
      <c r="Q383" s="34"/>
      <c r="R383" s="46"/>
    </row>
    <row r="384" spans="1:18" ht="20.149999999999999" customHeight="1" x14ac:dyDescent="0.25">
      <c r="A384" s="32"/>
      <c r="B384" s="32"/>
      <c r="C384" s="32"/>
      <c r="D384" s="46"/>
      <c r="E384" s="46"/>
      <c r="F384" s="46"/>
      <c r="G384" s="46"/>
      <c r="H384" s="46"/>
      <c r="I384" s="32"/>
      <c r="J384" s="32"/>
      <c r="K384" s="32"/>
      <c r="L384" s="32"/>
      <c r="M384" s="46"/>
      <c r="N384" s="32"/>
      <c r="O384" s="46"/>
      <c r="P384" s="34"/>
      <c r="Q384" s="34"/>
      <c r="R384" s="46"/>
    </row>
    <row r="385" spans="1:18" ht="20.149999999999999" customHeight="1" x14ac:dyDescent="0.25">
      <c r="A385" s="32"/>
      <c r="B385" s="32"/>
      <c r="C385" s="32"/>
      <c r="D385" s="46"/>
      <c r="E385" s="46"/>
      <c r="F385" s="46"/>
      <c r="G385" s="46"/>
      <c r="H385" s="46"/>
      <c r="I385" s="32"/>
      <c r="J385" s="32"/>
      <c r="K385" s="32"/>
      <c r="L385" s="32"/>
      <c r="M385" s="46"/>
      <c r="N385" s="32"/>
      <c r="O385" s="46"/>
      <c r="P385" s="34"/>
      <c r="Q385" s="34"/>
      <c r="R385" s="46"/>
    </row>
    <row r="386" spans="1:18" ht="20.149999999999999" customHeight="1" x14ac:dyDescent="0.25">
      <c r="A386" s="32"/>
      <c r="B386" s="32"/>
      <c r="C386" s="32"/>
      <c r="D386" s="46"/>
      <c r="E386" s="46"/>
      <c r="F386" s="46"/>
      <c r="G386" s="46"/>
      <c r="H386" s="46"/>
      <c r="I386" s="32"/>
      <c r="J386" s="32"/>
      <c r="K386" s="32"/>
      <c r="L386" s="32"/>
      <c r="M386" s="46"/>
      <c r="N386" s="32"/>
      <c r="O386" s="46"/>
      <c r="P386" s="34"/>
      <c r="Q386" s="34"/>
      <c r="R386" s="46"/>
    </row>
    <row r="387" spans="1:18" ht="20.149999999999999" customHeight="1" x14ac:dyDescent="0.25">
      <c r="A387" s="32"/>
      <c r="B387" s="32"/>
      <c r="C387" s="32"/>
      <c r="D387" s="46"/>
      <c r="E387" s="46"/>
      <c r="F387" s="46"/>
      <c r="G387" s="46"/>
      <c r="H387" s="46"/>
      <c r="I387" s="32"/>
      <c r="J387" s="32"/>
      <c r="K387" s="32"/>
      <c r="L387" s="32"/>
      <c r="M387" s="46"/>
      <c r="N387" s="32"/>
      <c r="O387" s="46"/>
      <c r="P387" s="34"/>
      <c r="Q387" s="34"/>
      <c r="R387" s="46"/>
    </row>
    <row r="388" spans="1:18" ht="20.149999999999999" customHeight="1" x14ac:dyDescent="0.25">
      <c r="A388" s="32"/>
      <c r="B388" s="32"/>
      <c r="C388" s="32"/>
      <c r="D388" s="46"/>
      <c r="E388" s="46"/>
      <c r="F388" s="46"/>
      <c r="G388" s="46"/>
      <c r="H388" s="46"/>
      <c r="I388" s="32"/>
      <c r="J388" s="32"/>
      <c r="K388" s="32"/>
      <c r="L388" s="32"/>
      <c r="M388" s="46"/>
      <c r="N388" s="32"/>
      <c r="O388" s="46"/>
      <c r="P388" s="34"/>
      <c r="Q388" s="34"/>
      <c r="R388" s="46"/>
    </row>
    <row r="389" spans="1:18" ht="20.149999999999999" customHeight="1" x14ac:dyDescent="0.25">
      <c r="A389" s="32"/>
      <c r="B389" s="32"/>
      <c r="C389" s="32"/>
      <c r="D389" s="46"/>
      <c r="E389" s="46"/>
      <c r="F389" s="46"/>
      <c r="G389" s="46"/>
      <c r="H389" s="46"/>
      <c r="I389" s="32"/>
      <c r="J389" s="32"/>
      <c r="K389" s="32"/>
      <c r="L389" s="32"/>
      <c r="M389" s="46"/>
      <c r="N389" s="32"/>
      <c r="O389" s="46"/>
      <c r="P389" s="34"/>
      <c r="Q389" s="34"/>
      <c r="R389" s="46"/>
    </row>
    <row r="390" spans="1:18" ht="20.149999999999999" customHeight="1" x14ac:dyDescent="0.25">
      <c r="A390" s="32"/>
      <c r="B390" s="32"/>
      <c r="C390" s="32"/>
      <c r="D390" s="46"/>
      <c r="E390" s="46"/>
      <c r="F390" s="46"/>
      <c r="G390" s="46"/>
      <c r="H390" s="46"/>
      <c r="I390" s="32"/>
      <c r="J390" s="32"/>
      <c r="K390" s="32"/>
      <c r="L390" s="32"/>
      <c r="M390" s="46"/>
      <c r="N390" s="32"/>
      <c r="O390" s="46"/>
      <c r="P390" s="34"/>
      <c r="Q390" s="34"/>
      <c r="R390" s="46"/>
    </row>
    <row r="391" spans="1:18" ht="20.149999999999999" customHeight="1" x14ac:dyDescent="0.25">
      <c r="A391" s="32"/>
      <c r="B391" s="32"/>
      <c r="C391" s="32"/>
      <c r="D391" s="46"/>
      <c r="E391" s="46"/>
      <c r="F391" s="46"/>
      <c r="G391" s="46"/>
      <c r="H391" s="46"/>
      <c r="I391" s="32"/>
      <c r="J391" s="32"/>
      <c r="K391" s="32"/>
      <c r="L391" s="32"/>
      <c r="M391" s="46"/>
      <c r="N391" s="32"/>
      <c r="O391" s="46"/>
      <c r="P391" s="34"/>
      <c r="Q391" s="34"/>
      <c r="R391" s="46"/>
    </row>
    <row r="392" spans="1:18" ht="20.149999999999999" customHeight="1" x14ac:dyDescent="0.25">
      <c r="A392" s="32"/>
      <c r="B392" s="32"/>
      <c r="C392" s="32"/>
      <c r="D392" s="46"/>
      <c r="E392" s="46"/>
      <c r="F392" s="46"/>
      <c r="G392" s="46"/>
      <c r="H392" s="46"/>
      <c r="I392" s="32"/>
      <c r="J392" s="32"/>
      <c r="K392" s="32"/>
      <c r="L392" s="32"/>
      <c r="M392" s="46"/>
      <c r="N392" s="32"/>
      <c r="O392" s="46"/>
      <c r="P392" s="34"/>
      <c r="Q392" s="34"/>
      <c r="R392" s="46"/>
    </row>
    <row r="393" spans="1:18" ht="20.149999999999999" customHeight="1" x14ac:dyDescent="0.25">
      <c r="A393" s="32"/>
      <c r="B393" s="32"/>
      <c r="C393" s="32"/>
      <c r="D393" s="46"/>
      <c r="E393" s="46"/>
      <c r="F393" s="46"/>
      <c r="G393" s="46"/>
      <c r="H393" s="46"/>
      <c r="I393" s="32"/>
      <c r="J393" s="32"/>
      <c r="K393" s="32"/>
      <c r="L393" s="32"/>
      <c r="M393" s="46"/>
      <c r="N393" s="32"/>
      <c r="O393" s="46"/>
      <c r="P393" s="34"/>
      <c r="Q393" s="34"/>
      <c r="R393" s="46"/>
    </row>
    <row r="394" spans="1:18" ht="20.149999999999999" customHeight="1" x14ac:dyDescent="0.25">
      <c r="A394" s="32"/>
      <c r="B394" s="32"/>
      <c r="C394" s="32"/>
      <c r="D394" s="46"/>
      <c r="E394" s="46"/>
      <c r="F394" s="46"/>
      <c r="G394" s="46"/>
      <c r="H394" s="46"/>
      <c r="I394" s="32"/>
      <c r="J394" s="32"/>
      <c r="K394" s="32"/>
      <c r="L394" s="32"/>
      <c r="M394" s="46"/>
      <c r="N394" s="32"/>
      <c r="O394" s="46"/>
      <c r="P394" s="34"/>
      <c r="Q394" s="34"/>
      <c r="R394" s="46"/>
    </row>
    <row r="395" spans="1:18" ht="20.149999999999999" customHeight="1" x14ac:dyDescent="0.25">
      <c r="A395" s="32"/>
      <c r="B395" s="32"/>
      <c r="C395" s="32"/>
      <c r="D395" s="46"/>
      <c r="E395" s="46"/>
      <c r="F395" s="46"/>
      <c r="G395" s="46"/>
      <c r="H395" s="46"/>
      <c r="I395" s="32"/>
      <c r="J395" s="32"/>
      <c r="K395" s="32"/>
      <c r="L395" s="32"/>
      <c r="M395" s="46"/>
      <c r="N395" s="32"/>
      <c r="O395" s="46"/>
      <c r="P395" s="34"/>
      <c r="Q395" s="34"/>
      <c r="R395" s="46"/>
    </row>
    <row r="396" spans="1:18" ht="20.149999999999999" customHeight="1" x14ac:dyDescent="0.25">
      <c r="A396" s="32"/>
      <c r="B396" s="32"/>
      <c r="C396" s="32"/>
      <c r="D396" s="46"/>
      <c r="E396" s="46"/>
      <c r="F396" s="46"/>
      <c r="G396" s="46"/>
      <c r="H396" s="46"/>
      <c r="I396" s="32"/>
      <c r="J396" s="32"/>
      <c r="K396" s="32"/>
      <c r="L396" s="32"/>
      <c r="M396" s="46"/>
      <c r="N396" s="32"/>
      <c r="O396" s="46"/>
      <c r="P396" s="34"/>
      <c r="Q396" s="34"/>
      <c r="R396" s="46"/>
    </row>
    <row r="397" spans="1:18" ht="20.149999999999999" customHeight="1" x14ac:dyDescent="0.25">
      <c r="A397" s="32"/>
      <c r="B397" s="32"/>
      <c r="C397" s="32"/>
      <c r="D397" s="46"/>
      <c r="E397" s="46"/>
      <c r="F397" s="46"/>
      <c r="G397" s="46"/>
      <c r="H397" s="46"/>
      <c r="I397" s="32"/>
      <c r="J397" s="32"/>
      <c r="K397" s="32"/>
      <c r="L397" s="32"/>
      <c r="M397" s="46"/>
      <c r="N397" s="32"/>
      <c r="O397" s="46"/>
      <c r="P397" s="34"/>
      <c r="Q397" s="34"/>
      <c r="R397" s="46"/>
    </row>
    <row r="398" spans="1:18" ht="20.149999999999999" customHeight="1" x14ac:dyDescent="0.25">
      <c r="A398" s="32"/>
      <c r="B398" s="32"/>
      <c r="C398" s="32"/>
      <c r="D398" s="46"/>
      <c r="E398" s="46"/>
      <c r="F398" s="46"/>
      <c r="G398" s="46"/>
      <c r="H398" s="46"/>
      <c r="I398" s="32"/>
      <c r="J398" s="32"/>
      <c r="K398" s="32"/>
      <c r="L398" s="32"/>
      <c r="M398" s="46"/>
      <c r="N398" s="32"/>
      <c r="O398" s="46"/>
      <c r="P398" s="34"/>
      <c r="Q398" s="34"/>
      <c r="R398" s="46"/>
    </row>
    <row r="399" spans="1:18" ht="20.149999999999999" customHeight="1" x14ac:dyDescent="0.25">
      <c r="A399" s="32"/>
      <c r="B399" s="32"/>
      <c r="C399" s="32"/>
      <c r="D399" s="46"/>
      <c r="E399" s="46"/>
      <c r="F399" s="46"/>
      <c r="G399" s="46"/>
      <c r="H399" s="46"/>
      <c r="I399" s="32"/>
      <c r="J399" s="32"/>
      <c r="K399" s="32"/>
      <c r="L399" s="32"/>
      <c r="M399" s="46"/>
      <c r="N399" s="32"/>
      <c r="O399" s="46"/>
      <c r="P399" s="34"/>
      <c r="Q399" s="34"/>
      <c r="R399" s="46"/>
    </row>
    <row r="400" spans="1:18" ht="20.149999999999999" customHeight="1" x14ac:dyDescent="0.25">
      <c r="A400" s="32"/>
      <c r="B400" s="32"/>
      <c r="C400" s="32"/>
      <c r="D400" s="46"/>
      <c r="E400" s="46"/>
      <c r="F400" s="46"/>
      <c r="G400" s="46"/>
      <c r="H400" s="46"/>
      <c r="I400" s="32"/>
      <c r="J400" s="32"/>
      <c r="K400" s="32"/>
      <c r="L400" s="32"/>
      <c r="M400" s="46"/>
      <c r="N400" s="32"/>
      <c r="O400" s="46"/>
      <c r="P400" s="34"/>
      <c r="Q400" s="34"/>
      <c r="R400" s="46"/>
    </row>
    <row r="401" spans="1:18" ht="20.149999999999999" customHeight="1" x14ac:dyDescent="0.25">
      <c r="A401" s="32"/>
      <c r="B401" s="32"/>
      <c r="C401" s="32"/>
      <c r="D401" s="46"/>
      <c r="E401" s="46"/>
      <c r="F401" s="46"/>
      <c r="G401" s="46"/>
      <c r="H401" s="46"/>
      <c r="I401" s="32"/>
      <c r="J401" s="32"/>
      <c r="K401" s="32"/>
      <c r="L401" s="32"/>
      <c r="M401" s="46"/>
      <c r="N401" s="32"/>
      <c r="O401" s="46"/>
      <c r="P401" s="34"/>
      <c r="Q401" s="34"/>
      <c r="R401" s="46"/>
    </row>
    <row r="402" spans="1:18" ht="20.149999999999999" customHeight="1" x14ac:dyDescent="0.25">
      <c r="A402" s="32"/>
      <c r="B402" s="32"/>
      <c r="C402" s="32"/>
      <c r="D402" s="46"/>
      <c r="E402" s="46"/>
      <c r="F402" s="46"/>
      <c r="G402" s="46"/>
      <c r="H402" s="46"/>
      <c r="I402" s="32"/>
      <c r="J402" s="32"/>
      <c r="K402" s="32"/>
      <c r="L402" s="32"/>
      <c r="M402" s="46"/>
      <c r="N402" s="32"/>
      <c r="O402" s="46"/>
      <c r="P402" s="34"/>
      <c r="Q402" s="34"/>
      <c r="R402" s="46"/>
    </row>
    <row r="403" spans="1:18" ht="20.149999999999999" customHeight="1" x14ac:dyDescent="0.25">
      <c r="A403" s="32"/>
      <c r="B403" s="32"/>
      <c r="C403" s="32"/>
      <c r="D403" s="46"/>
      <c r="E403" s="46"/>
      <c r="F403" s="46"/>
      <c r="G403" s="46"/>
      <c r="H403" s="46"/>
      <c r="I403" s="32"/>
      <c r="J403" s="32"/>
      <c r="K403" s="32"/>
      <c r="L403" s="32"/>
      <c r="M403" s="46"/>
      <c r="N403" s="32"/>
      <c r="O403" s="46"/>
      <c r="P403" s="34"/>
      <c r="Q403" s="34"/>
      <c r="R403" s="46"/>
    </row>
    <row r="404" spans="1:18" ht="20.149999999999999" customHeight="1" x14ac:dyDescent="0.25">
      <c r="A404" s="32"/>
      <c r="B404" s="32"/>
      <c r="C404" s="32"/>
      <c r="D404" s="46"/>
      <c r="E404" s="46"/>
      <c r="F404" s="46"/>
      <c r="G404" s="46"/>
      <c r="H404" s="46"/>
      <c r="I404" s="32"/>
      <c r="J404" s="32"/>
      <c r="K404" s="32"/>
      <c r="L404" s="32"/>
      <c r="M404" s="46"/>
      <c r="N404" s="32"/>
      <c r="O404" s="46"/>
      <c r="P404" s="34"/>
      <c r="Q404" s="34"/>
      <c r="R404" s="46"/>
    </row>
    <row r="405" spans="1:18" ht="20.149999999999999" customHeight="1" x14ac:dyDescent="0.25">
      <c r="A405" s="32"/>
      <c r="B405" s="32"/>
      <c r="C405" s="32"/>
      <c r="D405" s="46"/>
      <c r="E405" s="46"/>
      <c r="F405" s="46"/>
      <c r="G405" s="46"/>
      <c r="H405" s="46"/>
      <c r="I405" s="32"/>
      <c r="J405" s="32"/>
      <c r="K405" s="32"/>
      <c r="L405" s="32"/>
      <c r="M405" s="46"/>
      <c r="N405" s="32"/>
      <c r="O405" s="46"/>
      <c r="P405" s="34"/>
      <c r="Q405" s="34"/>
      <c r="R405" s="46"/>
    </row>
    <row r="406" spans="1:18" ht="20.149999999999999" customHeight="1" x14ac:dyDescent="0.25">
      <c r="A406" s="32"/>
      <c r="B406" s="32"/>
      <c r="C406" s="32"/>
      <c r="D406" s="46"/>
      <c r="E406" s="46"/>
      <c r="F406" s="46"/>
      <c r="G406" s="46"/>
      <c r="H406" s="46"/>
      <c r="I406" s="32"/>
      <c r="J406" s="32"/>
      <c r="K406" s="32"/>
      <c r="L406" s="32"/>
      <c r="M406" s="46"/>
      <c r="N406" s="32"/>
      <c r="O406" s="46"/>
      <c r="P406" s="34"/>
      <c r="Q406" s="34"/>
      <c r="R406" s="46"/>
    </row>
    <row r="407" spans="1:18" ht="20.149999999999999" customHeight="1" x14ac:dyDescent="0.25">
      <c r="A407" s="32"/>
      <c r="B407" s="32"/>
      <c r="C407" s="32"/>
      <c r="D407" s="46"/>
      <c r="E407" s="46"/>
      <c r="F407" s="46"/>
      <c r="G407" s="46"/>
      <c r="H407" s="46"/>
      <c r="I407" s="32"/>
      <c r="J407" s="32"/>
      <c r="K407" s="32"/>
      <c r="L407" s="32"/>
      <c r="M407" s="46"/>
      <c r="N407" s="32"/>
      <c r="O407" s="46"/>
      <c r="P407" s="34"/>
      <c r="Q407" s="34"/>
      <c r="R407" s="46"/>
    </row>
    <row r="408" spans="1:18" ht="20.149999999999999" customHeight="1" x14ac:dyDescent="0.25">
      <c r="A408" s="32"/>
      <c r="B408" s="32"/>
      <c r="C408" s="32"/>
      <c r="D408" s="46"/>
      <c r="E408" s="46"/>
      <c r="F408" s="46"/>
      <c r="G408" s="46"/>
      <c r="H408" s="46"/>
      <c r="I408" s="32"/>
      <c r="J408" s="32"/>
      <c r="K408" s="32"/>
      <c r="L408" s="32"/>
      <c r="M408" s="46"/>
      <c r="N408" s="32"/>
      <c r="O408" s="46"/>
      <c r="P408" s="34"/>
      <c r="Q408" s="34"/>
      <c r="R408" s="46"/>
    </row>
    <row r="409" spans="1:18" ht="20.149999999999999" customHeight="1" x14ac:dyDescent="0.25">
      <c r="A409" s="32"/>
      <c r="B409" s="32"/>
      <c r="C409" s="32"/>
      <c r="D409" s="46"/>
      <c r="E409" s="46"/>
      <c r="F409" s="46"/>
      <c r="G409" s="46"/>
      <c r="H409" s="46"/>
      <c r="I409" s="32"/>
      <c r="J409" s="32"/>
      <c r="K409" s="32"/>
      <c r="L409" s="32"/>
      <c r="M409" s="46"/>
      <c r="N409" s="32"/>
      <c r="O409" s="46"/>
      <c r="P409" s="34"/>
      <c r="Q409" s="34"/>
      <c r="R409" s="46"/>
    </row>
    <row r="410" spans="1:18" ht="20.149999999999999" customHeight="1" x14ac:dyDescent="0.25">
      <c r="A410" s="32"/>
      <c r="B410" s="32"/>
      <c r="C410" s="32"/>
      <c r="D410" s="46"/>
      <c r="E410" s="46"/>
      <c r="F410" s="46"/>
      <c r="G410" s="46"/>
      <c r="H410" s="46"/>
      <c r="I410" s="32"/>
      <c r="J410" s="32"/>
      <c r="K410" s="32"/>
      <c r="L410" s="32"/>
      <c r="M410" s="46"/>
      <c r="N410" s="32"/>
      <c r="O410" s="46"/>
      <c r="P410" s="34"/>
      <c r="Q410" s="34"/>
      <c r="R410" s="46"/>
    </row>
    <row r="411" spans="1:18" ht="20.149999999999999" customHeight="1" x14ac:dyDescent="0.25">
      <c r="A411" s="32"/>
      <c r="B411" s="32"/>
      <c r="C411" s="32"/>
      <c r="D411" s="46"/>
      <c r="E411" s="46"/>
      <c r="F411" s="46"/>
      <c r="G411" s="46"/>
      <c r="H411" s="46"/>
      <c r="I411" s="32"/>
      <c r="J411" s="32"/>
      <c r="K411" s="32"/>
      <c r="L411" s="32"/>
      <c r="M411" s="46"/>
      <c r="N411" s="32"/>
      <c r="O411" s="46"/>
      <c r="P411" s="34"/>
      <c r="Q411" s="34"/>
      <c r="R411" s="46"/>
    </row>
    <row r="412" spans="1:18" ht="20.149999999999999" customHeight="1" x14ac:dyDescent="0.25">
      <c r="A412" s="32"/>
      <c r="B412" s="32"/>
      <c r="C412" s="32"/>
      <c r="D412" s="46"/>
      <c r="E412" s="46"/>
      <c r="F412" s="46"/>
      <c r="G412" s="46"/>
      <c r="H412" s="46"/>
      <c r="I412" s="32"/>
      <c r="J412" s="32"/>
      <c r="K412" s="32"/>
      <c r="L412" s="32"/>
      <c r="M412" s="46"/>
      <c r="N412" s="32"/>
      <c r="O412" s="46"/>
      <c r="P412" s="34"/>
      <c r="Q412" s="34"/>
      <c r="R412" s="46"/>
    </row>
    <row r="413" spans="1:18" ht="20.149999999999999" customHeight="1" x14ac:dyDescent="0.25">
      <c r="A413" s="32"/>
      <c r="B413" s="32"/>
      <c r="C413" s="32"/>
      <c r="D413" s="46"/>
      <c r="E413" s="46"/>
      <c r="F413" s="46"/>
      <c r="G413" s="46"/>
      <c r="H413" s="46"/>
      <c r="I413" s="32"/>
      <c r="J413" s="32"/>
      <c r="K413" s="32"/>
      <c r="L413" s="32"/>
      <c r="M413" s="46"/>
      <c r="N413" s="32"/>
      <c r="O413" s="46"/>
      <c r="P413" s="34"/>
      <c r="Q413" s="34"/>
      <c r="R413" s="46"/>
    </row>
    <row r="414" spans="1:18" ht="20.149999999999999" customHeight="1" x14ac:dyDescent="0.25">
      <c r="A414" s="32"/>
      <c r="B414" s="32"/>
      <c r="C414" s="32"/>
      <c r="D414" s="46"/>
      <c r="E414" s="46"/>
      <c r="F414" s="46"/>
      <c r="G414" s="46"/>
      <c r="H414" s="46"/>
      <c r="I414" s="32"/>
      <c r="J414" s="32"/>
      <c r="K414" s="32"/>
      <c r="L414" s="32"/>
      <c r="M414" s="46"/>
      <c r="N414" s="32"/>
      <c r="O414" s="46"/>
      <c r="P414" s="34"/>
      <c r="Q414" s="34"/>
      <c r="R414" s="46"/>
    </row>
    <row r="415" spans="1:18" ht="20.149999999999999" customHeight="1" x14ac:dyDescent="0.25">
      <c r="A415" s="32"/>
      <c r="B415" s="32"/>
      <c r="C415" s="32"/>
      <c r="D415" s="46"/>
      <c r="E415" s="46"/>
      <c r="F415" s="46"/>
      <c r="G415" s="46"/>
      <c r="H415" s="46"/>
      <c r="I415" s="32"/>
      <c r="J415" s="32"/>
      <c r="K415" s="32"/>
      <c r="L415" s="32"/>
      <c r="M415" s="46"/>
      <c r="N415" s="32"/>
      <c r="O415" s="46"/>
      <c r="P415" s="34"/>
      <c r="Q415" s="34"/>
      <c r="R415" s="46"/>
    </row>
    <row r="416" spans="1:18" ht="20.149999999999999" customHeight="1" x14ac:dyDescent="0.25">
      <c r="A416" s="32"/>
      <c r="B416" s="32"/>
      <c r="C416" s="32"/>
      <c r="D416" s="46"/>
      <c r="E416" s="46"/>
      <c r="F416" s="46"/>
      <c r="G416" s="46"/>
      <c r="H416" s="46"/>
      <c r="I416" s="32"/>
      <c r="J416" s="32"/>
      <c r="K416" s="32"/>
      <c r="L416" s="32"/>
      <c r="M416" s="46"/>
      <c r="N416" s="32"/>
      <c r="O416" s="46"/>
      <c r="P416" s="34"/>
      <c r="Q416" s="34"/>
      <c r="R416" s="46"/>
    </row>
    <row r="417" spans="1:18" ht="20.149999999999999" customHeight="1" x14ac:dyDescent="0.25">
      <c r="A417" s="32"/>
      <c r="B417" s="32"/>
      <c r="C417" s="32"/>
      <c r="D417" s="46"/>
      <c r="E417" s="46"/>
      <c r="F417" s="46"/>
      <c r="G417" s="46"/>
      <c r="H417" s="46"/>
      <c r="I417" s="32"/>
      <c r="J417" s="32"/>
      <c r="K417" s="32"/>
      <c r="L417" s="32"/>
      <c r="M417" s="46"/>
      <c r="N417" s="32"/>
      <c r="O417" s="46"/>
      <c r="P417" s="34"/>
      <c r="Q417" s="34"/>
      <c r="R417" s="46"/>
    </row>
    <row r="418" spans="1:18" ht="20.149999999999999" customHeight="1" x14ac:dyDescent="0.25">
      <c r="A418" s="32"/>
      <c r="B418" s="32"/>
      <c r="C418" s="32"/>
      <c r="D418" s="46"/>
      <c r="E418" s="46"/>
      <c r="F418" s="46"/>
      <c r="G418" s="46"/>
      <c r="H418" s="46"/>
      <c r="I418" s="32"/>
      <c r="J418" s="32"/>
      <c r="K418" s="32"/>
      <c r="L418" s="32"/>
      <c r="M418" s="46"/>
      <c r="N418" s="32"/>
      <c r="O418" s="46"/>
      <c r="P418" s="34"/>
      <c r="Q418" s="34"/>
      <c r="R418" s="46"/>
    </row>
    <row r="419" spans="1:18" ht="20.149999999999999" customHeight="1" x14ac:dyDescent="0.25">
      <c r="A419" s="32"/>
      <c r="B419" s="32"/>
      <c r="C419" s="32"/>
      <c r="D419" s="46"/>
      <c r="E419" s="46"/>
      <c r="F419" s="46"/>
      <c r="G419" s="46"/>
      <c r="H419" s="46"/>
      <c r="I419" s="32"/>
      <c r="J419" s="32"/>
      <c r="K419" s="32"/>
      <c r="L419" s="32"/>
      <c r="M419" s="46"/>
      <c r="N419" s="32"/>
      <c r="O419" s="46"/>
      <c r="P419" s="34"/>
      <c r="Q419" s="34"/>
      <c r="R419" s="46"/>
    </row>
    <row r="420" spans="1:18" ht="20.149999999999999" customHeight="1" x14ac:dyDescent="0.25">
      <c r="A420" s="32"/>
      <c r="B420" s="32"/>
      <c r="C420" s="32"/>
      <c r="D420" s="46"/>
      <c r="E420" s="46"/>
      <c r="F420" s="46"/>
      <c r="G420" s="46"/>
      <c r="H420" s="46"/>
      <c r="I420" s="32"/>
      <c r="J420" s="32"/>
      <c r="K420" s="32"/>
      <c r="L420" s="32"/>
      <c r="M420" s="46"/>
      <c r="N420" s="32"/>
      <c r="O420" s="46"/>
      <c r="P420" s="34"/>
      <c r="Q420" s="34"/>
      <c r="R420" s="46"/>
    </row>
    <row r="421" spans="1:18" ht="20.149999999999999" customHeight="1" x14ac:dyDescent="0.25">
      <c r="A421" s="32"/>
      <c r="B421" s="32"/>
      <c r="C421" s="32"/>
      <c r="D421" s="46"/>
      <c r="E421" s="46"/>
      <c r="F421" s="46"/>
      <c r="G421" s="46"/>
      <c r="H421" s="46"/>
      <c r="I421" s="32"/>
      <c r="J421" s="32"/>
      <c r="K421" s="32"/>
      <c r="L421" s="32"/>
      <c r="M421" s="46"/>
      <c r="N421" s="32"/>
      <c r="O421" s="46"/>
      <c r="P421" s="34"/>
      <c r="Q421" s="34"/>
      <c r="R421" s="46"/>
    </row>
    <row r="422" spans="1:18" ht="20.149999999999999" customHeight="1" x14ac:dyDescent="0.25">
      <c r="A422" s="32"/>
      <c r="B422" s="32"/>
      <c r="C422" s="32"/>
      <c r="D422" s="46"/>
      <c r="E422" s="46"/>
      <c r="F422" s="46"/>
      <c r="G422" s="46"/>
      <c r="H422" s="46"/>
      <c r="I422" s="32"/>
      <c r="J422" s="32"/>
      <c r="K422" s="32"/>
      <c r="L422" s="32"/>
      <c r="M422" s="46"/>
      <c r="N422" s="32"/>
      <c r="O422" s="46"/>
      <c r="P422" s="34"/>
      <c r="Q422" s="34"/>
      <c r="R422" s="46"/>
    </row>
    <row r="423" spans="1:18" ht="20.149999999999999" customHeight="1" x14ac:dyDescent="0.25">
      <c r="A423" s="32"/>
      <c r="B423" s="32"/>
      <c r="C423" s="32"/>
      <c r="D423" s="46"/>
      <c r="E423" s="46"/>
      <c r="F423" s="46"/>
      <c r="G423" s="46"/>
      <c r="H423" s="46"/>
      <c r="I423" s="32"/>
      <c r="J423" s="32"/>
      <c r="K423" s="32"/>
      <c r="L423" s="32"/>
      <c r="M423" s="46"/>
      <c r="N423" s="32"/>
      <c r="O423" s="46"/>
      <c r="P423" s="34"/>
      <c r="Q423" s="34"/>
      <c r="R423" s="46"/>
    </row>
    <row r="424" spans="1:18" ht="20.149999999999999" customHeight="1" x14ac:dyDescent="0.25">
      <c r="A424" s="32"/>
      <c r="B424" s="32"/>
      <c r="C424" s="32"/>
      <c r="D424" s="46"/>
      <c r="E424" s="46"/>
      <c r="F424" s="46"/>
      <c r="G424" s="46"/>
      <c r="H424" s="46"/>
      <c r="I424" s="32"/>
      <c r="J424" s="32"/>
      <c r="K424" s="32"/>
      <c r="L424" s="32"/>
      <c r="M424" s="46"/>
      <c r="N424" s="32"/>
      <c r="O424" s="46"/>
      <c r="P424" s="34"/>
      <c r="Q424" s="34"/>
      <c r="R424" s="46"/>
    </row>
    <row r="425" spans="1:18" ht="20.149999999999999" customHeight="1" x14ac:dyDescent="0.25">
      <c r="A425" s="32"/>
      <c r="B425" s="32"/>
      <c r="C425" s="32"/>
      <c r="D425" s="46"/>
      <c r="E425" s="46"/>
      <c r="F425" s="46"/>
      <c r="G425" s="46"/>
      <c r="H425" s="46"/>
      <c r="I425" s="32"/>
      <c r="J425" s="32"/>
      <c r="K425" s="32"/>
      <c r="L425" s="32"/>
      <c r="M425" s="46"/>
      <c r="N425" s="32"/>
      <c r="O425" s="46"/>
      <c r="P425" s="34"/>
      <c r="Q425" s="34"/>
      <c r="R425" s="46"/>
    </row>
    <row r="426" spans="1:18" ht="20.149999999999999" customHeight="1" x14ac:dyDescent="0.25">
      <c r="A426" s="32"/>
      <c r="B426" s="32"/>
      <c r="C426" s="32"/>
      <c r="D426" s="46"/>
      <c r="E426" s="46"/>
      <c r="F426" s="46"/>
      <c r="G426" s="46"/>
      <c r="H426" s="46"/>
      <c r="I426" s="32"/>
      <c r="J426" s="32"/>
      <c r="K426" s="32"/>
      <c r="L426" s="32"/>
      <c r="M426" s="46"/>
      <c r="N426" s="32"/>
      <c r="O426" s="46"/>
      <c r="P426" s="34"/>
      <c r="Q426" s="34"/>
      <c r="R426" s="46"/>
    </row>
    <row r="427" spans="1:18" ht="20.149999999999999" customHeight="1" x14ac:dyDescent="0.25">
      <c r="A427" s="32"/>
      <c r="B427" s="32"/>
      <c r="C427" s="32"/>
      <c r="D427" s="46"/>
      <c r="E427" s="46"/>
      <c r="F427" s="46"/>
      <c r="G427" s="46"/>
      <c r="H427" s="46"/>
      <c r="I427" s="32"/>
      <c r="J427" s="32"/>
      <c r="K427" s="32"/>
      <c r="L427" s="32"/>
      <c r="M427" s="46"/>
      <c r="N427" s="32"/>
      <c r="O427" s="46"/>
      <c r="P427" s="34"/>
      <c r="Q427" s="34"/>
      <c r="R427" s="46"/>
    </row>
    <row r="428" spans="1:18" ht="20.149999999999999" customHeight="1" x14ac:dyDescent="0.25">
      <c r="A428" s="32"/>
      <c r="B428" s="32"/>
      <c r="C428" s="32"/>
      <c r="D428" s="46"/>
      <c r="E428" s="46"/>
      <c r="F428" s="46"/>
      <c r="G428" s="46"/>
      <c r="H428" s="46"/>
      <c r="I428" s="32"/>
      <c r="J428" s="32"/>
      <c r="K428" s="32"/>
      <c r="L428" s="32"/>
      <c r="M428" s="46"/>
      <c r="N428" s="32"/>
      <c r="O428" s="46"/>
      <c r="P428" s="34"/>
      <c r="Q428" s="34"/>
      <c r="R428" s="46"/>
    </row>
    <row r="429" spans="1:18" ht="20.149999999999999" customHeight="1" x14ac:dyDescent="0.25">
      <c r="A429" s="32"/>
      <c r="B429" s="32"/>
      <c r="C429" s="32"/>
      <c r="D429" s="46"/>
      <c r="E429" s="46"/>
      <c r="F429" s="46"/>
      <c r="G429" s="46"/>
      <c r="H429" s="46"/>
      <c r="I429" s="32"/>
      <c r="J429" s="32"/>
      <c r="K429" s="32"/>
      <c r="L429" s="32"/>
      <c r="M429" s="46"/>
      <c r="N429" s="32"/>
      <c r="O429" s="46"/>
      <c r="P429" s="34"/>
      <c r="Q429" s="34"/>
      <c r="R429" s="46"/>
    </row>
    <row r="430" spans="1:18" ht="20.149999999999999" customHeight="1" x14ac:dyDescent="0.25">
      <c r="A430" s="32"/>
      <c r="B430" s="32"/>
      <c r="C430" s="32"/>
      <c r="D430" s="46"/>
      <c r="E430" s="46"/>
      <c r="F430" s="46"/>
      <c r="G430" s="46"/>
      <c r="H430" s="46"/>
      <c r="I430" s="32"/>
      <c r="J430" s="32"/>
      <c r="K430" s="32"/>
      <c r="L430" s="32"/>
      <c r="M430" s="46"/>
      <c r="N430" s="32"/>
      <c r="O430" s="46"/>
      <c r="P430" s="34"/>
      <c r="Q430" s="34"/>
      <c r="R430" s="46"/>
    </row>
    <row r="431" spans="1:18" ht="20.149999999999999" customHeight="1" x14ac:dyDescent="0.25">
      <c r="A431" s="32"/>
      <c r="B431" s="32"/>
      <c r="C431" s="32"/>
      <c r="D431" s="46"/>
      <c r="E431" s="46"/>
      <c r="F431" s="46"/>
      <c r="G431" s="46"/>
      <c r="H431" s="46"/>
      <c r="I431" s="32"/>
      <c r="J431" s="32"/>
      <c r="K431" s="32"/>
      <c r="L431" s="32"/>
      <c r="M431" s="46"/>
      <c r="N431" s="32"/>
      <c r="O431" s="46"/>
      <c r="P431" s="34"/>
      <c r="Q431" s="34"/>
      <c r="R431" s="46"/>
    </row>
    <row r="432" spans="1:18" ht="20.149999999999999" customHeight="1" x14ac:dyDescent="0.25">
      <c r="A432" s="32"/>
      <c r="B432" s="32"/>
      <c r="C432" s="32"/>
      <c r="D432" s="46"/>
      <c r="E432" s="46"/>
      <c r="F432" s="46"/>
      <c r="G432" s="46"/>
      <c r="H432" s="46"/>
      <c r="I432" s="32"/>
      <c r="J432" s="32"/>
      <c r="K432" s="32"/>
      <c r="L432" s="32"/>
      <c r="M432" s="46"/>
      <c r="N432" s="32"/>
      <c r="O432" s="46"/>
      <c r="P432" s="34"/>
      <c r="Q432" s="34"/>
      <c r="R432" s="46"/>
    </row>
    <row r="433" spans="1:18" ht="20.149999999999999" customHeight="1" x14ac:dyDescent="0.25">
      <c r="A433" s="32"/>
      <c r="B433" s="32"/>
      <c r="C433" s="32"/>
      <c r="D433" s="46"/>
      <c r="E433" s="46"/>
      <c r="F433" s="46"/>
      <c r="G433" s="46"/>
      <c r="H433" s="46"/>
      <c r="I433" s="32"/>
      <c r="J433" s="32"/>
      <c r="K433" s="32"/>
      <c r="L433" s="32"/>
      <c r="M433" s="46"/>
      <c r="N433" s="32"/>
      <c r="O433" s="46"/>
      <c r="P433" s="34"/>
      <c r="Q433" s="34"/>
      <c r="R433" s="46"/>
    </row>
    <row r="434" spans="1:18" ht="20.149999999999999" customHeight="1" x14ac:dyDescent="0.25">
      <c r="A434" s="32"/>
      <c r="B434" s="32"/>
      <c r="C434" s="32"/>
      <c r="D434" s="46"/>
      <c r="E434" s="46"/>
      <c r="F434" s="46"/>
      <c r="G434" s="46"/>
      <c r="H434" s="46"/>
      <c r="I434" s="32"/>
      <c r="J434" s="32"/>
      <c r="K434" s="32"/>
      <c r="L434" s="32"/>
      <c r="M434" s="46"/>
      <c r="N434" s="32"/>
      <c r="O434" s="46"/>
      <c r="P434" s="34"/>
      <c r="Q434" s="34"/>
      <c r="R434" s="46"/>
    </row>
    <row r="435" spans="1:18" ht="20.149999999999999" customHeight="1" x14ac:dyDescent="0.25">
      <c r="A435" s="32"/>
      <c r="B435" s="32"/>
      <c r="C435" s="32"/>
      <c r="D435" s="46"/>
      <c r="E435" s="46"/>
      <c r="F435" s="46"/>
      <c r="G435" s="46"/>
      <c r="H435" s="46"/>
      <c r="I435" s="32"/>
      <c r="J435" s="32"/>
      <c r="K435" s="32"/>
      <c r="L435" s="32"/>
      <c r="M435" s="46"/>
      <c r="N435" s="32"/>
      <c r="O435" s="46"/>
      <c r="P435" s="34"/>
      <c r="Q435" s="34"/>
      <c r="R435" s="46"/>
    </row>
    <row r="436" spans="1:18" ht="20.149999999999999" customHeight="1" x14ac:dyDescent="0.25">
      <c r="A436" s="32"/>
      <c r="B436" s="32"/>
      <c r="C436" s="32"/>
      <c r="D436" s="46"/>
      <c r="E436" s="46"/>
      <c r="F436" s="46"/>
      <c r="G436" s="46"/>
      <c r="H436" s="46"/>
      <c r="I436" s="32"/>
      <c r="J436" s="32"/>
      <c r="K436" s="32"/>
      <c r="L436" s="32"/>
      <c r="M436" s="46"/>
      <c r="N436" s="32"/>
      <c r="O436" s="46"/>
      <c r="P436" s="34"/>
      <c r="Q436" s="34"/>
      <c r="R436" s="46"/>
    </row>
    <row r="437" spans="1:18" ht="20.149999999999999" customHeight="1" x14ac:dyDescent="0.25">
      <c r="A437" s="32"/>
      <c r="B437" s="32"/>
      <c r="C437" s="32"/>
      <c r="D437" s="46"/>
      <c r="E437" s="46"/>
      <c r="F437" s="46"/>
      <c r="G437" s="46"/>
      <c r="H437" s="46"/>
      <c r="I437" s="32"/>
      <c r="J437" s="32"/>
      <c r="K437" s="32"/>
      <c r="L437" s="32"/>
      <c r="M437" s="46"/>
      <c r="N437" s="32"/>
      <c r="O437" s="46"/>
      <c r="P437" s="34"/>
      <c r="Q437" s="34"/>
      <c r="R437" s="46"/>
    </row>
    <row r="438" spans="1:18" ht="20.149999999999999" customHeight="1" x14ac:dyDescent="0.25">
      <c r="A438" s="32"/>
      <c r="B438" s="32"/>
      <c r="C438" s="32"/>
      <c r="D438" s="46"/>
      <c r="E438" s="46"/>
      <c r="F438" s="46"/>
      <c r="G438" s="46"/>
      <c r="H438" s="46"/>
      <c r="I438" s="32"/>
      <c r="J438" s="32"/>
      <c r="K438" s="32"/>
      <c r="L438" s="32"/>
      <c r="M438" s="46"/>
      <c r="N438" s="32"/>
      <c r="O438" s="46"/>
      <c r="P438" s="34"/>
      <c r="Q438" s="34"/>
      <c r="R438" s="46"/>
    </row>
    <row r="439" spans="1:18" ht="20.149999999999999" customHeight="1" x14ac:dyDescent="0.25">
      <c r="A439" s="32"/>
      <c r="B439" s="32"/>
      <c r="C439" s="32"/>
      <c r="D439" s="46"/>
      <c r="E439" s="46"/>
      <c r="F439" s="46"/>
      <c r="G439" s="46"/>
      <c r="H439" s="46"/>
      <c r="I439" s="32"/>
      <c r="J439" s="32"/>
      <c r="K439" s="32"/>
      <c r="L439" s="32"/>
      <c r="M439" s="46"/>
      <c r="N439" s="32"/>
      <c r="O439" s="46"/>
      <c r="P439" s="34"/>
      <c r="Q439" s="34"/>
      <c r="R439" s="46"/>
    </row>
    <row r="440" spans="1:18" ht="20.149999999999999" customHeight="1" x14ac:dyDescent="0.25">
      <c r="A440" s="32"/>
      <c r="B440" s="32"/>
      <c r="C440" s="32"/>
      <c r="D440" s="46"/>
      <c r="E440" s="46"/>
      <c r="F440" s="46"/>
      <c r="G440" s="46"/>
      <c r="H440" s="46"/>
      <c r="I440" s="32"/>
      <c r="J440" s="32"/>
      <c r="K440" s="32"/>
      <c r="L440" s="32"/>
      <c r="M440" s="46"/>
      <c r="N440" s="32"/>
      <c r="O440" s="46"/>
      <c r="P440" s="34"/>
      <c r="Q440" s="34"/>
      <c r="R440" s="46"/>
    </row>
    <row r="441" spans="1:18" ht="20.149999999999999" customHeight="1" x14ac:dyDescent="0.25">
      <c r="A441" s="32"/>
      <c r="B441" s="32"/>
      <c r="C441" s="32"/>
      <c r="D441" s="46"/>
      <c r="E441" s="46"/>
      <c r="F441" s="46"/>
      <c r="G441" s="46"/>
      <c r="H441" s="46"/>
      <c r="I441" s="32"/>
      <c r="J441" s="32"/>
      <c r="K441" s="32"/>
      <c r="L441" s="32"/>
      <c r="M441" s="46"/>
      <c r="N441" s="32"/>
      <c r="O441" s="46"/>
      <c r="P441" s="34"/>
      <c r="Q441" s="34"/>
      <c r="R441" s="46"/>
    </row>
    <row r="442" spans="1:18" ht="20.149999999999999" customHeight="1" x14ac:dyDescent="0.25">
      <c r="A442" s="32"/>
      <c r="B442" s="32"/>
      <c r="C442" s="32"/>
      <c r="D442" s="46"/>
      <c r="E442" s="46"/>
      <c r="F442" s="46"/>
      <c r="G442" s="46"/>
      <c r="H442" s="46"/>
      <c r="I442" s="32"/>
      <c r="J442" s="32"/>
      <c r="K442" s="32"/>
      <c r="L442" s="32"/>
      <c r="M442" s="46"/>
      <c r="N442" s="32"/>
      <c r="O442" s="46"/>
      <c r="P442" s="34"/>
      <c r="Q442" s="34"/>
      <c r="R442" s="46"/>
    </row>
    <row r="443" spans="1:18" ht="20.149999999999999" customHeight="1" x14ac:dyDescent="0.25">
      <c r="A443" s="32"/>
      <c r="B443" s="32"/>
      <c r="C443" s="32"/>
      <c r="D443" s="46"/>
      <c r="E443" s="46"/>
      <c r="F443" s="46"/>
      <c r="G443" s="46"/>
      <c r="H443" s="46"/>
      <c r="I443" s="32"/>
      <c r="J443" s="32"/>
      <c r="K443" s="32"/>
      <c r="L443" s="32"/>
      <c r="M443" s="46"/>
      <c r="N443" s="32"/>
      <c r="O443" s="46"/>
      <c r="P443" s="34"/>
      <c r="Q443" s="34"/>
      <c r="R443" s="46"/>
    </row>
    <row r="444" spans="1:18" ht="20.149999999999999" customHeight="1" x14ac:dyDescent="0.25">
      <c r="A444" s="32"/>
      <c r="B444" s="32"/>
      <c r="C444" s="32"/>
      <c r="D444" s="46"/>
      <c r="E444" s="46"/>
      <c r="F444" s="46"/>
      <c r="G444" s="46"/>
      <c r="H444" s="46"/>
      <c r="I444" s="32"/>
      <c r="J444" s="32"/>
      <c r="K444" s="32"/>
      <c r="L444" s="32"/>
      <c r="M444" s="46"/>
      <c r="N444" s="32"/>
      <c r="O444" s="46"/>
      <c r="P444" s="34"/>
      <c r="Q444" s="34"/>
      <c r="R444" s="46"/>
    </row>
    <row r="445" spans="1:18" ht="20.149999999999999" customHeight="1" x14ac:dyDescent="0.25">
      <c r="A445" s="32"/>
      <c r="B445" s="32"/>
      <c r="C445" s="32"/>
      <c r="D445" s="46"/>
      <c r="E445" s="46"/>
      <c r="F445" s="46"/>
      <c r="G445" s="46"/>
      <c r="H445" s="46"/>
      <c r="I445" s="32"/>
      <c r="J445" s="32"/>
      <c r="K445" s="32"/>
      <c r="L445" s="32"/>
      <c r="M445" s="46"/>
      <c r="N445" s="32"/>
      <c r="O445" s="46"/>
      <c r="P445" s="34"/>
      <c r="Q445" s="34"/>
      <c r="R445" s="46"/>
    </row>
    <row r="446" spans="1:18" ht="20.149999999999999" customHeight="1" x14ac:dyDescent="0.25">
      <c r="A446" s="32"/>
      <c r="B446" s="32"/>
      <c r="C446" s="32"/>
      <c r="D446" s="46"/>
      <c r="E446" s="46"/>
      <c r="F446" s="46"/>
      <c r="G446" s="46"/>
      <c r="H446" s="46"/>
      <c r="I446" s="32"/>
      <c r="J446" s="32"/>
      <c r="K446" s="32"/>
      <c r="L446" s="32"/>
      <c r="M446" s="46"/>
      <c r="N446" s="32"/>
      <c r="O446" s="46"/>
      <c r="P446" s="34"/>
      <c r="Q446" s="34"/>
      <c r="R446" s="46"/>
    </row>
    <row r="447" spans="1:18" ht="20.149999999999999" customHeight="1" x14ac:dyDescent="0.25">
      <c r="A447" s="32"/>
      <c r="B447" s="32"/>
      <c r="C447" s="32"/>
      <c r="D447" s="46"/>
      <c r="E447" s="46"/>
      <c r="F447" s="46"/>
      <c r="G447" s="46"/>
      <c r="H447" s="46"/>
      <c r="I447" s="32"/>
      <c r="J447" s="32"/>
      <c r="K447" s="32"/>
      <c r="L447" s="32"/>
      <c r="M447" s="46"/>
      <c r="N447" s="32"/>
      <c r="O447" s="46"/>
      <c r="P447" s="34"/>
      <c r="Q447" s="34"/>
      <c r="R447" s="46"/>
    </row>
    <row r="448" spans="1:18" ht="20.149999999999999" customHeight="1" x14ac:dyDescent="0.25">
      <c r="A448" s="32"/>
      <c r="B448" s="32"/>
      <c r="C448" s="32"/>
      <c r="D448" s="46"/>
      <c r="E448" s="46"/>
      <c r="F448" s="46"/>
      <c r="G448" s="46"/>
      <c r="H448" s="46"/>
      <c r="I448" s="32"/>
      <c r="J448" s="32"/>
      <c r="K448" s="32"/>
      <c r="L448" s="32"/>
      <c r="M448" s="46"/>
      <c r="N448" s="32"/>
      <c r="O448" s="46"/>
      <c r="P448" s="34"/>
      <c r="Q448" s="34"/>
      <c r="R448" s="46"/>
    </row>
    <row r="449" spans="1:18" ht="20.149999999999999" customHeight="1" x14ac:dyDescent="0.25">
      <c r="A449" s="32"/>
      <c r="B449" s="32"/>
      <c r="C449" s="32"/>
      <c r="D449" s="46"/>
      <c r="E449" s="46"/>
      <c r="F449" s="46"/>
      <c r="G449" s="46"/>
      <c r="H449" s="46"/>
      <c r="I449" s="32"/>
      <c r="J449" s="32"/>
      <c r="K449" s="32"/>
      <c r="L449" s="32"/>
      <c r="M449" s="46"/>
      <c r="N449" s="32"/>
      <c r="O449" s="46"/>
      <c r="P449" s="34"/>
      <c r="Q449" s="34"/>
      <c r="R449" s="46"/>
    </row>
    <row r="450" spans="1:18" ht="20.149999999999999" customHeight="1" x14ac:dyDescent="0.25">
      <c r="A450" s="32"/>
      <c r="B450" s="32"/>
      <c r="C450" s="32"/>
      <c r="D450" s="46"/>
      <c r="E450" s="46"/>
      <c r="F450" s="46"/>
      <c r="G450" s="46"/>
      <c r="H450" s="46"/>
      <c r="I450" s="32"/>
      <c r="J450" s="32"/>
      <c r="K450" s="32"/>
      <c r="L450" s="32"/>
      <c r="M450" s="46"/>
      <c r="N450" s="32"/>
      <c r="O450" s="46"/>
      <c r="P450" s="34"/>
      <c r="Q450" s="34"/>
      <c r="R450" s="46"/>
    </row>
    <row r="451" spans="1:18" ht="20.149999999999999" customHeight="1" x14ac:dyDescent="0.25">
      <c r="A451" s="32"/>
      <c r="B451" s="32"/>
      <c r="C451" s="32"/>
      <c r="D451" s="46"/>
      <c r="E451" s="46"/>
      <c r="F451" s="46"/>
      <c r="G451" s="46"/>
      <c r="H451" s="46"/>
      <c r="I451" s="32"/>
      <c r="J451" s="32"/>
      <c r="K451" s="32"/>
      <c r="L451" s="32"/>
      <c r="M451" s="46"/>
      <c r="N451" s="32"/>
      <c r="O451" s="46"/>
      <c r="P451" s="34"/>
      <c r="Q451" s="34"/>
      <c r="R451" s="46"/>
    </row>
    <row r="452" spans="1:18" ht="20.149999999999999" customHeight="1" x14ac:dyDescent="0.25">
      <c r="A452" s="32"/>
      <c r="B452" s="32"/>
      <c r="C452" s="32"/>
      <c r="D452" s="46"/>
      <c r="E452" s="46"/>
      <c r="F452" s="46"/>
      <c r="G452" s="46"/>
      <c r="H452" s="46"/>
      <c r="I452" s="32"/>
      <c r="J452" s="32"/>
      <c r="K452" s="32"/>
      <c r="L452" s="32"/>
      <c r="M452" s="46"/>
      <c r="N452" s="32"/>
      <c r="O452" s="46"/>
      <c r="P452" s="34"/>
      <c r="Q452" s="34"/>
      <c r="R452" s="46"/>
    </row>
    <row r="453" spans="1:18" ht="20.149999999999999" customHeight="1" x14ac:dyDescent="0.25">
      <c r="A453" s="32"/>
      <c r="B453" s="32"/>
      <c r="C453" s="32"/>
      <c r="D453" s="46"/>
      <c r="E453" s="46"/>
      <c r="F453" s="46"/>
      <c r="G453" s="46"/>
      <c r="H453" s="46"/>
      <c r="I453" s="32"/>
      <c r="J453" s="32"/>
      <c r="K453" s="32"/>
      <c r="L453" s="32"/>
      <c r="M453" s="46"/>
      <c r="N453" s="32"/>
      <c r="O453" s="46"/>
      <c r="P453" s="34"/>
      <c r="Q453" s="34"/>
      <c r="R453" s="46"/>
    </row>
    <row r="454" spans="1:18" ht="20.149999999999999" customHeight="1" x14ac:dyDescent="0.25">
      <c r="A454" s="32"/>
      <c r="B454" s="32"/>
      <c r="C454" s="32"/>
      <c r="D454" s="46"/>
      <c r="E454" s="46"/>
      <c r="F454" s="46"/>
      <c r="G454" s="46"/>
      <c r="H454" s="46"/>
      <c r="I454" s="32"/>
      <c r="J454" s="32"/>
      <c r="K454" s="32"/>
      <c r="L454" s="32"/>
      <c r="M454" s="46"/>
      <c r="N454" s="32"/>
      <c r="O454" s="46"/>
      <c r="P454" s="34"/>
      <c r="Q454" s="34"/>
      <c r="R454" s="46"/>
    </row>
    <row r="455" spans="1:18" ht="20.149999999999999" customHeight="1" x14ac:dyDescent="0.25">
      <c r="A455" s="32"/>
      <c r="B455" s="32"/>
      <c r="C455" s="32"/>
      <c r="D455" s="46"/>
      <c r="E455" s="46"/>
      <c r="F455" s="46"/>
      <c r="G455" s="46"/>
      <c r="H455" s="46"/>
      <c r="I455" s="32"/>
      <c r="J455" s="32"/>
      <c r="K455" s="32"/>
      <c r="L455" s="32"/>
      <c r="M455" s="46"/>
      <c r="N455" s="32"/>
      <c r="O455" s="46"/>
      <c r="P455" s="34"/>
      <c r="Q455" s="34"/>
      <c r="R455" s="46"/>
    </row>
    <row r="456" spans="1:18" ht="20.149999999999999" customHeight="1" x14ac:dyDescent="0.25">
      <c r="A456" s="32"/>
      <c r="B456" s="32"/>
      <c r="C456" s="32"/>
      <c r="D456" s="46"/>
      <c r="E456" s="46"/>
      <c r="F456" s="46"/>
      <c r="G456" s="46"/>
      <c r="H456" s="46"/>
      <c r="I456" s="32"/>
      <c r="J456" s="32"/>
      <c r="K456" s="32"/>
      <c r="L456" s="32"/>
      <c r="M456" s="46"/>
      <c r="N456" s="32"/>
      <c r="O456" s="46"/>
      <c r="P456" s="34"/>
      <c r="Q456" s="34"/>
      <c r="R456" s="46"/>
    </row>
    <row r="457" spans="1:18" ht="20.149999999999999" customHeight="1" x14ac:dyDescent="0.25">
      <c r="A457" s="32"/>
      <c r="B457" s="32"/>
      <c r="C457" s="32"/>
      <c r="D457" s="46"/>
      <c r="E457" s="46"/>
      <c r="F457" s="46"/>
      <c r="G457" s="46"/>
      <c r="H457" s="46"/>
      <c r="I457" s="32"/>
      <c r="J457" s="32"/>
      <c r="K457" s="32"/>
      <c r="L457" s="32"/>
      <c r="M457" s="46"/>
      <c r="N457" s="32"/>
      <c r="O457" s="46"/>
      <c r="P457" s="34"/>
      <c r="Q457" s="34"/>
      <c r="R457" s="46"/>
    </row>
    <row r="458" spans="1:18" ht="20.149999999999999" customHeight="1" x14ac:dyDescent="0.25">
      <c r="A458" s="32"/>
      <c r="B458" s="32"/>
      <c r="C458" s="32"/>
      <c r="D458" s="46"/>
      <c r="E458" s="46"/>
      <c r="F458" s="46"/>
      <c r="G458" s="46"/>
      <c r="H458" s="46"/>
      <c r="I458" s="32"/>
      <c r="J458" s="32"/>
      <c r="K458" s="32"/>
      <c r="L458" s="32"/>
      <c r="M458" s="46"/>
      <c r="N458" s="32"/>
      <c r="O458" s="46"/>
      <c r="P458" s="34"/>
      <c r="Q458" s="34"/>
      <c r="R458" s="46"/>
    </row>
    <row r="459" spans="1:18" ht="20.149999999999999" customHeight="1" x14ac:dyDescent="0.25">
      <c r="A459" s="32"/>
      <c r="B459" s="32"/>
      <c r="C459" s="32"/>
      <c r="D459" s="46"/>
      <c r="E459" s="46"/>
      <c r="F459" s="46"/>
      <c r="G459" s="46"/>
      <c r="H459" s="46"/>
      <c r="I459" s="32"/>
      <c r="J459" s="32"/>
      <c r="K459" s="32"/>
      <c r="L459" s="32"/>
      <c r="M459" s="46"/>
      <c r="N459" s="32"/>
      <c r="O459" s="46"/>
      <c r="P459" s="34"/>
      <c r="Q459" s="34"/>
      <c r="R459" s="46"/>
    </row>
    <row r="460" spans="1:18" ht="20.149999999999999" customHeight="1" x14ac:dyDescent="0.25">
      <c r="A460" s="32"/>
      <c r="B460" s="32"/>
      <c r="C460" s="32"/>
      <c r="D460" s="46"/>
      <c r="E460" s="46"/>
      <c r="F460" s="46"/>
      <c r="G460" s="46"/>
      <c r="H460" s="46"/>
      <c r="I460" s="32"/>
      <c r="J460" s="32"/>
      <c r="K460" s="32"/>
      <c r="L460" s="32"/>
      <c r="M460" s="46"/>
      <c r="N460" s="32"/>
      <c r="O460" s="46"/>
      <c r="P460" s="34"/>
      <c r="Q460" s="34"/>
      <c r="R460" s="46"/>
    </row>
    <row r="461" spans="1:18" ht="20.149999999999999" customHeight="1" x14ac:dyDescent="0.25">
      <c r="A461" s="32"/>
      <c r="B461" s="32"/>
      <c r="C461" s="32"/>
      <c r="D461" s="46"/>
      <c r="E461" s="46"/>
      <c r="F461" s="46"/>
      <c r="G461" s="46"/>
      <c r="H461" s="46"/>
      <c r="I461" s="32"/>
      <c r="J461" s="32"/>
      <c r="K461" s="32"/>
      <c r="L461" s="32"/>
      <c r="M461" s="46"/>
      <c r="N461" s="32"/>
      <c r="O461" s="46"/>
      <c r="P461" s="34"/>
      <c r="Q461" s="34"/>
      <c r="R461" s="46"/>
    </row>
    <row r="462" spans="1:18" ht="20.149999999999999" customHeight="1" x14ac:dyDescent="0.25">
      <c r="A462" s="32"/>
      <c r="B462" s="32"/>
      <c r="C462" s="32"/>
      <c r="D462" s="46"/>
      <c r="E462" s="46"/>
      <c r="F462" s="46"/>
      <c r="G462" s="46"/>
      <c r="H462" s="46"/>
      <c r="I462" s="32"/>
      <c r="J462" s="32"/>
      <c r="K462" s="32"/>
      <c r="L462" s="32"/>
      <c r="M462" s="46"/>
      <c r="N462" s="32"/>
      <c r="O462" s="46"/>
      <c r="P462" s="34"/>
      <c r="Q462" s="34"/>
      <c r="R462" s="46"/>
    </row>
    <row r="463" spans="1:18" ht="20.149999999999999" customHeight="1" x14ac:dyDescent="0.25">
      <c r="A463" s="32"/>
      <c r="B463" s="32"/>
      <c r="C463" s="32"/>
      <c r="D463" s="46"/>
      <c r="E463" s="46"/>
      <c r="F463" s="46"/>
      <c r="G463" s="46"/>
      <c r="H463" s="46"/>
      <c r="I463" s="32"/>
      <c r="J463" s="32"/>
      <c r="K463" s="32"/>
      <c r="L463" s="32"/>
      <c r="M463" s="46"/>
      <c r="N463" s="32"/>
      <c r="O463" s="46"/>
      <c r="P463" s="34"/>
      <c r="Q463" s="34"/>
      <c r="R463" s="46"/>
    </row>
    <row r="464" spans="1:18" ht="20.149999999999999" customHeight="1" x14ac:dyDescent="0.25">
      <c r="A464" s="32"/>
      <c r="B464" s="32"/>
      <c r="C464" s="32"/>
      <c r="D464" s="46"/>
      <c r="E464" s="46"/>
      <c r="F464" s="46"/>
      <c r="G464" s="46"/>
      <c r="H464" s="46"/>
      <c r="I464" s="32"/>
      <c r="J464" s="32"/>
      <c r="K464" s="32"/>
      <c r="L464" s="32"/>
      <c r="M464" s="46"/>
      <c r="N464" s="32"/>
      <c r="O464" s="46"/>
      <c r="P464" s="34"/>
      <c r="Q464" s="34"/>
      <c r="R464" s="46"/>
    </row>
    <row r="465" spans="1:18" ht="20.149999999999999" customHeight="1" x14ac:dyDescent="0.25">
      <c r="A465" s="32"/>
      <c r="B465" s="32"/>
      <c r="C465" s="32"/>
      <c r="D465" s="46"/>
      <c r="E465" s="46"/>
      <c r="F465" s="46"/>
      <c r="G465" s="46"/>
      <c r="H465" s="46"/>
      <c r="I465" s="32"/>
      <c r="J465" s="32"/>
      <c r="K465" s="32"/>
      <c r="L465" s="32"/>
      <c r="M465" s="46"/>
      <c r="N465" s="32"/>
      <c r="O465" s="46"/>
      <c r="P465" s="34"/>
      <c r="Q465" s="34"/>
      <c r="R465" s="46"/>
    </row>
    <row r="466" spans="1:18" ht="20.149999999999999" customHeight="1" x14ac:dyDescent="0.25">
      <c r="A466" s="32"/>
      <c r="B466" s="32"/>
      <c r="C466" s="32"/>
      <c r="D466" s="46"/>
      <c r="E466" s="46"/>
      <c r="F466" s="46"/>
      <c r="G466" s="46"/>
      <c r="H466" s="46"/>
      <c r="I466" s="32"/>
      <c r="J466" s="32"/>
      <c r="K466" s="32"/>
      <c r="L466" s="32"/>
      <c r="M466" s="46"/>
      <c r="N466" s="32"/>
      <c r="O466" s="46"/>
      <c r="P466" s="34"/>
      <c r="Q466" s="34"/>
      <c r="R466" s="46"/>
    </row>
    <row r="467" spans="1:18" ht="20.149999999999999" customHeight="1" x14ac:dyDescent="0.25">
      <c r="A467" s="32"/>
      <c r="B467" s="32"/>
      <c r="C467" s="32"/>
      <c r="D467" s="46"/>
      <c r="E467" s="46"/>
      <c r="F467" s="46"/>
      <c r="G467" s="46"/>
      <c r="H467" s="46"/>
      <c r="I467" s="32"/>
      <c r="J467" s="32"/>
      <c r="K467" s="32"/>
      <c r="L467" s="32"/>
      <c r="M467" s="46"/>
      <c r="N467" s="32"/>
      <c r="O467" s="46"/>
      <c r="P467" s="34"/>
      <c r="Q467" s="34"/>
      <c r="R467" s="46"/>
    </row>
    <row r="468" spans="1:18" ht="20.149999999999999" customHeight="1" x14ac:dyDescent="0.25">
      <c r="A468" s="32"/>
      <c r="B468" s="32"/>
      <c r="C468" s="32"/>
      <c r="D468" s="46"/>
      <c r="E468" s="46"/>
      <c r="F468" s="46"/>
      <c r="G468" s="46"/>
      <c r="H468" s="46"/>
      <c r="I468" s="32"/>
      <c r="J468" s="32"/>
      <c r="K468" s="32"/>
      <c r="L468" s="32"/>
      <c r="M468" s="46"/>
      <c r="N468" s="32"/>
      <c r="O468" s="46"/>
      <c r="P468" s="34"/>
      <c r="Q468" s="34"/>
      <c r="R468" s="46"/>
    </row>
    <row r="469" spans="1:18" ht="20.149999999999999" customHeight="1" x14ac:dyDescent="0.25">
      <c r="A469" s="32"/>
      <c r="B469" s="32"/>
      <c r="C469" s="32"/>
      <c r="D469" s="46"/>
      <c r="E469" s="46"/>
      <c r="F469" s="46"/>
      <c r="G469" s="46"/>
      <c r="H469" s="46"/>
      <c r="I469" s="32"/>
      <c r="J469" s="32"/>
      <c r="K469" s="32"/>
      <c r="L469" s="32"/>
      <c r="M469" s="46"/>
      <c r="N469" s="32"/>
      <c r="O469" s="46"/>
      <c r="P469" s="34"/>
      <c r="Q469" s="34"/>
      <c r="R469" s="46"/>
    </row>
    <row r="470" spans="1:18" ht="20.149999999999999" customHeight="1" x14ac:dyDescent="0.25">
      <c r="A470" s="32"/>
      <c r="B470" s="32"/>
      <c r="C470" s="32"/>
      <c r="D470" s="46"/>
      <c r="E470" s="46"/>
      <c r="F470" s="46"/>
      <c r="G470" s="46"/>
      <c r="H470" s="46"/>
      <c r="I470" s="32"/>
      <c r="J470" s="32"/>
      <c r="K470" s="32"/>
      <c r="L470" s="32"/>
      <c r="M470" s="46"/>
      <c r="N470" s="32"/>
      <c r="O470" s="46"/>
      <c r="P470" s="34"/>
      <c r="Q470" s="34"/>
      <c r="R470" s="46"/>
    </row>
    <row r="471" spans="1:18" ht="20.149999999999999" customHeight="1" x14ac:dyDescent="0.25">
      <c r="A471" s="32"/>
      <c r="B471" s="32"/>
      <c r="C471" s="32"/>
      <c r="D471" s="46"/>
      <c r="E471" s="46"/>
      <c r="F471" s="46"/>
      <c r="G471" s="46"/>
      <c r="H471" s="46"/>
      <c r="I471" s="32"/>
      <c r="J471" s="32"/>
      <c r="K471" s="32"/>
      <c r="L471" s="32"/>
      <c r="M471" s="46"/>
      <c r="N471" s="32"/>
      <c r="O471" s="46"/>
      <c r="P471" s="34"/>
      <c r="Q471" s="34"/>
      <c r="R471" s="46"/>
    </row>
    <row r="472" spans="1:18" ht="20.149999999999999" customHeight="1" x14ac:dyDescent="0.25">
      <c r="A472" s="32"/>
      <c r="B472" s="32"/>
      <c r="C472" s="32"/>
      <c r="D472" s="46"/>
      <c r="E472" s="46"/>
      <c r="F472" s="46"/>
      <c r="G472" s="46"/>
      <c r="H472" s="46"/>
      <c r="I472" s="32"/>
      <c r="J472" s="32"/>
      <c r="K472" s="32"/>
      <c r="L472" s="32"/>
      <c r="M472" s="46"/>
      <c r="N472" s="32"/>
      <c r="O472" s="46"/>
      <c r="P472" s="34"/>
      <c r="Q472" s="34"/>
      <c r="R472" s="46"/>
    </row>
    <row r="473" spans="1:18" ht="20.149999999999999" customHeight="1" x14ac:dyDescent="0.25">
      <c r="A473" s="32"/>
      <c r="B473" s="32"/>
      <c r="C473" s="32"/>
      <c r="D473" s="46"/>
      <c r="E473" s="46"/>
      <c r="F473" s="46"/>
      <c r="G473" s="46"/>
      <c r="H473" s="46"/>
      <c r="I473" s="32"/>
      <c r="J473" s="32"/>
      <c r="K473" s="32"/>
      <c r="L473" s="32"/>
      <c r="M473" s="46"/>
      <c r="N473" s="32"/>
      <c r="O473" s="46"/>
      <c r="P473" s="34"/>
      <c r="Q473" s="34"/>
      <c r="R473" s="46"/>
    </row>
    <row r="474" spans="1:18" ht="20.149999999999999" customHeight="1" x14ac:dyDescent="0.25">
      <c r="A474" s="32"/>
      <c r="B474" s="32"/>
      <c r="C474" s="32"/>
      <c r="D474" s="46"/>
      <c r="E474" s="46"/>
      <c r="F474" s="46"/>
      <c r="G474" s="46"/>
      <c r="H474" s="46"/>
      <c r="I474" s="32"/>
      <c r="J474" s="32"/>
      <c r="K474" s="32"/>
      <c r="L474" s="32"/>
      <c r="M474" s="46"/>
      <c r="N474" s="32"/>
      <c r="O474" s="46"/>
      <c r="P474" s="34"/>
      <c r="Q474" s="34"/>
      <c r="R474" s="46"/>
    </row>
    <row r="475" spans="1:18" ht="20.149999999999999" customHeight="1" x14ac:dyDescent="0.25">
      <c r="A475" s="32"/>
      <c r="B475" s="32"/>
      <c r="C475" s="32"/>
      <c r="D475" s="46"/>
      <c r="E475" s="46"/>
      <c r="F475" s="46"/>
      <c r="G475" s="46"/>
      <c r="H475" s="46"/>
      <c r="I475" s="32"/>
      <c r="J475" s="32"/>
      <c r="K475" s="32"/>
      <c r="L475" s="32"/>
      <c r="M475" s="46"/>
      <c r="N475" s="32"/>
      <c r="O475" s="46"/>
      <c r="P475" s="34"/>
      <c r="Q475" s="34"/>
      <c r="R475" s="46"/>
    </row>
    <row r="476" spans="1:18" ht="20.149999999999999" customHeight="1" x14ac:dyDescent="0.25">
      <c r="A476" s="32"/>
      <c r="B476" s="32"/>
      <c r="C476" s="32"/>
      <c r="D476" s="46"/>
      <c r="E476" s="46"/>
      <c r="F476" s="46"/>
      <c r="G476" s="46"/>
      <c r="H476" s="46"/>
      <c r="I476" s="32"/>
      <c r="J476" s="32"/>
      <c r="K476" s="32"/>
      <c r="L476" s="32"/>
      <c r="M476" s="46"/>
      <c r="N476" s="32"/>
      <c r="O476" s="46"/>
      <c r="P476" s="34"/>
      <c r="Q476" s="34"/>
      <c r="R476" s="46"/>
    </row>
    <row r="477" spans="1:18" ht="20.149999999999999" customHeight="1" x14ac:dyDescent="0.25">
      <c r="A477" s="32"/>
      <c r="B477" s="32"/>
      <c r="C477" s="32"/>
      <c r="D477" s="46"/>
      <c r="E477" s="46"/>
      <c r="F477" s="46"/>
      <c r="G477" s="46"/>
      <c r="H477" s="46"/>
      <c r="I477" s="32"/>
      <c r="J477" s="32"/>
      <c r="K477" s="32"/>
      <c r="L477" s="32"/>
      <c r="M477" s="46"/>
      <c r="N477" s="32"/>
      <c r="O477" s="46"/>
      <c r="P477" s="34"/>
      <c r="Q477" s="34"/>
      <c r="R477" s="46"/>
    </row>
    <row r="478" spans="1:18" ht="20.149999999999999" customHeight="1" x14ac:dyDescent="0.25">
      <c r="A478" s="32"/>
      <c r="B478" s="32"/>
      <c r="C478" s="32"/>
      <c r="D478" s="46"/>
      <c r="E478" s="46"/>
      <c r="F478" s="46"/>
      <c r="G478" s="46"/>
      <c r="H478" s="46"/>
      <c r="I478" s="32"/>
      <c r="J478" s="32"/>
      <c r="K478" s="32"/>
      <c r="L478" s="32"/>
      <c r="M478" s="46"/>
      <c r="N478" s="32"/>
      <c r="O478" s="46"/>
      <c r="P478" s="34"/>
      <c r="Q478" s="34"/>
      <c r="R478" s="46"/>
    </row>
    <row r="479" spans="1:18" ht="20.149999999999999" customHeight="1" x14ac:dyDescent="0.25">
      <c r="A479" s="32"/>
      <c r="B479" s="32"/>
      <c r="C479" s="32"/>
      <c r="D479" s="46"/>
      <c r="E479" s="46"/>
      <c r="F479" s="46"/>
      <c r="G479" s="46"/>
      <c r="H479" s="46"/>
      <c r="I479" s="32"/>
      <c r="J479" s="32"/>
      <c r="K479" s="32"/>
      <c r="L479" s="32"/>
      <c r="M479" s="46"/>
      <c r="N479" s="32"/>
      <c r="O479" s="46"/>
      <c r="P479" s="34"/>
      <c r="Q479" s="34"/>
      <c r="R479" s="46"/>
    </row>
    <row r="480" spans="1:18" ht="20.149999999999999" customHeight="1" x14ac:dyDescent="0.25">
      <c r="A480" s="32"/>
      <c r="B480" s="32"/>
      <c r="C480" s="32"/>
      <c r="D480" s="46"/>
      <c r="E480" s="46"/>
      <c r="F480" s="46"/>
      <c r="G480" s="46"/>
      <c r="H480" s="46"/>
      <c r="I480" s="32"/>
      <c r="J480" s="32"/>
      <c r="K480" s="32"/>
      <c r="L480" s="32"/>
      <c r="M480" s="46"/>
      <c r="N480" s="32"/>
      <c r="O480" s="46"/>
      <c r="P480" s="34"/>
      <c r="Q480" s="34"/>
      <c r="R480" s="46"/>
    </row>
    <row r="481" spans="1:18" ht="20.149999999999999" customHeight="1" x14ac:dyDescent="0.25">
      <c r="A481" s="32"/>
      <c r="B481" s="32"/>
      <c r="C481" s="32"/>
      <c r="D481" s="46"/>
      <c r="E481" s="46"/>
      <c r="F481" s="46"/>
      <c r="G481" s="46"/>
      <c r="H481" s="46"/>
      <c r="I481" s="32"/>
      <c r="J481" s="32"/>
      <c r="K481" s="32"/>
      <c r="L481" s="32"/>
      <c r="M481" s="46"/>
      <c r="N481" s="32"/>
      <c r="O481" s="46"/>
      <c r="P481" s="34"/>
      <c r="Q481" s="34"/>
      <c r="R481" s="46"/>
    </row>
    <row r="482" spans="1:18" ht="20.149999999999999" customHeight="1" x14ac:dyDescent="0.25">
      <c r="A482" s="32"/>
      <c r="B482" s="32"/>
      <c r="C482" s="32"/>
      <c r="D482" s="46"/>
      <c r="E482" s="46"/>
      <c r="F482" s="46"/>
      <c r="G482" s="46"/>
      <c r="H482" s="46"/>
      <c r="I482" s="32"/>
      <c r="J482" s="32"/>
      <c r="K482" s="32"/>
      <c r="L482" s="32"/>
      <c r="M482" s="46"/>
      <c r="N482" s="32"/>
      <c r="O482" s="46"/>
      <c r="P482" s="34"/>
      <c r="Q482" s="34"/>
      <c r="R482" s="46"/>
    </row>
    <row r="483" spans="1:18" ht="20.149999999999999" customHeight="1" x14ac:dyDescent="0.25">
      <c r="A483" s="32"/>
      <c r="B483" s="32"/>
      <c r="C483" s="32"/>
      <c r="D483" s="46"/>
      <c r="E483" s="46"/>
      <c r="F483" s="46"/>
      <c r="G483" s="46"/>
      <c r="H483" s="46"/>
      <c r="I483" s="32"/>
      <c r="J483" s="32"/>
      <c r="K483" s="32"/>
      <c r="L483" s="32"/>
      <c r="M483" s="46"/>
      <c r="N483" s="32"/>
      <c r="O483" s="46"/>
      <c r="P483" s="34"/>
      <c r="Q483" s="34"/>
      <c r="R483" s="46"/>
    </row>
    <row r="484" spans="1:18" ht="20.149999999999999" customHeight="1" x14ac:dyDescent="0.25">
      <c r="A484" s="32"/>
      <c r="B484" s="32"/>
      <c r="C484" s="32"/>
      <c r="D484" s="46"/>
      <c r="E484" s="46"/>
      <c r="F484" s="46"/>
      <c r="G484" s="46"/>
      <c r="H484" s="46"/>
      <c r="I484" s="32"/>
      <c r="J484" s="32"/>
      <c r="K484" s="32"/>
      <c r="L484" s="32"/>
      <c r="M484" s="46"/>
      <c r="N484" s="32"/>
      <c r="O484" s="46"/>
      <c r="P484" s="34"/>
      <c r="Q484" s="34"/>
      <c r="R484" s="46"/>
    </row>
    <row r="485" spans="1:18" ht="20.149999999999999" customHeight="1" x14ac:dyDescent="0.25">
      <c r="A485" s="32"/>
      <c r="B485" s="32"/>
      <c r="C485" s="32"/>
      <c r="D485" s="46"/>
      <c r="E485" s="46"/>
      <c r="F485" s="46"/>
      <c r="G485" s="46"/>
      <c r="H485" s="46"/>
      <c r="I485" s="32"/>
      <c r="J485" s="32"/>
      <c r="K485" s="32"/>
      <c r="L485" s="32"/>
      <c r="M485" s="46"/>
      <c r="N485" s="32"/>
      <c r="O485" s="46"/>
      <c r="P485" s="34"/>
      <c r="Q485" s="34"/>
      <c r="R485" s="46"/>
    </row>
    <row r="486" spans="1:18" ht="20.149999999999999" customHeight="1" x14ac:dyDescent="0.25">
      <c r="A486" s="32"/>
      <c r="B486" s="32"/>
      <c r="C486" s="32"/>
      <c r="D486" s="46"/>
      <c r="E486" s="46"/>
      <c r="F486" s="46"/>
      <c r="G486" s="46"/>
      <c r="H486" s="46"/>
      <c r="I486" s="32"/>
      <c r="J486" s="32"/>
      <c r="K486" s="32"/>
      <c r="L486" s="32"/>
      <c r="M486" s="46"/>
      <c r="N486" s="32"/>
      <c r="O486" s="46"/>
      <c r="P486" s="34"/>
      <c r="Q486" s="34"/>
      <c r="R486" s="46"/>
    </row>
    <row r="487" spans="1:18" ht="20.149999999999999" customHeight="1" x14ac:dyDescent="0.25">
      <c r="A487" s="32"/>
      <c r="B487" s="32"/>
      <c r="C487" s="32"/>
      <c r="D487" s="46"/>
      <c r="E487" s="46"/>
      <c r="F487" s="46"/>
      <c r="G487" s="46"/>
      <c r="H487" s="46"/>
      <c r="I487" s="32"/>
      <c r="J487" s="32"/>
      <c r="K487" s="32"/>
      <c r="L487" s="32"/>
      <c r="M487" s="46"/>
      <c r="N487" s="32"/>
      <c r="O487" s="46"/>
      <c r="P487" s="34"/>
      <c r="Q487" s="34"/>
      <c r="R487" s="46"/>
    </row>
    <row r="488" spans="1:18" ht="20.149999999999999" customHeight="1" x14ac:dyDescent="0.25">
      <c r="A488" s="32"/>
      <c r="B488" s="32"/>
      <c r="C488" s="32"/>
      <c r="D488" s="46"/>
      <c r="E488" s="46"/>
      <c r="F488" s="46"/>
      <c r="G488" s="46"/>
      <c r="H488" s="46"/>
      <c r="I488" s="32"/>
      <c r="J488" s="32"/>
      <c r="K488" s="32"/>
      <c r="L488" s="32"/>
      <c r="M488" s="46"/>
      <c r="N488" s="32"/>
      <c r="O488" s="46"/>
      <c r="P488" s="34"/>
      <c r="Q488" s="34"/>
      <c r="R488" s="46"/>
    </row>
    <row r="489" spans="1:18" ht="20.149999999999999" customHeight="1" x14ac:dyDescent="0.25">
      <c r="A489" s="32"/>
      <c r="B489" s="32"/>
      <c r="C489" s="32"/>
      <c r="D489" s="46"/>
      <c r="E489" s="46"/>
      <c r="F489" s="46"/>
      <c r="G489" s="46"/>
      <c r="H489" s="46"/>
      <c r="I489" s="32"/>
      <c r="J489" s="32"/>
      <c r="K489" s="32"/>
      <c r="L489" s="32"/>
      <c r="M489" s="46"/>
      <c r="N489" s="32"/>
      <c r="O489" s="46"/>
      <c r="P489" s="34"/>
      <c r="Q489" s="34"/>
      <c r="R489" s="46"/>
    </row>
    <row r="490" spans="1:18" ht="20.149999999999999" customHeight="1" x14ac:dyDescent="0.25">
      <c r="A490" s="32"/>
      <c r="B490" s="32"/>
      <c r="C490" s="32"/>
      <c r="D490" s="46"/>
      <c r="E490" s="46"/>
      <c r="F490" s="46"/>
      <c r="G490" s="46"/>
      <c r="H490" s="46"/>
      <c r="I490" s="32"/>
      <c r="J490" s="32"/>
      <c r="K490" s="32"/>
      <c r="L490" s="32"/>
      <c r="M490" s="46"/>
      <c r="N490" s="32"/>
      <c r="O490" s="46"/>
      <c r="P490" s="34"/>
      <c r="Q490" s="34"/>
      <c r="R490" s="46"/>
    </row>
    <row r="491" spans="1:18" ht="20.149999999999999" customHeight="1" x14ac:dyDescent="0.25">
      <c r="A491" s="32"/>
      <c r="B491" s="32"/>
      <c r="C491" s="32"/>
      <c r="D491" s="46"/>
      <c r="E491" s="46"/>
      <c r="F491" s="46"/>
      <c r="G491" s="46"/>
      <c r="H491" s="46"/>
      <c r="I491" s="32"/>
      <c r="J491" s="32"/>
      <c r="K491" s="32"/>
      <c r="L491" s="32"/>
      <c r="M491" s="46"/>
      <c r="N491" s="32"/>
      <c r="O491" s="46"/>
      <c r="P491" s="34"/>
      <c r="Q491" s="34"/>
      <c r="R491" s="46"/>
    </row>
    <row r="492" spans="1:18" ht="20.149999999999999" customHeight="1" x14ac:dyDescent="0.25">
      <c r="A492" s="32"/>
      <c r="B492" s="32"/>
      <c r="C492" s="32"/>
      <c r="D492" s="46"/>
      <c r="E492" s="46"/>
      <c r="F492" s="46"/>
      <c r="G492" s="46"/>
      <c r="H492" s="46"/>
      <c r="I492" s="32"/>
      <c r="J492" s="32"/>
      <c r="K492" s="32"/>
      <c r="L492" s="32"/>
      <c r="M492" s="46"/>
      <c r="N492" s="32"/>
      <c r="O492" s="46"/>
      <c r="P492" s="34"/>
      <c r="Q492" s="34"/>
      <c r="R492" s="46"/>
    </row>
    <row r="493" spans="1:18" ht="20.149999999999999" customHeight="1" x14ac:dyDescent="0.25">
      <c r="A493" s="32"/>
      <c r="B493" s="32"/>
      <c r="C493" s="32"/>
      <c r="D493" s="46"/>
      <c r="E493" s="46"/>
      <c r="F493" s="46"/>
      <c r="G493" s="46"/>
      <c r="H493" s="46"/>
      <c r="I493" s="32"/>
      <c r="J493" s="32"/>
      <c r="K493" s="32"/>
      <c r="L493" s="32"/>
      <c r="M493" s="46"/>
      <c r="N493" s="32"/>
      <c r="O493" s="46"/>
      <c r="P493" s="34"/>
      <c r="Q493" s="34"/>
      <c r="R493" s="46"/>
    </row>
    <row r="494" spans="1:18" ht="20.149999999999999" customHeight="1" x14ac:dyDescent="0.25">
      <c r="A494" s="32"/>
      <c r="B494" s="32"/>
      <c r="C494" s="32"/>
      <c r="D494" s="46"/>
      <c r="E494" s="46"/>
      <c r="F494" s="46"/>
      <c r="G494" s="46"/>
      <c r="H494" s="46"/>
      <c r="I494" s="32"/>
      <c r="J494" s="32"/>
      <c r="K494" s="32"/>
      <c r="L494" s="32"/>
      <c r="M494" s="46"/>
      <c r="N494" s="32"/>
      <c r="O494" s="46"/>
      <c r="P494" s="34"/>
      <c r="Q494" s="34"/>
      <c r="R494" s="46"/>
    </row>
    <row r="495" spans="1:18" ht="20.149999999999999" customHeight="1" x14ac:dyDescent="0.25">
      <c r="A495" s="32"/>
      <c r="B495" s="32"/>
      <c r="C495" s="32"/>
      <c r="D495" s="46"/>
      <c r="E495" s="46"/>
      <c r="F495" s="46"/>
      <c r="G495" s="46"/>
      <c r="H495" s="46"/>
      <c r="I495" s="32"/>
      <c r="J495" s="32"/>
      <c r="K495" s="32"/>
      <c r="L495" s="32"/>
      <c r="M495" s="46"/>
      <c r="N495" s="32"/>
      <c r="O495" s="46"/>
      <c r="P495" s="34"/>
      <c r="Q495" s="34"/>
      <c r="R495" s="46"/>
    </row>
    <row r="496" spans="1:18" ht="20.149999999999999" customHeight="1" x14ac:dyDescent="0.25">
      <c r="A496" s="32"/>
      <c r="B496" s="32"/>
      <c r="C496" s="32"/>
      <c r="D496" s="46"/>
      <c r="E496" s="46"/>
      <c r="F496" s="46"/>
      <c r="G496" s="46"/>
      <c r="H496" s="46"/>
      <c r="I496" s="32"/>
      <c r="J496" s="32"/>
      <c r="K496" s="32"/>
      <c r="L496" s="32"/>
      <c r="M496" s="46"/>
      <c r="N496" s="32"/>
      <c r="O496" s="46"/>
      <c r="P496" s="34"/>
      <c r="Q496" s="34"/>
      <c r="R496" s="46"/>
    </row>
    <row r="497" spans="1:18" ht="20.149999999999999" customHeight="1" x14ac:dyDescent="0.25">
      <c r="A497" s="32"/>
      <c r="B497" s="32"/>
      <c r="C497" s="32"/>
      <c r="D497" s="46"/>
      <c r="E497" s="46"/>
      <c r="F497" s="46"/>
      <c r="G497" s="46"/>
      <c r="H497" s="46"/>
      <c r="I497" s="32"/>
      <c r="J497" s="32"/>
      <c r="K497" s="32"/>
      <c r="L497" s="32"/>
      <c r="M497" s="46"/>
      <c r="N497" s="32"/>
      <c r="O497" s="46"/>
      <c r="P497" s="34"/>
      <c r="Q497" s="34"/>
      <c r="R497" s="46"/>
    </row>
    <row r="498" spans="1:18" ht="20.149999999999999" customHeight="1" x14ac:dyDescent="0.25">
      <c r="A498" s="32"/>
      <c r="B498" s="32"/>
      <c r="C498" s="32"/>
      <c r="D498" s="46"/>
      <c r="E498" s="46"/>
      <c r="F498" s="46"/>
      <c r="G498" s="46"/>
      <c r="H498" s="46"/>
      <c r="I498" s="32"/>
      <c r="J498" s="32"/>
      <c r="K498" s="32"/>
      <c r="L498" s="32"/>
      <c r="M498" s="46"/>
      <c r="N498" s="32"/>
      <c r="O498" s="46"/>
      <c r="P498" s="34"/>
      <c r="Q498" s="34"/>
      <c r="R498" s="46"/>
    </row>
    <row r="499" spans="1:18" x14ac:dyDescent="0.25">
      <c r="A499" s="63"/>
      <c r="B499" s="63"/>
      <c r="C499" s="63"/>
      <c r="D499" s="63"/>
      <c r="E499" s="63"/>
      <c r="F499" s="63"/>
      <c r="G499" s="63"/>
      <c r="H499" s="63"/>
      <c r="I499" s="63"/>
      <c r="J499" s="63"/>
      <c r="K499" s="63"/>
      <c r="L499" s="63"/>
      <c r="M499" s="63"/>
      <c r="N499" s="63"/>
      <c r="O499" s="63"/>
      <c r="P499" s="63"/>
      <c r="Q499" s="63"/>
      <c r="R499" s="63"/>
    </row>
  </sheetData>
  <sheetProtection formatCells="0"/>
  <dataConsolidate/>
  <dataValidations count="7">
    <dataValidation type="decimal" allowBlank="1" showInputMessage="1" showErrorMessage="1" errorTitle="Invalid Numeric" error="Please enter a numeric value." sqref="D2:H498 M2:M498 O2:O498" xr:uid="{00000000-0002-0000-0100-000000000000}">
      <formula1>0</formula1>
      <formula2>1000000</formula2>
    </dataValidation>
    <dataValidation type="decimal" allowBlank="1" showInputMessage="1" showErrorMessage="1" errorTitle="Invalid X-Factor" error="Please enter an X-Factor value between 1 and 10." sqref="R2:R498" xr:uid="{00000000-0002-0000-0100-000001000000}">
      <formula1>1</formula1>
      <formula2>10</formula2>
    </dataValidation>
    <dataValidation type="list" allowBlank="1" showInputMessage="1" showErrorMessage="1" errorTitle="Invalid Operating System" error="Please select an operating system from the list or leave blank." sqref="I2:I498" xr:uid="{00000000-0002-0000-0100-000002000000}">
      <formula1>LOV_OperatingSystems</formula1>
    </dataValidation>
    <dataValidation type="list" allowBlank="1" showInputMessage="1" showErrorMessage="1" errorTitle="Invalid Operating System" error="Please select a thread characteristic from the list or leave blank." sqref="J2:J498" xr:uid="{00000000-0002-0000-0100-000003000000}">
      <formula1>LOV_ApplicationCharacteristics</formula1>
    </dataValidation>
    <dataValidation type="list" allowBlank="1" showInputMessage="1" showErrorMessage="1" errorTitle="Invalid Operating System" error="Please select an application from the list or leave blank." sqref="K2:K498" xr:uid="{00000000-0002-0000-0100-000004000000}">
      <formula1>LOV_PackagedApplications</formula1>
    </dataValidation>
    <dataValidation type="list" allowBlank="1" showInputMessage="1" showErrorMessage="1" errorTitle="Invalid Operating System" error="Please select a WebLogic version from the list or leave blank." sqref="L2:L498" xr:uid="{00000000-0002-0000-0100-000005000000}">
      <formula1>LOV_WebLogicVersions</formula1>
    </dataValidation>
    <dataValidation type="list" allowBlank="1" showErrorMessage="1" error="Please select Y or N or leave blank." sqref="P2:Q498" xr:uid="{00000000-0002-0000-0100-000006000000}">
      <formula1>"Y,y,N,n"</formula1>
    </dataValidation>
  </dataValidation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D_Servers">
    <tabColor rgb="FFFFC000"/>
  </sheetPr>
  <dimension ref="A1:ZT501"/>
  <sheetViews>
    <sheetView zoomScaleNormal="100" workbookViewId="0">
      <selection activeCell="C7" sqref="C7"/>
    </sheetView>
  </sheetViews>
  <sheetFormatPr defaultColWidth="8.81640625" defaultRowHeight="12.5" x14ac:dyDescent="0.25"/>
  <cols>
    <col min="1" max="1" width="13.453125" customWidth="1"/>
    <col min="2" max="2" width="23.7265625" style="1" customWidth="1"/>
    <col min="3" max="3" width="95" style="1" customWidth="1"/>
    <col min="4" max="4" width="9.1796875" style="48" customWidth="1"/>
    <col min="5" max="5" width="10.26953125" style="1" customWidth="1"/>
    <col min="6" max="6" width="10.7265625" style="1" customWidth="1"/>
    <col min="7" max="7" width="10.54296875" style="7" customWidth="1"/>
    <col min="8" max="8" width="10.453125" style="7" customWidth="1"/>
    <col min="9" max="9" width="12.453125" style="1" customWidth="1"/>
    <col min="10" max="10" width="100.7265625" style="1" customWidth="1"/>
    <col min="11" max="11" width="9.7265625" style="1" customWidth="1"/>
    <col min="12" max="12" width="9.453125" style="1" customWidth="1"/>
    <col min="18" max="19" width="8.81640625" customWidth="1"/>
    <col min="697" max="16384" width="8.81640625" style="1"/>
  </cols>
  <sheetData>
    <row r="1" spans="1:696" s="10" customFormat="1" ht="52.5" customHeight="1" x14ac:dyDescent="0.3">
      <c r="A1" s="21" t="s">
        <v>87</v>
      </c>
      <c r="B1" s="13" t="s">
        <v>3</v>
      </c>
      <c r="C1" s="3" t="s">
        <v>4</v>
      </c>
      <c r="D1" s="44" t="s">
        <v>5</v>
      </c>
      <c r="E1" s="4" t="s">
        <v>94</v>
      </c>
      <c r="F1" s="4" t="s">
        <v>6</v>
      </c>
      <c r="G1" s="4" t="s">
        <v>95</v>
      </c>
      <c r="H1" s="4" t="s">
        <v>8</v>
      </c>
      <c r="I1" s="4" t="s">
        <v>9</v>
      </c>
      <c r="J1" s="12" t="s">
        <v>10</v>
      </c>
      <c r="K1" s="25" t="s">
        <v>7</v>
      </c>
      <c r="L1" s="25" t="s">
        <v>93</v>
      </c>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row>
    <row r="2" spans="1:696" s="11" customFormat="1" ht="20.149999999999999" customHeight="1" x14ac:dyDescent="0.25">
      <c r="A2" s="32"/>
      <c r="B2" s="32"/>
      <c r="C2" s="32"/>
      <c r="D2" s="45"/>
      <c r="E2" s="46"/>
      <c r="F2" s="46"/>
      <c r="G2" s="46"/>
      <c r="H2" s="46"/>
      <c r="I2" s="46"/>
      <c r="J2" s="32"/>
      <c r="K2" s="46"/>
      <c r="L2" s="46"/>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row>
    <row r="3" spans="1:696" s="11" customFormat="1" ht="20.149999999999999" customHeight="1" x14ac:dyDescent="0.25">
      <c r="A3" s="32"/>
      <c r="B3" s="32"/>
      <c r="C3" s="32"/>
      <c r="D3" s="45"/>
      <c r="E3" s="46"/>
      <c r="F3" s="46"/>
      <c r="G3" s="46"/>
      <c r="H3" s="46"/>
      <c r="I3" s="46"/>
      <c r="J3" s="32"/>
      <c r="K3" s="46"/>
      <c r="L3" s="46"/>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row>
    <row r="4" spans="1:696" s="11" customFormat="1" ht="20.149999999999999" customHeight="1" x14ac:dyDescent="0.25">
      <c r="A4" s="32"/>
      <c r="B4" s="32"/>
      <c r="C4" s="32"/>
      <c r="D4" s="45"/>
      <c r="E4" s="46"/>
      <c r="F4" s="46"/>
      <c r="G4" s="46"/>
      <c r="H4" s="46"/>
      <c r="I4" s="46"/>
      <c r="J4" s="32"/>
      <c r="K4" s="46"/>
      <c r="L4" s="46"/>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row>
    <row r="5" spans="1:696" s="11" customFormat="1" ht="20.149999999999999" customHeight="1" x14ac:dyDescent="0.25">
      <c r="A5" s="32"/>
      <c r="B5" s="32"/>
      <c r="C5" s="32"/>
      <c r="D5" s="45"/>
      <c r="E5" s="46"/>
      <c r="F5" s="46"/>
      <c r="G5" s="46"/>
      <c r="H5" s="46"/>
      <c r="I5" s="46"/>
      <c r="J5" s="32"/>
      <c r="K5" s="46"/>
      <c r="L5" s="46"/>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row>
    <row r="6" spans="1:696" s="11" customFormat="1" ht="20.149999999999999" customHeight="1" x14ac:dyDescent="0.25">
      <c r="A6" s="32"/>
      <c r="B6" s="32"/>
      <c r="C6" s="32"/>
      <c r="D6" s="45"/>
      <c r="E6" s="46"/>
      <c r="F6" s="46"/>
      <c r="G6" s="46"/>
      <c r="H6" s="46"/>
      <c r="I6" s="46"/>
      <c r="J6" s="32"/>
      <c r="K6" s="46"/>
      <c r="L6" s="4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row>
    <row r="7" spans="1:696" s="11" customFormat="1" ht="20.149999999999999" customHeight="1" x14ac:dyDescent="0.25">
      <c r="A7" s="32"/>
      <c r="B7" s="32"/>
      <c r="C7" s="32"/>
      <c r="D7" s="45"/>
      <c r="E7" s="46"/>
      <c r="F7" s="46"/>
      <c r="G7" s="46"/>
      <c r="H7" s="46"/>
      <c r="I7" s="46"/>
      <c r="J7" s="32"/>
      <c r="K7" s="46"/>
      <c r="L7" s="46"/>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row>
    <row r="8" spans="1:696" s="11" customFormat="1" ht="20.149999999999999" customHeight="1" x14ac:dyDescent="0.25">
      <c r="A8" s="32"/>
      <c r="B8" s="32"/>
      <c r="C8" s="32"/>
      <c r="D8" s="45"/>
      <c r="E8" s="46"/>
      <c r="F8" s="46"/>
      <c r="G8" s="46"/>
      <c r="H8" s="46"/>
      <c r="I8" s="46"/>
      <c r="J8" s="32"/>
      <c r="K8" s="46"/>
      <c r="L8" s="46"/>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row>
    <row r="9" spans="1:696" s="11" customFormat="1" ht="20.149999999999999" customHeight="1" x14ac:dyDescent="0.25">
      <c r="A9" s="32"/>
      <c r="B9" s="32"/>
      <c r="C9" s="32"/>
      <c r="D9" s="45"/>
      <c r="E9" s="46"/>
      <c r="F9" s="46"/>
      <c r="G9" s="46"/>
      <c r="H9" s="46"/>
      <c r="I9" s="46"/>
      <c r="J9" s="32"/>
      <c r="K9" s="46"/>
      <c r="L9" s="46"/>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row>
    <row r="10" spans="1:696" s="11" customFormat="1" ht="20.149999999999999" customHeight="1" x14ac:dyDescent="0.25">
      <c r="A10" s="32"/>
      <c r="B10" s="32"/>
      <c r="C10" s="32"/>
      <c r="D10" s="45"/>
      <c r="E10" s="46"/>
      <c r="F10" s="46"/>
      <c r="G10" s="46"/>
      <c r="H10" s="46"/>
      <c r="I10" s="46"/>
      <c r="J10" s="32"/>
      <c r="K10" s="46"/>
      <c r="L10" s="46"/>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row>
    <row r="11" spans="1:696" s="11" customFormat="1" ht="20.149999999999999" customHeight="1" x14ac:dyDescent="0.25">
      <c r="A11" s="32"/>
      <c r="B11" s="32"/>
      <c r="C11" s="32"/>
      <c r="D11" s="45"/>
      <c r="E11" s="46"/>
      <c r="F11" s="46"/>
      <c r="G11" s="46"/>
      <c r="H11" s="46"/>
      <c r="I11" s="46"/>
      <c r="J11" s="32"/>
      <c r="K11" s="46"/>
      <c r="L11" s="46"/>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row>
    <row r="12" spans="1:696" s="11" customFormat="1" ht="20.149999999999999" customHeight="1" x14ac:dyDescent="0.25">
      <c r="A12" s="32"/>
      <c r="B12" s="32"/>
      <c r="C12" s="32"/>
      <c r="D12" s="45"/>
      <c r="E12" s="46"/>
      <c r="F12" s="46"/>
      <c r="G12" s="46"/>
      <c r="H12" s="46"/>
      <c r="I12" s="46"/>
      <c r="J12" s="32"/>
      <c r="K12" s="46"/>
      <c r="L12" s="46"/>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row>
    <row r="13" spans="1:696" s="11" customFormat="1" ht="20.149999999999999" customHeight="1" x14ac:dyDescent="0.25">
      <c r="A13" s="32"/>
      <c r="B13" s="32"/>
      <c r="C13" s="32"/>
      <c r="D13" s="45"/>
      <c r="E13" s="46"/>
      <c r="F13" s="46"/>
      <c r="G13" s="46"/>
      <c r="H13" s="46"/>
      <c r="I13" s="46"/>
      <c r="J13" s="32"/>
      <c r="K13" s="46"/>
      <c r="L13" s="46"/>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row>
    <row r="14" spans="1:696" s="11" customFormat="1" ht="20.149999999999999" customHeight="1" x14ac:dyDescent="0.25">
      <c r="A14" s="32"/>
      <c r="B14" s="32"/>
      <c r="C14" s="32"/>
      <c r="D14" s="45"/>
      <c r="E14" s="46"/>
      <c r="F14" s="46"/>
      <c r="G14" s="46"/>
      <c r="H14" s="46"/>
      <c r="I14" s="46"/>
      <c r="J14" s="32"/>
      <c r="K14" s="46"/>
      <c r="L14" s="46"/>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row>
    <row r="15" spans="1:696" s="11" customFormat="1" ht="20.149999999999999" customHeight="1" x14ac:dyDescent="0.25">
      <c r="A15" s="32"/>
      <c r="B15" s="32"/>
      <c r="C15" s="32"/>
      <c r="D15" s="46"/>
      <c r="E15" s="46"/>
      <c r="F15" s="46"/>
      <c r="G15" s="46"/>
      <c r="H15" s="46"/>
      <c r="I15" s="46"/>
      <c r="J15" s="32"/>
      <c r="K15" s="46"/>
      <c r="L15" s="46"/>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row>
    <row r="16" spans="1:696" s="11" customFormat="1" ht="20.149999999999999" customHeight="1" x14ac:dyDescent="0.25">
      <c r="A16" s="32"/>
      <c r="B16" s="32"/>
      <c r="C16" s="32"/>
      <c r="D16" s="46"/>
      <c r="E16" s="46"/>
      <c r="F16" s="46"/>
      <c r="G16" s="46"/>
      <c r="H16" s="46"/>
      <c r="I16" s="46"/>
      <c r="J16" s="32"/>
      <c r="K16" s="46"/>
      <c r="L16" s="4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row>
    <row r="17" spans="1:696" s="11" customFormat="1" ht="20.149999999999999" customHeight="1" x14ac:dyDescent="0.25">
      <c r="A17" s="32"/>
      <c r="B17" s="32"/>
      <c r="C17" s="32"/>
      <c r="D17" s="46"/>
      <c r="E17" s="46"/>
      <c r="F17" s="46"/>
      <c r="G17" s="46"/>
      <c r="H17" s="46"/>
      <c r="I17" s="46"/>
      <c r="J17" s="32"/>
      <c r="K17" s="46"/>
      <c r="L17" s="46"/>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row>
    <row r="18" spans="1:696" s="11" customFormat="1" ht="20.149999999999999" customHeight="1" x14ac:dyDescent="0.25">
      <c r="A18" s="32"/>
      <c r="B18" s="32"/>
      <c r="C18" s="32"/>
      <c r="D18" s="46"/>
      <c r="E18" s="46"/>
      <c r="F18" s="46"/>
      <c r="G18" s="46"/>
      <c r="H18" s="46"/>
      <c r="I18" s="46"/>
      <c r="J18" s="32"/>
      <c r="K18" s="46"/>
      <c r="L18" s="46"/>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row>
    <row r="19" spans="1:696" s="11" customFormat="1" ht="20.149999999999999" customHeight="1" x14ac:dyDescent="0.25">
      <c r="A19" s="32"/>
      <c r="B19" s="32"/>
      <c r="C19" s="32"/>
      <c r="D19" s="46"/>
      <c r="E19" s="46"/>
      <c r="F19" s="46"/>
      <c r="G19" s="46"/>
      <c r="H19" s="46"/>
      <c r="I19" s="46"/>
      <c r="J19" s="32"/>
      <c r="K19" s="46"/>
      <c r="L19" s="46"/>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row>
    <row r="20" spans="1:696" s="11" customFormat="1" ht="20.149999999999999" customHeight="1" x14ac:dyDescent="0.25">
      <c r="A20" s="32"/>
      <c r="B20" s="32"/>
      <c r="C20" s="32"/>
      <c r="D20" s="46"/>
      <c r="E20" s="46"/>
      <c r="F20" s="46"/>
      <c r="G20" s="46"/>
      <c r="H20" s="46"/>
      <c r="I20" s="46"/>
      <c r="J20" s="32"/>
      <c r="K20" s="46"/>
      <c r="L20" s="46"/>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row>
    <row r="21" spans="1:696" s="11" customFormat="1" ht="20.149999999999999" customHeight="1" x14ac:dyDescent="0.25">
      <c r="A21" s="32"/>
      <c r="B21" s="32"/>
      <c r="C21" s="32"/>
      <c r="D21" s="46"/>
      <c r="E21" s="46"/>
      <c r="F21" s="46"/>
      <c r="G21" s="46"/>
      <c r="H21" s="46"/>
      <c r="I21" s="46"/>
      <c r="J21" s="32"/>
      <c r="K21" s="46"/>
      <c r="L21" s="46"/>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row>
    <row r="22" spans="1:696" s="11" customFormat="1" ht="20.149999999999999" customHeight="1" x14ac:dyDescent="0.25">
      <c r="A22" s="32"/>
      <c r="B22" s="32"/>
      <c r="C22" s="32"/>
      <c r="D22" s="46"/>
      <c r="E22" s="46"/>
      <c r="F22" s="46"/>
      <c r="G22" s="46"/>
      <c r="H22" s="46"/>
      <c r="I22" s="46"/>
      <c r="J22" s="32"/>
      <c r="K22" s="46"/>
      <c r="L22" s="46"/>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row>
    <row r="23" spans="1:696" s="11" customFormat="1" ht="20.149999999999999" customHeight="1" x14ac:dyDescent="0.25">
      <c r="A23" s="32"/>
      <c r="B23" s="32"/>
      <c r="C23" s="32"/>
      <c r="D23" s="46"/>
      <c r="E23" s="46"/>
      <c r="F23" s="46"/>
      <c r="G23" s="46"/>
      <c r="H23" s="46"/>
      <c r="I23" s="46"/>
      <c r="J23" s="32"/>
      <c r="K23" s="46"/>
      <c r="L23" s="46"/>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row>
    <row r="24" spans="1:696" s="11" customFormat="1" ht="20.149999999999999" customHeight="1" x14ac:dyDescent="0.25">
      <c r="A24" s="32"/>
      <c r="B24" s="32"/>
      <c r="C24" s="32"/>
      <c r="D24" s="46"/>
      <c r="E24" s="46"/>
      <c r="F24" s="46"/>
      <c r="G24" s="46"/>
      <c r="H24" s="46"/>
      <c r="I24" s="46"/>
      <c r="J24" s="32"/>
      <c r="K24" s="46"/>
      <c r="L24" s="46"/>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row>
    <row r="25" spans="1:696" s="11" customFormat="1" ht="20.149999999999999" customHeight="1" x14ac:dyDescent="0.25">
      <c r="A25" s="32"/>
      <c r="B25" s="32"/>
      <c r="C25" s="32"/>
      <c r="D25" s="46"/>
      <c r="E25" s="46"/>
      <c r="F25" s="46"/>
      <c r="G25" s="46"/>
      <c r="H25" s="46"/>
      <c r="I25" s="46"/>
      <c r="J25" s="32"/>
      <c r="K25" s="46"/>
      <c r="L25" s="46"/>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row>
    <row r="26" spans="1:696" s="11" customFormat="1" ht="20.149999999999999" customHeight="1" x14ac:dyDescent="0.25">
      <c r="A26" s="32"/>
      <c r="B26" s="32"/>
      <c r="C26" s="32"/>
      <c r="D26" s="46"/>
      <c r="E26" s="46"/>
      <c r="F26" s="46"/>
      <c r="G26" s="46"/>
      <c r="H26" s="46"/>
      <c r="I26" s="46"/>
      <c r="J26" s="32"/>
      <c r="K26" s="46"/>
      <c r="L26" s="4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row>
    <row r="27" spans="1:696" s="11" customFormat="1" ht="20.149999999999999" customHeight="1" x14ac:dyDescent="0.25">
      <c r="A27" s="32"/>
      <c r="B27" s="32"/>
      <c r="C27" s="32"/>
      <c r="D27" s="46"/>
      <c r="E27" s="46"/>
      <c r="F27" s="46"/>
      <c r="G27" s="46"/>
      <c r="H27" s="46"/>
      <c r="I27" s="46"/>
      <c r="J27" s="32"/>
      <c r="K27" s="46"/>
      <c r="L27" s="46"/>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row>
    <row r="28" spans="1:696" s="11" customFormat="1" ht="20.149999999999999" customHeight="1" x14ac:dyDescent="0.25">
      <c r="A28" s="32"/>
      <c r="B28" s="32"/>
      <c r="C28" s="32"/>
      <c r="D28" s="46"/>
      <c r="E28" s="46"/>
      <c r="F28" s="46"/>
      <c r="G28" s="46"/>
      <c r="H28" s="46"/>
      <c r="I28" s="46"/>
      <c r="J28" s="32"/>
      <c r="K28" s="46"/>
      <c r="L28" s="46"/>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row>
    <row r="29" spans="1:696" s="11" customFormat="1" ht="20.149999999999999" customHeight="1" x14ac:dyDescent="0.25">
      <c r="A29" s="32"/>
      <c r="B29" s="32"/>
      <c r="C29" s="32"/>
      <c r="D29" s="46"/>
      <c r="E29" s="46"/>
      <c r="F29" s="46"/>
      <c r="G29" s="46"/>
      <c r="H29" s="46"/>
      <c r="I29" s="46"/>
      <c r="J29" s="32"/>
      <c r="K29" s="46"/>
      <c r="L29" s="46"/>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row>
    <row r="30" spans="1:696" s="11" customFormat="1" ht="20.149999999999999" customHeight="1" x14ac:dyDescent="0.25">
      <c r="A30" s="32"/>
      <c r="B30" s="32"/>
      <c r="C30" s="32"/>
      <c r="D30" s="46"/>
      <c r="E30" s="46"/>
      <c r="F30" s="46"/>
      <c r="G30" s="46"/>
      <c r="H30" s="46"/>
      <c r="I30" s="46"/>
      <c r="J30" s="32"/>
      <c r="K30" s="46"/>
      <c r="L30" s="46"/>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row>
    <row r="31" spans="1:696" s="11" customFormat="1" ht="20.149999999999999" customHeight="1" x14ac:dyDescent="0.25">
      <c r="A31" s="32"/>
      <c r="B31" s="32"/>
      <c r="C31" s="32"/>
      <c r="D31" s="46"/>
      <c r="E31" s="46"/>
      <c r="F31" s="46"/>
      <c r="G31" s="46"/>
      <c r="H31" s="46"/>
      <c r="I31" s="46"/>
      <c r="J31" s="32"/>
      <c r="K31" s="46"/>
      <c r="L31" s="46"/>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row>
    <row r="32" spans="1:696" s="11" customFormat="1" ht="20.149999999999999" customHeight="1" x14ac:dyDescent="0.25">
      <c r="A32" s="32"/>
      <c r="B32" s="32"/>
      <c r="C32" s="32"/>
      <c r="D32" s="46"/>
      <c r="E32" s="46"/>
      <c r="F32" s="46"/>
      <c r="G32" s="46"/>
      <c r="H32" s="46"/>
      <c r="I32" s="46"/>
      <c r="J32" s="32"/>
      <c r="K32" s="46"/>
      <c r="L32" s="46"/>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row>
    <row r="33" spans="1:696" s="11" customFormat="1" ht="20.149999999999999" customHeight="1" x14ac:dyDescent="0.25">
      <c r="A33" s="32"/>
      <c r="B33" s="32"/>
      <c r="C33" s="32"/>
      <c r="D33" s="46"/>
      <c r="E33" s="46"/>
      <c r="F33" s="46"/>
      <c r="G33" s="46"/>
      <c r="H33" s="46"/>
      <c r="I33" s="46"/>
      <c r="J33" s="32"/>
      <c r="K33" s="46"/>
      <c r="L33" s="46"/>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row>
    <row r="34" spans="1:696" s="11" customFormat="1" ht="20.149999999999999" customHeight="1" x14ac:dyDescent="0.25">
      <c r="A34" s="32"/>
      <c r="B34" s="32"/>
      <c r="C34" s="32"/>
      <c r="D34" s="46"/>
      <c r="E34" s="46"/>
      <c r="F34" s="46"/>
      <c r="G34" s="46"/>
      <c r="H34" s="46"/>
      <c r="I34" s="46"/>
      <c r="J34" s="32"/>
      <c r="K34" s="46"/>
      <c r="L34" s="46"/>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row>
    <row r="35" spans="1:696" s="11" customFormat="1" ht="20.149999999999999" customHeight="1" x14ac:dyDescent="0.25">
      <c r="A35" s="32"/>
      <c r="B35" s="32"/>
      <c r="C35" s="32"/>
      <c r="D35" s="46"/>
      <c r="E35" s="46"/>
      <c r="F35" s="46"/>
      <c r="G35" s="46"/>
      <c r="H35" s="46"/>
      <c r="I35" s="46"/>
      <c r="J35" s="32"/>
      <c r="K35" s="46"/>
      <c r="L35" s="46"/>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row>
    <row r="36" spans="1:696" s="11" customFormat="1" ht="20.149999999999999" customHeight="1" x14ac:dyDescent="0.25">
      <c r="A36" s="32"/>
      <c r="B36" s="32"/>
      <c r="C36" s="32"/>
      <c r="D36" s="46"/>
      <c r="E36" s="46"/>
      <c r="F36" s="46"/>
      <c r="G36" s="46"/>
      <c r="H36" s="46"/>
      <c r="I36" s="46"/>
      <c r="J36" s="32"/>
      <c r="K36" s="46"/>
      <c r="L36" s="4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row>
    <row r="37" spans="1:696" s="11" customFormat="1" ht="20.149999999999999" customHeight="1" x14ac:dyDescent="0.25">
      <c r="A37" s="32"/>
      <c r="B37" s="32"/>
      <c r="C37" s="32"/>
      <c r="D37" s="46"/>
      <c r="E37" s="46"/>
      <c r="F37" s="46"/>
      <c r="G37" s="46"/>
      <c r="H37" s="46"/>
      <c r="I37" s="46"/>
      <c r="J37" s="32"/>
      <c r="K37" s="46"/>
      <c r="L37" s="46"/>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row>
    <row r="38" spans="1:696" s="11" customFormat="1" ht="20.149999999999999" customHeight="1" x14ac:dyDescent="0.25">
      <c r="A38" s="32"/>
      <c r="B38" s="32"/>
      <c r="C38" s="32"/>
      <c r="D38" s="46"/>
      <c r="E38" s="46"/>
      <c r="F38" s="46"/>
      <c r="G38" s="46"/>
      <c r="H38" s="46"/>
      <c r="I38" s="46"/>
      <c r="J38" s="32"/>
      <c r="K38" s="46"/>
      <c r="L38" s="46"/>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row>
    <row r="39" spans="1:696" s="11" customFormat="1" ht="20.149999999999999" customHeight="1" x14ac:dyDescent="0.25">
      <c r="A39" s="32"/>
      <c r="B39" s="32"/>
      <c r="C39" s="32"/>
      <c r="D39" s="46"/>
      <c r="E39" s="46"/>
      <c r="F39" s="46"/>
      <c r="G39" s="46"/>
      <c r="H39" s="46"/>
      <c r="I39" s="46"/>
      <c r="J39" s="32"/>
      <c r="K39" s="46"/>
      <c r="L39" s="46"/>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row>
    <row r="40" spans="1:696" s="11" customFormat="1" ht="20.149999999999999" customHeight="1" x14ac:dyDescent="0.25">
      <c r="A40" s="32"/>
      <c r="B40" s="32"/>
      <c r="C40" s="32"/>
      <c r="D40" s="46"/>
      <c r="E40" s="46"/>
      <c r="F40" s="46"/>
      <c r="G40" s="46"/>
      <c r="H40" s="46"/>
      <c r="I40" s="46"/>
      <c r="J40" s="32"/>
      <c r="K40" s="46"/>
      <c r="L40" s="46"/>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row>
    <row r="41" spans="1:696" s="11" customFormat="1" ht="20.149999999999999" customHeight="1" x14ac:dyDescent="0.25">
      <c r="A41" s="32"/>
      <c r="B41" s="32"/>
      <c r="C41" s="32"/>
      <c r="D41" s="46"/>
      <c r="E41" s="46"/>
      <c r="F41" s="46"/>
      <c r="G41" s="46"/>
      <c r="H41" s="46"/>
      <c r="I41" s="46"/>
      <c r="J41" s="32"/>
      <c r="K41" s="46"/>
      <c r="L41" s="46"/>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row>
    <row r="42" spans="1:696" s="11" customFormat="1" ht="20.149999999999999" customHeight="1" x14ac:dyDescent="0.25">
      <c r="A42" s="32"/>
      <c r="B42" s="32"/>
      <c r="C42" s="32"/>
      <c r="D42" s="46"/>
      <c r="E42" s="46"/>
      <c r="F42" s="46"/>
      <c r="G42" s="46"/>
      <c r="H42" s="46"/>
      <c r="I42" s="46"/>
      <c r="J42" s="32"/>
      <c r="K42" s="46"/>
      <c r="L42" s="46"/>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row>
    <row r="43" spans="1:696" s="11" customFormat="1" ht="20.149999999999999" customHeight="1" x14ac:dyDescent="0.25">
      <c r="A43" s="32"/>
      <c r="B43" s="32"/>
      <c r="C43" s="32"/>
      <c r="D43" s="46"/>
      <c r="E43" s="46"/>
      <c r="F43" s="46"/>
      <c r="G43" s="46"/>
      <c r="H43" s="46"/>
      <c r="I43" s="46"/>
      <c r="J43" s="32"/>
      <c r="K43" s="46"/>
      <c r="L43" s="46"/>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row>
    <row r="44" spans="1:696" s="11" customFormat="1" ht="20.149999999999999" customHeight="1" x14ac:dyDescent="0.25">
      <c r="A44" s="32"/>
      <c r="B44" s="32"/>
      <c r="C44" s="32"/>
      <c r="D44" s="46"/>
      <c r="E44" s="46"/>
      <c r="F44" s="46"/>
      <c r="G44" s="46"/>
      <c r="H44" s="46"/>
      <c r="I44" s="46"/>
      <c r="J44" s="32"/>
      <c r="K44" s="46"/>
      <c r="L44" s="46"/>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row>
    <row r="45" spans="1:696" s="11" customFormat="1" ht="20.149999999999999" customHeight="1" x14ac:dyDescent="0.25">
      <c r="A45" s="32"/>
      <c r="B45" s="32"/>
      <c r="C45" s="32"/>
      <c r="D45" s="46"/>
      <c r="E45" s="46"/>
      <c r="F45" s="46"/>
      <c r="G45" s="46"/>
      <c r="H45" s="46"/>
      <c r="I45" s="46"/>
      <c r="J45" s="32"/>
      <c r="K45" s="46"/>
      <c r="L45" s="46"/>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row>
    <row r="46" spans="1:696" s="11" customFormat="1" ht="20.149999999999999" customHeight="1" x14ac:dyDescent="0.25">
      <c r="A46" s="32"/>
      <c r="B46" s="32"/>
      <c r="C46" s="32"/>
      <c r="D46" s="46"/>
      <c r="E46" s="46"/>
      <c r="F46" s="46"/>
      <c r="G46" s="46"/>
      <c r="H46" s="46"/>
      <c r="I46" s="46"/>
      <c r="J46" s="32"/>
      <c r="K46" s="46"/>
      <c r="L46" s="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c r="OC46"/>
      <c r="OD46"/>
      <c r="OE46"/>
      <c r="OF46"/>
      <c r="OG46"/>
      <c r="OH46"/>
      <c r="OI46"/>
      <c r="OJ46"/>
      <c r="OK46"/>
      <c r="OL46"/>
      <c r="OM46"/>
      <c r="ON46"/>
      <c r="OO46"/>
      <c r="OP46"/>
      <c r="OQ46"/>
      <c r="OR46"/>
      <c r="OS46"/>
      <c r="OT46"/>
      <c r="OU46"/>
      <c r="OV46"/>
      <c r="OW46"/>
      <c r="OX46"/>
      <c r="OY46"/>
      <c r="OZ46"/>
      <c r="PA46"/>
      <c r="PB46"/>
      <c r="PC46"/>
      <c r="PD46"/>
      <c r="PE46"/>
      <c r="PF46"/>
      <c r="PG46"/>
      <c r="PH46"/>
      <c r="PI46"/>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c r="TI46"/>
      <c r="TJ46"/>
      <c r="TK46"/>
      <c r="TL46"/>
      <c r="TM46"/>
      <c r="TN46"/>
      <c r="TO46"/>
      <c r="TP46"/>
      <c r="TQ46"/>
      <c r="TR46"/>
      <c r="TS46"/>
      <c r="TT46"/>
      <c r="TU46"/>
      <c r="TV46"/>
      <c r="TW46"/>
      <c r="TX46"/>
      <c r="TY46"/>
      <c r="TZ46"/>
      <c r="UA46"/>
      <c r="UB46"/>
      <c r="UC46"/>
      <c r="UD46"/>
      <c r="UE46"/>
      <c r="UF46"/>
      <c r="UG46"/>
      <c r="UH46"/>
      <c r="UI46"/>
      <c r="UJ46"/>
      <c r="UK46"/>
      <c r="UL46"/>
      <c r="UM46"/>
      <c r="UN46"/>
      <c r="UO46"/>
      <c r="UP46"/>
      <c r="UQ46"/>
      <c r="UR46"/>
      <c r="US46"/>
      <c r="UT46"/>
      <c r="UU46"/>
      <c r="UV46"/>
      <c r="UW46"/>
      <c r="UX46"/>
      <c r="UY46"/>
      <c r="UZ46"/>
      <c r="VA46"/>
      <c r="VB46"/>
      <c r="VC46"/>
      <c r="VD46"/>
      <c r="VE46"/>
      <c r="VF46"/>
      <c r="VG46"/>
      <c r="VH46"/>
      <c r="VI46"/>
      <c r="VJ46"/>
      <c r="VK46"/>
      <c r="VL46"/>
      <c r="VM46"/>
      <c r="VN46"/>
      <c r="VO46"/>
      <c r="VP46"/>
      <c r="VQ46"/>
      <c r="VR46"/>
      <c r="VS46"/>
      <c r="VT46"/>
      <c r="VU46"/>
      <c r="VV46"/>
      <c r="VW46"/>
      <c r="VX46"/>
      <c r="VY46"/>
      <c r="VZ46"/>
      <c r="WA46"/>
      <c r="WB46"/>
      <c r="WC46"/>
      <c r="WD46"/>
      <c r="WE46"/>
      <c r="WF46"/>
      <c r="WG46"/>
      <c r="WH46"/>
      <c r="WI46"/>
      <c r="WJ46"/>
      <c r="WK46"/>
      <c r="WL46"/>
      <c r="WM46"/>
      <c r="WN46"/>
      <c r="WO46"/>
      <c r="WP46"/>
      <c r="WQ46"/>
      <c r="WR46"/>
      <c r="WS46"/>
      <c r="WT46"/>
      <c r="WU46"/>
      <c r="WV46"/>
      <c r="WW46"/>
      <c r="WX46"/>
      <c r="WY46"/>
      <c r="WZ46"/>
      <c r="XA46"/>
      <c r="XB46"/>
      <c r="XC46"/>
      <c r="XD46"/>
      <c r="XE46"/>
      <c r="XF46"/>
      <c r="XG46"/>
      <c r="XH46"/>
      <c r="XI46"/>
      <c r="XJ46"/>
      <c r="XK46"/>
      <c r="XL46"/>
      <c r="XM46"/>
      <c r="XN46"/>
      <c r="XO46"/>
      <c r="XP46"/>
      <c r="XQ46"/>
      <c r="XR46"/>
      <c r="XS46"/>
      <c r="XT46"/>
      <c r="XU46"/>
      <c r="XV46"/>
      <c r="XW46"/>
      <c r="XX46"/>
      <c r="XY46"/>
      <c r="XZ46"/>
      <c r="YA46"/>
      <c r="YB46"/>
      <c r="YC46"/>
      <c r="YD46"/>
      <c r="YE46"/>
      <c r="YF46"/>
      <c r="YG46"/>
      <c r="YH46"/>
      <c r="YI46"/>
      <c r="YJ46"/>
      <c r="YK46"/>
      <c r="YL46"/>
      <c r="YM46"/>
      <c r="YN46"/>
      <c r="YO46"/>
      <c r="YP46"/>
      <c r="YQ46"/>
      <c r="YR46"/>
      <c r="YS46"/>
      <c r="YT46"/>
      <c r="YU46"/>
      <c r="YV46"/>
      <c r="YW46"/>
      <c r="YX46"/>
      <c r="YY46"/>
      <c r="YZ46"/>
      <c r="ZA46"/>
      <c r="ZB46"/>
      <c r="ZC46"/>
      <c r="ZD46"/>
      <c r="ZE46"/>
      <c r="ZF46"/>
      <c r="ZG46"/>
      <c r="ZH46"/>
      <c r="ZI46"/>
      <c r="ZJ46"/>
      <c r="ZK46"/>
      <c r="ZL46"/>
      <c r="ZM46"/>
      <c r="ZN46"/>
      <c r="ZO46"/>
      <c r="ZP46"/>
      <c r="ZQ46"/>
      <c r="ZR46"/>
      <c r="ZS46"/>
      <c r="ZT46"/>
    </row>
    <row r="47" spans="1:696" s="11" customFormat="1" ht="20.149999999999999" customHeight="1" x14ac:dyDescent="0.25">
      <c r="A47" s="32"/>
      <c r="B47" s="32"/>
      <c r="C47" s="32"/>
      <c r="D47" s="46"/>
      <c r="E47" s="46"/>
      <c r="F47" s="46"/>
      <c r="G47" s="46"/>
      <c r="H47" s="46"/>
      <c r="I47" s="46"/>
      <c r="J47" s="32"/>
      <c r="K47" s="46"/>
      <c r="L47" s="46"/>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c r="LM47"/>
      <c r="LN47"/>
      <c r="LO47"/>
      <c r="LP47"/>
      <c r="LQ47"/>
      <c r="LR47"/>
      <c r="LS47"/>
      <c r="LT47"/>
      <c r="LU47"/>
      <c r="LV47"/>
      <c r="LW47"/>
      <c r="LX47"/>
      <c r="LY47"/>
      <c r="LZ47"/>
      <c r="MA47"/>
      <c r="MB47"/>
      <c r="MC47"/>
      <c r="MD47"/>
      <c r="ME47"/>
      <c r="MF47"/>
      <c r="MG47"/>
      <c r="MH47"/>
      <c r="MI47"/>
      <c r="MJ47"/>
      <c r="MK47"/>
      <c r="ML47"/>
      <c r="MM47"/>
      <c r="MN47"/>
      <c r="MO47"/>
      <c r="MP47"/>
      <c r="MQ47"/>
      <c r="MR47"/>
      <c r="MS47"/>
      <c r="MT47"/>
      <c r="MU47"/>
      <c r="MV47"/>
      <c r="MW47"/>
      <c r="MX47"/>
      <c r="MY47"/>
      <c r="MZ47"/>
      <c r="NA47"/>
      <c r="NB47"/>
      <c r="NC47"/>
      <c r="ND47"/>
      <c r="NE47"/>
      <c r="NF47"/>
      <c r="NG47"/>
      <c r="NH47"/>
      <c r="NI47"/>
      <c r="NJ47"/>
      <c r="NK47"/>
      <c r="NL47"/>
      <c r="NM47"/>
      <c r="NN47"/>
      <c r="NO47"/>
      <c r="NP47"/>
      <c r="NQ47"/>
      <c r="NR47"/>
      <c r="NS47"/>
      <c r="NT47"/>
      <c r="NU47"/>
      <c r="NV47"/>
      <c r="NW47"/>
      <c r="NX47"/>
      <c r="NY47"/>
      <c r="NZ47"/>
      <c r="OA47"/>
      <c r="OB47"/>
      <c r="OC47"/>
      <c r="OD47"/>
      <c r="OE47"/>
      <c r="OF47"/>
      <c r="OG47"/>
      <c r="OH47"/>
      <c r="OI47"/>
      <c r="OJ47"/>
      <c r="OK47"/>
      <c r="OL47"/>
      <c r="OM47"/>
      <c r="ON47"/>
      <c r="OO47"/>
      <c r="OP47"/>
      <c r="OQ47"/>
      <c r="OR47"/>
      <c r="OS47"/>
      <c r="OT47"/>
      <c r="OU47"/>
      <c r="OV47"/>
      <c r="OW47"/>
      <c r="OX47"/>
      <c r="OY47"/>
      <c r="OZ47"/>
      <c r="PA47"/>
      <c r="PB47"/>
      <c r="PC47"/>
      <c r="PD47"/>
      <c r="PE47"/>
      <c r="PF47"/>
      <c r="PG47"/>
      <c r="PH47"/>
      <c r="PI47"/>
      <c r="PJ47"/>
      <c r="PK47"/>
      <c r="PL47"/>
      <c r="PM47"/>
      <c r="PN47"/>
      <c r="PO47"/>
      <c r="PP47"/>
      <c r="PQ47"/>
      <c r="PR47"/>
      <c r="PS47"/>
      <c r="PT47"/>
      <c r="PU47"/>
      <c r="PV47"/>
      <c r="PW47"/>
      <c r="PX47"/>
      <c r="PY47"/>
      <c r="PZ47"/>
      <c r="QA47"/>
      <c r="QB47"/>
      <c r="QC47"/>
      <c r="QD47"/>
      <c r="QE47"/>
      <c r="QF47"/>
      <c r="QG47"/>
      <c r="QH47"/>
      <c r="QI47"/>
      <c r="QJ47"/>
      <c r="QK47"/>
      <c r="QL47"/>
      <c r="QM47"/>
      <c r="QN47"/>
      <c r="QO47"/>
      <c r="QP47"/>
      <c r="QQ47"/>
      <c r="QR47"/>
      <c r="QS47"/>
      <c r="QT47"/>
      <c r="QU47"/>
      <c r="QV47"/>
      <c r="QW47"/>
      <c r="QX47"/>
      <c r="QY47"/>
      <c r="QZ47"/>
      <c r="RA47"/>
      <c r="RB47"/>
      <c r="RC47"/>
      <c r="RD47"/>
      <c r="RE47"/>
      <c r="RF47"/>
      <c r="RG47"/>
      <c r="RH47"/>
      <c r="RI47"/>
      <c r="RJ47"/>
      <c r="RK47"/>
      <c r="RL47"/>
      <c r="RM47"/>
      <c r="RN47"/>
      <c r="RO47"/>
      <c r="RP47"/>
      <c r="RQ47"/>
      <c r="RR47"/>
      <c r="RS47"/>
      <c r="RT47"/>
      <c r="RU47"/>
      <c r="RV47"/>
      <c r="RW47"/>
      <c r="RX47"/>
      <c r="RY47"/>
      <c r="RZ47"/>
      <c r="SA47"/>
      <c r="SB47"/>
      <c r="SC47"/>
      <c r="SD47"/>
      <c r="SE47"/>
      <c r="SF47"/>
      <c r="SG47"/>
      <c r="SH47"/>
      <c r="SI47"/>
      <c r="SJ47"/>
      <c r="SK47"/>
      <c r="SL47"/>
      <c r="SM47"/>
      <c r="SN47"/>
      <c r="SO47"/>
      <c r="SP47"/>
      <c r="SQ47"/>
      <c r="SR47"/>
      <c r="SS47"/>
      <c r="ST47"/>
      <c r="SU47"/>
      <c r="SV47"/>
      <c r="SW47"/>
      <c r="SX47"/>
      <c r="SY47"/>
      <c r="SZ47"/>
      <c r="TA47"/>
      <c r="TB47"/>
      <c r="TC47"/>
      <c r="TD47"/>
      <c r="TE47"/>
      <c r="TF47"/>
      <c r="TG47"/>
      <c r="TH47"/>
      <c r="TI47"/>
      <c r="TJ47"/>
      <c r="TK47"/>
      <c r="TL47"/>
      <c r="TM47"/>
      <c r="TN47"/>
      <c r="TO47"/>
      <c r="TP47"/>
      <c r="TQ47"/>
      <c r="TR47"/>
      <c r="TS47"/>
      <c r="TT47"/>
      <c r="TU47"/>
      <c r="TV47"/>
      <c r="TW47"/>
      <c r="TX47"/>
      <c r="TY47"/>
      <c r="TZ47"/>
      <c r="UA47"/>
      <c r="UB47"/>
      <c r="UC47"/>
      <c r="UD47"/>
      <c r="UE47"/>
      <c r="UF47"/>
      <c r="UG47"/>
      <c r="UH47"/>
      <c r="UI47"/>
      <c r="UJ47"/>
      <c r="UK47"/>
      <c r="UL47"/>
      <c r="UM47"/>
      <c r="UN47"/>
      <c r="UO47"/>
      <c r="UP47"/>
      <c r="UQ47"/>
      <c r="UR47"/>
      <c r="US47"/>
      <c r="UT47"/>
      <c r="UU47"/>
      <c r="UV47"/>
      <c r="UW47"/>
      <c r="UX47"/>
      <c r="UY47"/>
      <c r="UZ47"/>
      <c r="VA47"/>
      <c r="VB47"/>
      <c r="VC47"/>
      <c r="VD47"/>
      <c r="VE47"/>
      <c r="VF47"/>
      <c r="VG47"/>
      <c r="VH47"/>
      <c r="VI47"/>
      <c r="VJ47"/>
      <c r="VK47"/>
      <c r="VL47"/>
      <c r="VM47"/>
      <c r="VN47"/>
      <c r="VO47"/>
      <c r="VP47"/>
      <c r="VQ47"/>
      <c r="VR47"/>
      <c r="VS47"/>
      <c r="VT47"/>
      <c r="VU47"/>
      <c r="VV47"/>
      <c r="VW47"/>
      <c r="VX47"/>
      <c r="VY47"/>
      <c r="VZ47"/>
      <c r="WA47"/>
      <c r="WB47"/>
      <c r="WC47"/>
      <c r="WD47"/>
      <c r="WE47"/>
      <c r="WF47"/>
      <c r="WG47"/>
      <c r="WH47"/>
      <c r="WI47"/>
      <c r="WJ47"/>
      <c r="WK47"/>
      <c r="WL47"/>
      <c r="WM47"/>
      <c r="WN47"/>
      <c r="WO47"/>
      <c r="WP47"/>
      <c r="WQ47"/>
      <c r="WR47"/>
      <c r="WS47"/>
      <c r="WT47"/>
      <c r="WU47"/>
      <c r="WV47"/>
      <c r="WW47"/>
      <c r="WX47"/>
      <c r="WY47"/>
      <c r="WZ47"/>
      <c r="XA47"/>
      <c r="XB47"/>
      <c r="XC47"/>
      <c r="XD47"/>
      <c r="XE47"/>
      <c r="XF47"/>
      <c r="XG47"/>
      <c r="XH47"/>
      <c r="XI47"/>
      <c r="XJ47"/>
      <c r="XK47"/>
      <c r="XL47"/>
      <c r="XM47"/>
      <c r="XN47"/>
      <c r="XO47"/>
      <c r="XP47"/>
      <c r="XQ47"/>
      <c r="XR47"/>
      <c r="XS47"/>
      <c r="XT47"/>
      <c r="XU47"/>
      <c r="XV47"/>
      <c r="XW47"/>
      <c r="XX47"/>
      <c r="XY47"/>
      <c r="XZ47"/>
      <c r="YA47"/>
      <c r="YB47"/>
      <c r="YC47"/>
      <c r="YD47"/>
      <c r="YE47"/>
      <c r="YF47"/>
      <c r="YG47"/>
      <c r="YH47"/>
      <c r="YI47"/>
      <c r="YJ47"/>
      <c r="YK47"/>
      <c r="YL47"/>
      <c r="YM47"/>
      <c r="YN47"/>
      <c r="YO47"/>
      <c r="YP47"/>
      <c r="YQ47"/>
      <c r="YR47"/>
      <c r="YS47"/>
      <c r="YT47"/>
      <c r="YU47"/>
      <c r="YV47"/>
      <c r="YW47"/>
      <c r="YX47"/>
      <c r="YY47"/>
      <c r="YZ47"/>
      <c r="ZA47"/>
      <c r="ZB47"/>
      <c r="ZC47"/>
      <c r="ZD47"/>
      <c r="ZE47"/>
      <c r="ZF47"/>
      <c r="ZG47"/>
      <c r="ZH47"/>
      <c r="ZI47"/>
      <c r="ZJ47"/>
      <c r="ZK47"/>
      <c r="ZL47"/>
      <c r="ZM47"/>
      <c r="ZN47"/>
      <c r="ZO47"/>
      <c r="ZP47"/>
      <c r="ZQ47"/>
      <c r="ZR47"/>
      <c r="ZS47"/>
      <c r="ZT47"/>
    </row>
    <row r="48" spans="1:696" s="11" customFormat="1" ht="20.149999999999999" customHeight="1" x14ac:dyDescent="0.25">
      <c r="A48" s="32"/>
      <c r="B48" s="32"/>
      <c r="C48" s="32"/>
      <c r="D48" s="46"/>
      <c r="E48" s="46"/>
      <c r="F48" s="46"/>
      <c r="G48" s="46"/>
      <c r="H48" s="46"/>
      <c r="I48" s="46"/>
      <c r="J48" s="32"/>
      <c r="K48" s="46"/>
      <c r="L48" s="46"/>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c r="LM48"/>
      <c r="LN48"/>
      <c r="LO48"/>
      <c r="LP48"/>
      <c r="LQ48"/>
      <c r="LR48"/>
      <c r="LS48"/>
      <c r="LT48"/>
      <c r="LU48"/>
      <c r="LV48"/>
      <c r="LW48"/>
      <c r="LX48"/>
      <c r="LY48"/>
      <c r="LZ48"/>
      <c r="MA48"/>
      <c r="MB48"/>
      <c r="MC48"/>
      <c r="MD48"/>
      <c r="ME48"/>
      <c r="MF48"/>
      <c r="MG48"/>
      <c r="MH48"/>
      <c r="MI48"/>
      <c r="MJ48"/>
      <c r="MK48"/>
      <c r="ML48"/>
      <c r="MM48"/>
      <c r="MN48"/>
      <c r="MO48"/>
      <c r="MP48"/>
      <c r="MQ48"/>
      <c r="MR48"/>
      <c r="MS48"/>
      <c r="MT48"/>
      <c r="MU48"/>
      <c r="MV48"/>
      <c r="MW48"/>
      <c r="MX48"/>
      <c r="MY48"/>
      <c r="MZ48"/>
      <c r="NA48"/>
      <c r="NB48"/>
      <c r="NC48"/>
      <c r="ND48"/>
      <c r="NE48"/>
      <c r="NF48"/>
      <c r="NG48"/>
      <c r="NH48"/>
      <c r="NI48"/>
      <c r="NJ48"/>
      <c r="NK48"/>
      <c r="NL48"/>
      <c r="NM48"/>
      <c r="NN48"/>
      <c r="NO48"/>
      <c r="NP48"/>
      <c r="NQ48"/>
      <c r="NR48"/>
      <c r="NS48"/>
      <c r="NT48"/>
      <c r="NU48"/>
      <c r="NV48"/>
      <c r="NW48"/>
      <c r="NX48"/>
      <c r="NY48"/>
      <c r="NZ48"/>
      <c r="OA48"/>
      <c r="OB48"/>
      <c r="OC48"/>
      <c r="OD48"/>
      <c r="OE48"/>
      <c r="OF48"/>
      <c r="OG48"/>
      <c r="OH48"/>
      <c r="OI48"/>
      <c r="OJ48"/>
      <c r="OK48"/>
      <c r="OL48"/>
      <c r="OM48"/>
      <c r="ON48"/>
      <c r="OO48"/>
      <c r="OP48"/>
      <c r="OQ48"/>
      <c r="OR48"/>
      <c r="OS48"/>
      <c r="OT48"/>
      <c r="OU48"/>
      <c r="OV48"/>
      <c r="OW48"/>
      <c r="OX48"/>
      <c r="OY48"/>
      <c r="OZ48"/>
      <c r="PA48"/>
      <c r="PB48"/>
      <c r="PC48"/>
      <c r="PD48"/>
      <c r="PE48"/>
      <c r="PF48"/>
      <c r="PG48"/>
      <c r="PH48"/>
      <c r="PI48"/>
      <c r="PJ48"/>
      <c r="PK48"/>
      <c r="PL48"/>
      <c r="PM48"/>
      <c r="PN48"/>
      <c r="PO48"/>
      <c r="PP48"/>
      <c r="PQ48"/>
      <c r="PR48"/>
      <c r="PS48"/>
      <c r="PT48"/>
      <c r="PU48"/>
      <c r="PV48"/>
      <c r="PW48"/>
      <c r="PX48"/>
      <c r="PY48"/>
      <c r="PZ48"/>
      <c r="QA48"/>
      <c r="QB48"/>
      <c r="QC48"/>
      <c r="QD48"/>
      <c r="QE48"/>
      <c r="QF48"/>
      <c r="QG48"/>
      <c r="QH48"/>
      <c r="QI48"/>
      <c r="QJ48"/>
      <c r="QK48"/>
      <c r="QL48"/>
      <c r="QM48"/>
      <c r="QN48"/>
      <c r="QO48"/>
      <c r="QP48"/>
      <c r="QQ48"/>
      <c r="QR48"/>
      <c r="QS48"/>
      <c r="QT48"/>
      <c r="QU48"/>
      <c r="QV48"/>
      <c r="QW48"/>
      <c r="QX48"/>
      <c r="QY48"/>
      <c r="QZ48"/>
      <c r="RA48"/>
      <c r="RB48"/>
      <c r="RC48"/>
      <c r="RD48"/>
      <c r="RE48"/>
      <c r="RF48"/>
      <c r="RG48"/>
      <c r="RH48"/>
      <c r="RI48"/>
      <c r="RJ48"/>
      <c r="RK48"/>
      <c r="RL48"/>
      <c r="RM48"/>
      <c r="RN48"/>
      <c r="RO48"/>
      <c r="RP48"/>
      <c r="RQ48"/>
      <c r="RR48"/>
      <c r="RS48"/>
      <c r="RT48"/>
      <c r="RU48"/>
      <c r="RV48"/>
      <c r="RW48"/>
      <c r="RX48"/>
      <c r="RY48"/>
      <c r="RZ48"/>
      <c r="SA48"/>
      <c r="SB48"/>
      <c r="SC48"/>
      <c r="SD48"/>
      <c r="SE48"/>
      <c r="SF48"/>
      <c r="SG48"/>
      <c r="SH48"/>
      <c r="SI48"/>
      <c r="SJ48"/>
      <c r="SK48"/>
      <c r="SL48"/>
      <c r="SM48"/>
      <c r="SN48"/>
      <c r="SO48"/>
      <c r="SP48"/>
      <c r="SQ48"/>
      <c r="SR48"/>
      <c r="SS48"/>
      <c r="ST48"/>
      <c r="SU48"/>
      <c r="SV48"/>
      <c r="SW48"/>
      <c r="SX48"/>
      <c r="SY48"/>
      <c r="SZ48"/>
      <c r="TA48"/>
      <c r="TB48"/>
      <c r="TC48"/>
      <c r="TD48"/>
      <c r="TE48"/>
      <c r="TF48"/>
      <c r="TG48"/>
      <c r="TH48"/>
      <c r="TI48"/>
      <c r="TJ48"/>
      <c r="TK48"/>
      <c r="TL48"/>
      <c r="TM48"/>
      <c r="TN48"/>
      <c r="TO48"/>
      <c r="TP48"/>
      <c r="TQ48"/>
      <c r="TR48"/>
      <c r="TS48"/>
      <c r="TT48"/>
      <c r="TU48"/>
      <c r="TV48"/>
      <c r="TW48"/>
      <c r="TX48"/>
      <c r="TY48"/>
      <c r="TZ48"/>
      <c r="UA48"/>
      <c r="UB48"/>
      <c r="UC48"/>
      <c r="UD48"/>
      <c r="UE48"/>
      <c r="UF48"/>
      <c r="UG48"/>
      <c r="UH48"/>
      <c r="UI48"/>
      <c r="UJ48"/>
      <c r="UK48"/>
      <c r="UL48"/>
      <c r="UM48"/>
      <c r="UN48"/>
      <c r="UO48"/>
      <c r="UP48"/>
      <c r="UQ48"/>
      <c r="UR48"/>
      <c r="US48"/>
      <c r="UT48"/>
      <c r="UU48"/>
      <c r="UV48"/>
      <c r="UW48"/>
      <c r="UX48"/>
      <c r="UY48"/>
      <c r="UZ48"/>
      <c r="VA48"/>
      <c r="VB48"/>
      <c r="VC48"/>
      <c r="VD48"/>
      <c r="VE48"/>
      <c r="VF48"/>
      <c r="VG48"/>
      <c r="VH48"/>
      <c r="VI48"/>
      <c r="VJ48"/>
      <c r="VK48"/>
      <c r="VL48"/>
      <c r="VM48"/>
      <c r="VN48"/>
      <c r="VO48"/>
      <c r="VP48"/>
      <c r="VQ48"/>
      <c r="VR48"/>
      <c r="VS48"/>
      <c r="VT48"/>
      <c r="VU48"/>
      <c r="VV48"/>
      <c r="VW48"/>
      <c r="VX48"/>
      <c r="VY48"/>
      <c r="VZ48"/>
      <c r="WA48"/>
      <c r="WB48"/>
      <c r="WC48"/>
      <c r="WD48"/>
      <c r="WE48"/>
      <c r="WF48"/>
      <c r="WG48"/>
      <c r="WH48"/>
      <c r="WI48"/>
      <c r="WJ48"/>
      <c r="WK48"/>
      <c r="WL48"/>
      <c r="WM48"/>
      <c r="WN48"/>
      <c r="WO48"/>
      <c r="WP48"/>
      <c r="WQ48"/>
      <c r="WR48"/>
      <c r="WS48"/>
      <c r="WT48"/>
      <c r="WU48"/>
      <c r="WV48"/>
      <c r="WW48"/>
      <c r="WX48"/>
      <c r="WY48"/>
      <c r="WZ48"/>
      <c r="XA48"/>
      <c r="XB48"/>
      <c r="XC48"/>
      <c r="XD48"/>
      <c r="XE48"/>
      <c r="XF48"/>
      <c r="XG48"/>
      <c r="XH48"/>
      <c r="XI48"/>
      <c r="XJ48"/>
      <c r="XK48"/>
      <c r="XL48"/>
      <c r="XM48"/>
      <c r="XN48"/>
      <c r="XO48"/>
      <c r="XP48"/>
      <c r="XQ48"/>
      <c r="XR48"/>
      <c r="XS48"/>
      <c r="XT48"/>
      <c r="XU48"/>
      <c r="XV48"/>
      <c r="XW48"/>
      <c r="XX48"/>
      <c r="XY48"/>
      <c r="XZ48"/>
      <c r="YA48"/>
      <c r="YB48"/>
      <c r="YC48"/>
      <c r="YD48"/>
      <c r="YE48"/>
      <c r="YF48"/>
      <c r="YG48"/>
      <c r="YH48"/>
      <c r="YI48"/>
      <c r="YJ48"/>
      <c r="YK48"/>
      <c r="YL48"/>
      <c r="YM48"/>
      <c r="YN48"/>
      <c r="YO48"/>
      <c r="YP48"/>
      <c r="YQ48"/>
      <c r="YR48"/>
      <c r="YS48"/>
      <c r="YT48"/>
      <c r="YU48"/>
      <c r="YV48"/>
      <c r="YW48"/>
      <c r="YX48"/>
      <c r="YY48"/>
      <c r="YZ48"/>
      <c r="ZA48"/>
      <c r="ZB48"/>
      <c r="ZC48"/>
      <c r="ZD48"/>
      <c r="ZE48"/>
      <c r="ZF48"/>
      <c r="ZG48"/>
      <c r="ZH48"/>
      <c r="ZI48"/>
      <c r="ZJ48"/>
      <c r="ZK48"/>
      <c r="ZL48"/>
      <c r="ZM48"/>
      <c r="ZN48"/>
      <c r="ZO48"/>
      <c r="ZP48"/>
      <c r="ZQ48"/>
      <c r="ZR48"/>
      <c r="ZS48"/>
      <c r="ZT48"/>
    </row>
    <row r="49" spans="1:696" s="11" customFormat="1" ht="20.149999999999999" customHeight="1" x14ac:dyDescent="0.25">
      <c r="A49" s="32"/>
      <c r="B49" s="32"/>
      <c r="C49" s="32"/>
      <c r="D49" s="46"/>
      <c r="E49" s="46"/>
      <c r="F49" s="46"/>
      <c r="G49" s="46"/>
      <c r="H49" s="46"/>
      <c r="I49" s="46"/>
      <c r="J49" s="32"/>
      <c r="K49" s="46"/>
      <c r="L49" s="46"/>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c r="KT49"/>
      <c r="KU49"/>
      <c r="KV49"/>
      <c r="KW49"/>
      <c r="KX49"/>
      <c r="KY49"/>
      <c r="KZ49"/>
      <c r="LA49"/>
      <c r="LB49"/>
      <c r="LC49"/>
      <c r="LD49"/>
      <c r="LE49"/>
      <c r="LF49"/>
      <c r="LG49"/>
      <c r="LH49"/>
      <c r="LI49"/>
      <c r="LJ49"/>
      <c r="LK49"/>
      <c r="LL49"/>
      <c r="LM49"/>
      <c r="LN49"/>
      <c r="LO49"/>
      <c r="LP49"/>
      <c r="LQ49"/>
      <c r="LR49"/>
      <c r="LS49"/>
      <c r="LT49"/>
      <c r="LU49"/>
      <c r="LV49"/>
      <c r="LW49"/>
      <c r="LX49"/>
      <c r="LY49"/>
      <c r="LZ49"/>
      <c r="MA49"/>
      <c r="MB49"/>
      <c r="MC49"/>
      <c r="MD49"/>
      <c r="ME49"/>
      <c r="MF49"/>
      <c r="MG49"/>
      <c r="MH49"/>
      <c r="MI49"/>
      <c r="MJ49"/>
      <c r="MK49"/>
      <c r="ML49"/>
      <c r="MM49"/>
      <c r="MN49"/>
      <c r="MO49"/>
      <c r="MP49"/>
      <c r="MQ49"/>
      <c r="MR49"/>
      <c r="MS49"/>
      <c r="MT49"/>
      <c r="MU49"/>
      <c r="MV49"/>
      <c r="MW49"/>
      <c r="MX49"/>
      <c r="MY49"/>
      <c r="MZ49"/>
      <c r="NA49"/>
      <c r="NB49"/>
      <c r="NC49"/>
      <c r="ND49"/>
      <c r="NE49"/>
      <c r="NF49"/>
      <c r="NG49"/>
      <c r="NH49"/>
      <c r="NI49"/>
      <c r="NJ49"/>
      <c r="NK49"/>
      <c r="NL49"/>
      <c r="NM49"/>
      <c r="NN49"/>
      <c r="NO49"/>
      <c r="NP49"/>
      <c r="NQ49"/>
      <c r="NR49"/>
      <c r="NS49"/>
      <c r="NT49"/>
      <c r="NU49"/>
      <c r="NV49"/>
      <c r="NW49"/>
      <c r="NX49"/>
      <c r="NY49"/>
      <c r="NZ49"/>
      <c r="OA49"/>
      <c r="OB49"/>
      <c r="OC49"/>
      <c r="OD49"/>
      <c r="OE49"/>
      <c r="OF49"/>
      <c r="OG49"/>
      <c r="OH49"/>
      <c r="OI49"/>
      <c r="OJ49"/>
      <c r="OK49"/>
      <c r="OL49"/>
      <c r="OM49"/>
      <c r="ON49"/>
      <c r="OO49"/>
      <c r="OP49"/>
      <c r="OQ49"/>
      <c r="OR49"/>
      <c r="OS49"/>
      <c r="OT49"/>
      <c r="OU49"/>
      <c r="OV49"/>
      <c r="OW49"/>
      <c r="OX49"/>
      <c r="OY49"/>
      <c r="OZ49"/>
      <c r="PA49"/>
      <c r="PB49"/>
      <c r="PC49"/>
      <c r="PD49"/>
      <c r="PE49"/>
      <c r="PF49"/>
      <c r="PG49"/>
      <c r="PH49"/>
      <c r="PI49"/>
      <c r="PJ49"/>
      <c r="PK49"/>
      <c r="PL49"/>
      <c r="PM49"/>
      <c r="PN49"/>
      <c r="PO49"/>
      <c r="PP49"/>
      <c r="PQ49"/>
      <c r="PR49"/>
      <c r="PS49"/>
      <c r="PT49"/>
      <c r="PU49"/>
      <c r="PV49"/>
      <c r="PW49"/>
      <c r="PX49"/>
      <c r="PY49"/>
      <c r="PZ49"/>
      <c r="QA49"/>
      <c r="QB49"/>
      <c r="QC49"/>
      <c r="QD49"/>
      <c r="QE49"/>
      <c r="QF49"/>
      <c r="QG49"/>
      <c r="QH49"/>
      <c r="QI49"/>
      <c r="QJ49"/>
      <c r="QK49"/>
      <c r="QL49"/>
      <c r="QM49"/>
      <c r="QN49"/>
      <c r="QO49"/>
      <c r="QP49"/>
      <c r="QQ49"/>
      <c r="QR49"/>
      <c r="QS49"/>
      <c r="QT49"/>
      <c r="QU49"/>
      <c r="QV49"/>
      <c r="QW49"/>
      <c r="QX49"/>
      <c r="QY49"/>
      <c r="QZ49"/>
      <c r="RA49"/>
      <c r="RB49"/>
      <c r="RC49"/>
      <c r="RD49"/>
      <c r="RE49"/>
      <c r="RF49"/>
      <c r="RG49"/>
      <c r="RH49"/>
      <c r="RI49"/>
      <c r="RJ49"/>
      <c r="RK49"/>
      <c r="RL49"/>
      <c r="RM49"/>
      <c r="RN49"/>
      <c r="RO49"/>
      <c r="RP49"/>
      <c r="RQ49"/>
      <c r="RR49"/>
      <c r="RS49"/>
      <c r="RT49"/>
      <c r="RU49"/>
      <c r="RV49"/>
      <c r="RW49"/>
      <c r="RX49"/>
      <c r="RY49"/>
      <c r="RZ49"/>
      <c r="SA49"/>
      <c r="SB49"/>
      <c r="SC49"/>
      <c r="SD49"/>
      <c r="SE49"/>
      <c r="SF49"/>
      <c r="SG49"/>
      <c r="SH49"/>
      <c r="SI49"/>
      <c r="SJ49"/>
      <c r="SK49"/>
      <c r="SL49"/>
      <c r="SM49"/>
      <c r="SN49"/>
      <c r="SO49"/>
      <c r="SP49"/>
      <c r="SQ49"/>
      <c r="SR49"/>
      <c r="SS49"/>
      <c r="ST49"/>
      <c r="SU49"/>
      <c r="SV49"/>
      <c r="SW49"/>
      <c r="SX49"/>
      <c r="SY49"/>
      <c r="SZ49"/>
      <c r="TA49"/>
      <c r="TB49"/>
      <c r="TC49"/>
      <c r="TD49"/>
      <c r="TE49"/>
      <c r="TF49"/>
      <c r="TG49"/>
      <c r="TH49"/>
      <c r="TI49"/>
      <c r="TJ49"/>
      <c r="TK49"/>
      <c r="TL49"/>
      <c r="TM49"/>
      <c r="TN49"/>
      <c r="TO49"/>
      <c r="TP49"/>
      <c r="TQ49"/>
      <c r="TR49"/>
      <c r="TS49"/>
      <c r="TT49"/>
      <c r="TU49"/>
      <c r="TV49"/>
      <c r="TW49"/>
      <c r="TX49"/>
      <c r="TY49"/>
      <c r="TZ49"/>
      <c r="UA49"/>
      <c r="UB49"/>
      <c r="UC49"/>
      <c r="UD49"/>
      <c r="UE49"/>
      <c r="UF49"/>
      <c r="UG49"/>
      <c r="UH49"/>
      <c r="UI49"/>
      <c r="UJ49"/>
      <c r="UK49"/>
      <c r="UL49"/>
      <c r="UM49"/>
      <c r="UN49"/>
      <c r="UO49"/>
      <c r="UP49"/>
      <c r="UQ49"/>
      <c r="UR49"/>
      <c r="US49"/>
      <c r="UT49"/>
      <c r="UU49"/>
      <c r="UV49"/>
      <c r="UW49"/>
      <c r="UX49"/>
      <c r="UY49"/>
      <c r="UZ49"/>
      <c r="VA49"/>
      <c r="VB49"/>
      <c r="VC49"/>
      <c r="VD49"/>
      <c r="VE49"/>
      <c r="VF49"/>
      <c r="VG49"/>
      <c r="VH49"/>
      <c r="VI49"/>
      <c r="VJ49"/>
      <c r="VK49"/>
      <c r="VL49"/>
      <c r="VM49"/>
      <c r="VN49"/>
      <c r="VO49"/>
      <c r="VP49"/>
      <c r="VQ49"/>
      <c r="VR49"/>
      <c r="VS49"/>
      <c r="VT49"/>
      <c r="VU49"/>
      <c r="VV49"/>
      <c r="VW49"/>
      <c r="VX49"/>
      <c r="VY49"/>
      <c r="VZ49"/>
      <c r="WA49"/>
      <c r="WB49"/>
      <c r="WC49"/>
      <c r="WD49"/>
      <c r="WE49"/>
      <c r="WF49"/>
      <c r="WG49"/>
      <c r="WH49"/>
      <c r="WI49"/>
      <c r="WJ49"/>
      <c r="WK49"/>
      <c r="WL49"/>
      <c r="WM49"/>
      <c r="WN49"/>
      <c r="WO49"/>
      <c r="WP49"/>
      <c r="WQ49"/>
      <c r="WR49"/>
      <c r="WS49"/>
      <c r="WT49"/>
      <c r="WU49"/>
      <c r="WV49"/>
      <c r="WW49"/>
      <c r="WX49"/>
      <c r="WY49"/>
      <c r="WZ49"/>
      <c r="XA49"/>
      <c r="XB49"/>
      <c r="XC49"/>
      <c r="XD49"/>
      <c r="XE49"/>
      <c r="XF49"/>
      <c r="XG49"/>
      <c r="XH49"/>
      <c r="XI49"/>
      <c r="XJ49"/>
      <c r="XK49"/>
      <c r="XL49"/>
      <c r="XM49"/>
      <c r="XN49"/>
      <c r="XO49"/>
      <c r="XP49"/>
      <c r="XQ49"/>
      <c r="XR49"/>
      <c r="XS49"/>
      <c r="XT49"/>
      <c r="XU49"/>
      <c r="XV49"/>
      <c r="XW49"/>
      <c r="XX49"/>
      <c r="XY49"/>
      <c r="XZ49"/>
      <c r="YA49"/>
      <c r="YB49"/>
      <c r="YC49"/>
      <c r="YD49"/>
      <c r="YE49"/>
      <c r="YF49"/>
      <c r="YG49"/>
      <c r="YH49"/>
      <c r="YI49"/>
      <c r="YJ49"/>
      <c r="YK49"/>
      <c r="YL49"/>
      <c r="YM49"/>
      <c r="YN49"/>
      <c r="YO49"/>
      <c r="YP49"/>
      <c r="YQ49"/>
      <c r="YR49"/>
      <c r="YS49"/>
      <c r="YT49"/>
      <c r="YU49"/>
      <c r="YV49"/>
      <c r="YW49"/>
      <c r="YX49"/>
      <c r="YY49"/>
      <c r="YZ49"/>
      <c r="ZA49"/>
      <c r="ZB49"/>
      <c r="ZC49"/>
      <c r="ZD49"/>
      <c r="ZE49"/>
      <c r="ZF49"/>
      <c r="ZG49"/>
      <c r="ZH49"/>
      <c r="ZI49"/>
      <c r="ZJ49"/>
      <c r="ZK49"/>
      <c r="ZL49"/>
      <c r="ZM49"/>
      <c r="ZN49"/>
      <c r="ZO49"/>
      <c r="ZP49"/>
      <c r="ZQ49"/>
      <c r="ZR49"/>
      <c r="ZS49"/>
      <c r="ZT49"/>
    </row>
    <row r="50" spans="1:696" s="11" customFormat="1" ht="20.149999999999999" customHeight="1" x14ac:dyDescent="0.25">
      <c r="A50" s="32"/>
      <c r="B50" s="32"/>
      <c r="C50" s="32"/>
      <c r="D50" s="46"/>
      <c r="E50" s="46"/>
      <c r="F50" s="46"/>
      <c r="G50" s="46"/>
      <c r="H50" s="46"/>
      <c r="I50" s="46"/>
      <c r="J50" s="32"/>
      <c r="K50" s="46"/>
      <c r="L50" s="46"/>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c r="KT50"/>
      <c r="KU50"/>
      <c r="KV50"/>
      <c r="KW50"/>
      <c r="KX50"/>
      <c r="KY50"/>
      <c r="KZ50"/>
      <c r="LA50"/>
      <c r="LB50"/>
      <c r="LC50"/>
      <c r="LD50"/>
      <c r="LE50"/>
      <c r="LF50"/>
      <c r="LG50"/>
      <c r="LH50"/>
      <c r="LI50"/>
      <c r="LJ50"/>
      <c r="LK50"/>
      <c r="LL50"/>
      <c r="LM50"/>
      <c r="LN50"/>
      <c r="LO50"/>
      <c r="LP50"/>
      <c r="LQ50"/>
      <c r="LR50"/>
      <c r="LS50"/>
      <c r="LT50"/>
      <c r="LU50"/>
      <c r="LV50"/>
      <c r="LW50"/>
      <c r="LX50"/>
      <c r="LY50"/>
      <c r="LZ50"/>
      <c r="MA50"/>
      <c r="MB50"/>
      <c r="MC50"/>
      <c r="MD50"/>
      <c r="ME50"/>
      <c r="MF50"/>
      <c r="MG50"/>
      <c r="MH50"/>
      <c r="MI50"/>
      <c r="MJ50"/>
      <c r="MK50"/>
      <c r="ML50"/>
      <c r="MM50"/>
      <c r="MN50"/>
      <c r="MO50"/>
      <c r="MP50"/>
      <c r="MQ50"/>
      <c r="MR50"/>
      <c r="MS50"/>
      <c r="MT50"/>
      <c r="MU50"/>
      <c r="MV50"/>
      <c r="MW50"/>
      <c r="MX50"/>
      <c r="MY50"/>
      <c r="MZ50"/>
      <c r="NA50"/>
      <c r="NB50"/>
      <c r="NC50"/>
      <c r="ND50"/>
      <c r="NE50"/>
      <c r="NF50"/>
      <c r="NG50"/>
      <c r="NH50"/>
      <c r="NI50"/>
      <c r="NJ50"/>
      <c r="NK50"/>
      <c r="NL50"/>
      <c r="NM50"/>
      <c r="NN50"/>
      <c r="NO50"/>
      <c r="NP50"/>
      <c r="NQ50"/>
      <c r="NR50"/>
      <c r="NS50"/>
      <c r="NT50"/>
      <c r="NU50"/>
      <c r="NV50"/>
      <c r="NW50"/>
      <c r="NX50"/>
      <c r="NY50"/>
      <c r="NZ50"/>
      <c r="OA50"/>
      <c r="OB50"/>
      <c r="OC50"/>
      <c r="OD50"/>
      <c r="OE50"/>
      <c r="OF50"/>
      <c r="OG50"/>
      <c r="OH50"/>
      <c r="OI50"/>
      <c r="OJ50"/>
      <c r="OK50"/>
      <c r="OL50"/>
      <c r="OM50"/>
      <c r="ON50"/>
      <c r="OO50"/>
      <c r="OP50"/>
      <c r="OQ50"/>
      <c r="OR50"/>
      <c r="OS50"/>
      <c r="OT50"/>
      <c r="OU50"/>
      <c r="OV50"/>
      <c r="OW50"/>
      <c r="OX50"/>
      <c r="OY50"/>
      <c r="OZ50"/>
      <c r="PA50"/>
      <c r="PB50"/>
      <c r="PC50"/>
      <c r="PD50"/>
      <c r="PE50"/>
      <c r="PF50"/>
      <c r="PG50"/>
      <c r="PH50"/>
      <c r="PI50"/>
      <c r="PJ50"/>
      <c r="PK50"/>
      <c r="PL50"/>
      <c r="PM50"/>
      <c r="PN50"/>
      <c r="PO50"/>
      <c r="PP50"/>
      <c r="PQ50"/>
      <c r="PR50"/>
      <c r="PS50"/>
      <c r="PT50"/>
      <c r="PU50"/>
      <c r="PV50"/>
      <c r="PW50"/>
      <c r="PX50"/>
      <c r="PY50"/>
      <c r="PZ50"/>
      <c r="QA50"/>
      <c r="QB50"/>
      <c r="QC50"/>
      <c r="QD50"/>
      <c r="QE50"/>
      <c r="QF50"/>
      <c r="QG50"/>
      <c r="QH50"/>
      <c r="QI50"/>
      <c r="QJ50"/>
      <c r="QK50"/>
      <c r="QL50"/>
      <c r="QM50"/>
      <c r="QN50"/>
      <c r="QO50"/>
      <c r="QP50"/>
      <c r="QQ50"/>
      <c r="QR50"/>
      <c r="QS50"/>
      <c r="QT50"/>
      <c r="QU50"/>
      <c r="QV50"/>
      <c r="QW50"/>
      <c r="QX50"/>
      <c r="QY50"/>
      <c r="QZ50"/>
      <c r="RA50"/>
      <c r="RB50"/>
      <c r="RC50"/>
      <c r="RD50"/>
      <c r="RE50"/>
      <c r="RF50"/>
      <c r="RG50"/>
      <c r="RH50"/>
      <c r="RI50"/>
      <c r="RJ50"/>
      <c r="RK50"/>
      <c r="RL50"/>
      <c r="RM50"/>
      <c r="RN50"/>
      <c r="RO50"/>
      <c r="RP50"/>
      <c r="RQ50"/>
      <c r="RR50"/>
      <c r="RS50"/>
      <c r="RT50"/>
      <c r="RU50"/>
      <c r="RV50"/>
      <c r="RW50"/>
      <c r="RX50"/>
      <c r="RY50"/>
      <c r="RZ50"/>
      <c r="SA50"/>
      <c r="SB50"/>
      <c r="SC50"/>
      <c r="SD50"/>
      <c r="SE50"/>
      <c r="SF50"/>
      <c r="SG50"/>
      <c r="SH50"/>
      <c r="SI50"/>
      <c r="SJ50"/>
      <c r="SK50"/>
      <c r="SL50"/>
      <c r="SM50"/>
      <c r="SN50"/>
      <c r="SO50"/>
      <c r="SP50"/>
      <c r="SQ50"/>
      <c r="SR50"/>
      <c r="SS50"/>
      <c r="ST50"/>
      <c r="SU50"/>
      <c r="SV50"/>
      <c r="SW50"/>
      <c r="SX50"/>
      <c r="SY50"/>
      <c r="SZ50"/>
      <c r="TA50"/>
      <c r="TB50"/>
      <c r="TC50"/>
      <c r="TD50"/>
      <c r="TE50"/>
      <c r="TF50"/>
      <c r="TG50"/>
      <c r="TH50"/>
      <c r="TI50"/>
      <c r="TJ50"/>
      <c r="TK50"/>
      <c r="TL50"/>
      <c r="TM50"/>
      <c r="TN50"/>
      <c r="TO50"/>
      <c r="TP50"/>
      <c r="TQ50"/>
      <c r="TR50"/>
      <c r="TS50"/>
      <c r="TT50"/>
      <c r="TU50"/>
      <c r="TV50"/>
      <c r="TW50"/>
      <c r="TX50"/>
      <c r="TY50"/>
      <c r="TZ50"/>
      <c r="UA50"/>
      <c r="UB50"/>
      <c r="UC50"/>
      <c r="UD50"/>
      <c r="UE50"/>
      <c r="UF50"/>
      <c r="UG50"/>
      <c r="UH50"/>
      <c r="UI50"/>
      <c r="UJ50"/>
      <c r="UK50"/>
      <c r="UL50"/>
      <c r="UM50"/>
      <c r="UN50"/>
      <c r="UO50"/>
      <c r="UP50"/>
      <c r="UQ50"/>
      <c r="UR50"/>
      <c r="US50"/>
      <c r="UT50"/>
      <c r="UU50"/>
      <c r="UV50"/>
      <c r="UW50"/>
      <c r="UX50"/>
      <c r="UY50"/>
      <c r="UZ50"/>
      <c r="VA50"/>
      <c r="VB50"/>
      <c r="VC50"/>
      <c r="VD50"/>
      <c r="VE50"/>
      <c r="VF50"/>
      <c r="VG50"/>
      <c r="VH50"/>
      <c r="VI50"/>
      <c r="VJ50"/>
      <c r="VK50"/>
      <c r="VL50"/>
      <c r="VM50"/>
      <c r="VN50"/>
      <c r="VO50"/>
      <c r="VP50"/>
      <c r="VQ50"/>
      <c r="VR50"/>
      <c r="VS50"/>
      <c r="VT50"/>
      <c r="VU50"/>
      <c r="VV50"/>
      <c r="VW50"/>
      <c r="VX50"/>
      <c r="VY50"/>
      <c r="VZ50"/>
      <c r="WA50"/>
      <c r="WB50"/>
      <c r="WC50"/>
      <c r="WD50"/>
      <c r="WE50"/>
      <c r="WF50"/>
      <c r="WG50"/>
      <c r="WH50"/>
      <c r="WI50"/>
      <c r="WJ50"/>
      <c r="WK50"/>
      <c r="WL50"/>
      <c r="WM50"/>
      <c r="WN50"/>
      <c r="WO50"/>
      <c r="WP50"/>
      <c r="WQ50"/>
      <c r="WR50"/>
      <c r="WS50"/>
      <c r="WT50"/>
      <c r="WU50"/>
      <c r="WV50"/>
      <c r="WW50"/>
      <c r="WX50"/>
      <c r="WY50"/>
      <c r="WZ50"/>
      <c r="XA50"/>
      <c r="XB50"/>
      <c r="XC50"/>
      <c r="XD50"/>
      <c r="XE50"/>
      <c r="XF50"/>
      <c r="XG50"/>
      <c r="XH50"/>
      <c r="XI50"/>
      <c r="XJ50"/>
      <c r="XK50"/>
      <c r="XL50"/>
      <c r="XM50"/>
      <c r="XN50"/>
      <c r="XO50"/>
      <c r="XP50"/>
      <c r="XQ50"/>
      <c r="XR50"/>
      <c r="XS50"/>
      <c r="XT50"/>
      <c r="XU50"/>
      <c r="XV50"/>
      <c r="XW50"/>
      <c r="XX50"/>
      <c r="XY50"/>
      <c r="XZ50"/>
      <c r="YA50"/>
      <c r="YB50"/>
      <c r="YC50"/>
      <c r="YD50"/>
      <c r="YE50"/>
      <c r="YF50"/>
      <c r="YG50"/>
      <c r="YH50"/>
      <c r="YI50"/>
      <c r="YJ50"/>
      <c r="YK50"/>
      <c r="YL50"/>
      <c r="YM50"/>
      <c r="YN50"/>
      <c r="YO50"/>
      <c r="YP50"/>
      <c r="YQ50"/>
      <c r="YR50"/>
      <c r="YS50"/>
      <c r="YT50"/>
      <c r="YU50"/>
      <c r="YV50"/>
      <c r="YW50"/>
      <c r="YX50"/>
      <c r="YY50"/>
      <c r="YZ50"/>
      <c r="ZA50"/>
      <c r="ZB50"/>
      <c r="ZC50"/>
      <c r="ZD50"/>
      <c r="ZE50"/>
      <c r="ZF50"/>
      <c r="ZG50"/>
      <c r="ZH50"/>
      <c r="ZI50"/>
      <c r="ZJ50"/>
      <c r="ZK50"/>
      <c r="ZL50"/>
      <c r="ZM50"/>
      <c r="ZN50"/>
      <c r="ZO50"/>
      <c r="ZP50"/>
      <c r="ZQ50"/>
      <c r="ZR50"/>
      <c r="ZS50"/>
      <c r="ZT50"/>
    </row>
    <row r="51" spans="1:696" s="11" customFormat="1" ht="20.149999999999999" customHeight="1" x14ac:dyDescent="0.25">
      <c r="A51" s="32"/>
      <c r="B51" s="32"/>
      <c r="C51" s="32"/>
      <c r="D51" s="46"/>
      <c r="E51" s="46"/>
      <c r="F51" s="46"/>
      <c r="G51" s="46"/>
      <c r="H51" s="46"/>
      <c r="I51" s="46"/>
      <c r="J51" s="32"/>
      <c r="K51" s="46"/>
      <c r="L51" s="46"/>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c r="KT51"/>
      <c r="KU51"/>
      <c r="KV51"/>
      <c r="KW51"/>
      <c r="KX51"/>
      <c r="KY51"/>
      <c r="KZ51"/>
      <c r="LA51"/>
      <c r="LB51"/>
      <c r="LC51"/>
      <c r="LD51"/>
      <c r="LE51"/>
      <c r="LF51"/>
      <c r="LG51"/>
      <c r="LH51"/>
      <c r="LI51"/>
      <c r="LJ51"/>
      <c r="LK51"/>
      <c r="LL51"/>
      <c r="LM51"/>
      <c r="LN51"/>
      <c r="LO51"/>
      <c r="LP51"/>
      <c r="LQ51"/>
      <c r="LR51"/>
      <c r="LS51"/>
      <c r="LT51"/>
      <c r="LU51"/>
      <c r="LV51"/>
      <c r="LW51"/>
      <c r="LX51"/>
      <c r="LY51"/>
      <c r="LZ51"/>
      <c r="MA51"/>
      <c r="MB51"/>
      <c r="MC51"/>
      <c r="MD51"/>
      <c r="ME51"/>
      <c r="MF51"/>
      <c r="MG51"/>
      <c r="MH51"/>
      <c r="MI51"/>
      <c r="MJ51"/>
      <c r="MK51"/>
      <c r="ML51"/>
      <c r="MM51"/>
      <c r="MN51"/>
      <c r="MO51"/>
      <c r="MP51"/>
      <c r="MQ51"/>
      <c r="MR51"/>
      <c r="MS51"/>
      <c r="MT51"/>
      <c r="MU51"/>
      <c r="MV51"/>
      <c r="MW51"/>
      <c r="MX51"/>
      <c r="MY51"/>
      <c r="MZ51"/>
      <c r="NA51"/>
      <c r="NB51"/>
      <c r="NC51"/>
      <c r="ND51"/>
      <c r="NE51"/>
      <c r="NF51"/>
      <c r="NG51"/>
      <c r="NH51"/>
      <c r="NI51"/>
      <c r="NJ51"/>
      <c r="NK51"/>
      <c r="NL51"/>
      <c r="NM51"/>
      <c r="NN51"/>
      <c r="NO51"/>
      <c r="NP51"/>
      <c r="NQ51"/>
      <c r="NR51"/>
      <c r="NS51"/>
      <c r="NT51"/>
      <c r="NU51"/>
      <c r="NV51"/>
      <c r="NW51"/>
      <c r="NX51"/>
      <c r="NY51"/>
      <c r="NZ51"/>
      <c r="OA51"/>
      <c r="OB51"/>
      <c r="OC51"/>
      <c r="OD51"/>
      <c r="OE51"/>
      <c r="OF51"/>
      <c r="OG51"/>
      <c r="OH51"/>
      <c r="OI51"/>
      <c r="OJ51"/>
      <c r="OK51"/>
      <c r="OL51"/>
      <c r="OM51"/>
      <c r="ON51"/>
      <c r="OO51"/>
      <c r="OP51"/>
      <c r="OQ51"/>
      <c r="OR51"/>
      <c r="OS51"/>
      <c r="OT51"/>
      <c r="OU51"/>
      <c r="OV51"/>
      <c r="OW51"/>
      <c r="OX51"/>
      <c r="OY51"/>
      <c r="OZ51"/>
      <c r="PA51"/>
      <c r="PB51"/>
      <c r="PC51"/>
      <c r="PD51"/>
      <c r="PE51"/>
      <c r="PF51"/>
      <c r="PG51"/>
      <c r="PH51"/>
      <c r="PI51"/>
      <c r="PJ51"/>
      <c r="PK51"/>
      <c r="PL51"/>
      <c r="PM51"/>
      <c r="PN51"/>
      <c r="PO51"/>
      <c r="PP51"/>
      <c r="PQ51"/>
      <c r="PR51"/>
      <c r="PS51"/>
      <c r="PT51"/>
      <c r="PU51"/>
      <c r="PV51"/>
      <c r="PW51"/>
      <c r="PX51"/>
      <c r="PY51"/>
      <c r="PZ51"/>
      <c r="QA51"/>
      <c r="QB51"/>
      <c r="QC51"/>
      <c r="QD51"/>
      <c r="QE51"/>
      <c r="QF51"/>
      <c r="QG51"/>
      <c r="QH51"/>
      <c r="QI51"/>
      <c r="QJ51"/>
      <c r="QK51"/>
      <c r="QL51"/>
      <c r="QM51"/>
      <c r="QN51"/>
      <c r="QO51"/>
      <c r="QP51"/>
      <c r="QQ51"/>
      <c r="QR51"/>
      <c r="QS51"/>
      <c r="QT51"/>
      <c r="QU51"/>
      <c r="QV51"/>
      <c r="QW51"/>
      <c r="QX51"/>
      <c r="QY51"/>
      <c r="QZ51"/>
      <c r="RA51"/>
      <c r="RB51"/>
      <c r="RC51"/>
      <c r="RD51"/>
      <c r="RE51"/>
      <c r="RF51"/>
      <c r="RG51"/>
      <c r="RH51"/>
      <c r="RI51"/>
      <c r="RJ51"/>
      <c r="RK51"/>
      <c r="RL51"/>
      <c r="RM51"/>
      <c r="RN51"/>
      <c r="RO51"/>
      <c r="RP51"/>
      <c r="RQ51"/>
      <c r="RR51"/>
      <c r="RS51"/>
      <c r="RT51"/>
      <c r="RU51"/>
      <c r="RV51"/>
      <c r="RW51"/>
      <c r="RX51"/>
      <c r="RY51"/>
      <c r="RZ51"/>
      <c r="SA51"/>
      <c r="SB51"/>
      <c r="SC51"/>
      <c r="SD51"/>
      <c r="SE51"/>
      <c r="SF51"/>
      <c r="SG51"/>
      <c r="SH51"/>
      <c r="SI51"/>
      <c r="SJ51"/>
      <c r="SK51"/>
      <c r="SL51"/>
      <c r="SM51"/>
      <c r="SN51"/>
      <c r="SO51"/>
      <c r="SP51"/>
      <c r="SQ51"/>
      <c r="SR51"/>
      <c r="SS51"/>
      <c r="ST51"/>
      <c r="SU51"/>
      <c r="SV51"/>
      <c r="SW51"/>
      <c r="SX51"/>
      <c r="SY51"/>
      <c r="SZ51"/>
      <c r="TA51"/>
      <c r="TB51"/>
      <c r="TC51"/>
      <c r="TD51"/>
      <c r="TE51"/>
      <c r="TF51"/>
      <c r="TG51"/>
      <c r="TH51"/>
      <c r="TI51"/>
      <c r="TJ51"/>
      <c r="TK51"/>
      <c r="TL51"/>
      <c r="TM51"/>
      <c r="TN51"/>
      <c r="TO51"/>
      <c r="TP51"/>
      <c r="TQ51"/>
      <c r="TR51"/>
      <c r="TS51"/>
      <c r="TT51"/>
      <c r="TU51"/>
      <c r="TV51"/>
      <c r="TW51"/>
      <c r="TX51"/>
      <c r="TY51"/>
      <c r="TZ51"/>
      <c r="UA51"/>
      <c r="UB51"/>
      <c r="UC51"/>
      <c r="UD51"/>
      <c r="UE51"/>
      <c r="UF51"/>
      <c r="UG51"/>
      <c r="UH51"/>
      <c r="UI51"/>
      <c r="UJ51"/>
      <c r="UK51"/>
      <c r="UL51"/>
      <c r="UM51"/>
      <c r="UN51"/>
      <c r="UO51"/>
      <c r="UP51"/>
      <c r="UQ51"/>
      <c r="UR51"/>
      <c r="US51"/>
      <c r="UT51"/>
      <c r="UU51"/>
      <c r="UV51"/>
      <c r="UW51"/>
      <c r="UX51"/>
      <c r="UY51"/>
      <c r="UZ51"/>
      <c r="VA51"/>
      <c r="VB51"/>
      <c r="VC51"/>
      <c r="VD51"/>
      <c r="VE51"/>
      <c r="VF51"/>
      <c r="VG51"/>
      <c r="VH51"/>
      <c r="VI51"/>
      <c r="VJ51"/>
      <c r="VK51"/>
      <c r="VL51"/>
      <c r="VM51"/>
      <c r="VN51"/>
      <c r="VO51"/>
      <c r="VP51"/>
      <c r="VQ51"/>
      <c r="VR51"/>
      <c r="VS51"/>
      <c r="VT51"/>
      <c r="VU51"/>
      <c r="VV51"/>
      <c r="VW51"/>
      <c r="VX51"/>
      <c r="VY51"/>
      <c r="VZ51"/>
      <c r="WA51"/>
      <c r="WB51"/>
      <c r="WC51"/>
      <c r="WD51"/>
      <c r="WE51"/>
      <c r="WF51"/>
      <c r="WG51"/>
      <c r="WH51"/>
      <c r="WI51"/>
      <c r="WJ51"/>
      <c r="WK51"/>
      <c r="WL51"/>
      <c r="WM51"/>
      <c r="WN51"/>
      <c r="WO51"/>
      <c r="WP51"/>
      <c r="WQ51"/>
      <c r="WR51"/>
      <c r="WS51"/>
      <c r="WT51"/>
      <c r="WU51"/>
      <c r="WV51"/>
      <c r="WW51"/>
      <c r="WX51"/>
      <c r="WY51"/>
      <c r="WZ51"/>
      <c r="XA51"/>
      <c r="XB51"/>
      <c r="XC51"/>
      <c r="XD51"/>
      <c r="XE51"/>
      <c r="XF51"/>
      <c r="XG51"/>
      <c r="XH51"/>
      <c r="XI51"/>
      <c r="XJ51"/>
      <c r="XK51"/>
      <c r="XL51"/>
      <c r="XM51"/>
      <c r="XN51"/>
      <c r="XO51"/>
      <c r="XP51"/>
      <c r="XQ51"/>
      <c r="XR51"/>
      <c r="XS51"/>
      <c r="XT51"/>
      <c r="XU51"/>
      <c r="XV51"/>
      <c r="XW51"/>
      <c r="XX51"/>
      <c r="XY51"/>
      <c r="XZ51"/>
      <c r="YA51"/>
      <c r="YB51"/>
      <c r="YC51"/>
      <c r="YD51"/>
      <c r="YE51"/>
      <c r="YF51"/>
      <c r="YG51"/>
      <c r="YH51"/>
      <c r="YI51"/>
      <c r="YJ51"/>
      <c r="YK51"/>
      <c r="YL51"/>
      <c r="YM51"/>
      <c r="YN51"/>
      <c r="YO51"/>
      <c r="YP51"/>
      <c r="YQ51"/>
      <c r="YR51"/>
      <c r="YS51"/>
      <c r="YT51"/>
      <c r="YU51"/>
      <c r="YV51"/>
      <c r="YW51"/>
      <c r="YX51"/>
      <c r="YY51"/>
      <c r="YZ51"/>
      <c r="ZA51"/>
      <c r="ZB51"/>
      <c r="ZC51"/>
      <c r="ZD51"/>
      <c r="ZE51"/>
      <c r="ZF51"/>
      <c r="ZG51"/>
      <c r="ZH51"/>
      <c r="ZI51"/>
      <c r="ZJ51"/>
      <c r="ZK51"/>
      <c r="ZL51"/>
      <c r="ZM51"/>
      <c r="ZN51"/>
      <c r="ZO51"/>
      <c r="ZP51"/>
      <c r="ZQ51"/>
      <c r="ZR51"/>
      <c r="ZS51"/>
      <c r="ZT51"/>
    </row>
    <row r="52" spans="1:696" s="11" customFormat="1" ht="20.149999999999999" customHeight="1" x14ac:dyDescent="0.25">
      <c r="A52" s="32"/>
      <c r="B52" s="32"/>
      <c r="C52" s="32"/>
      <c r="D52" s="46"/>
      <c r="E52" s="46"/>
      <c r="F52" s="46"/>
      <c r="G52" s="46"/>
      <c r="H52" s="46"/>
      <c r="I52" s="46"/>
      <c r="J52" s="32"/>
      <c r="K52" s="46"/>
      <c r="L52" s="46"/>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c r="LP52"/>
      <c r="LQ52"/>
      <c r="LR52"/>
      <c r="LS52"/>
      <c r="LT52"/>
      <c r="LU52"/>
      <c r="LV52"/>
      <c r="LW52"/>
      <c r="LX52"/>
      <c r="LY52"/>
      <c r="LZ52"/>
      <c r="MA52"/>
      <c r="MB52"/>
      <c r="MC52"/>
      <c r="MD52"/>
      <c r="ME52"/>
      <c r="MF52"/>
      <c r="MG52"/>
      <c r="MH52"/>
      <c r="MI52"/>
      <c r="MJ52"/>
      <c r="MK52"/>
      <c r="ML52"/>
      <c r="MM52"/>
      <c r="MN52"/>
      <c r="MO52"/>
      <c r="MP52"/>
      <c r="MQ52"/>
      <c r="MR52"/>
      <c r="MS52"/>
      <c r="MT52"/>
      <c r="MU52"/>
      <c r="MV52"/>
      <c r="MW52"/>
      <c r="MX52"/>
      <c r="MY52"/>
      <c r="MZ52"/>
      <c r="NA52"/>
      <c r="NB52"/>
      <c r="NC52"/>
      <c r="ND52"/>
      <c r="NE52"/>
      <c r="NF52"/>
      <c r="NG52"/>
      <c r="NH52"/>
      <c r="NI52"/>
      <c r="NJ52"/>
      <c r="NK52"/>
      <c r="NL52"/>
      <c r="NM52"/>
      <c r="NN52"/>
      <c r="NO52"/>
      <c r="NP52"/>
      <c r="NQ52"/>
      <c r="NR52"/>
      <c r="NS52"/>
      <c r="NT52"/>
      <c r="NU52"/>
      <c r="NV52"/>
      <c r="NW52"/>
      <c r="NX52"/>
      <c r="NY52"/>
      <c r="NZ52"/>
      <c r="OA52"/>
      <c r="OB52"/>
      <c r="OC52"/>
      <c r="OD52"/>
      <c r="OE52"/>
      <c r="OF52"/>
      <c r="OG52"/>
      <c r="OH52"/>
      <c r="OI52"/>
      <c r="OJ52"/>
      <c r="OK52"/>
      <c r="OL52"/>
      <c r="OM52"/>
      <c r="ON52"/>
      <c r="OO52"/>
      <c r="OP52"/>
      <c r="OQ52"/>
      <c r="OR52"/>
      <c r="OS52"/>
      <c r="OT52"/>
      <c r="OU52"/>
      <c r="OV52"/>
      <c r="OW52"/>
      <c r="OX52"/>
      <c r="OY52"/>
      <c r="OZ52"/>
      <c r="PA52"/>
      <c r="PB52"/>
      <c r="PC52"/>
      <c r="PD52"/>
      <c r="PE52"/>
      <c r="PF52"/>
      <c r="PG52"/>
      <c r="PH52"/>
      <c r="PI52"/>
      <c r="PJ52"/>
      <c r="PK52"/>
      <c r="PL52"/>
      <c r="PM52"/>
      <c r="PN52"/>
      <c r="PO52"/>
      <c r="PP52"/>
      <c r="PQ52"/>
      <c r="PR52"/>
      <c r="PS52"/>
      <c r="PT52"/>
      <c r="PU52"/>
      <c r="PV52"/>
      <c r="PW52"/>
      <c r="PX52"/>
      <c r="PY52"/>
      <c r="PZ52"/>
      <c r="QA52"/>
      <c r="QB52"/>
      <c r="QC52"/>
      <c r="QD52"/>
      <c r="QE52"/>
      <c r="QF52"/>
      <c r="QG52"/>
      <c r="QH52"/>
      <c r="QI52"/>
      <c r="QJ52"/>
      <c r="QK52"/>
      <c r="QL52"/>
      <c r="QM52"/>
      <c r="QN52"/>
      <c r="QO52"/>
      <c r="QP52"/>
      <c r="QQ52"/>
      <c r="QR52"/>
      <c r="QS52"/>
      <c r="QT52"/>
      <c r="QU52"/>
      <c r="QV52"/>
      <c r="QW52"/>
      <c r="QX52"/>
      <c r="QY52"/>
      <c r="QZ52"/>
      <c r="RA52"/>
      <c r="RB52"/>
      <c r="RC52"/>
      <c r="RD52"/>
      <c r="RE52"/>
      <c r="RF52"/>
      <c r="RG52"/>
      <c r="RH52"/>
      <c r="RI52"/>
      <c r="RJ52"/>
      <c r="RK52"/>
      <c r="RL52"/>
      <c r="RM52"/>
      <c r="RN52"/>
      <c r="RO52"/>
      <c r="RP52"/>
      <c r="RQ52"/>
      <c r="RR52"/>
      <c r="RS52"/>
      <c r="RT52"/>
      <c r="RU52"/>
      <c r="RV52"/>
      <c r="RW52"/>
      <c r="RX52"/>
      <c r="RY52"/>
      <c r="RZ52"/>
      <c r="SA52"/>
      <c r="SB52"/>
      <c r="SC52"/>
      <c r="SD52"/>
      <c r="SE52"/>
      <c r="SF52"/>
      <c r="SG52"/>
      <c r="SH52"/>
      <c r="SI52"/>
      <c r="SJ52"/>
      <c r="SK52"/>
      <c r="SL52"/>
      <c r="SM52"/>
      <c r="SN52"/>
      <c r="SO52"/>
      <c r="SP52"/>
      <c r="SQ52"/>
      <c r="SR52"/>
      <c r="SS52"/>
      <c r="ST52"/>
      <c r="SU52"/>
      <c r="SV52"/>
      <c r="SW52"/>
      <c r="SX52"/>
      <c r="SY52"/>
      <c r="SZ52"/>
      <c r="TA52"/>
      <c r="TB52"/>
      <c r="TC52"/>
      <c r="TD52"/>
      <c r="TE52"/>
      <c r="TF52"/>
      <c r="TG52"/>
      <c r="TH52"/>
      <c r="TI52"/>
      <c r="TJ52"/>
      <c r="TK52"/>
      <c r="TL52"/>
      <c r="TM52"/>
      <c r="TN52"/>
      <c r="TO52"/>
      <c r="TP52"/>
      <c r="TQ52"/>
      <c r="TR52"/>
      <c r="TS52"/>
      <c r="TT52"/>
      <c r="TU52"/>
      <c r="TV52"/>
      <c r="TW52"/>
      <c r="TX52"/>
      <c r="TY52"/>
      <c r="TZ52"/>
      <c r="UA52"/>
      <c r="UB52"/>
      <c r="UC52"/>
      <c r="UD52"/>
      <c r="UE52"/>
      <c r="UF52"/>
      <c r="UG52"/>
      <c r="UH52"/>
      <c r="UI52"/>
      <c r="UJ52"/>
      <c r="UK52"/>
      <c r="UL52"/>
      <c r="UM52"/>
      <c r="UN52"/>
      <c r="UO52"/>
      <c r="UP52"/>
      <c r="UQ52"/>
      <c r="UR52"/>
      <c r="US52"/>
      <c r="UT52"/>
      <c r="UU52"/>
      <c r="UV52"/>
      <c r="UW52"/>
      <c r="UX52"/>
      <c r="UY52"/>
      <c r="UZ52"/>
      <c r="VA52"/>
      <c r="VB52"/>
      <c r="VC52"/>
      <c r="VD52"/>
      <c r="VE52"/>
      <c r="VF52"/>
      <c r="VG52"/>
      <c r="VH52"/>
      <c r="VI52"/>
      <c r="VJ52"/>
      <c r="VK52"/>
      <c r="VL52"/>
      <c r="VM52"/>
      <c r="VN52"/>
      <c r="VO52"/>
      <c r="VP52"/>
      <c r="VQ52"/>
      <c r="VR52"/>
      <c r="VS52"/>
      <c r="VT52"/>
      <c r="VU52"/>
      <c r="VV52"/>
      <c r="VW52"/>
      <c r="VX52"/>
      <c r="VY52"/>
      <c r="VZ52"/>
      <c r="WA52"/>
      <c r="WB52"/>
      <c r="WC52"/>
      <c r="WD52"/>
      <c r="WE52"/>
      <c r="WF52"/>
      <c r="WG52"/>
      <c r="WH52"/>
      <c r="WI52"/>
      <c r="WJ52"/>
      <c r="WK52"/>
      <c r="WL52"/>
      <c r="WM52"/>
      <c r="WN52"/>
      <c r="WO52"/>
      <c r="WP52"/>
      <c r="WQ52"/>
      <c r="WR52"/>
      <c r="WS52"/>
      <c r="WT52"/>
      <c r="WU52"/>
      <c r="WV52"/>
      <c r="WW52"/>
      <c r="WX52"/>
      <c r="WY52"/>
      <c r="WZ52"/>
      <c r="XA52"/>
      <c r="XB52"/>
      <c r="XC52"/>
      <c r="XD52"/>
      <c r="XE52"/>
      <c r="XF52"/>
      <c r="XG52"/>
      <c r="XH52"/>
      <c r="XI52"/>
      <c r="XJ52"/>
      <c r="XK52"/>
      <c r="XL52"/>
      <c r="XM52"/>
      <c r="XN52"/>
      <c r="XO52"/>
      <c r="XP52"/>
      <c r="XQ52"/>
      <c r="XR52"/>
      <c r="XS52"/>
      <c r="XT52"/>
      <c r="XU52"/>
      <c r="XV52"/>
      <c r="XW52"/>
      <c r="XX52"/>
      <c r="XY52"/>
      <c r="XZ52"/>
      <c r="YA52"/>
      <c r="YB52"/>
      <c r="YC52"/>
      <c r="YD52"/>
      <c r="YE52"/>
      <c r="YF52"/>
      <c r="YG52"/>
      <c r="YH52"/>
      <c r="YI52"/>
      <c r="YJ52"/>
      <c r="YK52"/>
      <c r="YL52"/>
      <c r="YM52"/>
      <c r="YN52"/>
      <c r="YO52"/>
      <c r="YP52"/>
      <c r="YQ52"/>
      <c r="YR52"/>
      <c r="YS52"/>
      <c r="YT52"/>
      <c r="YU52"/>
      <c r="YV52"/>
      <c r="YW52"/>
      <c r="YX52"/>
      <c r="YY52"/>
      <c r="YZ52"/>
      <c r="ZA52"/>
      <c r="ZB52"/>
      <c r="ZC52"/>
      <c r="ZD52"/>
      <c r="ZE52"/>
      <c r="ZF52"/>
      <c r="ZG52"/>
      <c r="ZH52"/>
      <c r="ZI52"/>
      <c r="ZJ52"/>
      <c r="ZK52"/>
      <c r="ZL52"/>
      <c r="ZM52"/>
      <c r="ZN52"/>
      <c r="ZO52"/>
      <c r="ZP52"/>
      <c r="ZQ52"/>
      <c r="ZR52"/>
      <c r="ZS52"/>
      <c r="ZT52"/>
    </row>
    <row r="53" spans="1:696" s="11" customFormat="1" ht="20.149999999999999" customHeight="1" x14ac:dyDescent="0.25">
      <c r="A53" s="32"/>
      <c r="B53" s="32"/>
      <c r="C53" s="32"/>
      <c r="D53" s="46"/>
      <c r="E53" s="46"/>
      <c r="F53" s="46"/>
      <c r="G53" s="46"/>
      <c r="H53" s="46"/>
      <c r="I53" s="46"/>
      <c r="J53" s="32"/>
      <c r="K53" s="46"/>
      <c r="L53" s="46"/>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c r="LQ53"/>
      <c r="LR53"/>
      <c r="LS53"/>
      <c r="LT53"/>
      <c r="LU53"/>
      <c r="LV53"/>
      <c r="LW53"/>
      <c r="LX53"/>
      <c r="LY53"/>
      <c r="LZ53"/>
      <c r="MA53"/>
      <c r="MB53"/>
      <c r="MC53"/>
      <c r="MD53"/>
      <c r="ME53"/>
      <c r="MF53"/>
      <c r="MG53"/>
      <c r="MH53"/>
      <c r="MI53"/>
      <c r="MJ53"/>
      <c r="MK53"/>
      <c r="ML53"/>
      <c r="MM53"/>
      <c r="MN53"/>
      <c r="MO53"/>
      <c r="MP53"/>
      <c r="MQ53"/>
      <c r="MR53"/>
      <c r="MS53"/>
      <c r="MT53"/>
      <c r="MU53"/>
      <c r="MV53"/>
      <c r="MW53"/>
      <c r="MX53"/>
      <c r="MY53"/>
      <c r="MZ53"/>
      <c r="NA53"/>
      <c r="NB53"/>
      <c r="NC53"/>
      <c r="ND53"/>
      <c r="NE53"/>
      <c r="NF53"/>
      <c r="NG53"/>
      <c r="NH53"/>
      <c r="NI53"/>
      <c r="NJ53"/>
      <c r="NK53"/>
      <c r="NL53"/>
      <c r="NM53"/>
      <c r="NN53"/>
      <c r="NO53"/>
      <c r="NP53"/>
      <c r="NQ53"/>
      <c r="NR53"/>
      <c r="NS53"/>
      <c r="NT53"/>
      <c r="NU53"/>
      <c r="NV53"/>
      <c r="NW53"/>
      <c r="NX53"/>
      <c r="NY53"/>
      <c r="NZ53"/>
      <c r="OA53"/>
      <c r="OB53"/>
      <c r="OC53"/>
      <c r="OD53"/>
      <c r="OE53"/>
      <c r="OF53"/>
      <c r="OG53"/>
      <c r="OH53"/>
      <c r="OI53"/>
      <c r="OJ53"/>
      <c r="OK53"/>
      <c r="OL53"/>
      <c r="OM53"/>
      <c r="ON53"/>
      <c r="OO53"/>
      <c r="OP53"/>
      <c r="OQ53"/>
      <c r="OR53"/>
      <c r="OS53"/>
      <c r="OT53"/>
      <c r="OU53"/>
      <c r="OV53"/>
      <c r="OW53"/>
      <c r="OX53"/>
      <c r="OY53"/>
      <c r="OZ53"/>
      <c r="PA53"/>
      <c r="PB53"/>
      <c r="PC53"/>
      <c r="PD53"/>
      <c r="PE53"/>
      <c r="PF53"/>
      <c r="PG53"/>
      <c r="PH53"/>
      <c r="PI53"/>
      <c r="PJ53"/>
      <c r="PK53"/>
      <c r="PL53"/>
      <c r="PM53"/>
      <c r="PN53"/>
      <c r="PO53"/>
      <c r="PP53"/>
      <c r="PQ53"/>
      <c r="PR53"/>
      <c r="PS53"/>
      <c r="PT53"/>
      <c r="PU53"/>
      <c r="PV53"/>
      <c r="PW53"/>
      <c r="PX53"/>
      <c r="PY53"/>
      <c r="PZ53"/>
      <c r="QA53"/>
      <c r="QB53"/>
      <c r="QC53"/>
      <c r="QD53"/>
      <c r="QE53"/>
      <c r="QF53"/>
      <c r="QG53"/>
      <c r="QH53"/>
      <c r="QI53"/>
      <c r="QJ53"/>
      <c r="QK53"/>
      <c r="QL53"/>
      <c r="QM53"/>
      <c r="QN53"/>
      <c r="QO53"/>
      <c r="QP53"/>
      <c r="QQ53"/>
      <c r="QR53"/>
      <c r="QS53"/>
      <c r="QT53"/>
      <c r="QU53"/>
      <c r="QV53"/>
      <c r="QW53"/>
      <c r="QX53"/>
      <c r="QY53"/>
      <c r="QZ53"/>
      <c r="RA53"/>
      <c r="RB53"/>
      <c r="RC53"/>
      <c r="RD53"/>
      <c r="RE53"/>
      <c r="RF53"/>
      <c r="RG53"/>
      <c r="RH53"/>
      <c r="RI53"/>
      <c r="RJ53"/>
      <c r="RK53"/>
      <c r="RL53"/>
      <c r="RM53"/>
      <c r="RN53"/>
      <c r="RO53"/>
      <c r="RP53"/>
      <c r="RQ53"/>
      <c r="RR53"/>
      <c r="RS53"/>
      <c r="RT53"/>
      <c r="RU53"/>
      <c r="RV53"/>
      <c r="RW53"/>
      <c r="RX53"/>
      <c r="RY53"/>
      <c r="RZ53"/>
      <c r="SA53"/>
      <c r="SB53"/>
      <c r="SC53"/>
      <c r="SD53"/>
      <c r="SE53"/>
      <c r="SF53"/>
      <c r="SG53"/>
      <c r="SH53"/>
      <c r="SI53"/>
      <c r="SJ53"/>
      <c r="SK53"/>
      <c r="SL53"/>
      <c r="SM53"/>
      <c r="SN53"/>
      <c r="SO53"/>
      <c r="SP53"/>
      <c r="SQ53"/>
      <c r="SR53"/>
      <c r="SS53"/>
      <c r="ST53"/>
      <c r="SU53"/>
      <c r="SV53"/>
      <c r="SW53"/>
      <c r="SX53"/>
      <c r="SY53"/>
      <c r="SZ53"/>
      <c r="TA53"/>
      <c r="TB53"/>
      <c r="TC53"/>
      <c r="TD53"/>
      <c r="TE53"/>
      <c r="TF53"/>
      <c r="TG53"/>
      <c r="TH53"/>
      <c r="TI53"/>
      <c r="TJ53"/>
      <c r="TK53"/>
      <c r="TL53"/>
      <c r="TM53"/>
      <c r="TN53"/>
      <c r="TO53"/>
      <c r="TP53"/>
      <c r="TQ53"/>
      <c r="TR53"/>
      <c r="TS53"/>
      <c r="TT53"/>
      <c r="TU53"/>
      <c r="TV53"/>
      <c r="TW53"/>
      <c r="TX53"/>
      <c r="TY53"/>
      <c r="TZ53"/>
      <c r="UA53"/>
      <c r="UB53"/>
      <c r="UC53"/>
      <c r="UD53"/>
      <c r="UE53"/>
      <c r="UF53"/>
      <c r="UG53"/>
      <c r="UH53"/>
      <c r="UI53"/>
      <c r="UJ53"/>
      <c r="UK53"/>
      <c r="UL53"/>
      <c r="UM53"/>
      <c r="UN53"/>
      <c r="UO53"/>
      <c r="UP53"/>
      <c r="UQ53"/>
      <c r="UR53"/>
      <c r="US53"/>
      <c r="UT53"/>
      <c r="UU53"/>
      <c r="UV53"/>
      <c r="UW53"/>
      <c r="UX53"/>
      <c r="UY53"/>
      <c r="UZ53"/>
      <c r="VA53"/>
      <c r="VB53"/>
      <c r="VC53"/>
      <c r="VD53"/>
      <c r="VE53"/>
      <c r="VF53"/>
      <c r="VG53"/>
      <c r="VH53"/>
      <c r="VI53"/>
      <c r="VJ53"/>
      <c r="VK53"/>
      <c r="VL53"/>
      <c r="VM53"/>
      <c r="VN53"/>
      <c r="VO53"/>
      <c r="VP53"/>
      <c r="VQ53"/>
      <c r="VR53"/>
      <c r="VS53"/>
      <c r="VT53"/>
      <c r="VU53"/>
      <c r="VV53"/>
      <c r="VW53"/>
      <c r="VX53"/>
      <c r="VY53"/>
      <c r="VZ53"/>
      <c r="WA53"/>
      <c r="WB53"/>
      <c r="WC53"/>
      <c r="WD53"/>
      <c r="WE53"/>
      <c r="WF53"/>
      <c r="WG53"/>
      <c r="WH53"/>
      <c r="WI53"/>
      <c r="WJ53"/>
      <c r="WK53"/>
      <c r="WL53"/>
      <c r="WM53"/>
      <c r="WN53"/>
      <c r="WO53"/>
      <c r="WP53"/>
      <c r="WQ53"/>
      <c r="WR53"/>
      <c r="WS53"/>
      <c r="WT53"/>
      <c r="WU53"/>
      <c r="WV53"/>
      <c r="WW53"/>
      <c r="WX53"/>
      <c r="WY53"/>
      <c r="WZ53"/>
      <c r="XA53"/>
      <c r="XB53"/>
      <c r="XC53"/>
      <c r="XD53"/>
      <c r="XE53"/>
      <c r="XF53"/>
      <c r="XG53"/>
      <c r="XH53"/>
      <c r="XI53"/>
      <c r="XJ53"/>
      <c r="XK53"/>
      <c r="XL53"/>
      <c r="XM53"/>
      <c r="XN53"/>
      <c r="XO53"/>
      <c r="XP53"/>
      <c r="XQ53"/>
      <c r="XR53"/>
      <c r="XS53"/>
      <c r="XT53"/>
      <c r="XU53"/>
      <c r="XV53"/>
      <c r="XW53"/>
      <c r="XX53"/>
      <c r="XY53"/>
      <c r="XZ53"/>
      <c r="YA53"/>
      <c r="YB53"/>
      <c r="YC53"/>
      <c r="YD53"/>
      <c r="YE53"/>
      <c r="YF53"/>
      <c r="YG53"/>
      <c r="YH53"/>
      <c r="YI53"/>
      <c r="YJ53"/>
      <c r="YK53"/>
      <c r="YL53"/>
      <c r="YM53"/>
      <c r="YN53"/>
      <c r="YO53"/>
      <c r="YP53"/>
      <c r="YQ53"/>
      <c r="YR53"/>
      <c r="YS53"/>
      <c r="YT53"/>
      <c r="YU53"/>
      <c r="YV53"/>
      <c r="YW53"/>
      <c r="YX53"/>
      <c r="YY53"/>
      <c r="YZ53"/>
      <c r="ZA53"/>
      <c r="ZB53"/>
      <c r="ZC53"/>
      <c r="ZD53"/>
      <c r="ZE53"/>
      <c r="ZF53"/>
      <c r="ZG53"/>
      <c r="ZH53"/>
      <c r="ZI53"/>
      <c r="ZJ53"/>
      <c r="ZK53"/>
      <c r="ZL53"/>
      <c r="ZM53"/>
      <c r="ZN53"/>
      <c r="ZO53"/>
      <c r="ZP53"/>
      <c r="ZQ53"/>
      <c r="ZR53"/>
      <c r="ZS53"/>
      <c r="ZT53"/>
    </row>
    <row r="54" spans="1:696" s="11" customFormat="1" ht="20.149999999999999" customHeight="1" x14ac:dyDescent="0.25">
      <c r="A54" s="32"/>
      <c r="B54" s="32"/>
      <c r="C54" s="32"/>
      <c r="D54" s="46"/>
      <c r="E54" s="46"/>
      <c r="F54" s="46"/>
      <c r="G54" s="46"/>
      <c r="H54" s="46"/>
      <c r="I54" s="46"/>
      <c r="J54" s="32"/>
      <c r="K54" s="46"/>
      <c r="L54" s="46"/>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c r="LQ54"/>
      <c r="LR54"/>
      <c r="LS54"/>
      <c r="LT54"/>
      <c r="LU54"/>
      <c r="LV54"/>
      <c r="LW54"/>
      <c r="LX54"/>
      <c r="LY54"/>
      <c r="LZ54"/>
      <c r="MA54"/>
      <c r="MB54"/>
      <c r="MC54"/>
      <c r="MD54"/>
      <c r="ME54"/>
      <c r="MF54"/>
      <c r="MG54"/>
      <c r="MH54"/>
      <c r="MI54"/>
      <c r="MJ54"/>
      <c r="MK54"/>
      <c r="ML54"/>
      <c r="MM54"/>
      <c r="MN54"/>
      <c r="MO54"/>
      <c r="MP54"/>
      <c r="MQ54"/>
      <c r="MR54"/>
      <c r="MS54"/>
      <c r="MT54"/>
      <c r="MU54"/>
      <c r="MV54"/>
      <c r="MW54"/>
      <c r="MX54"/>
      <c r="MY54"/>
      <c r="MZ54"/>
      <c r="NA54"/>
      <c r="NB54"/>
      <c r="NC54"/>
      <c r="ND54"/>
      <c r="NE54"/>
      <c r="NF54"/>
      <c r="NG54"/>
      <c r="NH54"/>
      <c r="NI54"/>
      <c r="NJ54"/>
      <c r="NK54"/>
      <c r="NL54"/>
      <c r="NM54"/>
      <c r="NN54"/>
      <c r="NO54"/>
      <c r="NP54"/>
      <c r="NQ54"/>
      <c r="NR54"/>
      <c r="NS54"/>
      <c r="NT54"/>
      <c r="NU54"/>
      <c r="NV54"/>
      <c r="NW54"/>
      <c r="NX54"/>
      <c r="NY54"/>
      <c r="NZ54"/>
      <c r="OA54"/>
      <c r="OB54"/>
      <c r="OC54"/>
      <c r="OD54"/>
      <c r="OE54"/>
      <c r="OF54"/>
      <c r="OG54"/>
      <c r="OH54"/>
      <c r="OI54"/>
      <c r="OJ54"/>
      <c r="OK54"/>
      <c r="OL54"/>
      <c r="OM54"/>
      <c r="ON54"/>
      <c r="OO54"/>
      <c r="OP54"/>
      <c r="OQ54"/>
      <c r="OR54"/>
      <c r="OS54"/>
      <c r="OT54"/>
      <c r="OU54"/>
      <c r="OV54"/>
      <c r="OW54"/>
      <c r="OX54"/>
      <c r="OY54"/>
      <c r="OZ54"/>
      <c r="PA54"/>
      <c r="PB54"/>
      <c r="PC54"/>
      <c r="PD54"/>
      <c r="PE54"/>
      <c r="PF54"/>
      <c r="PG54"/>
      <c r="PH54"/>
      <c r="PI54"/>
      <c r="PJ54"/>
      <c r="PK54"/>
      <c r="PL54"/>
      <c r="PM54"/>
      <c r="PN54"/>
      <c r="PO54"/>
      <c r="PP54"/>
      <c r="PQ54"/>
      <c r="PR54"/>
      <c r="PS54"/>
      <c r="PT54"/>
      <c r="PU54"/>
      <c r="PV54"/>
      <c r="PW54"/>
      <c r="PX54"/>
      <c r="PY54"/>
      <c r="PZ54"/>
      <c r="QA54"/>
      <c r="QB54"/>
      <c r="QC54"/>
      <c r="QD54"/>
      <c r="QE54"/>
      <c r="QF54"/>
      <c r="QG54"/>
      <c r="QH54"/>
      <c r="QI54"/>
      <c r="QJ54"/>
      <c r="QK54"/>
      <c r="QL54"/>
      <c r="QM54"/>
      <c r="QN54"/>
      <c r="QO54"/>
      <c r="QP54"/>
      <c r="QQ54"/>
      <c r="QR54"/>
      <c r="QS54"/>
      <c r="QT54"/>
      <c r="QU54"/>
      <c r="QV54"/>
      <c r="QW54"/>
      <c r="QX54"/>
      <c r="QY54"/>
      <c r="QZ54"/>
      <c r="RA54"/>
      <c r="RB54"/>
      <c r="RC54"/>
      <c r="RD54"/>
      <c r="RE54"/>
      <c r="RF54"/>
      <c r="RG54"/>
      <c r="RH54"/>
      <c r="RI54"/>
      <c r="RJ54"/>
      <c r="RK54"/>
      <c r="RL54"/>
      <c r="RM54"/>
      <c r="RN54"/>
      <c r="RO54"/>
      <c r="RP54"/>
      <c r="RQ54"/>
      <c r="RR54"/>
      <c r="RS54"/>
      <c r="RT54"/>
      <c r="RU54"/>
      <c r="RV54"/>
      <c r="RW54"/>
      <c r="RX54"/>
      <c r="RY54"/>
      <c r="RZ54"/>
      <c r="SA54"/>
      <c r="SB54"/>
      <c r="SC54"/>
      <c r="SD54"/>
      <c r="SE54"/>
      <c r="SF54"/>
      <c r="SG54"/>
      <c r="SH54"/>
      <c r="SI54"/>
      <c r="SJ54"/>
      <c r="SK54"/>
      <c r="SL54"/>
      <c r="SM54"/>
      <c r="SN54"/>
      <c r="SO54"/>
      <c r="SP54"/>
      <c r="SQ54"/>
      <c r="SR54"/>
      <c r="SS54"/>
      <c r="ST54"/>
      <c r="SU54"/>
      <c r="SV54"/>
      <c r="SW54"/>
      <c r="SX54"/>
      <c r="SY54"/>
      <c r="SZ54"/>
      <c r="TA54"/>
      <c r="TB54"/>
      <c r="TC54"/>
      <c r="TD54"/>
      <c r="TE54"/>
      <c r="TF54"/>
      <c r="TG54"/>
      <c r="TH54"/>
      <c r="TI54"/>
      <c r="TJ54"/>
      <c r="TK54"/>
      <c r="TL54"/>
      <c r="TM54"/>
      <c r="TN54"/>
      <c r="TO54"/>
      <c r="TP54"/>
      <c r="TQ54"/>
      <c r="TR54"/>
      <c r="TS54"/>
      <c r="TT54"/>
      <c r="TU54"/>
      <c r="TV54"/>
      <c r="TW54"/>
      <c r="TX54"/>
      <c r="TY54"/>
      <c r="TZ54"/>
      <c r="UA54"/>
      <c r="UB54"/>
      <c r="UC54"/>
      <c r="UD54"/>
      <c r="UE54"/>
      <c r="UF54"/>
      <c r="UG54"/>
      <c r="UH54"/>
      <c r="UI54"/>
      <c r="UJ54"/>
      <c r="UK54"/>
      <c r="UL54"/>
      <c r="UM54"/>
      <c r="UN54"/>
      <c r="UO54"/>
      <c r="UP54"/>
      <c r="UQ54"/>
      <c r="UR54"/>
      <c r="US54"/>
      <c r="UT54"/>
      <c r="UU54"/>
      <c r="UV54"/>
      <c r="UW54"/>
      <c r="UX54"/>
      <c r="UY54"/>
      <c r="UZ54"/>
      <c r="VA54"/>
      <c r="VB54"/>
      <c r="VC54"/>
      <c r="VD54"/>
      <c r="VE54"/>
      <c r="VF54"/>
      <c r="VG54"/>
      <c r="VH54"/>
      <c r="VI54"/>
      <c r="VJ54"/>
      <c r="VK54"/>
      <c r="VL54"/>
      <c r="VM54"/>
      <c r="VN54"/>
      <c r="VO54"/>
      <c r="VP54"/>
      <c r="VQ54"/>
      <c r="VR54"/>
      <c r="VS54"/>
      <c r="VT54"/>
      <c r="VU54"/>
      <c r="VV54"/>
      <c r="VW54"/>
      <c r="VX54"/>
      <c r="VY54"/>
      <c r="VZ54"/>
      <c r="WA54"/>
      <c r="WB54"/>
      <c r="WC54"/>
      <c r="WD54"/>
      <c r="WE54"/>
      <c r="WF54"/>
      <c r="WG54"/>
      <c r="WH54"/>
      <c r="WI54"/>
      <c r="WJ54"/>
      <c r="WK54"/>
      <c r="WL54"/>
      <c r="WM54"/>
      <c r="WN54"/>
      <c r="WO54"/>
      <c r="WP54"/>
      <c r="WQ54"/>
      <c r="WR54"/>
      <c r="WS54"/>
      <c r="WT54"/>
      <c r="WU54"/>
      <c r="WV54"/>
      <c r="WW54"/>
      <c r="WX54"/>
      <c r="WY54"/>
      <c r="WZ54"/>
      <c r="XA54"/>
      <c r="XB54"/>
      <c r="XC54"/>
      <c r="XD54"/>
      <c r="XE54"/>
      <c r="XF54"/>
      <c r="XG54"/>
      <c r="XH54"/>
      <c r="XI54"/>
      <c r="XJ54"/>
      <c r="XK54"/>
      <c r="XL54"/>
      <c r="XM54"/>
      <c r="XN54"/>
      <c r="XO54"/>
      <c r="XP54"/>
      <c r="XQ54"/>
      <c r="XR54"/>
      <c r="XS54"/>
      <c r="XT54"/>
      <c r="XU54"/>
      <c r="XV54"/>
      <c r="XW54"/>
      <c r="XX54"/>
      <c r="XY54"/>
      <c r="XZ54"/>
      <c r="YA54"/>
      <c r="YB54"/>
      <c r="YC54"/>
      <c r="YD54"/>
      <c r="YE54"/>
      <c r="YF54"/>
      <c r="YG54"/>
      <c r="YH54"/>
      <c r="YI54"/>
      <c r="YJ54"/>
      <c r="YK54"/>
      <c r="YL54"/>
      <c r="YM54"/>
      <c r="YN54"/>
      <c r="YO54"/>
      <c r="YP54"/>
      <c r="YQ54"/>
      <c r="YR54"/>
      <c r="YS54"/>
      <c r="YT54"/>
      <c r="YU54"/>
      <c r="YV54"/>
      <c r="YW54"/>
      <c r="YX54"/>
      <c r="YY54"/>
      <c r="YZ54"/>
      <c r="ZA54"/>
      <c r="ZB54"/>
      <c r="ZC54"/>
      <c r="ZD54"/>
      <c r="ZE54"/>
      <c r="ZF54"/>
      <c r="ZG54"/>
      <c r="ZH54"/>
      <c r="ZI54"/>
      <c r="ZJ54"/>
      <c r="ZK54"/>
      <c r="ZL54"/>
      <c r="ZM54"/>
      <c r="ZN54"/>
      <c r="ZO54"/>
      <c r="ZP54"/>
      <c r="ZQ54"/>
      <c r="ZR54"/>
      <c r="ZS54"/>
      <c r="ZT54"/>
    </row>
    <row r="55" spans="1:696" s="11" customFormat="1" ht="20.149999999999999" customHeight="1" x14ac:dyDescent="0.25">
      <c r="A55" s="32"/>
      <c r="B55" s="32"/>
      <c r="C55" s="32"/>
      <c r="D55" s="46"/>
      <c r="E55" s="46"/>
      <c r="F55" s="46"/>
      <c r="G55" s="46"/>
      <c r="H55" s="46"/>
      <c r="I55" s="46"/>
      <c r="J55" s="32"/>
      <c r="K55" s="46"/>
      <c r="L55" s="46"/>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c r="LP55"/>
      <c r="LQ55"/>
      <c r="LR55"/>
      <c r="LS55"/>
      <c r="LT55"/>
      <c r="LU55"/>
      <c r="LV55"/>
      <c r="LW55"/>
      <c r="LX55"/>
      <c r="LY55"/>
      <c r="LZ55"/>
      <c r="MA55"/>
      <c r="MB55"/>
      <c r="MC55"/>
      <c r="MD55"/>
      <c r="ME55"/>
      <c r="MF55"/>
      <c r="MG55"/>
      <c r="MH55"/>
      <c r="MI55"/>
      <c r="MJ55"/>
      <c r="MK55"/>
      <c r="ML55"/>
      <c r="MM55"/>
      <c r="MN55"/>
      <c r="MO55"/>
      <c r="MP55"/>
      <c r="MQ55"/>
      <c r="MR55"/>
      <c r="MS55"/>
      <c r="MT55"/>
      <c r="MU55"/>
      <c r="MV55"/>
      <c r="MW55"/>
      <c r="MX55"/>
      <c r="MY55"/>
      <c r="MZ55"/>
      <c r="NA55"/>
      <c r="NB55"/>
      <c r="NC55"/>
      <c r="ND55"/>
      <c r="NE55"/>
      <c r="NF55"/>
      <c r="NG55"/>
      <c r="NH55"/>
      <c r="NI55"/>
      <c r="NJ55"/>
      <c r="NK55"/>
      <c r="NL55"/>
      <c r="NM55"/>
      <c r="NN55"/>
      <c r="NO55"/>
      <c r="NP55"/>
      <c r="NQ55"/>
      <c r="NR55"/>
      <c r="NS55"/>
      <c r="NT55"/>
      <c r="NU55"/>
      <c r="NV55"/>
      <c r="NW55"/>
      <c r="NX55"/>
      <c r="NY55"/>
      <c r="NZ55"/>
      <c r="OA55"/>
      <c r="OB55"/>
      <c r="OC55"/>
      <c r="OD55"/>
      <c r="OE55"/>
      <c r="OF55"/>
      <c r="OG55"/>
      <c r="OH55"/>
      <c r="OI55"/>
      <c r="OJ55"/>
      <c r="OK55"/>
      <c r="OL55"/>
      <c r="OM55"/>
      <c r="ON55"/>
      <c r="OO55"/>
      <c r="OP55"/>
      <c r="OQ55"/>
      <c r="OR55"/>
      <c r="OS55"/>
      <c r="OT55"/>
      <c r="OU55"/>
      <c r="OV55"/>
      <c r="OW55"/>
      <c r="OX55"/>
      <c r="OY55"/>
      <c r="OZ55"/>
      <c r="PA55"/>
      <c r="PB55"/>
      <c r="PC55"/>
      <c r="PD55"/>
      <c r="PE55"/>
      <c r="PF55"/>
      <c r="PG55"/>
      <c r="PH55"/>
      <c r="PI55"/>
      <c r="PJ55"/>
      <c r="PK55"/>
      <c r="PL55"/>
      <c r="PM55"/>
      <c r="PN55"/>
      <c r="PO55"/>
      <c r="PP55"/>
      <c r="PQ55"/>
      <c r="PR55"/>
      <c r="PS55"/>
      <c r="PT55"/>
      <c r="PU55"/>
      <c r="PV55"/>
      <c r="PW55"/>
      <c r="PX55"/>
      <c r="PY55"/>
      <c r="PZ55"/>
      <c r="QA55"/>
      <c r="QB55"/>
      <c r="QC55"/>
      <c r="QD55"/>
      <c r="QE55"/>
      <c r="QF55"/>
      <c r="QG55"/>
      <c r="QH55"/>
      <c r="QI55"/>
      <c r="QJ55"/>
      <c r="QK55"/>
      <c r="QL55"/>
      <c r="QM55"/>
      <c r="QN55"/>
      <c r="QO55"/>
      <c r="QP55"/>
      <c r="QQ55"/>
      <c r="QR55"/>
      <c r="QS55"/>
      <c r="QT55"/>
      <c r="QU55"/>
      <c r="QV55"/>
      <c r="QW55"/>
      <c r="QX55"/>
      <c r="QY55"/>
      <c r="QZ55"/>
      <c r="RA55"/>
      <c r="RB55"/>
      <c r="RC55"/>
      <c r="RD55"/>
      <c r="RE55"/>
      <c r="RF55"/>
      <c r="RG55"/>
      <c r="RH55"/>
      <c r="RI55"/>
      <c r="RJ55"/>
      <c r="RK55"/>
      <c r="RL55"/>
      <c r="RM55"/>
      <c r="RN55"/>
      <c r="RO55"/>
      <c r="RP55"/>
      <c r="RQ55"/>
      <c r="RR55"/>
      <c r="RS55"/>
      <c r="RT55"/>
      <c r="RU55"/>
      <c r="RV55"/>
      <c r="RW55"/>
      <c r="RX55"/>
      <c r="RY55"/>
      <c r="RZ55"/>
      <c r="SA55"/>
      <c r="SB55"/>
      <c r="SC55"/>
      <c r="SD55"/>
      <c r="SE55"/>
      <c r="SF55"/>
      <c r="SG55"/>
      <c r="SH55"/>
      <c r="SI55"/>
      <c r="SJ55"/>
      <c r="SK55"/>
      <c r="SL55"/>
      <c r="SM55"/>
      <c r="SN55"/>
      <c r="SO55"/>
      <c r="SP55"/>
      <c r="SQ55"/>
      <c r="SR55"/>
      <c r="SS55"/>
      <c r="ST55"/>
      <c r="SU55"/>
      <c r="SV55"/>
      <c r="SW55"/>
      <c r="SX55"/>
      <c r="SY55"/>
      <c r="SZ55"/>
      <c r="TA55"/>
      <c r="TB55"/>
      <c r="TC55"/>
      <c r="TD55"/>
      <c r="TE55"/>
      <c r="TF55"/>
      <c r="TG55"/>
      <c r="TH55"/>
      <c r="TI55"/>
      <c r="TJ55"/>
      <c r="TK55"/>
      <c r="TL55"/>
      <c r="TM55"/>
      <c r="TN55"/>
      <c r="TO55"/>
      <c r="TP55"/>
      <c r="TQ55"/>
      <c r="TR55"/>
      <c r="TS55"/>
      <c r="TT55"/>
      <c r="TU55"/>
      <c r="TV55"/>
      <c r="TW55"/>
      <c r="TX55"/>
      <c r="TY55"/>
      <c r="TZ55"/>
      <c r="UA55"/>
      <c r="UB55"/>
      <c r="UC55"/>
      <c r="UD55"/>
      <c r="UE55"/>
      <c r="UF55"/>
      <c r="UG55"/>
      <c r="UH55"/>
      <c r="UI55"/>
      <c r="UJ55"/>
      <c r="UK55"/>
      <c r="UL55"/>
      <c r="UM55"/>
      <c r="UN55"/>
      <c r="UO55"/>
      <c r="UP55"/>
      <c r="UQ55"/>
      <c r="UR55"/>
      <c r="US55"/>
      <c r="UT55"/>
      <c r="UU55"/>
      <c r="UV55"/>
      <c r="UW55"/>
      <c r="UX55"/>
      <c r="UY55"/>
      <c r="UZ55"/>
      <c r="VA55"/>
      <c r="VB55"/>
      <c r="VC55"/>
      <c r="VD55"/>
      <c r="VE55"/>
      <c r="VF55"/>
      <c r="VG55"/>
      <c r="VH55"/>
      <c r="VI55"/>
      <c r="VJ55"/>
      <c r="VK55"/>
      <c r="VL55"/>
      <c r="VM55"/>
      <c r="VN55"/>
      <c r="VO55"/>
      <c r="VP55"/>
      <c r="VQ55"/>
      <c r="VR55"/>
      <c r="VS55"/>
      <c r="VT55"/>
      <c r="VU55"/>
      <c r="VV55"/>
      <c r="VW55"/>
      <c r="VX55"/>
      <c r="VY55"/>
      <c r="VZ55"/>
      <c r="WA55"/>
      <c r="WB55"/>
      <c r="WC55"/>
      <c r="WD55"/>
      <c r="WE55"/>
      <c r="WF55"/>
      <c r="WG55"/>
      <c r="WH55"/>
      <c r="WI55"/>
      <c r="WJ55"/>
      <c r="WK55"/>
      <c r="WL55"/>
      <c r="WM55"/>
      <c r="WN55"/>
      <c r="WO55"/>
      <c r="WP55"/>
      <c r="WQ55"/>
      <c r="WR55"/>
      <c r="WS55"/>
      <c r="WT55"/>
      <c r="WU55"/>
      <c r="WV55"/>
      <c r="WW55"/>
      <c r="WX55"/>
      <c r="WY55"/>
      <c r="WZ55"/>
      <c r="XA55"/>
      <c r="XB55"/>
      <c r="XC55"/>
      <c r="XD55"/>
      <c r="XE55"/>
      <c r="XF55"/>
      <c r="XG55"/>
      <c r="XH55"/>
      <c r="XI55"/>
      <c r="XJ55"/>
      <c r="XK55"/>
      <c r="XL55"/>
      <c r="XM55"/>
      <c r="XN55"/>
      <c r="XO55"/>
      <c r="XP55"/>
      <c r="XQ55"/>
      <c r="XR55"/>
      <c r="XS55"/>
      <c r="XT55"/>
      <c r="XU55"/>
      <c r="XV55"/>
      <c r="XW55"/>
      <c r="XX55"/>
      <c r="XY55"/>
      <c r="XZ55"/>
      <c r="YA55"/>
      <c r="YB55"/>
      <c r="YC55"/>
      <c r="YD55"/>
      <c r="YE55"/>
      <c r="YF55"/>
      <c r="YG55"/>
      <c r="YH55"/>
      <c r="YI55"/>
      <c r="YJ55"/>
      <c r="YK55"/>
      <c r="YL55"/>
      <c r="YM55"/>
      <c r="YN55"/>
      <c r="YO55"/>
      <c r="YP55"/>
      <c r="YQ55"/>
      <c r="YR55"/>
      <c r="YS55"/>
      <c r="YT55"/>
      <c r="YU55"/>
      <c r="YV55"/>
      <c r="YW55"/>
      <c r="YX55"/>
      <c r="YY55"/>
      <c r="YZ55"/>
      <c r="ZA55"/>
      <c r="ZB55"/>
      <c r="ZC55"/>
      <c r="ZD55"/>
      <c r="ZE55"/>
      <c r="ZF55"/>
      <c r="ZG55"/>
      <c r="ZH55"/>
      <c r="ZI55"/>
      <c r="ZJ55"/>
      <c r="ZK55"/>
      <c r="ZL55"/>
      <c r="ZM55"/>
      <c r="ZN55"/>
      <c r="ZO55"/>
      <c r="ZP55"/>
      <c r="ZQ55"/>
      <c r="ZR55"/>
      <c r="ZS55"/>
      <c r="ZT55"/>
    </row>
    <row r="56" spans="1:696" s="11" customFormat="1" ht="20.149999999999999" customHeight="1" x14ac:dyDescent="0.25">
      <c r="A56" s="32"/>
      <c r="B56" s="32"/>
      <c r="C56" s="32"/>
      <c r="D56" s="46"/>
      <c r="E56" s="46"/>
      <c r="F56" s="46"/>
      <c r="G56" s="46"/>
      <c r="H56" s="46"/>
      <c r="I56" s="46"/>
      <c r="J56" s="32"/>
      <c r="K56" s="46"/>
      <c r="L56" s="4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c r="LP56"/>
      <c r="LQ56"/>
      <c r="LR56"/>
      <c r="LS56"/>
      <c r="LT56"/>
      <c r="LU56"/>
      <c r="LV56"/>
      <c r="LW56"/>
      <c r="LX56"/>
      <c r="LY56"/>
      <c r="LZ56"/>
      <c r="MA56"/>
      <c r="MB56"/>
      <c r="MC56"/>
      <c r="MD56"/>
      <c r="ME56"/>
      <c r="MF56"/>
      <c r="MG56"/>
      <c r="MH56"/>
      <c r="MI56"/>
      <c r="MJ56"/>
      <c r="MK56"/>
      <c r="ML56"/>
      <c r="MM56"/>
      <c r="MN56"/>
      <c r="MO56"/>
      <c r="MP56"/>
      <c r="MQ56"/>
      <c r="MR56"/>
      <c r="MS56"/>
      <c r="MT56"/>
      <c r="MU56"/>
      <c r="MV56"/>
      <c r="MW56"/>
      <c r="MX56"/>
      <c r="MY56"/>
      <c r="MZ56"/>
      <c r="NA56"/>
      <c r="NB56"/>
      <c r="NC56"/>
      <c r="ND56"/>
      <c r="NE56"/>
      <c r="NF56"/>
      <c r="NG56"/>
      <c r="NH56"/>
      <c r="NI56"/>
      <c r="NJ56"/>
      <c r="NK56"/>
      <c r="NL56"/>
      <c r="NM56"/>
      <c r="NN56"/>
      <c r="NO56"/>
      <c r="NP56"/>
      <c r="NQ56"/>
      <c r="NR56"/>
      <c r="NS56"/>
      <c r="NT56"/>
      <c r="NU56"/>
      <c r="NV56"/>
      <c r="NW56"/>
      <c r="NX56"/>
      <c r="NY56"/>
      <c r="NZ56"/>
      <c r="OA56"/>
      <c r="OB56"/>
      <c r="OC56"/>
      <c r="OD56"/>
      <c r="OE56"/>
      <c r="OF56"/>
      <c r="OG56"/>
      <c r="OH56"/>
      <c r="OI56"/>
      <c r="OJ56"/>
      <c r="OK56"/>
      <c r="OL56"/>
      <c r="OM56"/>
      <c r="ON56"/>
      <c r="OO56"/>
      <c r="OP56"/>
      <c r="OQ56"/>
      <c r="OR56"/>
      <c r="OS56"/>
      <c r="OT56"/>
      <c r="OU56"/>
      <c r="OV56"/>
      <c r="OW56"/>
      <c r="OX56"/>
      <c r="OY56"/>
      <c r="OZ56"/>
      <c r="PA56"/>
      <c r="PB56"/>
      <c r="PC56"/>
      <c r="PD56"/>
      <c r="PE56"/>
      <c r="PF56"/>
      <c r="PG56"/>
      <c r="PH56"/>
      <c r="PI56"/>
      <c r="PJ56"/>
      <c r="PK56"/>
      <c r="PL56"/>
      <c r="PM56"/>
      <c r="PN56"/>
      <c r="PO56"/>
      <c r="PP56"/>
      <c r="PQ56"/>
      <c r="PR56"/>
      <c r="PS56"/>
      <c r="PT56"/>
      <c r="PU56"/>
      <c r="PV56"/>
      <c r="PW56"/>
      <c r="PX56"/>
      <c r="PY56"/>
      <c r="PZ56"/>
      <c r="QA56"/>
      <c r="QB56"/>
      <c r="QC56"/>
      <c r="QD56"/>
      <c r="QE56"/>
      <c r="QF56"/>
      <c r="QG56"/>
      <c r="QH56"/>
      <c r="QI56"/>
      <c r="QJ56"/>
      <c r="QK56"/>
      <c r="QL56"/>
      <c r="QM56"/>
      <c r="QN56"/>
      <c r="QO56"/>
      <c r="QP56"/>
      <c r="QQ56"/>
      <c r="QR56"/>
      <c r="QS56"/>
      <c r="QT56"/>
      <c r="QU56"/>
      <c r="QV56"/>
      <c r="QW56"/>
      <c r="QX56"/>
      <c r="QY56"/>
      <c r="QZ56"/>
      <c r="RA56"/>
      <c r="RB56"/>
      <c r="RC56"/>
      <c r="RD56"/>
      <c r="RE56"/>
      <c r="RF56"/>
      <c r="RG56"/>
      <c r="RH56"/>
      <c r="RI56"/>
      <c r="RJ56"/>
      <c r="RK56"/>
      <c r="RL56"/>
      <c r="RM56"/>
      <c r="RN56"/>
      <c r="RO56"/>
      <c r="RP56"/>
      <c r="RQ56"/>
      <c r="RR56"/>
      <c r="RS56"/>
      <c r="RT56"/>
      <c r="RU56"/>
      <c r="RV56"/>
      <c r="RW56"/>
      <c r="RX56"/>
      <c r="RY56"/>
      <c r="RZ56"/>
      <c r="SA56"/>
      <c r="SB56"/>
      <c r="SC56"/>
      <c r="SD56"/>
      <c r="SE56"/>
      <c r="SF56"/>
      <c r="SG56"/>
      <c r="SH56"/>
      <c r="SI56"/>
      <c r="SJ56"/>
      <c r="SK56"/>
      <c r="SL56"/>
      <c r="SM56"/>
      <c r="SN56"/>
      <c r="SO56"/>
      <c r="SP56"/>
      <c r="SQ56"/>
      <c r="SR56"/>
      <c r="SS56"/>
      <c r="ST56"/>
      <c r="SU56"/>
      <c r="SV56"/>
      <c r="SW56"/>
      <c r="SX56"/>
      <c r="SY56"/>
      <c r="SZ56"/>
      <c r="TA56"/>
      <c r="TB56"/>
      <c r="TC56"/>
      <c r="TD56"/>
      <c r="TE56"/>
      <c r="TF56"/>
      <c r="TG56"/>
      <c r="TH56"/>
      <c r="TI56"/>
      <c r="TJ56"/>
      <c r="TK56"/>
      <c r="TL56"/>
      <c r="TM56"/>
      <c r="TN56"/>
      <c r="TO56"/>
      <c r="TP56"/>
      <c r="TQ56"/>
      <c r="TR56"/>
      <c r="TS56"/>
      <c r="TT56"/>
      <c r="TU56"/>
      <c r="TV56"/>
      <c r="TW56"/>
      <c r="TX56"/>
      <c r="TY56"/>
      <c r="TZ56"/>
      <c r="UA56"/>
      <c r="UB56"/>
      <c r="UC56"/>
      <c r="UD56"/>
      <c r="UE56"/>
      <c r="UF56"/>
      <c r="UG56"/>
      <c r="UH56"/>
      <c r="UI56"/>
      <c r="UJ56"/>
      <c r="UK56"/>
      <c r="UL56"/>
      <c r="UM56"/>
      <c r="UN56"/>
      <c r="UO56"/>
      <c r="UP56"/>
      <c r="UQ56"/>
      <c r="UR56"/>
      <c r="US56"/>
      <c r="UT56"/>
      <c r="UU56"/>
      <c r="UV56"/>
      <c r="UW56"/>
      <c r="UX56"/>
      <c r="UY56"/>
      <c r="UZ56"/>
      <c r="VA56"/>
      <c r="VB56"/>
      <c r="VC56"/>
      <c r="VD56"/>
      <c r="VE56"/>
      <c r="VF56"/>
      <c r="VG56"/>
      <c r="VH56"/>
      <c r="VI56"/>
      <c r="VJ56"/>
      <c r="VK56"/>
      <c r="VL56"/>
      <c r="VM56"/>
      <c r="VN56"/>
      <c r="VO56"/>
      <c r="VP56"/>
      <c r="VQ56"/>
      <c r="VR56"/>
      <c r="VS56"/>
      <c r="VT56"/>
      <c r="VU56"/>
      <c r="VV56"/>
      <c r="VW56"/>
      <c r="VX56"/>
      <c r="VY56"/>
      <c r="VZ56"/>
      <c r="WA56"/>
      <c r="WB56"/>
      <c r="WC56"/>
      <c r="WD56"/>
      <c r="WE56"/>
      <c r="WF56"/>
      <c r="WG56"/>
      <c r="WH56"/>
      <c r="WI56"/>
      <c r="WJ56"/>
      <c r="WK56"/>
      <c r="WL56"/>
      <c r="WM56"/>
      <c r="WN56"/>
      <c r="WO56"/>
      <c r="WP56"/>
      <c r="WQ56"/>
      <c r="WR56"/>
      <c r="WS56"/>
      <c r="WT56"/>
      <c r="WU56"/>
      <c r="WV56"/>
      <c r="WW56"/>
      <c r="WX56"/>
      <c r="WY56"/>
      <c r="WZ56"/>
      <c r="XA56"/>
      <c r="XB56"/>
      <c r="XC56"/>
      <c r="XD56"/>
      <c r="XE56"/>
      <c r="XF56"/>
      <c r="XG56"/>
      <c r="XH56"/>
      <c r="XI56"/>
      <c r="XJ56"/>
      <c r="XK56"/>
      <c r="XL56"/>
      <c r="XM56"/>
      <c r="XN56"/>
      <c r="XO56"/>
      <c r="XP56"/>
      <c r="XQ56"/>
      <c r="XR56"/>
      <c r="XS56"/>
      <c r="XT56"/>
      <c r="XU56"/>
      <c r="XV56"/>
      <c r="XW56"/>
      <c r="XX56"/>
      <c r="XY56"/>
      <c r="XZ56"/>
      <c r="YA56"/>
      <c r="YB56"/>
      <c r="YC56"/>
      <c r="YD56"/>
      <c r="YE56"/>
      <c r="YF56"/>
      <c r="YG56"/>
      <c r="YH56"/>
      <c r="YI56"/>
      <c r="YJ56"/>
      <c r="YK56"/>
      <c r="YL56"/>
      <c r="YM56"/>
      <c r="YN56"/>
      <c r="YO56"/>
      <c r="YP56"/>
      <c r="YQ56"/>
      <c r="YR56"/>
      <c r="YS56"/>
      <c r="YT56"/>
      <c r="YU56"/>
      <c r="YV56"/>
      <c r="YW56"/>
      <c r="YX56"/>
      <c r="YY56"/>
      <c r="YZ56"/>
      <c r="ZA56"/>
      <c r="ZB56"/>
      <c r="ZC56"/>
      <c r="ZD56"/>
      <c r="ZE56"/>
      <c r="ZF56"/>
      <c r="ZG56"/>
      <c r="ZH56"/>
      <c r="ZI56"/>
      <c r="ZJ56"/>
      <c r="ZK56"/>
      <c r="ZL56"/>
      <c r="ZM56"/>
      <c r="ZN56"/>
      <c r="ZO56"/>
      <c r="ZP56"/>
      <c r="ZQ56"/>
      <c r="ZR56"/>
      <c r="ZS56"/>
      <c r="ZT56"/>
    </row>
    <row r="57" spans="1:696" s="11" customFormat="1" ht="20.149999999999999" customHeight="1" x14ac:dyDescent="0.25">
      <c r="A57" s="32"/>
      <c r="B57" s="32"/>
      <c r="C57" s="32"/>
      <c r="D57" s="46"/>
      <c r="E57" s="46"/>
      <c r="F57" s="46"/>
      <c r="G57" s="46"/>
      <c r="H57" s="46"/>
      <c r="I57" s="46"/>
      <c r="J57" s="32"/>
      <c r="K57" s="46"/>
      <c r="L57" s="46"/>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c r="QN57"/>
      <c r="QO57"/>
      <c r="QP57"/>
      <c r="QQ57"/>
      <c r="QR57"/>
      <c r="QS57"/>
      <c r="QT57"/>
      <c r="QU57"/>
      <c r="QV57"/>
      <c r="QW57"/>
      <c r="QX57"/>
      <c r="QY57"/>
      <c r="QZ57"/>
      <c r="RA57"/>
      <c r="RB57"/>
      <c r="RC57"/>
      <c r="RD57"/>
      <c r="RE57"/>
      <c r="RF57"/>
      <c r="RG57"/>
      <c r="RH57"/>
      <c r="RI57"/>
      <c r="RJ57"/>
      <c r="RK57"/>
      <c r="RL57"/>
      <c r="RM57"/>
      <c r="RN57"/>
      <c r="RO57"/>
      <c r="RP57"/>
      <c r="RQ57"/>
      <c r="RR57"/>
      <c r="RS57"/>
      <c r="RT57"/>
      <c r="RU57"/>
      <c r="RV57"/>
      <c r="RW57"/>
      <c r="RX57"/>
      <c r="RY57"/>
      <c r="RZ57"/>
      <c r="SA57"/>
      <c r="SB57"/>
      <c r="SC57"/>
      <c r="SD57"/>
      <c r="SE57"/>
      <c r="SF57"/>
      <c r="SG57"/>
      <c r="SH57"/>
      <c r="SI57"/>
      <c r="SJ57"/>
      <c r="SK57"/>
      <c r="SL57"/>
      <c r="SM57"/>
      <c r="SN57"/>
      <c r="SO57"/>
      <c r="SP57"/>
      <c r="SQ57"/>
      <c r="SR57"/>
      <c r="SS57"/>
      <c r="ST57"/>
      <c r="SU57"/>
      <c r="SV57"/>
      <c r="SW57"/>
      <c r="SX57"/>
      <c r="SY57"/>
      <c r="SZ57"/>
      <c r="TA57"/>
      <c r="TB57"/>
      <c r="TC57"/>
      <c r="TD57"/>
      <c r="TE57"/>
      <c r="TF57"/>
      <c r="TG57"/>
      <c r="TH57"/>
      <c r="TI57"/>
      <c r="TJ57"/>
      <c r="TK57"/>
      <c r="TL57"/>
      <c r="TM57"/>
      <c r="TN57"/>
      <c r="TO57"/>
      <c r="TP57"/>
      <c r="TQ57"/>
      <c r="TR57"/>
      <c r="TS57"/>
      <c r="TT57"/>
      <c r="TU57"/>
      <c r="TV57"/>
      <c r="TW57"/>
      <c r="TX57"/>
      <c r="TY57"/>
      <c r="TZ57"/>
      <c r="UA57"/>
      <c r="UB57"/>
      <c r="UC57"/>
      <c r="UD57"/>
      <c r="UE57"/>
      <c r="UF57"/>
      <c r="UG57"/>
      <c r="UH57"/>
      <c r="UI57"/>
      <c r="UJ57"/>
      <c r="UK57"/>
      <c r="UL57"/>
      <c r="UM57"/>
      <c r="UN57"/>
      <c r="UO57"/>
      <c r="UP57"/>
      <c r="UQ57"/>
      <c r="UR57"/>
      <c r="US57"/>
      <c r="UT57"/>
      <c r="UU57"/>
      <c r="UV57"/>
      <c r="UW57"/>
      <c r="UX57"/>
      <c r="UY57"/>
      <c r="UZ57"/>
      <c r="VA57"/>
      <c r="VB57"/>
      <c r="VC57"/>
      <c r="VD57"/>
      <c r="VE57"/>
      <c r="VF57"/>
      <c r="VG57"/>
      <c r="VH57"/>
      <c r="VI57"/>
      <c r="VJ57"/>
      <c r="VK57"/>
      <c r="VL57"/>
      <c r="VM57"/>
      <c r="VN57"/>
      <c r="VO57"/>
      <c r="VP57"/>
      <c r="VQ57"/>
      <c r="VR57"/>
      <c r="VS57"/>
      <c r="VT57"/>
      <c r="VU57"/>
      <c r="VV57"/>
      <c r="VW57"/>
      <c r="VX57"/>
      <c r="VY57"/>
      <c r="VZ57"/>
      <c r="WA57"/>
      <c r="WB57"/>
      <c r="WC57"/>
      <c r="WD57"/>
      <c r="WE57"/>
      <c r="WF57"/>
      <c r="WG57"/>
      <c r="WH57"/>
      <c r="WI57"/>
      <c r="WJ57"/>
      <c r="WK57"/>
      <c r="WL57"/>
      <c r="WM57"/>
      <c r="WN57"/>
      <c r="WO57"/>
      <c r="WP57"/>
      <c r="WQ57"/>
      <c r="WR57"/>
      <c r="WS57"/>
      <c r="WT57"/>
      <c r="WU57"/>
      <c r="WV57"/>
      <c r="WW57"/>
      <c r="WX57"/>
      <c r="WY57"/>
      <c r="WZ57"/>
      <c r="XA57"/>
      <c r="XB57"/>
      <c r="XC57"/>
      <c r="XD57"/>
      <c r="XE57"/>
      <c r="XF57"/>
      <c r="XG57"/>
      <c r="XH57"/>
      <c r="XI57"/>
      <c r="XJ57"/>
      <c r="XK57"/>
      <c r="XL57"/>
      <c r="XM57"/>
      <c r="XN57"/>
      <c r="XO57"/>
      <c r="XP57"/>
      <c r="XQ57"/>
      <c r="XR57"/>
      <c r="XS57"/>
      <c r="XT57"/>
      <c r="XU57"/>
      <c r="XV57"/>
      <c r="XW57"/>
      <c r="XX57"/>
      <c r="XY57"/>
      <c r="XZ57"/>
      <c r="YA57"/>
      <c r="YB57"/>
      <c r="YC57"/>
      <c r="YD57"/>
      <c r="YE57"/>
      <c r="YF57"/>
      <c r="YG57"/>
      <c r="YH57"/>
      <c r="YI57"/>
      <c r="YJ57"/>
      <c r="YK57"/>
      <c r="YL57"/>
      <c r="YM57"/>
      <c r="YN57"/>
      <c r="YO57"/>
      <c r="YP57"/>
      <c r="YQ57"/>
      <c r="YR57"/>
      <c r="YS57"/>
      <c r="YT57"/>
      <c r="YU57"/>
      <c r="YV57"/>
      <c r="YW57"/>
      <c r="YX57"/>
      <c r="YY57"/>
      <c r="YZ57"/>
      <c r="ZA57"/>
      <c r="ZB57"/>
      <c r="ZC57"/>
      <c r="ZD57"/>
      <c r="ZE57"/>
      <c r="ZF57"/>
      <c r="ZG57"/>
      <c r="ZH57"/>
      <c r="ZI57"/>
      <c r="ZJ57"/>
      <c r="ZK57"/>
      <c r="ZL57"/>
      <c r="ZM57"/>
      <c r="ZN57"/>
      <c r="ZO57"/>
      <c r="ZP57"/>
      <c r="ZQ57"/>
      <c r="ZR57"/>
      <c r="ZS57"/>
      <c r="ZT57"/>
    </row>
    <row r="58" spans="1:696" s="11" customFormat="1" ht="20.149999999999999" customHeight="1" x14ac:dyDescent="0.25">
      <c r="A58" s="32"/>
      <c r="B58" s="32"/>
      <c r="C58" s="32"/>
      <c r="D58" s="46"/>
      <c r="E58" s="46"/>
      <c r="F58" s="46"/>
      <c r="G58" s="46"/>
      <c r="H58" s="46"/>
      <c r="I58" s="46"/>
      <c r="J58" s="32"/>
      <c r="K58" s="46"/>
      <c r="L58" s="46"/>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c r="OC58"/>
      <c r="OD58"/>
      <c r="OE58"/>
      <c r="OF58"/>
      <c r="OG58"/>
      <c r="OH58"/>
      <c r="OI58"/>
      <c r="OJ58"/>
      <c r="OK58"/>
      <c r="OL58"/>
      <c r="OM58"/>
      <c r="ON58"/>
      <c r="OO58"/>
      <c r="OP58"/>
      <c r="OQ58"/>
      <c r="OR58"/>
      <c r="OS58"/>
      <c r="OT58"/>
      <c r="OU58"/>
      <c r="OV58"/>
      <c r="OW58"/>
      <c r="OX58"/>
      <c r="OY58"/>
      <c r="OZ58"/>
      <c r="PA58"/>
      <c r="PB58"/>
      <c r="PC58"/>
      <c r="PD58"/>
      <c r="PE58"/>
      <c r="PF58"/>
      <c r="PG58"/>
      <c r="PH58"/>
      <c r="PI58"/>
      <c r="PJ58"/>
      <c r="PK58"/>
      <c r="PL58"/>
      <c r="PM58"/>
      <c r="PN58"/>
      <c r="PO58"/>
      <c r="PP58"/>
      <c r="PQ58"/>
      <c r="PR58"/>
      <c r="PS58"/>
      <c r="PT58"/>
      <c r="PU58"/>
      <c r="PV58"/>
      <c r="PW58"/>
      <c r="PX58"/>
      <c r="PY58"/>
      <c r="PZ58"/>
      <c r="QA58"/>
      <c r="QB58"/>
      <c r="QC58"/>
      <c r="QD58"/>
      <c r="QE58"/>
      <c r="QF58"/>
      <c r="QG58"/>
      <c r="QH58"/>
      <c r="QI58"/>
      <c r="QJ58"/>
      <c r="QK58"/>
      <c r="QL58"/>
      <c r="QM58"/>
      <c r="QN58"/>
      <c r="QO58"/>
      <c r="QP58"/>
      <c r="QQ58"/>
      <c r="QR58"/>
      <c r="QS58"/>
      <c r="QT58"/>
      <c r="QU58"/>
      <c r="QV58"/>
      <c r="QW58"/>
      <c r="QX58"/>
      <c r="QY58"/>
      <c r="QZ58"/>
      <c r="RA58"/>
      <c r="RB58"/>
      <c r="RC58"/>
      <c r="RD58"/>
      <c r="RE58"/>
      <c r="RF58"/>
      <c r="RG58"/>
      <c r="RH58"/>
      <c r="RI58"/>
      <c r="RJ58"/>
      <c r="RK58"/>
      <c r="RL58"/>
      <c r="RM58"/>
      <c r="RN58"/>
      <c r="RO58"/>
      <c r="RP58"/>
      <c r="RQ58"/>
      <c r="RR58"/>
      <c r="RS58"/>
      <c r="RT58"/>
      <c r="RU58"/>
      <c r="RV58"/>
      <c r="RW58"/>
      <c r="RX58"/>
      <c r="RY58"/>
      <c r="RZ58"/>
      <c r="SA58"/>
      <c r="SB58"/>
      <c r="SC58"/>
      <c r="SD58"/>
      <c r="SE58"/>
      <c r="SF58"/>
      <c r="SG58"/>
      <c r="SH58"/>
      <c r="SI58"/>
      <c r="SJ58"/>
      <c r="SK58"/>
      <c r="SL58"/>
      <c r="SM58"/>
      <c r="SN58"/>
      <c r="SO58"/>
      <c r="SP58"/>
      <c r="SQ58"/>
      <c r="SR58"/>
      <c r="SS58"/>
      <c r="ST58"/>
      <c r="SU58"/>
      <c r="SV58"/>
      <c r="SW58"/>
      <c r="SX58"/>
      <c r="SY58"/>
      <c r="SZ58"/>
      <c r="TA58"/>
      <c r="TB58"/>
      <c r="TC58"/>
      <c r="TD58"/>
      <c r="TE58"/>
      <c r="TF58"/>
      <c r="TG58"/>
      <c r="TH58"/>
      <c r="TI58"/>
      <c r="TJ58"/>
      <c r="TK58"/>
      <c r="TL58"/>
      <c r="TM58"/>
      <c r="TN58"/>
      <c r="TO58"/>
      <c r="TP58"/>
      <c r="TQ58"/>
      <c r="TR58"/>
      <c r="TS58"/>
      <c r="TT58"/>
      <c r="TU58"/>
      <c r="TV58"/>
      <c r="TW58"/>
      <c r="TX58"/>
      <c r="TY58"/>
      <c r="TZ58"/>
      <c r="UA58"/>
      <c r="UB58"/>
      <c r="UC58"/>
      <c r="UD58"/>
      <c r="UE58"/>
      <c r="UF58"/>
      <c r="UG58"/>
      <c r="UH58"/>
      <c r="UI58"/>
      <c r="UJ58"/>
      <c r="UK58"/>
      <c r="UL58"/>
      <c r="UM58"/>
      <c r="UN58"/>
      <c r="UO58"/>
      <c r="UP58"/>
      <c r="UQ58"/>
      <c r="UR58"/>
      <c r="US58"/>
      <c r="UT58"/>
      <c r="UU58"/>
      <c r="UV58"/>
      <c r="UW58"/>
      <c r="UX58"/>
      <c r="UY58"/>
      <c r="UZ58"/>
      <c r="VA58"/>
      <c r="VB58"/>
      <c r="VC58"/>
      <c r="VD58"/>
      <c r="VE58"/>
      <c r="VF58"/>
      <c r="VG58"/>
      <c r="VH58"/>
      <c r="VI58"/>
      <c r="VJ58"/>
      <c r="VK58"/>
      <c r="VL58"/>
      <c r="VM58"/>
      <c r="VN58"/>
      <c r="VO58"/>
      <c r="VP58"/>
      <c r="VQ58"/>
      <c r="VR58"/>
      <c r="VS58"/>
      <c r="VT58"/>
      <c r="VU58"/>
      <c r="VV58"/>
      <c r="VW58"/>
      <c r="VX58"/>
      <c r="VY58"/>
      <c r="VZ58"/>
      <c r="WA58"/>
      <c r="WB58"/>
      <c r="WC58"/>
      <c r="WD58"/>
      <c r="WE58"/>
      <c r="WF58"/>
      <c r="WG58"/>
      <c r="WH58"/>
      <c r="WI58"/>
      <c r="WJ58"/>
      <c r="WK58"/>
      <c r="WL58"/>
      <c r="WM58"/>
      <c r="WN58"/>
      <c r="WO58"/>
      <c r="WP58"/>
      <c r="WQ58"/>
      <c r="WR58"/>
      <c r="WS58"/>
      <c r="WT58"/>
      <c r="WU58"/>
      <c r="WV58"/>
      <c r="WW58"/>
      <c r="WX58"/>
      <c r="WY58"/>
      <c r="WZ58"/>
      <c r="XA58"/>
      <c r="XB58"/>
      <c r="XC58"/>
      <c r="XD58"/>
      <c r="XE58"/>
      <c r="XF58"/>
      <c r="XG58"/>
      <c r="XH58"/>
      <c r="XI58"/>
      <c r="XJ58"/>
      <c r="XK58"/>
      <c r="XL58"/>
      <c r="XM58"/>
      <c r="XN58"/>
      <c r="XO58"/>
      <c r="XP58"/>
      <c r="XQ58"/>
      <c r="XR58"/>
      <c r="XS58"/>
      <c r="XT58"/>
      <c r="XU58"/>
      <c r="XV58"/>
      <c r="XW58"/>
      <c r="XX58"/>
      <c r="XY58"/>
      <c r="XZ58"/>
      <c r="YA58"/>
      <c r="YB58"/>
      <c r="YC58"/>
      <c r="YD58"/>
      <c r="YE58"/>
      <c r="YF58"/>
      <c r="YG58"/>
      <c r="YH58"/>
      <c r="YI58"/>
      <c r="YJ58"/>
      <c r="YK58"/>
      <c r="YL58"/>
      <c r="YM58"/>
      <c r="YN58"/>
      <c r="YO58"/>
      <c r="YP58"/>
      <c r="YQ58"/>
      <c r="YR58"/>
      <c r="YS58"/>
      <c r="YT58"/>
      <c r="YU58"/>
      <c r="YV58"/>
      <c r="YW58"/>
      <c r="YX58"/>
      <c r="YY58"/>
      <c r="YZ58"/>
      <c r="ZA58"/>
      <c r="ZB58"/>
      <c r="ZC58"/>
      <c r="ZD58"/>
      <c r="ZE58"/>
      <c r="ZF58"/>
      <c r="ZG58"/>
      <c r="ZH58"/>
      <c r="ZI58"/>
      <c r="ZJ58"/>
      <c r="ZK58"/>
      <c r="ZL58"/>
      <c r="ZM58"/>
      <c r="ZN58"/>
      <c r="ZO58"/>
      <c r="ZP58"/>
      <c r="ZQ58"/>
      <c r="ZR58"/>
      <c r="ZS58"/>
      <c r="ZT58"/>
    </row>
    <row r="59" spans="1:696" s="11" customFormat="1" ht="20.149999999999999" customHeight="1" x14ac:dyDescent="0.25">
      <c r="A59" s="32"/>
      <c r="B59" s="32"/>
      <c r="C59" s="32"/>
      <c r="D59" s="46"/>
      <c r="E59" s="46"/>
      <c r="F59" s="46"/>
      <c r="G59" s="46"/>
      <c r="H59" s="46"/>
      <c r="I59" s="46"/>
      <c r="J59" s="32"/>
      <c r="K59" s="46"/>
      <c r="L59" s="46"/>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c r="OC59"/>
      <c r="OD59"/>
      <c r="OE59"/>
      <c r="OF59"/>
      <c r="OG59"/>
      <c r="OH59"/>
      <c r="OI59"/>
      <c r="OJ59"/>
      <c r="OK59"/>
      <c r="OL59"/>
      <c r="OM59"/>
      <c r="ON59"/>
      <c r="OO59"/>
      <c r="OP59"/>
      <c r="OQ59"/>
      <c r="OR59"/>
      <c r="OS59"/>
      <c r="OT59"/>
      <c r="OU59"/>
      <c r="OV59"/>
      <c r="OW59"/>
      <c r="OX59"/>
      <c r="OY59"/>
      <c r="OZ59"/>
      <c r="PA59"/>
      <c r="PB59"/>
      <c r="PC59"/>
      <c r="PD59"/>
      <c r="PE59"/>
      <c r="PF59"/>
      <c r="PG59"/>
      <c r="PH59"/>
      <c r="PI59"/>
      <c r="PJ59"/>
      <c r="PK59"/>
      <c r="PL59"/>
      <c r="PM59"/>
      <c r="PN59"/>
      <c r="PO59"/>
      <c r="PP59"/>
      <c r="PQ59"/>
      <c r="PR59"/>
      <c r="PS59"/>
      <c r="PT59"/>
      <c r="PU59"/>
      <c r="PV59"/>
      <c r="PW59"/>
      <c r="PX59"/>
      <c r="PY59"/>
      <c r="PZ59"/>
      <c r="QA59"/>
      <c r="QB59"/>
      <c r="QC59"/>
      <c r="QD59"/>
      <c r="QE59"/>
      <c r="QF59"/>
      <c r="QG59"/>
      <c r="QH59"/>
      <c r="QI59"/>
      <c r="QJ59"/>
      <c r="QK59"/>
      <c r="QL59"/>
      <c r="QM59"/>
      <c r="QN59"/>
      <c r="QO59"/>
      <c r="QP59"/>
      <c r="QQ59"/>
      <c r="QR59"/>
      <c r="QS59"/>
      <c r="QT59"/>
      <c r="QU59"/>
      <c r="QV59"/>
      <c r="QW59"/>
      <c r="QX59"/>
      <c r="QY59"/>
      <c r="QZ59"/>
      <c r="RA59"/>
      <c r="RB59"/>
      <c r="RC59"/>
      <c r="RD59"/>
      <c r="RE59"/>
      <c r="RF59"/>
      <c r="RG59"/>
      <c r="RH59"/>
      <c r="RI59"/>
      <c r="RJ59"/>
      <c r="RK59"/>
      <c r="RL59"/>
      <c r="RM59"/>
      <c r="RN59"/>
      <c r="RO59"/>
      <c r="RP59"/>
      <c r="RQ59"/>
      <c r="RR59"/>
      <c r="RS59"/>
      <c r="RT59"/>
      <c r="RU59"/>
      <c r="RV59"/>
      <c r="RW59"/>
      <c r="RX59"/>
      <c r="RY59"/>
      <c r="RZ59"/>
      <c r="SA59"/>
      <c r="SB59"/>
      <c r="SC59"/>
      <c r="SD59"/>
      <c r="SE59"/>
      <c r="SF59"/>
      <c r="SG59"/>
      <c r="SH59"/>
      <c r="SI59"/>
      <c r="SJ59"/>
      <c r="SK59"/>
      <c r="SL59"/>
      <c r="SM59"/>
      <c r="SN59"/>
      <c r="SO59"/>
      <c r="SP59"/>
      <c r="SQ59"/>
      <c r="SR59"/>
      <c r="SS59"/>
      <c r="ST59"/>
      <c r="SU59"/>
      <c r="SV59"/>
      <c r="SW59"/>
      <c r="SX59"/>
      <c r="SY59"/>
      <c r="SZ59"/>
      <c r="TA59"/>
      <c r="TB59"/>
      <c r="TC59"/>
      <c r="TD59"/>
      <c r="TE59"/>
      <c r="TF59"/>
      <c r="TG59"/>
      <c r="TH59"/>
      <c r="TI59"/>
      <c r="TJ59"/>
      <c r="TK59"/>
      <c r="TL59"/>
      <c r="TM59"/>
      <c r="TN59"/>
      <c r="TO59"/>
      <c r="TP59"/>
      <c r="TQ59"/>
      <c r="TR59"/>
      <c r="TS59"/>
      <c r="TT59"/>
      <c r="TU59"/>
      <c r="TV59"/>
      <c r="TW59"/>
      <c r="TX59"/>
      <c r="TY59"/>
      <c r="TZ59"/>
      <c r="UA59"/>
      <c r="UB59"/>
      <c r="UC59"/>
      <c r="UD59"/>
      <c r="UE59"/>
      <c r="UF59"/>
      <c r="UG59"/>
      <c r="UH59"/>
      <c r="UI59"/>
      <c r="UJ59"/>
      <c r="UK59"/>
      <c r="UL59"/>
      <c r="UM59"/>
      <c r="UN59"/>
      <c r="UO59"/>
      <c r="UP59"/>
      <c r="UQ59"/>
      <c r="UR59"/>
      <c r="US59"/>
      <c r="UT59"/>
      <c r="UU59"/>
      <c r="UV59"/>
      <c r="UW59"/>
      <c r="UX59"/>
      <c r="UY59"/>
      <c r="UZ59"/>
      <c r="VA59"/>
      <c r="VB59"/>
      <c r="VC59"/>
      <c r="VD59"/>
      <c r="VE59"/>
      <c r="VF59"/>
      <c r="VG59"/>
      <c r="VH59"/>
      <c r="VI59"/>
      <c r="VJ59"/>
      <c r="VK59"/>
      <c r="VL59"/>
      <c r="VM59"/>
      <c r="VN59"/>
      <c r="VO59"/>
      <c r="VP59"/>
      <c r="VQ59"/>
      <c r="VR59"/>
      <c r="VS59"/>
      <c r="VT59"/>
      <c r="VU59"/>
      <c r="VV59"/>
      <c r="VW59"/>
      <c r="VX59"/>
      <c r="VY59"/>
      <c r="VZ59"/>
      <c r="WA59"/>
      <c r="WB59"/>
      <c r="WC59"/>
      <c r="WD59"/>
      <c r="WE59"/>
      <c r="WF59"/>
      <c r="WG59"/>
      <c r="WH59"/>
      <c r="WI59"/>
      <c r="WJ59"/>
      <c r="WK59"/>
      <c r="WL59"/>
      <c r="WM59"/>
      <c r="WN59"/>
      <c r="WO59"/>
      <c r="WP59"/>
      <c r="WQ59"/>
      <c r="WR59"/>
      <c r="WS59"/>
      <c r="WT59"/>
      <c r="WU59"/>
      <c r="WV59"/>
      <c r="WW59"/>
      <c r="WX59"/>
      <c r="WY59"/>
      <c r="WZ59"/>
      <c r="XA59"/>
      <c r="XB59"/>
      <c r="XC59"/>
      <c r="XD59"/>
      <c r="XE59"/>
      <c r="XF59"/>
      <c r="XG59"/>
      <c r="XH59"/>
      <c r="XI59"/>
      <c r="XJ59"/>
      <c r="XK59"/>
      <c r="XL59"/>
      <c r="XM59"/>
      <c r="XN59"/>
      <c r="XO59"/>
      <c r="XP59"/>
      <c r="XQ59"/>
      <c r="XR59"/>
      <c r="XS59"/>
      <c r="XT59"/>
      <c r="XU59"/>
      <c r="XV59"/>
      <c r="XW59"/>
      <c r="XX59"/>
      <c r="XY59"/>
      <c r="XZ59"/>
      <c r="YA59"/>
      <c r="YB59"/>
      <c r="YC59"/>
      <c r="YD59"/>
      <c r="YE59"/>
      <c r="YF59"/>
      <c r="YG59"/>
      <c r="YH59"/>
      <c r="YI59"/>
      <c r="YJ59"/>
      <c r="YK59"/>
      <c r="YL59"/>
      <c r="YM59"/>
      <c r="YN59"/>
      <c r="YO59"/>
      <c r="YP59"/>
      <c r="YQ59"/>
      <c r="YR59"/>
      <c r="YS59"/>
      <c r="YT59"/>
      <c r="YU59"/>
      <c r="YV59"/>
      <c r="YW59"/>
      <c r="YX59"/>
      <c r="YY59"/>
      <c r="YZ59"/>
      <c r="ZA59"/>
      <c r="ZB59"/>
      <c r="ZC59"/>
      <c r="ZD59"/>
      <c r="ZE59"/>
      <c r="ZF59"/>
      <c r="ZG59"/>
      <c r="ZH59"/>
      <c r="ZI59"/>
      <c r="ZJ59"/>
      <c r="ZK59"/>
      <c r="ZL59"/>
      <c r="ZM59"/>
      <c r="ZN59"/>
      <c r="ZO59"/>
      <c r="ZP59"/>
      <c r="ZQ59"/>
      <c r="ZR59"/>
      <c r="ZS59"/>
      <c r="ZT59"/>
    </row>
    <row r="60" spans="1:696" s="11" customFormat="1" ht="20.149999999999999" customHeight="1" x14ac:dyDescent="0.25">
      <c r="A60" s="32"/>
      <c r="B60" s="32"/>
      <c r="C60" s="32"/>
      <c r="D60" s="46"/>
      <c r="E60" s="46"/>
      <c r="F60" s="46"/>
      <c r="G60" s="46"/>
      <c r="H60" s="46"/>
      <c r="I60" s="46"/>
      <c r="J60" s="32"/>
      <c r="K60" s="46"/>
      <c r="L60" s="46"/>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c r="OC60"/>
      <c r="OD60"/>
      <c r="OE60"/>
      <c r="OF60"/>
      <c r="OG60"/>
      <c r="OH60"/>
      <c r="OI60"/>
      <c r="OJ60"/>
      <c r="OK60"/>
      <c r="OL60"/>
      <c r="OM60"/>
      <c r="ON60"/>
      <c r="OO60"/>
      <c r="OP60"/>
      <c r="OQ60"/>
      <c r="OR60"/>
      <c r="OS60"/>
      <c r="OT60"/>
      <c r="OU60"/>
      <c r="OV60"/>
      <c r="OW60"/>
      <c r="OX60"/>
      <c r="OY60"/>
      <c r="OZ60"/>
      <c r="PA60"/>
      <c r="PB60"/>
      <c r="PC60"/>
      <c r="PD60"/>
      <c r="PE60"/>
      <c r="PF60"/>
      <c r="PG60"/>
      <c r="PH60"/>
      <c r="PI60"/>
      <c r="PJ60"/>
      <c r="PK60"/>
      <c r="PL60"/>
      <c r="PM60"/>
      <c r="PN60"/>
      <c r="PO60"/>
      <c r="PP60"/>
      <c r="PQ60"/>
      <c r="PR60"/>
      <c r="PS60"/>
      <c r="PT60"/>
      <c r="PU60"/>
      <c r="PV60"/>
      <c r="PW60"/>
      <c r="PX60"/>
      <c r="PY60"/>
      <c r="PZ60"/>
      <c r="QA60"/>
      <c r="QB60"/>
      <c r="QC60"/>
      <c r="QD60"/>
      <c r="QE60"/>
      <c r="QF60"/>
      <c r="QG60"/>
      <c r="QH60"/>
      <c r="QI60"/>
      <c r="QJ60"/>
      <c r="QK60"/>
      <c r="QL60"/>
      <c r="QM60"/>
      <c r="QN60"/>
      <c r="QO60"/>
      <c r="QP60"/>
      <c r="QQ60"/>
      <c r="QR60"/>
      <c r="QS60"/>
      <c r="QT60"/>
      <c r="QU60"/>
      <c r="QV60"/>
      <c r="QW60"/>
      <c r="QX60"/>
      <c r="QY60"/>
      <c r="QZ60"/>
      <c r="RA60"/>
      <c r="RB60"/>
      <c r="RC60"/>
      <c r="RD60"/>
      <c r="RE60"/>
      <c r="RF60"/>
      <c r="RG60"/>
      <c r="RH60"/>
      <c r="RI60"/>
      <c r="RJ60"/>
      <c r="RK60"/>
      <c r="RL60"/>
      <c r="RM60"/>
      <c r="RN60"/>
      <c r="RO60"/>
      <c r="RP60"/>
      <c r="RQ60"/>
      <c r="RR60"/>
      <c r="RS60"/>
      <c r="RT60"/>
      <c r="RU60"/>
      <c r="RV60"/>
      <c r="RW60"/>
      <c r="RX60"/>
      <c r="RY60"/>
      <c r="RZ60"/>
      <c r="SA60"/>
      <c r="SB60"/>
      <c r="SC60"/>
      <c r="SD60"/>
      <c r="SE60"/>
      <c r="SF60"/>
      <c r="SG60"/>
      <c r="SH60"/>
      <c r="SI60"/>
      <c r="SJ60"/>
      <c r="SK60"/>
      <c r="SL60"/>
      <c r="SM60"/>
      <c r="SN60"/>
      <c r="SO60"/>
      <c r="SP60"/>
      <c r="SQ60"/>
      <c r="SR60"/>
      <c r="SS60"/>
      <c r="ST60"/>
      <c r="SU60"/>
      <c r="SV60"/>
      <c r="SW60"/>
      <c r="SX60"/>
      <c r="SY60"/>
      <c r="SZ60"/>
      <c r="TA60"/>
      <c r="TB60"/>
      <c r="TC60"/>
      <c r="TD60"/>
      <c r="TE60"/>
      <c r="TF60"/>
      <c r="TG60"/>
      <c r="TH60"/>
      <c r="TI60"/>
      <c r="TJ60"/>
      <c r="TK60"/>
      <c r="TL60"/>
      <c r="TM60"/>
      <c r="TN60"/>
      <c r="TO60"/>
      <c r="TP60"/>
      <c r="TQ60"/>
      <c r="TR60"/>
      <c r="TS60"/>
      <c r="TT60"/>
      <c r="TU60"/>
      <c r="TV60"/>
      <c r="TW60"/>
      <c r="TX60"/>
      <c r="TY60"/>
      <c r="TZ60"/>
      <c r="UA60"/>
      <c r="UB60"/>
      <c r="UC60"/>
      <c r="UD60"/>
      <c r="UE60"/>
      <c r="UF60"/>
      <c r="UG60"/>
      <c r="UH60"/>
      <c r="UI60"/>
      <c r="UJ60"/>
      <c r="UK60"/>
      <c r="UL60"/>
      <c r="UM60"/>
      <c r="UN60"/>
      <c r="UO60"/>
      <c r="UP60"/>
      <c r="UQ60"/>
      <c r="UR60"/>
      <c r="US60"/>
      <c r="UT60"/>
      <c r="UU60"/>
      <c r="UV60"/>
      <c r="UW60"/>
      <c r="UX60"/>
      <c r="UY60"/>
      <c r="UZ60"/>
      <c r="VA60"/>
      <c r="VB60"/>
      <c r="VC60"/>
      <c r="VD60"/>
      <c r="VE60"/>
      <c r="VF60"/>
      <c r="VG60"/>
      <c r="VH60"/>
      <c r="VI60"/>
      <c r="VJ60"/>
      <c r="VK60"/>
      <c r="VL60"/>
      <c r="VM60"/>
      <c r="VN60"/>
      <c r="VO60"/>
      <c r="VP60"/>
      <c r="VQ60"/>
      <c r="VR60"/>
      <c r="VS60"/>
      <c r="VT60"/>
      <c r="VU60"/>
      <c r="VV60"/>
      <c r="VW60"/>
      <c r="VX60"/>
      <c r="VY60"/>
      <c r="VZ60"/>
      <c r="WA60"/>
      <c r="WB60"/>
      <c r="WC60"/>
      <c r="WD60"/>
      <c r="WE60"/>
      <c r="WF60"/>
      <c r="WG60"/>
      <c r="WH60"/>
      <c r="WI60"/>
      <c r="WJ60"/>
      <c r="WK60"/>
      <c r="WL60"/>
      <c r="WM60"/>
      <c r="WN60"/>
      <c r="WO60"/>
      <c r="WP60"/>
      <c r="WQ60"/>
      <c r="WR60"/>
      <c r="WS60"/>
      <c r="WT60"/>
      <c r="WU60"/>
      <c r="WV60"/>
      <c r="WW60"/>
      <c r="WX60"/>
      <c r="WY60"/>
      <c r="WZ60"/>
      <c r="XA60"/>
      <c r="XB60"/>
      <c r="XC60"/>
      <c r="XD60"/>
      <c r="XE60"/>
      <c r="XF60"/>
      <c r="XG60"/>
      <c r="XH60"/>
      <c r="XI60"/>
      <c r="XJ60"/>
      <c r="XK60"/>
      <c r="XL60"/>
      <c r="XM60"/>
      <c r="XN60"/>
      <c r="XO60"/>
      <c r="XP60"/>
      <c r="XQ60"/>
      <c r="XR60"/>
      <c r="XS60"/>
      <c r="XT60"/>
      <c r="XU60"/>
      <c r="XV60"/>
      <c r="XW60"/>
      <c r="XX60"/>
      <c r="XY60"/>
      <c r="XZ60"/>
      <c r="YA60"/>
      <c r="YB60"/>
      <c r="YC60"/>
      <c r="YD60"/>
      <c r="YE60"/>
      <c r="YF60"/>
      <c r="YG60"/>
      <c r="YH60"/>
      <c r="YI60"/>
      <c r="YJ60"/>
      <c r="YK60"/>
      <c r="YL60"/>
      <c r="YM60"/>
      <c r="YN60"/>
      <c r="YO60"/>
      <c r="YP60"/>
      <c r="YQ60"/>
      <c r="YR60"/>
      <c r="YS60"/>
      <c r="YT60"/>
      <c r="YU60"/>
      <c r="YV60"/>
      <c r="YW60"/>
      <c r="YX60"/>
      <c r="YY60"/>
      <c r="YZ60"/>
      <c r="ZA60"/>
      <c r="ZB60"/>
      <c r="ZC60"/>
      <c r="ZD60"/>
      <c r="ZE60"/>
      <c r="ZF60"/>
      <c r="ZG60"/>
      <c r="ZH60"/>
      <c r="ZI60"/>
      <c r="ZJ60"/>
      <c r="ZK60"/>
      <c r="ZL60"/>
      <c r="ZM60"/>
      <c r="ZN60"/>
      <c r="ZO60"/>
      <c r="ZP60"/>
      <c r="ZQ60"/>
      <c r="ZR60"/>
      <c r="ZS60"/>
      <c r="ZT60"/>
    </row>
    <row r="61" spans="1:696" s="11" customFormat="1" ht="20.149999999999999" customHeight="1" x14ac:dyDescent="0.25">
      <c r="A61" s="32"/>
      <c r="B61" s="32"/>
      <c r="C61" s="32"/>
      <c r="D61" s="46"/>
      <c r="E61" s="46"/>
      <c r="F61" s="46"/>
      <c r="G61" s="46"/>
      <c r="H61" s="46"/>
      <c r="I61" s="46"/>
      <c r="J61" s="32"/>
      <c r="K61" s="46"/>
      <c r="L61" s="46"/>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c r="LQ61"/>
      <c r="LR61"/>
      <c r="LS61"/>
      <c r="LT61"/>
      <c r="LU61"/>
      <c r="LV61"/>
      <c r="LW61"/>
      <c r="LX61"/>
      <c r="LY61"/>
      <c r="LZ61"/>
      <c r="MA61"/>
      <c r="MB61"/>
      <c r="MC61"/>
      <c r="MD61"/>
      <c r="ME61"/>
      <c r="MF61"/>
      <c r="MG61"/>
      <c r="MH61"/>
      <c r="MI61"/>
      <c r="MJ61"/>
      <c r="MK61"/>
      <c r="ML61"/>
      <c r="MM61"/>
      <c r="MN61"/>
      <c r="MO61"/>
      <c r="MP61"/>
      <c r="MQ61"/>
      <c r="MR61"/>
      <c r="MS61"/>
      <c r="MT61"/>
      <c r="MU61"/>
      <c r="MV61"/>
      <c r="MW61"/>
      <c r="MX61"/>
      <c r="MY61"/>
      <c r="MZ61"/>
      <c r="NA61"/>
      <c r="NB61"/>
      <c r="NC61"/>
      <c r="ND61"/>
      <c r="NE61"/>
      <c r="NF61"/>
      <c r="NG61"/>
      <c r="NH61"/>
      <c r="NI61"/>
      <c r="NJ61"/>
      <c r="NK61"/>
      <c r="NL61"/>
      <c r="NM61"/>
      <c r="NN61"/>
      <c r="NO61"/>
      <c r="NP61"/>
      <c r="NQ61"/>
      <c r="NR61"/>
      <c r="NS61"/>
      <c r="NT61"/>
      <c r="NU61"/>
      <c r="NV61"/>
      <c r="NW61"/>
      <c r="NX61"/>
      <c r="NY61"/>
      <c r="NZ61"/>
      <c r="OA61"/>
      <c r="OB61"/>
      <c r="OC61"/>
      <c r="OD61"/>
      <c r="OE61"/>
      <c r="OF61"/>
      <c r="OG61"/>
      <c r="OH61"/>
      <c r="OI61"/>
      <c r="OJ61"/>
      <c r="OK61"/>
      <c r="OL61"/>
      <c r="OM61"/>
      <c r="ON61"/>
      <c r="OO61"/>
      <c r="OP61"/>
      <c r="OQ61"/>
      <c r="OR61"/>
      <c r="OS61"/>
      <c r="OT61"/>
      <c r="OU61"/>
      <c r="OV61"/>
      <c r="OW61"/>
      <c r="OX61"/>
      <c r="OY61"/>
      <c r="OZ61"/>
      <c r="PA61"/>
      <c r="PB61"/>
      <c r="PC61"/>
      <c r="PD61"/>
      <c r="PE61"/>
      <c r="PF61"/>
      <c r="PG61"/>
      <c r="PH61"/>
      <c r="PI61"/>
      <c r="PJ61"/>
      <c r="PK61"/>
      <c r="PL61"/>
      <c r="PM61"/>
      <c r="PN61"/>
      <c r="PO61"/>
      <c r="PP61"/>
      <c r="PQ61"/>
      <c r="PR61"/>
      <c r="PS61"/>
      <c r="PT61"/>
      <c r="PU61"/>
      <c r="PV61"/>
      <c r="PW61"/>
      <c r="PX61"/>
      <c r="PY61"/>
      <c r="PZ61"/>
      <c r="QA61"/>
      <c r="QB61"/>
      <c r="QC61"/>
      <c r="QD61"/>
      <c r="QE61"/>
      <c r="QF61"/>
      <c r="QG61"/>
      <c r="QH61"/>
      <c r="QI61"/>
      <c r="QJ61"/>
      <c r="QK61"/>
      <c r="QL61"/>
      <c r="QM61"/>
      <c r="QN61"/>
      <c r="QO61"/>
      <c r="QP61"/>
      <c r="QQ61"/>
      <c r="QR61"/>
      <c r="QS61"/>
      <c r="QT61"/>
      <c r="QU61"/>
      <c r="QV61"/>
      <c r="QW61"/>
      <c r="QX61"/>
      <c r="QY61"/>
      <c r="QZ61"/>
      <c r="RA61"/>
      <c r="RB61"/>
      <c r="RC61"/>
      <c r="RD61"/>
      <c r="RE61"/>
      <c r="RF61"/>
      <c r="RG61"/>
      <c r="RH61"/>
      <c r="RI61"/>
      <c r="RJ61"/>
      <c r="RK61"/>
      <c r="RL61"/>
      <c r="RM61"/>
      <c r="RN61"/>
      <c r="RO61"/>
      <c r="RP61"/>
      <c r="RQ61"/>
      <c r="RR61"/>
      <c r="RS61"/>
      <c r="RT61"/>
      <c r="RU61"/>
      <c r="RV61"/>
      <c r="RW61"/>
      <c r="RX61"/>
      <c r="RY61"/>
      <c r="RZ61"/>
      <c r="SA61"/>
      <c r="SB61"/>
      <c r="SC61"/>
      <c r="SD61"/>
      <c r="SE61"/>
      <c r="SF61"/>
      <c r="SG61"/>
      <c r="SH61"/>
      <c r="SI61"/>
      <c r="SJ61"/>
      <c r="SK61"/>
      <c r="SL61"/>
      <c r="SM61"/>
      <c r="SN61"/>
      <c r="SO61"/>
      <c r="SP61"/>
      <c r="SQ61"/>
      <c r="SR61"/>
      <c r="SS61"/>
      <c r="ST61"/>
      <c r="SU61"/>
      <c r="SV61"/>
      <c r="SW61"/>
      <c r="SX61"/>
      <c r="SY61"/>
      <c r="SZ61"/>
      <c r="TA61"/>
      <c r="TB61"/>
      <c r="TC61"/>
      <c r="TD61"/>
      <c r="TE61"/>
      <c r="TF61"/>
      <c r="TG61"/>
      <c r="TH61"/>
      <c r="TI61"/>
      <c r="TJ61"/>
      <c r="TK61"/>
      <c r="TL61"/>
      <c r="TM61"/>
      <c r="TN61"/>
      <c r="TO61"/>
      <c r="TP61"/>
      <c r="TQ61"/>
      <c r="TR61"/>
      <c r="TS61"/>
      <c r="TT61"/>
      <c r="TU61"/>
      <c r="TV61"/>
      <c r="TW61"/>
      <c r="TX61"/>
      <c r="TY61"/>
      <c r="TZ61"/>
      <c r="UA61"/>
      <c r="UB61"/>
      <c r="UC61"/>
      <c r="UD61"/>
      <c r="UE61"/>
      <c r="UF61"/>
      <c r="UG61"/>
      <c r="UH61"/>
      <c r="UI61"/>
      <c r="UJ61"/>
      <c r="UK61"/>
      <c r="UL61"/>
      <c r="UM61"/>
      <c r="UN61"/>
      <c r="UO61"/>
      <c r="UP61"/>
      <c r="UQ61"/>
      <c r="UR61"/>
      <c r="US61"/>
      <c r="UT61"/>
      <c r="UU61"/>
      <c r="UV61"/>
      <c r="UW61"/>
      <c r="UX61"/>
      <c r="UY61"/>
      <c r="UZ61"/>
      <c r="VA61"/>
      <c r="VB61"/>
      <c r="VC61"/>
      <c r="VD61"/>
      <c r="VE61"/>
      <c r="VF61"/>
      <c r="VG61"/>
      <c r="VH61"/>
      <c r="VI61"/>
      <c r="VJ61"/>
      <c r="VK61"/>
      <c r="VL61"/>
      <c r="VM61"/>
      <c r="VN61"/>
      <c r="VO61"/>
      <c r="VP61"/>
      <c r="VQ61"/>
      <c r="VR61"/>
      <c r="VS61"/>
      <c r="VT61"/>
      <c r="VU61"/>
      <c r="VV61"/>
      <c r="VW61"/>
      <c r="VX61"/>
      <c r="VY61"/>
      <c r="VZ61"/>
      <c r="WA61"/>
      <c r="WB61"/>
      <c r="WC61"/>
      <c r="WD61"/>
      <c r="WE61"/>
      <c r="WF61"/>
      <c r="WG61"/>
      <c r="WH61"/>
      <c r="WI61"/>
      <c r="WJ61"/>
      <c r="WK61"/>
      <c r="WL61"/>
      <c r="WM61"/>
      <c r="WN61"/>
      <c r="WO61"/>
      <c r="WP61"/>
      <c r="WQ61"/>
      <c r="WR61"/>
      <c r="WS61"/>
      <c r="WT61"/>
      <c r="WU61"/>
      <c r="WV61"/>
      <c r="WW61"/>
      <c r="WX61"/>
      <c r="WY61"/>
      <c r="WZ61"/>
      <c r="XA61"/>
      <c r="XB61"/>
      <c r="XC61"/>
      <c r="XD61"/>
      <c r="XE61"/>
      <c r="XF61"/>
      <c r="XG61"/>
      <c r="XH61"/>
      <c r="XI61"/>
      <c r="XJ61"/>
      <c r="XK61"/>
      <c r="XL61"/>
      <c r="XM61"/>
      <c r="XN61"/>
      <c r="XO61"/>
      <c r="XP61"/>
      <c r="XQ61"/>
      <c r="XR61"/>
      <c r="XS61"/>
      <c r="XT61"/>
      <c r="XU61"/>
      <c r="XV61"/>
      <c r="XW61"/>
      <c r="XX61"/>
      <c r="XY61"/>
      <c r="XZ61"/>
      <c r="YA61"/>
      <c r="YB61"/>
      <c r="YC61"/>
      <c r="YD61"/>
      <c r="YE61"/>
      <c r="YF61"/>
      <c r="YG61"/>
      <c r="YH61"/>
      <c r="YI61"/>
      <c r="YJ61"/>
      <c r="YK61"/>
      <c r="YL61"/>
      <c r="YM61"/>
      <c r="YN61"/>
      <c r="YO61"/>
      <c r="YP61"/>
      <c r="YQ61"/>
      <c r="YR61"/>
      <c r="YS61"/>
      <c r="YT61"/>
      <c r="YU61"/>
      <c r="YV61"/>
      <c r="YW61"/>
      <c r="YX61"/>
      <c r="YY61"/>
      <c r="YZ61"/>
      <c r="ZA61"/>
      <c r="ZB61"/>
      <c r="ZC61"/>
      <c r="ZD61"/>
      <c r="ZE61"/>
      <c r="ZF61"/>
      <c r="ZG61"/>
      <c r="ZH61"/>
      <c r="ZI61"/>
      <c r="ZJ61"/>
      <c r="ZK61"/>
      <c r="ZL61"/>
      <c r="ZM61"/>
      <c r="ZN61"/>
      <c r="ZO61"/>
      <c r="ZP61"/>
      <c r="ZQ61"/>
      <c r="ZR61"/>
      <c r="ZS61"/>
      <c r="ZT61"/>
    </row>
    <row r="62" spans="1:696" s="11" customFormat="1" ht="20.149999999999999" customHeight="1" x14ac:dyDescent="0.25">
      <c r="A62" s="32"/>
      <c r="B62" s="32"/>
      <c r="C62" s="32"/>
      <c r="D62" s="46"/>
      <c r="E62" s="46"/>
      <c r="F62" s="46"/>
      <c r="G62" s="46"/>
      <c r="H62" s="46"/>
      <c r="I62" s="46"/>
      <c r="J62" s="32"/>
      <c r="K62" s="46"/>
      <c r="L62" s="46"/>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c r="OC62"/>
      <c r="OD62"/>
      <c r="OE62"/>
      <c r="OF62"/>
      <c r="OG62"/>
      <c r="OH62"/>
      <c r="OI62"/>
      <c r="OJ62"/>
      <c r="OK62"/>
      <c r="OL62"/>
      <c r="OM62"/>
      <c r="ON62"/>
      <c r="OO62"/>
      <c r="OP62"/>
      <c r="OQ62"/>
      <c r="OR62"/>
      <c r="OS62"/>
      <c r="OT62"/>
      <c r="OU62"/>
      <c r="OV62"/>
      <c r="OW62"/>
      <c r="OX62"/>
      <c r="OY62"/>
      <c r="OZ62"/>
      <c r="PA62"/>
      <c r="PB62"/>
      <c r="PC62"/>
      <c r="PD62"/>
      <c r="PE62"/>
      <c r="PF62"/>
      <c r="PG62"/>
      <c r="PH62"/>
      <c r="PI62"/>
      <c r="PJ62"/>
      <c r="PK62"/>
      <c r="PL62"/>
      <c r="PM62"/>
      <c r="PN62"/>
      <c r="PO62"/>
      <c r="PP62"/>
      <c r="PQ62"/>
      <c r="PR62"/>
      <c r="PS62"/>
      <c r="PT62"/>
      <c r="PU62"/>
      <c r="PV62"/>
      <c r="PW62"/>
      <c r="PX62"/>
      <c r="PY62"/>
      <c r="PZ62"/>
      <c r="QA62"/>
      <c r="QB62"/>
      <c r="QC62"/>
      <c r="QD62"/>
      <c r="QE62"/>
      <c r="QF62"/>
      <c r="QG62"/>
      <c r="QH62"/>
      <c r="QI62"/>
      <c r="QJ62"/>
      <c r="QK62"/>
      <c r="QL62"/>
      <c r="QM62"/>
      <c r="QN62"/>
      <c r="QO62"/>
      <c r="QP62"/>
      <c r="QQ62"/>
      <c r="QR62"/>
      <c r="QS62"/>
      <c r="QT62"/>
      <c r="QU62"/>
      <c r="QV62"/>
      <c r="QW62"/>
      <c r="QX62"/>
      <c r="QY62"/>
      <c r="QZ62"/>
      <c r="RA62"/>
      <c r="RB62"/>
      <c r="RC62"/>
      <c r="RD62"/>
      <c r="RE62"/>
      <c r="RF62"/>
      <c r="RG62"/>
      <c r="RH62"/>
      <c r="RI62"/>
      <c r="RJ62"/>
      <c r="RK62"/>
      <c r="RL62"/>
      <c r="RM62"/>
      <c r="RN62"/>
      <c r="RO62"/>
      <c r="RP62"/>
      <c r="RQ62"/>
      <c r="RR62"/>
      <c r="RS62"/>
      <c r="RT62"/>
      <c r="RU62"/>
      <c r="RV62"/>
      <c r="RW62"/>
      <c r="RX62"/>
      <c r="RY62"/>
      <c r="RZ62"/>
      <c r="SA62"/>
      <c r="SB62"/>
      <c r="SC62"/>
      <c r="SD62"/>
      <c r="SE62"/>
      <c r="SF62"/>
      <c r="SG62"/>
      <c r="SH62"/>
      <c r="SI62"/>
      <c r="SJ62"/>
      <c r="SK62"/>
      <c r="SL62"/>
      <c r="SM62"/>
      <c r="SN62"/>
      <c r="SO62"/>
      <c r="SP62"/>
      <c r="SQ62"/>
      <c r="SR62"/>
      <c r="SS62"/>
      <c r="ST62"/>
      <c r="SU62"/>
      <c r="SV62"/>
      <c r="SW62"/>
      <c r="SX62"/>
      <c r="SY62"/>
      <c r="SZ62"/>
      <c r="TA62"/>
      <c r="TB62"/>
      <c r="TC62"/>
      <c r="TD62"/>
      <c r="TE62"/>
      <c r="TF62"/>
      <c r="TG62"/>
      <c r="TH62"/>
      <c r="TI62"/>
      <c r="TJ62"/>
      <c r="TK62"/>
      <c r="TL62"/>
      <c r="TM62"/>
      <c r="TN62"/>
      <c r="TO62"/>
      <c r="TP62"/>
      <c r="TQ62"/>
      <c r="TR62"/>
      <c r="TS62"/>
      <c r="TT62"/>
      <c r="TU62"/>
      <c r="TV62"/>
      <c r="TW62"/>
      <c r="TX62"/>
      <c r="TY62"/>
      <c r="TZ62"/>
      <c r="UA62"/>
      <c r="UB62"/>
      <c r="UC62"/>
      <c r="UD62"/>
      <c r="UE62"/>
      <c r="UF62"/>
      <c r="UG62"/>
      <c r="UH62"/>
      <c r="UI62"/>
      <c r="UJ62"/>
      <c r="UK62"/>
      <c r="UL62"/>
      <c r="UM62"/>
      <c r="UN62"/>
      <c r="UO62"/>
      <c r="UP62"/>
      <c r="UQ62"/>
      <c r="UR62"/>
      <c r="US62"/>
      <c r="UT62"/>
      <c r="UU62"/>
      <c r="UV62"/>
      <c r="UW62"/>
      <c r="UX62"/>
      <c r="UY62"/>
      <c r="UZ62"/>
      <c r="VA62"/>
      <c r="VB62"/>
      <c r="VC62"/>
      <c r="VD62"/>
      <c r="VE62"/>
      <c r="VF62"/>
      <c r="VG62"/>
      <c r="VH62"/>
      <c r="VI62"/>
      <c r="VJ62"/>
      <c r="VK62"/>
      <c r="VL62"/>
      <c r="VM62"/>
      <c r="VN62"/>
      <c r="VO62"/>
      <c r="VP62"/>
      <c r="VQ62"/>
      <c r="VR62"/>
      <c r="VS62"/>
      <c r="VT62"/>
      <c r="VU62"/>
      <c r="VV62"/>
      <c r="VW62"/>
      <c r="VX62"/>
      <c r="VY62"/>
      <c r="VZ62"/>
      <c r="WA62"/>
      <c r="WB62"/>
      <c r="WC62"/>
      <c r="WD62"/>
      <c r="WE62"/>
      <c r="WF62"/>
      <c r="WG62"/>
      <c r="WH62"/>
      <c r="WI62"/>
      <c r="WJ62"/>
      <c r="WK62"/>
      <c r="WL62"/>
      <c r="WM62"/>
      <c r="WN62"/>
      <c r="WO62"/>
      <c r="WP62"/>
      <c r="WQ62"/>
      <c r="WR62"/>
      <c r="WS62"/>
      <c r="WT62"/>
      <c r="WU62"/>
      <c r="WV62"/>
      <c r="WW62"/>
      <c r="WX62"/>
      <c r="WY62"/>
      <c r="WZ62"/>
      <c r="XA62"/>
      <c r="XB62"/>
      <c r="XC62"/>
      <c r="XD62"/>
      <c r="XE62"/>
      <c r="XF62"/>
      <c r="XG62"/>
      <c r="XH62"/>
      <c r="XI62"/>
      <c r="XJ62"/>
      <c r="XK62"/>
      <c r="XL62"/>
      <c r="XM62"/>
      <c r="XN62"/>
      <c r="XO62"/>
      <c r="XP62"/>
      <c r="XQ62"/>
      <c r="XR62"/>
      <c r="XS62"/>
      <c r="XT62"/>
      <c r="XU62"/>
      <c r="XV62"/>
      <c r="XW62"/>
      <c r="XX62"/>
      <c r="XY62"/>
      <c r="XZ62"/>
      <c r="YA62"/>
      <c r="YB62"/>
      <c r="YC62"/>
      <c r="YD62"/>
      <c r="YE62"/>
      <c r="YF62"/>
      <c r="YG62"/>
      <c r="YH62"/>
      <c r="YI62"/>
      <c r="YJ62"/>
      <c r="YK62"/>
      <c r="YL62"/>
      <c r="YM62"/>
      <c r="YN62"/>
      <c r="YO62"/>
      <c r="YP62"/>
      <c r="YQ62"/>
      <c r="YR62"/>
      <c r="YS62"/>
      <c r="YT62"/>
      <c r="YU62"/>
      <c r="YV62"/>
      <c r="YW62"/>
      <c r="YX62"/>
      <c r="YY62"/>
      <c r="YZ62"/>
      <c r="ZA62"/>
      <c r="ZB62"/>
      <c r="ZC62"/>
      <c r="ZD62"/>
      <c r="ZE62"/>
      <c r="ZF62"/>
      <c r="ZG62"/>
      <c r="ZH62"/>
      <c r="ZI62"/>
      <c r="ZJ62"/>
      <c r="ZK62"/>
      <c r="ZL62"/>
      <c r="ZM62"/>
      <c r="ZN62"/>
      <c r="ZO62"/>
      <c r="ZP62"/>
      <c r="ZQ62"/>
      <c r="ZR62"/>
      <c r="ZS62"/>
      <c r="ZT62"/>
    </row>
    <row r="63" spans="1:696" s="11" customFormat="1" ht="20.149999999999999" customHeight="1" x14ac:dyDescent="0.25">
      <c r="A63" s="32"/>
      <c r="B63" s="32"/>
      <c r="C63" s="32"/>
      <c r="D63" s="46"/>
      <c r="E63" s="46"/>
      <c r="F63" s="46"/>
      <c r="G63" s="46"/>
      <c r="H63" s="46"/>
      <c r="I63" s="46"/>
      <c r="J63" s="32"/>
      <c r="K63" s="46"/>
      <c r="L63" s="46"/>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c r="LQ63"/>
      <c r="LR63"/>
      <c r="LS63"/>
      <c r="LT63"/>
      <c r="LU63"/>
      <c r="LV63"/>
      <c r="LW63"/>
      <c r="LX63"/>
      <c r="LY63"/>
      <c r="LZ63"/>
      <c r="MA63"/>
      <c r="MB63"/>
      <c r="MC63"/>
      <c r="MD63"/>
      <c r="ME63"/>
      <c r="MF63"/>
      <c r="MG63"/>
      <c r="MH63"/>
      <c r="MI63"/>
      <c r="MJ63"/>
      <c r="MK63"/>
      <c r="ML63"/>
      <c r="MM63"/>
      <c r="MN63"/>
      <c r="MO63"/>
      <c r="MP63"/>
      <c r="MQ63"/>
      <c r="MR63"/>
      <c r="MS63"/>
      <c r="MT63"/>
      <c r="MU63"/>
      <c r="MV63"/>
      <c r="MW63"/>
      <c r="MX63"/>
      <c r="MY63"/>
      <c r="MZ63"/>
      <c r="NA63"/>
      <c r="NB63"/>
      <c r="NC63"/>
      <c r="ND63"/>
      <c r="NE63"/>
      <c r="NF63"/>
      <c r="NG63"/>
      <c r="NH63"/>
      <c r="NI63"/>
      <c r="NJ63"/>
      <c r="NK63"/>
      <c r="NL63"/>
      <c r="NM63"/>
      <c r="NN63"/>
      <c r="NO63"/>
      <c r="NP63"/>
      <c r="NQ63"/>
      <c r="NR63"/>
      <c r="NS63"/>
      <c r="NT63"/>
      <c r="NU63"/>
      <c r="NV63"/>
      <c r="NW63"/>
      <c r="NX63"/>
      <c r="NY63"/>
      <c r="NZ63"/>
      <c r="OA63"/>
      <c r="OB63"/>
      <c r="OC63"/>
      <c r="OD63"/>
      <c r="OE63"/>
      <c r="OF63"/>
      <c r="OG63"/>
      <c r="OH63"/>
      <c r="OI63"/>
      <c r="OJ63"/>
      <c r="OK63"/>
      <c r="OL63"/>
      <c r="OM63"/>
      <c r="ON63"/>
      <c r="OO63"/>
      <c r="OP63"/>
      <c r="OQ63"/>
      <c r="OR63"/>
      <c r="OS63"/>
      <c r="OT63"/>
      <c r="OU63"/>
      <c r="OV63"/>
      <c r="OW63"/>
      <c r="OX63"/>
      <c r="OY63"/>
      <c r="OZ63"/>
      <c r="PA63"/>
      <c r="PB63"/>
      <c r="PC63"/>
      <c r="PD63"/>
      <c r="PE63"/>
      <c r="PF63"/>
      <c r="PG63"/>
      <c r="PH63"/>
      <c r="PI63"/>
      <c r="PJ63"/>
      <c r="PK63"/>
      <c r="PL63"/>
      <c r="PM63"/>
      <c r="PN63"/>
      <c r="PO63"/>
      <c r="PP63"/>
      <c r="PQ63"/>
      <c r="PR63"/>
      <c r="PS63"/>
      <c r="PT63"/>
      <c r="PU63"/>
      <c r="PV63"/>
      <c r="PW63"/>
      <c r="PX63"/>
      <c r="PY63"/>
      <c r="PZ63"/>
      <c r="QA63"/>
      <c r="QB63"/>
      <c r="QC63"/>
      <c r="QD63"/>
      <c r="QE63"/>
      <c r="QF63"/>
      <c r="QG63"/>
      <c r="QH63"/>
      <c r="QI63"/>
      <c r="QJ63"/>
      <c r="QK63"/>
      <c r="QL63"/>
      <c r="QM63"/>
      <c r="QN63"/>
      <c r="QO63"/>
      <c r="QP63"/>
      <c r="QQ63"/>
      <c r="QR63"/>
      <c r="QS63"/>
      <c r="QT63"/>
      <c r="QU63"/>
      <c r="QV63"/>
      <c r="QW63"/>
      <c r="QX63"/>
      <c r="QY63"/>
      <c r="QZ63"/>
      <c r="RA63"/>
      <c r="RB63"/>
      <c r="RC63"/>
      <c r="RD63"/>
      <c r="RE63"/>
      <c r="RF63"/>
      <c r="RG63"/>
      <c r="RH63"/>
      <c r="RI63"/>
      <c r="RJ63"/>
      <c r="RK63"/>
      <c r="RL63"/>
      <c r="RM63"/>
      <c r="RN63"/>
      <c r="RO63"/>
      <c r="RP63"/>
      <c r="RQ63"/>
      <c r="RR63"/>
      <c r="RS63"/>
      <c r="RT63"/>
      <c r="RU63"/>
      <c r="RV63"/>
      <c r="RW63"/>
      <c r="RX63"/>
      <c r="RY63"/>
      <c r="RZ63"/>
      <c r="SA63"/>
      <c r="SB63"/>
      <c r="SC63"/>
      <c r="SD63"/>
      <c r="SE63"/>
      <c r="SF63"/>
      <c r="SG63"/>
      <c r="SH63"/>
      <c r="SI63"/>
      <c r="SJ63"/>
      <c r="SK63"/>
      <c r="SL63"/>
      <c r="SM63"/>
      <c r="SN63"/>
      <c r="SO63"/>
      <c r="SP63"/>
      <c r="SQ63"/>
      <c r="SR63"/>
      <c r="SS63"/>
      <c r="ST63"/>
      <c r="SU63"/>
      <c r="SV63"/>
      <c r="SW63"/>
      <c r="SX63"/>
      <c r="SY63"/>
      <c r="SZ63"/>
      <c r="TA63"/>
      <c r="TB63"/>
      <c r="TC63"/>
      <c r="TD63"/>
      <c r="TE63"/>
      <c r="TF63"/>
      <c r="TG63"/>
      <c r="TH63"/>
      <c r="TI63"/>
      <c r="TJ63"/>
      <c r="TK63"/>
      <c r="TL63"/>
      <c r="TM63"/>
      <c r="TN63"/>
      <c r="TO63"/>
      <c r="TP63"/>
      <c r="TQ63"/>
      <c r="TR63"/>
      <c r="TS63"/>
      <c r="TT63"/>
      <c r="TU63"/>
      <c r="TV63"/>
      <c r="TW63"/>
      <c r="TX63"/>
      <c r="TY63"/>
      <c r="TZ63"/>
      <c r="UA63"/>
      <c r="UB63"/>
      <c r="UC63"/>
      <c r="UD63"/>
      <c r="UE63"/>
      <c r="UF63"/>
      <c r="UG63"/>
      <c r="UH63"/>
      <c r="UI63"/>
      <c r="UJ63"/>
      <c r="UK63"/>
      <c r="UL63"/>
      <c r="UM63"/>
      <c r="UN63"/>
      <c r="UO63"/>
      <c r="UP63"/>
      <c r="UQ63"/>
      <c r="UR63"/>
      <c r="US63"/>
      <c r="UT63"/>
      <c r="UU63"/>
      <c r="UV63"/>
      <c r="UW63"/>
      <c r="UX63"/>
      <c r="UY63"/>
      <c r="UZ63"/>
      <c r="VA63"/>
      <c r="VB63"/>
      <c r="VC63"/>
      <c r="VD63"/>
      <c r="VE63"/>
      <c r="VF63"/>
      <c r="VG63"/>
      <c r="VH63"/>
      <c r="VI63"/>
      <c r="VJ63"/>
      <c r="VK63"/>
      <c r="VL63"/>
      <c r="VM63"/>
      <c r="VN63"/>
      <c r="VO63"/>
      <c r="VP63"/>
      <c r="VQ63"/>
      <c r="VR63"/>
      <c r="VS63"/>
      <c r="VT63"/>
      <c r="VU63"/>
      <c r="VV63"/>
      <c r="VW63"/>
      <c r="VX63"/>
      <c r="VY63"/>
      <c r="VZ63"/>
      <c r="WA63"/>
      <c r="WB63"/>
      <c r="WC63"/>
      <c r="WD63"/>
      <c r="WE63"/>
      <c r="WF63"/>
      <c r="WG63"/>
      <c r="WH63"/>
      <c r="WI63"/>
      <c r="WJ63"/>
      <c r="WK63"/>
      <c r="WL63"/>
      <c r="WM63"/>
      <c r="WN63"/>
      <c r="WO63"/>
      <c r="WP63"/>
      <c r="WQ63"/>
      <c r="WR63"/>
      <c r="WS63"/>
      <c r="WT63"/>
      <c r="WU63"/>
      <c r="WV63"/>
      <c r="WW63"/>
      <c r="WX63"/>
      <c r="WY63"/>
      <c r="WZ63"/>
      <c r="XA63"/>
      <c r="XB63"/>
      <c r="XC63"/>
      <c r="XD63"/>
      <c r="XE63"/>
      <c r="XF63"/>
      <c r="XG63"/>
      <c r="XH63"/>
      <c r="XI63"/>
      <c r="XJ63"/>
      <c r="XK63"/>
      <c r="XL63"/>
      <c r="XM63"/>
      <c r="XN63"/>
      <c r="XO63"/>
      <c r="XP63"/>
      <c r="XQ63"/>
      <c r="XR63"/>
      <c r="XS63"/>
      <c r="XT63"/>
      <c r="XU63"/>
      <c r="XV63"/>
      <c r="XW63"/>
      <c r="XX63"/>
      <c r="XY63"/>
      <c r="XZ63"/>
      <c r="YA63"/>
      <c r="YB63"/>
      <c r="YC63"/>
      <c r="YD63"/>
      <c r="YE63"/>
      <c r="YF63"/>
      <c r="YG63"/>
      <c r="YH63"/>
      <c r="YI63"/>
      <c r="YJ63"/>
      <c r="YK63"/>
      <c r="YL63"/>
      <c r="YM63"/>
      <c r="YN63"/>
      <c r="YO63"/>
      <c r="YP63"/>
      <c r="YQ63"/>
      <c r="YR63"/>
      <c r="YS63"/>
      <c r="YT63"/>
      <c r="YU63"/>
      <c r="YV63"/>
      <c r="YW63"/>
      <c r="YX63"/>
      <c r="YY63"/>
      <c r="YZ63"/>
      <c r="ZA63"/>
      <c r="ZB63"/>
      <c r="ZC63"/>
      <c r="ZD63"/>
      <c r="ZE63"/>
      <c r="ZF63"/>
      <c r="ZG63"/>
      <c r="ZH63"/>
      <c r="ZI63"/>
      <c r="ZJ63"/>
      <c r="ZK63"/>
      <c r="ZL63"/>
      <c r="ZM63"/>
      <c r="ZN63"/>
      <c r="ZO63"/>
      <c r="ZP63"/>
      <c r="ZQ63"/>
      <c r="ZR63"/>
      <c r="ZS63"/>
      <c r="ZT63"/>
    </row>
    <row r="64" spans="1:696" s="11" customFormat="1" ht="20.149999999999999" customHeight="1" x14ac:dyDescent="0.25">
      <c r="A64" s="32"/>
      <c r="B64" s="32"/>
      <c r="C64" s="32"/>
      <c r="D64" s="46"/>
      <c r="E64" s="46"/>
      <c r="F64" s="46"/>
      <c r="G64" s="46"/>
      <c r="H64" s="46"/>
      <c r="I64" s="46"/>
      <c r="J64" s="32"/>
      <c r="K64" s="46"/>
      <c r="L64" s="46"/>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c r="OC64"/>
      <c r="OD64"/>
      <c r="OE64"/>
      <c r="OF64"/>
      <c r="OG64"/>
      <c r="OH64"/>
      <c r="OI64"/>
      <c r="OJ64"/>
      <c r="OK64"/>
      <c r="OL64"/>
      <c r="OM64"/>
      <c r="ON64"/>
      <c r="OO64"/>
      <c r="OP64"/>
      <c r="OQ64"/>
      <c r="OR64"/>
      <c r="OS64"/>
      <c r="OT64"/>
      <c r="OU64"/>
      <c r="OV64"/>
      <c r="OW64"/>
      <c r="OX64"/>
      <c r="OY64"/>
      <c r="OZ64"/>
      <c r="PA64"/>
      <c r="PB64"/>
      <c r="PC64"/>
      <c r="PD64"/>
      <c r="PE64"/>
      <c r="PF64"/>
      <c r="PG64"/>
      <c r="PH64"/>
      <c r="PI64"/>
      <c r="PJ64"/>
      <c r="PK64"/>
      <c r="PL64"/>
      <c r="PM64"/>
      <c r="PN64"/>
      <c r="PO64"/>
      <c r="PP64"/>
      <c r="PQ64"/>
      <c r="PR64"/>
      <c r="PS64"/>
      <c r="PT64"/>
      <c r="PU64"/>
      <c r="PV64"/>
      <c r="PW64"/>
      <c r="PX64"/>
      <c r="PY64"/>
      <c r="PZ64"/>
      <c r="QA64"/>
      <c r="QB64"/>
      <c r="QC64"/>
      <c r="QD64"/>
      <c r="QE64"/>
      <c r="QF64"/>
      <c r="QG64"/>
      <c r="QH64"/>
      <c r="QI64"/>
      <c r="QJ64"/>
      <c r="QK64"/>
      <c r="QL64"/>
      <c r="QM64"/>
      <c r="QN64"/>
      <c r="QO64"/>
      <c r="QP64"/>
      <c r="QQ64"/>
      <c r="QR64"/>
      <c r="QS64"/>
      <c r="QT64"/>
      <c r="QU64"/>
      <c r="QV64"/>
      <c r="QW64"/>
      <c r="QX64"/>
      <c r="QY64"/>
      <c r="QZ64"/>
      <c r="RA64"/>
      <c r="RB64"/>
      <c r="RC64"/>
      <c r="RD64"/>
      <c r="RE64"/>
      <c r="RF64"/>
      <c r="RG64"/>
      <c r="RH64"/>
      <c r="RI64"/>
      <c r="RJ64"/>
      <c r="RK64"/>
      <c r="RL64"/>
      <c r="RM64"/>
      <c r="RN64"/>
      <c r="RO64"/>
      <c r="RP64"/>
      <c r="RQ64"/>
      <c r="RR64"/>
      <c r="RS64"/>
      <c r="RT64"/>
      <c r="RU64"/>
      <c r="RV64"/>
      <c r="RW64"/>
      <c r="RX64"/>
      <c r="RY64"/>
      <c r="RZ64"/>
      <c r="SA64"/>
      <c r="SB64"/>
      <c r="SC64"/>
      <c r="SD64"/>
      <c r="SE64"/>
      <c r="SF64"/>
      <c r="SG64"/>
      <c r="SH64"/>
      <c r="SI64"/>
      <c r="SJ64"/>
      <c r="SK64"/>
      <c r="SL64"/>
      <c r="SM64"/>
      <c r="SN64"/>
      <c r="SO64"/>
      <c r="SP64"/>
      <c r="SQ64"/>
      <c r="SR64"/>
      <c r="SS64"/>
      <c r="ST64"/>
      <c r="SU64"/>
      <c r="SV64"/>
      <c r="SW64"/>
      <c r="SX64"/>
      <c r="SY64"/>
      <c r="SZ64"/>
      <c r="TA64"/>
      <c r="TB64"/>
      <c r="TC64"/>
      <c r="TD64"/>
      <c r="TE64"/>
      <c r="TF64"/>
      <c r="TG64"/>
      <c r="TH64"/>
      <c r="TI64"/>
      <c r="TJ64"/>
      <c r="TK64"/>
      <c r="TL64"/>
      <c r="TM64"/>
      <c r="TN64"/>
      <c r="TO64"/>
      <c r="TP64"/>
      <c r="TQ64"/>
      <c r="TR64"/>
      <c r="TS64"/>
      <c r="TT64"/>
      <c r="TU64"/>
      <c r="TV64"/>
      <c r="TW64"/>
      <c r="TX64"/>
      <c r="TY64"/>
      <c r="TZ64"/>
      <c r="UA64"/>
      <c r="UB64"/>
      <c r="UC64"/>
      <c r="UD64"/>
      <c r="UE64"/>
      <c r="UF64"/>
      <c r="UG64"/>
      <c r="UH64"/>
      <c r="UI64"/>
      <c r="UJ64"/>
      <c r="UK64"/>
      <c r="UL64"/>
      <c r="UM64"/>
      <c r="UN64"/>
      <c r="UO64"/>
      <c r="UP64"/>
      <c r="UQ64"/>
      <c r="UR64"/>
      <c r="US64"/>
      <c r="UT64"/>
      <c r="UU64"/>
      <c r="UV64"/>
      <c r="UW64"/>
      <c r="UX64"/>
      <c r="UY64"/>
      <c r="UZ64"/>
      <c r="VA64"/>
      <c r="VB64"/>
      <c r="VC64"/>
      <c r="VD64"/>
      <c r="VE64"/>
      <c r="VF64"/>
      <c r="VG64"/>
      <c r="VH64"/>
      <c r="VI64"/>
      <c r="VJ64"/>
      <c r="VK64"/>
      <c r="VL64"/>
      <c r="VM64"/>
      <c r="VN64"/>
      <c r="VO64"/>
      <c r="VP64"/>
      <c r="VQ64"/>
      <c r="VR64"/>
      <c r="VS64"/>
      <c r="VT64"/>
      <c r="VU64"/>
      <c r="VV64"/>
      <c r="VW64"/>
      <c r="VX64"/>
      <c r="VY64"/>
      <c r="VZ64"/>
      <c r="WA64"/>
      <c r="WB64"/>
      <c r="WC64"/>
      <c r="WD64"/>
      <c r="WE64"/>
      <c r="WF64"/>
      <c r="WG64"/>
      <c r="WH64"/>
      <c r="WI64"/>
      <c r="WJ64"/>
      <c r="WK64"/>
      <c r="WL64"/>
      <c r="WM64"/>
      <c r="WN64"/>
      <c r="WO64"/>
      <c r="WP64"/>
      <c r="WQ64"/>
      <c r="WR64"/>
      <c r="WS64"/>
      <c r="WT64"/>
      <c r="WU64"/>
      <c r="WV64"/>
      <c r="WW64"/>
      <c r="WX64"/>
      <c r="WY64"/>
      <c r="WZ64"/>
      <c r="XA64"/>
      <c r="XB64"/>
      <c r="XC64"/>
      <c r="XD64"/>
      <c r="XE64"/>
      <c r="XF64"/>
      <c r="XG64"/>
      <c r="XH64"/>
      <c r="XI64"/>
      <c r="XJ64"/>
      <c r="XK64"/>
      <c r="XL64"/>
      <c r="XM64"/>
      <c r="XN64"/>
      <c r="XO64"/>
      <c r="XP64"/>
      <c r="XQ64"/>
      <c r="XR64"/>
      <c r="XS64"/>
      <c r="XT64"/>
      <c r="XU64"/>
      <c r="XV64"/>
      <c r="XW64"/>
      <c r="XX64"/>
      <c r="XY64"/>
      <c r="XZ64"/>
      <c r="YA64"/>
      <c r="YB64"/>
      <c r="YC64"/>
      <c r="YD64"/>
      <c r="YE64"/>
      <c r="YF64"/>
      <c r="YG64"/>
      <c r="YH64"/>
      <c r="YI64"/>
      <c r="YJ64"/>
      <c r="YK64"/>
      <c r="YL64"/>
      <c r="YM64"/>
      <c r="YN64"/>
      <c r="YO64"/>
      <c r="YP64"/>
      <c r="YQ64"/>
      <c r="YR64"/>
      <c r="YS64"/>
      <c r="YT64"/>
      <c r="YU64"/>
      <c r="YV64"/>
      <c r="YW64"/>
      <c r="YX64"/>
      <c r="YY64"/>
      <c r="YZ64"/>
      <c r="ZA64"/>
      <c r="ZB64"/>
      <c r="ZC64"/>
      <c r="ZD64"/>
      <c r="ZE64"/>
      <c r="ZF64"/>
      <c r="ZG64"/>
      <c r="ZH64"/>
      <c r="ZI64"/>
      <c r="ZJ64"/>
      <c r="ZK64"/>
      <c r="ZL64"/>
      <c r="ZM64"/>
      <c r="ZN64"/>
      <c r="ZO64"/>
      <c r="ZP64"/>
      <c r="ZQ64"/>
      <c r="ZR64"/>
      <c r="ZS64"/>
      <c r="ZT64"/>
    </row>
    <row r="65" spans="1:696" s="11" customFormat="1" ht="20.149999999999999" customHeight="1" x14ac:dyDescent="0.25">
      <c r="A65" s="32"/>
      <c r="B65" s="32"/>
      <c r="C65" s="32"/>
      <c r="D65" s="46"/>
      <c r="E65" s="46"/>
      <c r="F65" s="46"/>
      <c r="G65" s="46"/>
      <c r="H65" s="46"/>
      <c r="I65" s="46"/>
      <c r="J65" s="32"/>
      <c r="K65" s="46"/>
      <c r="L65" s="46"/>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c r="TI65"/>
      <c r="TJ65"/>
      <c r="TK65"/>
      <c r="TL65"/>
      <c r="TM65"/>
      <c r="TN65"/>
      <c r="TO65"/>
      <c r="TP65"/>
      <c r="TQ65"/>
      <c r="TR65"/>
      <c r="TS65"/>
      <c r="TT65"/>
      <c r="TU65"/>
      <c r="TV65"/>
      <c r="TW65"/>
      <c r="TX65"/>
      <c r="TY65"/>
      <c r="TZ65"/>
      <c r="UA65"/>
      <c r="UB65"/>
      <c r="UC65"/>
      <c r="UD65"/>
      <c r="UE65"/>
      <c r="UF65"/>
      <c r="UG65"/>
      <c r="UH65"/>
      <c r="UI65"/>
      <c r="UJ65"/>
      <c r="UK65"/>
      <c r="UL65"/>
      <c r="UM65"/>
      <c r="UN65"/>
      <c r="UO65"/>
      <c r="UP65"/>
      <c r="UQ65"/>
      <c r="UR65"/>
      <c r="US65"/>
      <c r="UT65"/>
      <c r="UU65"/>
      <c r="UV65"/>
      <c r="UW65"/>
      <c r="UX65"/>
      <c r="UY65"/>
      <c r="UZ65"/>
      <c r="VA65"/>
      <c r="VB65"/>
      <c r="VC65"/>
      <c r="VD65"/>
      <c r="VE65"/>
      <c r="VF65"/>
      <c r="VG65"/>
      <c r="VH65"/>
      <c r="VI65"/>
      <c r="VJ65"/>
      <c r="VK65"/>
      <c r="VL65"/>
      <c r="VM65"/>
      <c r="VN65"/>
      <c r="VO65"/>
      <c r="VP65"/>
      <c r="VQ65"/>
      <c r="VR65"/>
      <c r="VS65"/>
      <c r="VT65"/>
      <c r="VU65"/>
      <c r="VV65"/>
      <c r="VW65"/>
      <c r="VX65"/>
      <c r="VY65"/>
      <c r="VZ65"/>
      <c r="WA65"/>
      <c r="WB65"/>
      <c r="WC65"/>
      <c r="WD65"/>
      <c r="WE65"/>
      <c r="WF65"/>
      <c r="WG65"/>
      <c r="WH65"/>
      <c r="WI65"/>
      <c r="WJ65"/>
      <c r="WK65"/>
      <c r="WL65"/>
      <c r="WM65"/>
      <c r="WN65"/>
      <c r="WO65"/>
      <c r="WP65"/>
      <c r="WQ65"/>
      <c r="WR65"/>
      <c r="WS65"/>
      <c r="WT65"/>
      <c r="WU65"/>
      <c r="WV65"/>
      <c r="WW65"/>
      <c r="WX65"/>
      <c r="WY65"/>
      <c r="WZ65"/>
      <c r="XA65"/>
      <c r="XB65"/>
      <c r="XC65"/>
      <c r="XD65"/>
      <c r="XE65"/>
      <c r="XF65"/>
      <c r="XG65"/>
      <c r="XH65"/>
      <c r="XI65"/>
      <c r="XJ65"/>
      <c r="XK65"/>
      <c r="XL65"/>
      <c r="XM65"/>
      <c r="XN65"/>
      <c r="XO65"/>
      <c r="XP65"/>
      <c r="XQ65"/>
      <c r="XR65"/>
      <c r="XS65"/>
      <c r="XT65"/>
      <c r="XU65"/>
      <c r="XV65"/>
      <c r="XW65"/>
      <c r="XX65"/>
      <c r="XY65"/>
      <c r="XZ65"/>
      <c r="YA65"/>
      <c r="YB65"/>
      <c r="YC65"/>
      <c r="YD65"/>
      <c r="YE65"/>
      <c r="YF65"/>
      <c r="YG65"/>
      <c r="YH65"/>
      <c r="YI65"/>
      <c r="YJ65"/>
      <c r="YK65"/>
      <c r="YL65"/>
      <c r="YM65"/>
      <c r="YN65"/>
      <c r="YO65"/>
      <c r="YP65"/>
      <c r="YQ65"/>
      <c r="YR65"/>
      <c r="YS65"/>
      <c r="YT65"/>
      <c r="YU65"/>
      <c r="YV65"/>
      <c r="YW65"/>
      <c r="YX65"/>
      <c r="YY65"/>
      <c r="YZ65"/>
      <c r="ZA65"/>
      <c r="ZB65"/>
      <c r="ZC65"/>
      <c r="ZD65"/>
      <c r="ZE65"/>
      <c r="ZF65"/>
      <c r="ZG65"/>
      <c r="ZH65"/>
      <c r="ZI65"/>
      <c r="ZJ65"/>
      <c r="ZK65"/>
      <c r="ZL65"/>
      <c r="ZM65"/>
      <c r="ZN65"/>
      <c r="ZO65"/>
      <c r="ZP65"/>
      <c r="ZQ65"/>
      <c r="ZR65"/>
      <c r="ZS65"/>
      <c r="ZT65"/>
    </row>
    <row r="66" spans="1:696" s="11" customFormat="1" ht="20.149999999999999" customHeight="1" x14ac:dyDescent="0.25">
      <c r="A66" s="32"/>
      <c r="B66" s="32"/>
      <c r="C66" s="32"/>
      <c r="D66" s="46"/>
      <c r="E66" s="46"/>
      <c r="F66" s="46"/>
      <c r="G66" s="46"/>
      <c r="H66" s="46"/>
      <c r="I66" s="46"/>
      <c r="J66" s="32"/>
      <c r="K66" s="46"/>
      <c r="L66" s="4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c r="OC66"/>
      <c r="OD66"/>
      <c r="OE66"/>
      <c r="OF66"/>
      <c r="OG66"/>
      <c r="OH66"/>
      <c r="OI66"/>
      <c r="OJ66"/>
      <c r="OK66"/>
      <c r="OL66"/>
      <c r="OM66"/>
      <c r="ON66"/>
      <c r="OO66"/>
      <c r="OP66"/>
      <c r="OQ66"/>
      <c r="OR66"/>
      <c r="OS66"/>
      <c r="OT66"/>
      <c r="OU66"/>
      <c r="OV66"/>
      <c r="OW66"/>
      <c r="OX66"/>
      <c r="OY66"/>
      <c r="OZ66"/>
      <c r="PA66"/>
      <c r="PB66"/>
      <c r="PC66"/>
      <c r="PD66"/>
      <c r="PE66"/>
      <c r="PF66"/>
      <c r="PG66"/>
      <c r="PH66"/>
      <c r="PI66"/>
      <c r="PJ66"/>
      <c r="PK66"/>
      <c r="PL66"/>
      <c r="PM66"/>
      <c r="PN66"/>
      <c r="PO66"/>
      <c r="PP66"/>
      <c r="PQ66"/>
      <c r="PR66"/>
      <c r="PS66"/>
      <c r="PT66"/>
      <c r="PU66"/>
      <c r="PV66"/>
      <c r="PW66"/>
      <c r="PX66"/>
      <c r="PY66"/>
      <c r="PZ66"/>
      <c r="QA66"/>
      <c r="QB66"/>
      <c r="QC66"/>
      <c r="QD66"/>
      <c r="QE66"/>
      <c r="QF66"/>
      <c r="QG66"/>
      <c r="QH66"/>
      <c r="QI66"/>
      <c r="QJ66"/>
      <c r="QK66"/>
      <c r="QL66"/>
      <c r="QM66"/>
      <c r="QN66"/>
      <c r="QO66"/>
      <c r="QP66"/>
      <c r="QQ66"/>
      <c r="QR66"/>
      <c r="QS66"/>
      <c r="QT66"/>
      <c r="QU66"/>
      <c r="QV66"/>
      <c r="QW66"/>
      <c r="QX66"/>
      <c r="QY66"/>
      <c r="QZ66"/>
      <c r="RA66"/>
      <c r="RB66"/>
      <c r="RC66"/>
      <c r="RD66"/>
      <c r="RE66"/>
      <c r="RF66"/>
      <c r="RG66"/>
      <c r="RH66"/>
      <c r="RI66"/>
      <c r="RJ66"/>
      <c r="RK66"/>
      <c r="RL66"/>
      <c r="RM66"/>
      <c r="RN66"/>
      <c r="RO66"/>
      <c r="RP66"/>
      <c r="RQ66"/>
      <c r="RR66"/>
      <c r="RS66"/>
      <c r="RT66"/>
      <c r="RU66"/>
      <c r="RV66"/>
      <c r="RW66"/>
      <c r="RX66"/>
      <c r="RY66"/>
      <c r="RZ66"/>
      <c r="SA66"/>
      <c r="SB66"/>
      <c r="SC66"/>
      <c r="SD66"/>
      <c r="SE66"/>
      <c r="SF66"/>
      <c r="SG66"/>
      <c r="SH66"/>
      <c r="SI66"/>
      <c r="SJ66"/>
      <c r="SK66"/>
      <c r="SL66"/>
      <c r="SM66"/>
      <c r="SN66"/>
      <c r="SO66"/>
      <c r="SP66"/>
      <c r="SQ66"/>
      <c r="SR66"/>
      <c r="SS66"/>
      <c r="ST66"/>
      <c r="SU66"/>
      <c r="SV66"/>
      <c r="SW66"/>
      <c r="SX66"/>
      <c r="SY66"/>
      <c r="SZ66"/>
      <c r="TA66"/>
      <c r="TB66"/>
      <c r="TC66"/>
      <c r="TD66"/>
      <c r="TE66"/>
      <c r="TF66"/>
      <c r="TG66"/>
      <c r="TH66"/>
      <c r="TI66"/>
      <c r="TJ66"/>
      <c r="TK66"/>
      <c r="TL66"/>
      <c r="TM66"/>
      <c r="TN66"/>
      <c r="TO66"/>
      <c r="TP66"/>
      <c r="TQ66"/>
      <c r="TR66"/>
      <c r="TS66"/>
      <c r="TT66"/>
      <c r="TU66"/>
      <c r="TV66"/>
      <c r="TW66"/>
      <c r="TX66"/>
      <c r="TY66"/>
      <c r="TZ66"/>
      <c r="UA66"/>
      <c r="UB66"/>
      <c r="UC66"/>
      <c r="UD66"/>
      <c r="UE66"/>
      <c r="UF66"/>
      <c r="UG66"/>
      <c r="UH66"/>
      <c r="UI66"/>
      <c r="UJ66"/>
      <c r="UK66"/>
      <c r="UL66"/>
      <c r="UM66"/>
      <c r="UN66"/>
      <c r="UO66"/>
      <c r="UP66"/>
      <c r="UQ66"/>
      <c r="UR66"/>
      <c r="US66"/>
      <c r="UT66"/>
      <c r="UU66"/>
      <c r="UV66"/>
      <c r="UW66"/>
      <c r="UX66"/>
      <c r="UY66"/>
      <c r="UZ66"/>
      <c r="VA66"/>
      <c r="VB66"/>
      <c r="VC66"/>
      <c r="VD66"/>
      <c r="VE66"/>
      <c r="VF66"/>
      <c r="VG66"/>
      <c r="VH66"/>
      <c r="VI66"/>
      <c r="VJ66"/>
      <c r="VK66"/>
      <c r="VL66"/>
      <c r="VM66"/>
      <c r="VN66"/>
      <c r="VO66"/>
      <c r="VP66"/>
      <c r="VQ66"/>
      <c r="VR66"/>
      <c r="VS66"/>
      <c r="VT66"/>
      <c r="VU66"/>
      <c r="VV66"/>
      <c r="VW66"/>
      <c r="VX66"/>
      <c r="VY66"/>
      <c r="VZ66"/>
      <c r="WA66"/>
      <c r="WB66"/>
      <c r="WC66"/>
      <c r="WD66"/>
      <c r="WE66"/>
      <c r="WF66"/>
      <c r="WG66"/>
      <c r="WH66"/>
      <c r="WI66"/>
      <c r="WJ66"/>
      <c r="WK66"/>
      <c r="WL66"/>
      <c r="WM66"/>
      <c r="WN66"/>
      <c r="WO66"/>
      <c r="WP66"/>
      <c r="WQ66"/>
      <c r="WR66"/>
      <c r="WS66"/>
      <c r="WT66"/>
      <c r="WU66"/>
      <c r="WV66"/>
      <c r="WW66"/>
      <c r="WX66"/>
      <c r="WY66"/>
      <c r="WZ66"/>
      <c r="XA66"/>
      <c r="XB66"/>
      <c r="XC66"/>
      <c r="XD66"/>
      <c r="XE66"/>
      <c r="XF66"/>
      <c r="XG66"/>
      <c r="XH66"/>
      <c r="XI66"/>
      <c r="XJ66"/>
      <c r="XK66"/>
      <c r="XL66"/>
      <c r="XM66"/>
      <c r="XN66"/>
      <c r="XO66"/>
      <c r="XP66"/>
      <c r="XQ66"/>
      <c r="XR66"/>
      <c r="XS66"/>
      <c r="XT66"/>
      <c r="XU66"/>
      <c r="XV66"/>
      <c r="XW66"/>
      <c r="XX66"/>
      <c r="XY66"/>
      <c r="XZ66"/>
      <c r="YA66"/>
      <c r="YB66"/>
      <c r="YC66"/>
      <c r="YD66"/>
      <c r="YE66"/>
      <c r="YF66"/>
      <c r="YG66"/>
      <c r="YH66"/>
      <c r="YI66"/>
      <c r="YJ66"/>
      <c r="YK66"/>
      <c r="YL66"/>
      <c r="YM66"/>
      <c r="YN66"/>
      <c r="YO66"/>
      <c r="YP66"/>
      <c r="YQ66"/>
      <c r="YR66"/>
      <c r="YS66"/>
      <c r="YT66"/>
      <c r="YU66"/>
      <c r="YV66"/>
      <c r="YW66"/>
      <c r="YX66"/>
      <c r="YY66"/>
      <c r="YZ66"/>
      <c r="ZA66"/>
      <c r="ZB66"/>
      <c r="ZC66"/>
      <c r="ZD66"/>
      <c r="ZE66"/>
      <c r="ZF66"/>
      <c r="ZG66"/>
      <c r="ZH66"/>
      <c r="ZI66"/>
      <c r="ZJ66"/>
      <c r="ZK66"/>
      <c r="ZL66"/>
      <c r="ZM66"/>
      <c r="ZN66"/>
      <c r="ZO66"/>
      <c r="ZP66"/>
      <c r="ZQ66"/>
      <c r="ZR66"/>
      <c r="ZS66"/>
      <c r="ZT66"/>
    </row>
    <row r="67" spans="1:696" s="11" customFormat="1" ht="20.149999999999999" customHeight="1" x14ac:dyDescent="0.25">
      <c r="A67" s="32"/>
      <c r="B67" s="32"/>
      <c r="C67" s="32"/>
      <c r="D67" s="46"/>
      <c r="E67" s="46"/>
      <c r="F67" s="46"/>
      <c r="G67" s="46"/>
      <c r="H67" s="46"/>
      <c r="I67" s="46"/>
      <c r="J67" s="32"/>
      <c r="K67" s="46"/>
      <c r="L67" s="46"/>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c r="TI67"/>
      <c r="TJ67"/>
      <c r="TK67"/>
      <c r="TL67"/>
      <c r="TM67"/>
      <c r="TN67"/>
      <c r="TO67"/>
      <c r="TP67"/>
      <c r="TQ67"/>
      <c r="TR67"/>
      <c r="TS67"/>
      <c r="TT67"/>
      <c r="TU67"/>
      <c r="TV67"/>
      <c r="TW67"/>
      <c r="TX67"/>
      <c r="TY67"/>
      <c r="TZ67"/>
      <c r="UA67"/>
      <c r="UB67"/>
      <c r="UC67"/>
      <c r="UD67"/>
      <c r="UE67"/>
      <c r="UF67"/>
      <c r="UG67"/>
      <c r="UH67"/>
      <c r="UI67"/>
      <c r="UJ67"/>
      <c r="UK67"/>
      <c r="UL67"/>
      <c r="UM67"/>
      <c r="UN67"/>
      <c r="UO67"/>
      <c r="UP67"/>
      <c r="UQ67"/>
      <c r="UR67"/>
      <c r="US67"/>
      <c r="UT67"/>
      <c r="UU67"/>
      <c r="UV67"/>
      <c r="UW67"/>
      <c r="UX67"/>
      <c r="UY67"/>
      <c r="UZ67"/>
      <c r="VA67"/>
      <c r="VB67"/>
      <c r="VC67"/>
      <c r="VD67"/>
      <c r="VE67"/>
      <c r="VF67"/>
      <c r="VG67"/>
      <c r="VH67"/>
      <c r="VI67"/>
      <c r="VJ67"/>
      <c r="VK67"/>
      <c r="VL67"/>
      <c r="VM67"/>
      <c r="VN67"/>
      <c r="VO67"/>
      <c r="VP67"/>
      <c r="VQ67"/>
      <c r="VR67"/>
      <c r="VS67"/>
      <c r="VT67"/>
      <c r="VU67"/>
      <c r="VV67"/>
      <c r="VW67"/>
      <c r="VX67"/>
      <c r="VY67"/>
      <c r="VZ67"/>
      <c r="WA67"/>
      <c r="WB67"/>
      <c r="WC67"/>
      <c r="WD67"/>
      <c r="WE67"/>
      <c r="WF67"/>
      <c r="WG67"/>
      <c r="WH67"/>
      <c r="WI67"/>
      <c r="WJ67"/>
      <c r="WK67"/>
      <c r="WL67"/>
      <c r="WM67"/>
      <c r="WN67"/>
      <c r="WO67"/>
      <c r="WP67"/>
      <c r="WQ67"/>
      <c r="WR67"/>
      <c r="WS67"/>
      <c r="WT67"/>
      <c r="WU67"/>
      <c r="WV67"/>
      <c r="WW67"/>
      <c r="WX67"/>
      <c r="WY67"/>
      <c r="WZ67"/>
      <c r="XA67"/>
      <c r="XB67"/>
      <c r="XC67"/>
      <c r="XD67"/>
      <c r="XE67"/>
      <c r="XF67"/>
      <c r="XG67"/>
      <c r="XH67"/>
      <c r="XI67"/>
      <c r="XJ67"/>
      <c r="XK67"/>
      <c r="XL67"/>
      <c r="XM67"/>
      <c r="XN67"/>
      <c r="XO67"/>
      <c r="XP67"/>
      <c r="XQ67"/>
      <c r="XR67"/>
      <c r="XS67"/>
      <c r="XT67"/>
      <c r="XU67"/>
      <c r="XV67"/>
      <c r="XW67"/>
      <c r="XX67"/>
      <c r="XY67"/>
      <c r="XZ67"/>
      <c r="YA67"/>
      <c r="YB67"/>
      <c r="YC67"/>
      <c r="YD67"/>
      <c r="YE67"/>
      <c r="YF67"/>
      <c r="YG67"/>
      <c r="YH67"/>
      <c r="YI67"/>
      <c r="YJ67"/>
      <c r="YK67"/>
      <c r="YL67"/>
      <c r="YM67"/>
      <c r="YN67"/>
      <c r="YO67"/>
      <c r="YP67"/>
      <c r="YQ67"/>
      <c r="YR67"/>
      <c r="YS67"/>
      <c r="YT67"/>
      <c r="YU67"/>
      <c r="YV67"/>
      <c r="YW67"/>
      <c r="YX67"/>
      <c r="YY67"/>
      <c r="YZ67"/>
      <c r="ZA67"/>
      <c r="ZB67"/>
      <c r="ZC67"/>
      <c r="ZD67"/>
      <c r="ZE67"/>
      <c r="ZF67"/>
      <c r="ZG67"/>
      <c r="ZH67"/>
      <c r="ZI67"/>
      <c r="ZJ67"/>
      <c r="ZK67"/>
      <c r="ZL67"/>
      <c r="ZM67"/>
      <c r="ZN67"/>
      <c r="ZO67"/>
      <c r="ZP67"/>
      <c r="ZQ67"/>
      <c r="ZR67"/>
      <c r="ZS67"/>
      <c r="ZT67"/>
    </row>
    <row r="68" spans="1:696" s="11" customFormat="1" ht="20.149999999999999" customHeight="1" x14ac:dyDescent="0.25">
      <c r="A68" s="32"/>
      <c r="B68" s="32"/>
      <c r="C68" s="32"/>
      <c r="D68" s="46"/>
      <c r="E68" s="46"/>
      <c r="F68" s="46"/>
      <c r="G68" s="46"/>
      <c r="H68" s="46"/>
      <c r="I68" s="46"/>
      <c r="J68" s="32"/>
      <c r="K68" s="46"/>
      <c r="L68" s="46"/>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row>
    <row r="69" spans="1:696" s="11" customFormat="1" ht="20.149999999999999" customHeight="1" x14ac:dyDescent="0.25">
      <c r="A69" s="32"/>
      <c r="B69" s="32"/>
      <c r="C69" s="32"/>
      <c r="D69" s="46"/>
      <c r="E69" s="46"/>
      <c r="F69" s="46"/>
      <c r="G69" s="46"/>
      <c r="H69" s="46"/>
      <c r="I69" s="46"/>
      <c r="J69" s="32"/>
      <c r="K69" s="46"/>
      <c r="L69" s="46"/>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c r="TI69"/>
      <c r="TJ69"/>
      <c r="TK69"/>
      <c r="TL69"/>
      <c r="TM69"/>
      <c r="TN69"/>
      <c r="TO69"/>
      <c r="TP69"/>
      <c r="TQ69"/>
      <c r="TR69"/>
      <c r="TS69"/>
      <c r="TT69"/>
      <c r="TU69"/>
      <c r="TV69"/>
      <c r="TW69"/>
      <c r="TX69"/>
      <c r="TY69"/>
      <c r="TZ69"/>
      <c r="UA69"/>
      <c r="UB69"/>
      <c r="UC69"/>
      <c r="UD69"/>
      <c r="UE69"/>
      <c r="UF69"/>
      <c r="UG69"/>
      <c r="UH69"/>
      <c r="UI69"/>
      <c r="UJ69"/>
      <c r="UK69"/>
      <c r="UL69"/>
      <c r="UM69"/>
      <c r="UN69"/>
      <c r="UO69"/>
      <c r="UP69"/>
      <c r="UQ69"/>
      <c r="UR69"/>
      <c r="US69"/>
      <c r="UT69"/>
      <c r="UU69"/>
      <c r="UV69"/>
      <c r="UW69"/>
      <c r="UX69"/>
      <c r="UY69"/>
      <c r="UZ69"/>
      <c r="VA69"/>
      <c r="VB69"/>
      <c r="VC69"/>
      <c r="VD69"/>
      <c r="VE69"/>
      <c r="VF69"/>
      <c r="VG69"/>
      <c r="VH69"/>
      <c r="VI69"/>
      <c r="VJ69"/>
      <c r="VK69"/>
      <c r="VL69"/>
      <c r="VM69"/>
      <c r="VN69"/>
      <c r="VO69"/>
      <c r="VP69"/>
      <c r="VQ69"/>
      <c r="VR69"/>
      <c r="VS69"/>
      <c r="VT69"/>
      <c r="VU69"/>
      <c r="VV69"/>
      <c r="VW69"/>
      <c r="VX69"/>
      <c r="VY69"/>
      <c r="VZ69"/>
      <c r="WA69"/>
      <c r="WB69"/>
      <c r="WC69"/>
      <c r="WD69"/>
      <c r="WE69"/>
      <c r="WF69"/>
      <c r="WG69"/>
      <c r="WH69"/>
      <c r="WI69"/>
      <c r="WJ69"/>
      <c r="WK69"/>
      <c r="WL69"/>
      <c r="WM69"/>
      <c r="WN69"/>
      <c r="WO69"/>
      <c r="WP69"/>
      <c r="WQ69"/>
      <c r="WR69"/>
      <c r="WS69"/>
      <c r="WT69"/>
      <c r="WU69"/>
      <c r="WV69"/>
      <c r="WW69"/>
      <c r="WX69"/>
      <c r="WY69"/>
      <c r="WZ69"/>
      <c r="XA69"/>
      <c r="XB69"/>
      <c r="XC69"/>
      <c r="XD69"/>
      <c r="XE69"/>
      <c r="XF69"/>
      <c r="XG69"/>
      <c r="XH69"/>
      <c r="XI69"/>
      <c r="XJ69"/>
      <c r="XK69"/>
      <c r="XL69"/>
      <c r="XM69"/>
      <c r="XN69"/>
      <c r="XO69"/>
      <c r="XP69"/>
      <c r="XQ69"/>
      <c r="XR69"/>
      <c r="XS69"/>
      <c r="XT69"/>
      <c r="XU69"/>
      <c r="XV69"/>
      <c r="XW69"/>
      <c r="XX69"/>
      <c r="XY69"/>
      <c r="XZ69"/>
      <c r="YA69"/>
      <c r="YB69"/>
      <c r="YC69"/>
      <c r="YD69"/>
      <c r="YE69"/>
      <c r="YF69"/>
      <c r="YG69"/>
      <c r="YH69"/>
      <c r="YI69"/>
      <c r="YJ69"/>
      <c r="YK69"/>
      <c r="YL69"/>
      <c r="YM69"/>
      <c r="YN69"/>
      <c r="YO69"/>
      <c r="YP69"/>
      <c r="YQ69"/>
      <c r="YR69"/>
      <c r="YS69"/>
      <c r="YT69"/>
      <c r="YU69"/>
      <c r="YV69"/>
      <c r="YW69"/>
      <c r="YX69"/>
      <c r="YY69"/>
      <c r="YZ69"/>
      <c r="ZA69"/>
      <c r="ZB69"/>
      <c r="ZC69"/>
      <c r="ZD69"/>
      <c r="ZE69"/>
      <c r="ZF69"/>
      <c r="ZG69"/>
      <c r="ZH69"/>
      <c r="ZI69"/>
      <c r="ZJ69"/>
      <c r="ZK69"/>
      <c r="ZL69"/>
      <c r="ZM69"/>
      <c r="ZN69"/>
      <c r="ZO69"/>
      <c r="ZP69"/>
      <c r="ZQ69"/>
      <c r="ZR69"/>
      <c r="ZS69"/>
      <c r="ZT69"/>
    </row>
    <row r="70" spans="1:696" s="11" customFormat="1" ht="20.149999999999999" customHeight="1" x14ac:dyDescent="0.25">
      <c r="A70" s="32"/>
      <c r="B70" s="32"/>
      <c r="C70" s="32"/>
      <c r="D70" s="46"/>
      <c r="E70" s="46"/>
      <c r="F70" s="46"/>
      <c r="G70" s="46"/>
      <c r="H70" s="46"/>
      <c r="I70" s="46"/>
      <c r="J70" s="32"/>
      <c r="K70" s="46"/>
      <c r="L70" s="46"/>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row>
    <row r="71" spans="1:696" s="11" customFormat="1" ht="20.149999999999999" customHeight="1" x14ac:dyDescent="0.25">
      <c r="A71" s="32"/>
      <c r="B71" s="32"/>
      <c r="C71" s="32"/>
      <c r="D71" s="46"/>
      <c r="E71" s="46"/>
      <c r="F71" s="46"/>
      <c r="G71" s="46"/>
      <c r="H71" s="46"/>
      <c r="I71" s="46"/>
      <c r="J71" s="32"/>
      <c r="K71" s="46"/>
      <c r="L71" s="46"/>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c r="OC71"/>
      <c r="OD71"/>
      <c r="OE71"/>
      <c r="OF71"/>
      <c r="OG71"/>
      <c r="OH71"/>
      <c r="OI71"/>
      <c r="OJ71"/>
      <c r="OK71"/>
      <c r="OL71"/>
      <c r="OM71"/>
      <c r="ON71"/>
      <c r="OO71"/>
      <c r="OP71"/>
      <c r="OQ71"/>
      <c r="OR71"/>
      <c r="OS71"/>
      <c r="OT71"/>
      <c r="OU71"/>
      <c r="OV71"/>
      <c r="OW71"/>
      <c r="OX71"/>
      <c r="OY71"/>
      <c r="OZ71"/>
      <c r="PA71"/>
      <c r="PB71"/>
      <c r="PC71"/>
      <c r="PD71"/>
      <c r="PE71"/>
      <c r="PF71"/>
      <c r="PG71"/>
      <c r="PH71"/>
      <c r="PI71"/>
      <c r="PJ71"/>
      <c r="PK71"/>
      <c r="PL71"/>
      <c r="PM71"/>
      <c r="PN71"/>
      <c r="PO71"/>
      <c r="PP71"/>
      <c r="PQ71"/>
      <c r="PR71"/>
      <c r="PS71"/>
      <c r="PT71"/>
      <c r="PU71"/>
      <c r="PV71"/>
      <c r="PW71"/>
      <c r="PX71"/>
      <c r="PY71"/>
      <c r="PZ71"/>
      <c r="QA71"/>
      <c r="QB71"/>
      <c r="QC71"/>
      <c r="QD71"/>
      <c r="QE71"/>
      <c r="QF71"/>
      <c r="QG71"/>
      <c r="QH71"/>
      <c r="QI71"/>
      <c r="QJ71"/>
      <c r="QK71"/>
      <c r="QL71"/>
      <c r="QM71"/>
      <c r="QN71"/>
      <c r="QO71"/>
      <c r="QP71"/>
      <c r="QQ71"/>
      <c r="QR71"/>
      <c r="QS71"/>
      <c r="QT71"/>
      <c r="QU71"/>
      <c r="QV71"/>
      <c r="QW71"/>
      <c r="QX71"/>
      <c r="QY71"/>
      <c r="QZ71"/>
      <c r="RA71"/>
      <c r="RB71"/>
      <c r="RC71"/>
      <c r="RD71"/>
      <c r="RE71"/>
      <c r="RF71"/>
      <c r="RG71"/>
      <c r="RH71"/>
      <c r="RI71"/>
      <c r="RJ71"/>
      <c r="RK71"/>
      <c r="RL71"/>
      <c r="RM71"/>
      <c r="RN71"/>
      <c r="RO71"/>
      <c r="RP71"/>
      <c r="RQ71"/>
      <c r="RR71"/>
      <c r="RS71"/>
      <c r="RT71"/>
      <c r="RU71"/>
      <c r="RV71"/>
      <c r="RW71"/>
      <c r="RX71"/>
      <c r="RY71"/>
      <c r="RZ71"/>
      <c r="SA71"/>
      <c r="SB71"/>
      <c r="SC71"/>
      <c r="SD71"/>
      <c r="SE71"/>
      <c r="SF71"/>
      <c r="SG71"/>
      <c r="SH71"/>
      <c r="SI71"/>
      <c r="SJ71"/>
      <c r="SK71"/>
      <c r="SL71"/>
      <c r="SM71"/>
      <c r="SN71"/>
      <c r="SO71"/>
      <c r="SP71"/>
      <c r="SQ71"/>
      <c r="SR71"/>
      <c r="SS71"/>
      <c r="ST71"/>
      <c r="SU71"/>
      <c r="SV71"/>
      <c r="SW71"/>
      <c r="SX71"/>
      <c r="SY71"/>
      <c r="SZ71"/>
      <c r="TA71"/>
      <c r="TB71"/>
      <c r="TC71"/>
      <c r="TD71"/>
      <c r="TE71"/>
      <c r="TF71"/>
      <c r="TG71"/>
      <c r="TH71"/>
      <c r="TI71"/>
      <c r="TJ71"/>
      <c r="TK71"/>
      <c r="TL71"/>
      <c r="TM71"/>
      <c r="TN71"/>
      <c r="TO71"/>
      <c r="TP71"/>
      <c r="TQ71"/>
      <c r="TR71"/>
      <c r="TS71"/>
      <c r="TT71"/>
      <c r="TU71"/>
      <c r="TV71"/>
      <c r="TW71"/>
      <c r="TX71"/>
      <c r="TY71"/>
      <c r="TZ71"/>
      <c r="UA71"/>
      <c r="UB71"/>
      <c r="UC71"/>
      <c r="UD71"/>
      <c r="UE71"/>
      <c r="UF71"/>
      <c r="UG71"/>
      <c r="UH71"/>
      <c r="UI71"/>
      <c r="UJ71"/>
      <c r="UK71"/>
      <c r="UL71"/>
      <c r="UM71"/>
      <c r="UN71"/>
      <c r="UO71"/>
      <c r="UP71"/>
      <c r="UQ71"/>
      <c r="UR71"/>
      <c r="US71"/>
      <c r="UT71"/>
      <c r="UU71"/>
      <c r="UV71"/>
      <c r="UW71"/>
      <c r="UX71"/>
      <c r="UY71"/>
      <c r="UZ71"/>
      <c r="VA71"/>
      <c r="VB71"/>
      <c r="VC71"/>
      <c r="VD71"/>
      <c r="VE71"/>
      <c r="VF71"/>
      <c r="VG71"/>
      <c r="VH71"/>
      <c r="VI71"/>
      <c r="VJ71"/>
      <c r="VK71"/>
      <c r="VL71"/>
      <c r="VM71"/>
      <c r="VN71"/>
      <c r="VO71"/>
      <c r="VP71"/>
      <c r="VQ71"/>
      <c r="VR71"/>
      <c r="VS71"/>
      <c r="VT71"/>
      <c r="VU71"/>
      <c r="VV71"/>
      <c r="VW71"/>
      <c r="VX71"/>
      <c r="VY71"/>
      <c r="VZ71"/>
      <c r="WA71"/>
      <c r="WB71"/>
      <c r="WC71"/>
      <c r="WD71"/>
      <c r="WE71"/>
      <c r="WF71"/>
      <c r="WG71"/>
      <c r="WH71"/>
      <c r="WI71"/>
      <c r="WJ71"/>
      <c r="WK71"/>
      <c r="WL71"/>
      <c r="WM71"/>
      <c r="WN71"/>
      <c r="WO71"/>
      <c r="WP71"/>
      <c r="WQ71"/>
      <c r="WR71"/>
      <c r="WS71"/>
      <c r="WT71"/>
      <c r="WU71"/>
      <c r="WV71"/>
      <c r="WW71"/>
      <c r="WX71"/>
      <c r="WY71"/>
      <c r="WZ71"/>
      <c r="XA71"/>
      <c r="XB71"/>
      <c r="XC71"/>
      <c r="XD71"/>
      <c r="XE71"/>
      <c r="XF71"/>
      <c r="XG71"/>
      <c r="XH71"/>
      <c r="XI71"/>
      <c r="XJ71"/>
      <c r="XK71"/>
      <c r="XL71"/>
      <c r="XM71"/>
      <c r="XN71"/>
      <c r="XO71"/>
      <c r="XP71"/>
      <c r="XQ71"/>
      <c r="XR71"/>
      <c r="XS71"/>
      <c r="XT71"/>
      <c r="XU71"/>
      <c r="XV71"/>
      <c r="XW71"/>
      <c r="XX71"/>
      <c r="XY71"/>
      <c r="XZ71"/>
      <c r="YA71"/>
      <c r="YB71"/>
      <c r="YC71"/>
      <c r="YD71"/>
      <c r="YE71"/>
      <c r="YF71"/>
      <c r="YG71"/>
      <c r="YH71"/>
      <c r="YI71"/>
      <c r="YJ71"/>
      <c r="YK71"/>
      <c r="YL71"/>
      <c r="YM71"/>
      <c r="YN71"/>
      <c r="YO71"/>
      <c r="YP71"/>
      <c r="YQ71"/>
      <c r="YR71"/>
      <c r="YS71"/>
      <c r="YT71"/>
      <c r="YU71"/>
      <c r="YV71"/>
      <c r="YW71"/>
      <c r="YX71"/>
      <c r="YY71"/>
      <c r="YZ71"/>
      <c r="ZA71"/>
      <c r="ZB71"/>
      <c r="ZC71"/>
      <c r="ZD71"/>
      <c r="ZE71"/>
      <c r="ZF71"/>
      <c r="ZG71"/>
      <c r="ZH71"/>
      <c r="ZI71"/>
      <c r="ZJ71"/>
      <c r="ZK71"/>
      <c r="ZL71"/>
      <c r="ZM71"/>
      <c r="ZN71"/>
      <c r="ZO71"/>
      <c r="ZP71"/>
      <c r="ZQ71"/>
      <c r="ZR71"/>
      <c r="ZS71"/>
      <c r="ZT71"/>
    </row>
    <row r="72" spans="1:696" s="11" customFormat="1" ht="20.149999999999999" customHeight="1" x14ac:dyDescent="0.25">
      <c r="A72" s="32"/>
      <c r="B72" s="32"/>
      <c r="C72" s="32"/>
      <c r="D72" s="46"/>
      <c r="E72" s="46"/>
      <c r="F72" s="46"/>
      <c r="G72" s="46"/>
      <c r="H72" s="46"/>
      <c r="I72" s="46"/>
      <c r="J72" s="32"/>
      <c r="K72" s="46"/>
      <c r="L72" s="46"/>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c r="OC72"/>
      <c r="OD72"/>
      <c r="OE72"/>
      <c r="OF72"/>
      <c r="OG72"/>
      <c r="OH72"/>
      <c r="OI72"/>
      <c r="OJ72"/>
      <c r="OK72"/>
      <c r="OL72"/>
      <c r="OM72"/>
      <c r="ON72"/>
      <c r="OO72"/>
      <c r="OP72"/>
      <c r="OQ72"/>
      <c r="OR72"/>
      <c r="OS72"/>
      <c r="OT72"/>
      <c r="OU72"/>
      <c r="OV72"/>
      <c r="OW72"/>
      <c r="OX72"/>
      <c r="OY72"/>
      <c r="OZ72"/>
      <c r="PA72"/>
      <c r="PB72"/>
      <c r="PC72"/>
      <c r="PD72"/>
      <c r="PE72"/>
      <c r="PF72"/>
      <c r="PG72"/>
      <c r="PH72"/>
      <c r="PI72"/>
      <c r="PJ72"/>
      <c r="PK72"/>
      <c r="PL72"/>
      <c r="PM72"/>
      <c r="PN72"/>
      <c r="PO72"/>
      <c r="PP72"/>
      <c r="PQ72"/>
      <c r="PR72"/>
      <c r="PS72"/>
      <c r="PT72"/>
      <c r="PU72"/>
      <c r="PV72"/>
      <c r="PW72"/>
      <c r="PX72"/>
      <c r="PY72"/>
      <c r="PZ72"/>
      <c r="QA72"/>
      <c r="QB72"/>
      <c r="QC72"/>
      <c r="QD72"/>
      <c r="QE72"/>
      <c r="QF72"/>
      <c r="QG72"/>
      <c r="QH72"/>
      <c r="QI72"/>
      <c r="QJ72"/>
      <c r="QK72"/>
      <c r="QL72"/>
      <c r="QM72"/>
      <c r="QN72"/>
      <c r="QO72"/>
      <c r="QP72"/>
      <c r="QQ72"/>
      <c r="QR72"/>
      <c r="QS72"/>
      <c r="QT72"/>
      <c r="QU72"/>
      <c r="QV72"/>
      <c r="QW72"/>
      <c r="QX72"/>
      <c r="QY72"/>
      <c r="QZ72"/>
      <c r="RA72"/>
      <c r="RB72"/>
      <c r="RC72"/>
      <c r="RD72"/>
      <c r="RE72"/>
      <c r="RF72"/>
      <c r="RG72"/>
      <c r="RH72"/>
      <c r="RI72"/>
      <c r="RJ72"/>
      <c r="RK72"/>
      <c r="RL72"/>
      <c r="RM72"/>
      <c r="RN72"/>
      <c r="RO72"/>
      <c r="RP72"/>
      <c r="RQ72"/>
      <c r="RR72"/>
      <c r="RS72"/>
      <c r="RT72"/>
      <c r="RU72"/>
      <c r="RV72"/>
      <c r="RW72"/>
      <c r="RX72"/>
      <c r="RY72"/>
      <c r="RZ72"/>
      <c r="SA72"/>
      <c r="SB72"/>
      <c r="SC72"/>
      <c r="SD72"/>
      <c r="SE72"/>
      <c r="SF72"/>
      <c r="SG72"/>
      <c r="SH72"/>
      <c r="SI72"/>
      <c r="SJ72"/>
      <c r="SK72"/>
      <c r="SL72"/>
      <c r="SM72"/>
      <c r="SN72"/>
      <c r="SO72"/>
      <c r="SP72"/>
      <c r="SQ72"/>
      <c r="SR72"/>
      <c r="SS72"/>
      <c r="ST72"/>
      <c r="SU72"/>
      <c r="SV72"/>
      <c r="SW72"/>
      <c r="SX72"/>
      <c r="SY72"/>
      <c r="SZ72"/>
      <c r="TA72"/>
      <c r="TB72"/>
      <c r="TC72"/>
      <c r="TD72"/>
      <c r="TE72"/>
      <c r="TF72"/>
      <c r="TG72"/>
      <c r="TH72"/>
      <c r="TI72"/>
      <c r="TJ72"/>
      <c r="TK72"/>
      <c r="TL72"/>
      <c r="TM72"/>
      <c r="TN72"/>
      <c r="TO72"/>
      <c r="TP72"/>
      <c r="TQ72"/>
      <c r="TR72"/>
      <c r="TS72"/>
      <c r="TT72"/>
      <c r="TU72"/>
      <c r="TV72"/>
      <c r="TW72"/>
      <c r="TX72"/>
      <c r="TY72"/>
      <c r="TZ72"/>
      <c r="UA72"/>
      <c r="UB72"/>
      <c r="UC72"/>
      <c r="UD72"/>
      <c r="UE72"/>
      <c r="UF72"/>
      <c r="UG72"/>
      <c r="UH72"/>
      <c r="UI72"/>
      <c r="UJ72"/>
      <c r="UK72"/>
      <c r="UL72"/>
      <c r="UM72"/>
      <c r="UN72"/>
      <c r="UO72"/>
      <c r="UP72"/>
      <c r="UQ72"/>
      <c r="UR72"/>
      <c r="US72"/>
      <c r="UT72"/>
      <c r="UU72"/>
      <c r="UV72"/>
      <c r="UW72"/>
      <c r="UX72"/>
      <c r="UY72"/>
      <c r="UZ72"/>
      <c r="VA72"/>
      <c r="VB72"/>
      <c r="VC72"/>
      <c r="VD72"/>
      <c r="VE72"/>
      <c r="VF72"/>
      <c r="VG72"/>
      <c r="VH72"/>
      <c r="VI72"/>
      <c r="VJ72"/>
      <c r="VK72"/>
      <c r="VL72"/>
      <c r="VM72"/>
      <c r="VN72"/>
      <c r="VO72"/>
      <c r="VP72"/>
      <c r="VQ72"/>
      <c r="VR72"/>
      <c r="VS72"/>
      <c r="VT72"/>
      <c r="VU72"/>
      <c r="VV72"/>
      <c r="VW72"/>
      <c r="VX72"/>
      <c r="VY72"/>
      <c r="VZ72"/>
      <c r="WA72"/>
      <c r="WB72"/>
      <c r="WC72"/>
      <c r="WD72"/>
      <c r="WE72"/>
      <c r="WF72"/>
      <c r="WG72"/>
      <c r="WH72"/>
      <c r="WI72"/>
      <c r="WJ72"/>
      <c r="WK72"/>
      <c r="WL72"/>
      <c r="WM72"/>
      <c r="WN72"/>
      <c r="WO72"/>
      <c r="WP72"/>
      <c r="WQ72"/>
      <c r="WR72"/>
      <c r="WS72"/>
      <c r="WT72"/>
      <c r="WU72"/>
      <c r="WV72"/>
      <c r="WW72"/>
      <c r="WX72"/>
      <c r="WY72"/>
      <c r="WZ72"/>
      <c r="XA72"/>
      <c r="XB72"/>
      <c r="XC72"/>
      <c r="XD72"/>
      <c r="XE72"/>
      <c r="XF72"/>
      <c r="XG72"/>
      <c r="XH72"/>
      <c r="XI72"/>
      <c r="XJ72"/>
      <c r="XK72"/>
      <c r="XL72"/>
      <c r="XM72"/>
      <c r="XN72"/>
      <c r="XO72"/>
      <c r="XP72"/>
      <c r="XQ72"/>
      <c r="XR72"/>
      <c r="XS72"/>
      <c r="XT72"/>
      <c r="XU72"/>
      <c r="XV72"/>
      <c r="XW72"/>
      <c r="XX72"/>
      <c r="XY72"/>
      <c r="XZ72"/>
      <c r="YA72"/>
      <c r="YB72"/>
      <c r="YC72"/>
      <c r="YD72"/>
      <c r="YE72"/>
      <c r="YF72"/>
      <c r="YG72"/>
      <c r="YH72"/>
      <c r="YI72"/>
      <c r="YJ72"/>
      <c r="YK72"/>
      <c r="YL72"/>
      <c r="YM72"/>
      <c r="YN72"/>
      <c r="YO72"/>
      <c r="YP72"/>
      <c r="YQ72"/>
      <c r="YR72"/>
      <c r="YS72"/>
      <c r="YT72"/>
      <c r="YU72"/>
      <c r="YV72"/>
      <c r="YW72"/>
      <c r="YX72"/>
      <c r="YY72"/>
      <c r="YZ72"/>
      <c r="ZA72"/>
      <c r="ZB72"/>
      <c r="ZC72"/>
      <c r="ZD72"/>
      <c r="ZE72"/>
      <c r="ZF72"/>
      <c r="ZG72"/>
      <c r="ZH72"/>
      <c r="ZI72"/>
      <c r="ZJ72"/>
      <c r="ZK72"/>
      <c r="ZL72"/>
      <c r="ZM72"/>
      <c r="ZN72"/>
      <c r="ZO72"/>
      <c r="ZP72"/>
      <c r="ZQ72"/>
      <c r="ZR72"/>
      <c r="ZS72"/>
      <c r="ZT72"/>
    </row>
    <row r="73" spans="1:696" s="11" customFormat="1" ht="20.149999999999999" customHeight="1" x14ac:dyDescent="0.25">
      <c r="A73" s="32"/>
      <c r="B73" s="32"/>
      <c r="C73" s="32"/>
      <c r="D73" s="46"/>
      <c r="E73" s="46"/>
      <c r="F73" s="46"/>
      <c r="G73" s="46"/>
      <c r="H73" s="46"/>
      <c r="I73" s="46"/>
      <c r="J73" s="32"/>
      <c r="K73" s="46"/>
      <c r="L73" s="46"/>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c r="OC73"/>
      <c r="OD73"/>
      <c r="OE73"/>
      <c r="OF73"/>
      <c r="OG73"/>
      <c r="OH73"/>
      <c r="OI73"/>
      <c r="OJ73"/>
      <c r="OK73"/>
      <c r="OL73"/>
      <c r="OM73"/>
      <c r="ON73"/>
      <c r="OO73"/>
      <c r="OP73"/>
      <c r="OQ73"/>
      <c r="OR73"/>
      <c r="OS73"/>
      <c r="OT73"/>
      <c r="OU73"/>
      <c r="OV73"/>
      <c r="OW73"/>
      <c r="OX73"/>
      <c r="OY73"/>
      <c r="OZ73"/>
      <c r="PA73"/>
      <c r="PB73"/>
      <c r="PC73"/>
      <c r="PD73"/>
      <c r="PE73"/>
      <c r="PF73"/>
      <c r="PG73"/>
      <c r="PH73"/>
      <c r="PI73"/>
      <c r="PJ73"/>
      <c r="PK73"/>
      <c r="PL73"/>
      <c r="PM73"/>
      <c r="PN73"/>
      <c r="PO73"/>
      <c r="PP73"/>
      <c r="PQ73"/>
      <c r="PR73"/>
      <c r="PS73"/>
      <c r="PT73"/>
      <c r="PU73"/>
      <c r="PV73"/>
      <c r="PW73"/>
      <c r="PX73"/>
      <c r="PY73"/>
      <c r="PZ73"/>
      <c r="QA73"/>
      <c r="QB73"/>
      <c r="QC73"/>
      <c r="QD73"/>
      <c r="QE73"/>
      <c r="QF73"/>
      <c r="QG73"/>
      <c r="QH73"/>
      <c r="QI73"/>
      <c r="QJ73"/>
      <c r="QK73"/>
      <c r="QL73"/>
      <c r="QM73"/>
      <c r="QN73"/>
      <c r="QO73"/>
      <c r="QP73"/>
      <c r="QQ73"/>
      <c r="QR73"/>
      <c r="QS73"/>
      <c r="QT73"/>
      <c r="QU73"/>
      <c r="QV73"/>
      <c r="QW73"/>
      <c r="QX73"/>
      <c r="QY73"/>
      <c r="QZ73"/>
      <c r="RA73"/>
      <c r="RB73"/>
      <c r="RC73"/>
      <c r="RD73"/>
      <c r="RE73"/>
      <c r="RF73"/>
      <c r="RG73"/>
      <c r="RH73"/>
      <c r="RI73"/>
      <c r="RJ73"/>
      <c r="RK73"/>
      <c r="RL73"/>
      <c r="RM73"/>
      <c r="RN73"/>
      <c r="RO73"/>
      <c r="RP73"/>
      <c r="RQ73"/>
      <c r="RR73"/>
      <c r="RS73"/>
      <c r="RT73"/>
      <c r="RU73"/>
      <c r="RV73"/>
      <c r="RW73"/>
      <c r="RX73"/>
      <c r="RY73"/>
      <c r="RZ73"/>
      <c r="SA73"/>
      <c r="SB73"/>
      <c r="SC73"/>
      <c r="SD73"/>
      <c r="SE73"/>
      <c r="SF73"/>
      <c r="SG73"/>
      <c r="SH73"/>
      <c r="SI73"/>
      <c r="SJ73"/>
      <c r="SK73"/>
      <c r="SL73"/>
      <c r="SM73"/>
      <c r="SN73"/>
      <c r="SO73"/>
      <c r="SP73"/>
      <c r="SQ73"/>
      <c r="SR73"/>
      <c r="SS73"/>
      <c r="ST73"/>
      <c r="SU73"/>
      <c r="SV73"/>
      <c r="SW73"/>
      <c r="SX73"/>
      <c r="SY73"/>
      <c r="SZ73"/>
      <c r="TA73"/>
      <c r="TB73"/>
      <c r="TC73"/>
      <c r="TD73"/>
      <c r="TE73"/>
      <c r="TF73"/>
      <c r="TG73"/>
      <c r="TH73"/>
      <c r="TI73"/>
      <c r="TJ73"/>
      <c r="TK73"/>
      <c r="TL73"/>
      <c r="TM73"/>
      <c r="TN73"/>
      <c r="TO73"/>
      <c r="TP73"/>
      <c r="TQ73"/>
      <c r="TR73"/>
      <c r="TS73"/>
      <c r="TT73"/>
      <c r="TU73"/>
      <c r="TV73"/>
      <c r="TW73"/>
      <c r="TX73"/>
      <c r="TY73"/>
      <c r="TZ73"/>
      <c r="UA73"/>
      <c r="UB73"/>
      <c r="UC73"/>
      <c r="UD73"/>
      <c r="UE73"/>
      <c r="UF73"/>
      <c r="UG73"/>
      <c r="UH73"/>
      <c r="UI73"/>
      <c r="UJ73"/>
      <c r="UK73"/>
      <c r="UL73"/>
      <c r="UM73"/>
      <c r="UN73"/>
      <c r="UO73"/>
      <c r="UP73"/>
      <c r="UQ73"/>
      <c r="UR73"/>
      <c r="US73"/>
      <c r="UT73"/>
      <c r="UU73"/>
      <c r="UV73"/>
      <c r="UW73"/>
      <c r="UX73"/>
      <c r="UY73"/>
      <c r="UZ73"/>
      <c r="VA73"/>
      <c r="VB73"/>
      <c r="VC73"/>
      <c r="VD73"/>
      <c r="VE73"/>
      <c r="VF73"/>
      <c r="VG73"/>
      <c r="VH73"/>
      <c r="VI73"/>
      <c r="VJ73"/>
      <c r="VK73"/>
      <c r="VL73"/>
      <c r="VM73"/>
      <c r="VN73"/>
      <c r="VO73"/>
      <c r="VP73"/>
      <c r="VQ73"/>
      <c r="VR73"/>
      <c r="VS73"/>
      <c r="VT73"/>
      <c r="VU73"/>
      <c r="VV73"/>
      <c r="VW73"/>
      <c r="VX73"/>
      <c r="VY73"/>
      <c r="VZ73"/>
      <c r="WA73"/>
      <c r="WB73"/>
      <c r="WC73"/>
      <c r="WD73"/>
      <c r="WE73"/>
      <c r="WF73"/>
      <c r="WG73"/>
      <c r="WH73"/>
      <c r="WI73"/>
      <c r="WJ73"/>
      <c r="WK73"/>
      <c r="WL73"/>
      <c r="WM73"/>
      <c r="WN73"/>
      <c r="WO73"/>
      <c r="WP73"/>
      <c r="WQ73"/>
      <c r="WR73"/>
      <c r="WS73"/>
      <c r="WT73"/>
      <c r="WU73"/>
      <c r="WV73"/>
      <c r="WW73"/>
      <c r="WX73"/>
      <c r="WY73"/>
      <c r="WZ73"/>
      <c r="XA73"/>
      <c r="XB73"/>
      <c r="XC73"/>
      <c r="XD73"/>
      <c r="XE73"/>
      <c r="XF73"/>
      <c r="XG73"/>
      <c r="XH73"/>
      <c r="XI73"/>
      <c r="XJ73"/>
      <c r="XK73"/>
      <c r="XL73"/>
      <c r="XM73"/>
      <c r="XN73"/>
      <c r="XO73"/>
      <c r="XP73"/>
      <c r="XQ73"/>
      <c r="XR73"/>
      <c r="XS73"/>
      <c r="XT73"/>
      <c r="XU73"/>
      <c r="XV73"/>
      <c r="XW73"/>
      <c r="XX73"/>
      <c r="XY73"/>
      <c r="XZ73"/>
      <c r="YA73"/>
      <c r="YB73"/>
      <c r="YC73"/>
      <c r="YD73"/>
      <c r="YE73"/>
      <c r="YF73"/>
      <c r="YG73"/>
      <c r="YH73"/>
      <c r="YI73"/>
      <c r="YJ73"/>
      <c r="YK73"/>
      <c r="YL73"/>
      <c r="YM73"/>
      <c r="YN73"/>
      <c r="YO73"/>
      <c r="YP73"/>
      <c r="YQ73"/>
      <c r="YR73"/>
      <c r="YS73"/>
      <c r="YT73"/>
      <c r="YU73"/>
      <c r="YV73"/>
      <c r="YW73"/>
      <c r="YX73"/>
      <c r="YY73"/>
      <c r="YZ73"/>
      <c r="ZA73"/>
      <c r="ZB73"/>
      <c r="ZC73"/>
      <c r="ZD73"/>
      <c r="ZE73"/>
      <c r="ZF73"/>
      <c r="ZG73"/>
      <c r="ZH73"/>
      <c r="ZI73"/>
      <c r="ZJ73"/>
      <c r="ZK73"/>
      <c r="ZL73"/>
      <c r="ZM73"/>
      <c r="ZN73"/>
      <c r="ZO73"/>
      <c r="ZP73"/>
      <c r="ZQ73"/>
      <c r="ZR73"/>
      <c r="ZS73"/>
      <c r="ZT73"/>
    </row>
    <row r="74" spans="1:696" s="11" customFormat="1" ht="20.149999999999999" customHeight="1" x14ac:dyDescent="0.25">
      <c r="A74" s="32"/>
      <c r="B74" s="32"/>
      <c r="C74" s="32"/>
      <c r="D74" s="46"/>
      <c r="E74" s="46"/>
      <c r="F74" s="46"/>
      <c r="G74" s="46"/>
      <c r="H74" s="46"/>
      <c r="I74" s="46"/>
      <c r="J74" s="32"/>
      <c r="K74" s="46"/>
      <c r="L74" s="46"/>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c r="OC74"/>
      <c r="OD74"/>
      <c r="OE74"/>
      <c r="OF74"/>
      <c r="OG74"/>
      <c r="OH74"/>
      <c r="OI74"/>
      <c r="OJ74"/>
      <c r="OK74"/>
      <c r="OL74"/>
      <c r="OM74"/>
      <c r="ON74"/>
      <c r="OO74"/>
      <c r="OP74"/>
      <c r="OQ74"/>
      <c r="OR74"/>
      <c r="OS74"/>
      <c r="OT74"/>
      <c r="OU74"/>
      <c r="OV74"/>
      <c r="OW74"/>
      <c r="OX74"/>
      <c r="OY74"/>
      <c r="OZ74"/>
      <c r="PA74"/>
      <c r="PB74"/>
      <c r="PC74"/>
      <c r="PD74"/>
      <c r="PE74"/>
      <c r="PF74"/>
      <c r="PG74"/>
      <c r="PH74"/>
      <c r="PI74"/>
      <c r="PJ74"/>
      <c r="PK74"/>
      <c r="PL74"/>
      <c r="PM74"/>
      <c r="PN74"/>
      <c r="PO74"/>
      <c r="PP74"/>
      <c r="PQ74"/>
      <c r="PR74"/>
      <c r="PS74"/>
      <c r="PT74"/>
      <c r="PU74"/>
      <c r="PV74"/>
      <c r="PW74"/>
      <c r="PX74"/>
      <c r="PY74"/>
      <c r="PZ74"/>
      <c r="QA74"/>
      <c r="QB74"/>
      <c r="QC74"/>
      <c r="QD74"/>
      <c r="QE74"/>
      <c r="QF74"/>
      <c r="QG74"/>
      <c r="QH74"/>
      <c r="QI74"/>
      <c r="QJ74"/>
      <c r="QK74"/>
      <c r="QL74"/>
      <c r="QM74"/>
      <c r="QN74"/>
      <c r="QO74"/>
      <c r="QP74"/>
      <c r="QQ74"/>
      <c r="QR74"/>
      <c r="QS74"/>
      <c r="QT74"/>
      <c r="QU74"/>
      <c r="QV74"/>
      <c r="QW74"/>
      <c r="QX74"/>
      <c r="QY74"/>
      <c r="QZ74"/>
      <c r="RA74"/>
      <c r="RB74"/>
      <c r="RC74"/>
      <c r="RD74"/>
      <c r="RE74"/>
      <c r="RF74"/>
      <c r="RG74"/>
      <c r="RH74"/>
      <c r="RI74"/>
      <c r="RJ74"/>
      <c r="RK74"/>
      <c r="RL74"/>
      <c r="RM74"/>
      <c r="RN74"/>
      <c r="RO74"/>
      <c r="RP74"/>
      <c r="RQ74"/>
      <c r="RR74"/>
      <c r="RS74"/>
      <c r="RT74"/>
      <c r="RU74"/>
      <c r="RV74"/>
      <c r="RW74"/>
      <c r="RX74"/>
      <c r="RY74"/>
      <c r="RZ74"/>
      <c r="SA74"/>
      <c r="SB74"/>
      <c r="SC74"/>
      <c r="SD74"/>
      <c r="SE74"/>
      <c r="SF74"/>
      <c r="SG74"/>
      <c r="SH74"/>
      <c r="SI74"/>
      <c r="SJ74"/>
      <c r="SK74"/>
      <c r="SL74"/>
      <c r="SM74"/>
      <c r="SN74"/>
      <c r="SO74"/>
      <c r="SP74"/>
      <c r="SQ74"/>
      <c r="SR74"/>
      <c r="SS74"/>
      <c r="ST74"/>
      <c r="SU74"/>
      <c r="SV74"/>
      <c r="SW74"/>
      <c r="SX74"/>
      <c r="SY74"/>
      <c r="SZ74"/>
      <c r="TA74"/>
      <c r="TB74"/>
      <c r="TC74"/>
      <c r="TD74"/>
      <c r="TE74"/>
      <c r="TF74"/>
      <c r="TG74"/>
      <c r="TH74"/>
      <c r="TI74"/>
      <c r="TJ74"/>
      <c r="TK74"/>
      <c r="TL74"/>
      <c r="TM74"/>
      <c r="TN74"/>
      <c r="TO74"/>
      <c r="TP74"/>
      <c r="TQ74"/>
      <c r="TR74"/>
      <c r="TS74"/>
      <c r="TT74"/>
      <c r="TU74"/>
      <c r="TV74"/>
      <c r="TW74"/>
      <c r="TX74"/>
      <c r="TY74"/>
      <c r="TZ74"/>
      <c r="UA74"/>
      <c r="UB74"/>
      <c r="UC74"/>
      <c r="UD74"/>
      <c r="UE74"/>
      <c r="UF74"/>
      <c r="UG74"/>
      <c r="UH74"/>
      <c r="UI74"/>
      <c r="UJ74"/>
      <c r="UK74"/>
      <c r="UL74"/>
      <c r="UM74"/>
      <c r="UN74"/>
      <c r="UO74"/>
      <c r="UP74"/>
      <c r="UQ74"/>
      <c r="UR74"/>
      <c r="US74"/>
      <c r="UT74"/>
      <c r="UU74"/>
      <c r="UV74"/>
      <c r="UW74"/>
      <c r="UX74"/>
      <c r="UY74"/>
      <c r="UZ74"/>
      <c r="VA74"/>
      <c r="VB74"/>
      <c r="VC74"/>
      <c r="VD74"/>
      <c r="VE74"/>
      <c r="VF74"/>
      <c r="VG74"/>
      <c r="VH74"/>
      <c r="VI74"/>
      <c r="VJ74"/>
      <c r="VK74"/>
      <c r="VL74"/>
      <c r="VM74"/>
      <c r="VN74"/>
      <c r="VO74"/>
      <c r="VP74"/>
      <c r="VQ74"/>
      <c r="VR74"/>
      <c r="VS74"/>
      <c r="VT74"/>
      <c r="VU74"/>
      <c r="VV74"/>
      <c r="VW74"/>
      <c r="VX74"/>
      <c r="VY74"/>
      <c r="VZ74"/>
      <c r="WA74"/>
      <c r="WB74"/>
      <c r="WC74"/>
      <c r="WD74"/>
      <c r="WE74"/>
      <c r="WF74"/>
      <c r="WG74"/>
      <c r="WH74"/>
      <c r="WI74"/>
      <c r="WJ74"/>
      <c r="WK74"/>
      <c r="WL74"/>
      <c r="WM74"/>
      <c r="WN74"/>
      <c r="WO74"/>
      <c r="WP74"/>
      <c r="WQ74"/>
      <c r="WR74"/>
      <c r="WS74"/>
      <c r="WT74"/>
      <c r="WU74"/>
      <c r="WV74"/>
      <c r="WW74"/>
      <c r="WX74"/>
      <c r="WY74"/>
      <c r="WZ74"/>
      <c r="XA74"/>
      <c r="XB74"/>
      <c r="XC74"/>
      <c r="XD74"/>
      <c r="XE74"/>
      <c r="XF74"/>
      <c r="XG74"/>
      <c r="XH74"/>
      <c r="XI74"/>
      <c r="XJ74"/>
      <c r="XK74"/>
      <c r="XL74"/>
      <c r="XM74"/>
      <c r="XN74"/>
      <c r="XO74"/>
      <c r="XP74"/>
      <c r="XQ74"/>
      <c r="XR74"/>
      <c r="XS74"/>
      <c r="XT74"/>
      <c r="XU74"/>
      <c r="XV74"/>
      <c r="XW74"/>
      <c r="XX74"/>
      <c r="XY74"/>
      <c r="XZ74"/>
      <c r="YA74"/>
      <c r="YB74"/>
      <c r="YC74"/>
      <c r="YD74"/>
      <c r="YE74"/>
      <c r="YF74"/>
      <c r="YG74"/>
      <c r="YH74"/>
      <c r="YI74"/>
      <c r="YJ74"/>
      <c r="YK74"/>
      <c r="YL74"/>
      <c r="YM74"/>
      <c r="YN74"/>
      <c r="YO74"/>
      <c r="YP74"/>
      <c r="YQ74"/>
      <c r="YR74"/>
      <c r="YS74"/>
      <c r="YT74"/>
      <c r="YU74"/>
      <c r="YV74"/>
      <c r="YW74"/>
      <c r="YX74"/>
      <c r="YY74"/>
      <c r="YZ74"/>
      <c r="ZA74"/>
      <c r="ZB74"/>
      <c r="ZC74"/>
      <c r="ZD74"/>
      <c r="ZE74"/>
      <c r="ZF74"/>
      <c r="ZG74"/>
      <c r="ZH74"/>
      <c r="ZI74"/>
      <c r="ZJ74"/>
      <c r="ZK74"/>
      <c r="ZL74"/>
      <c r="ZM74"/>
      <c r="ZN74"/>
      <c r="ZO74"/>
      <c r="ZP74"/>
      <c r="ZQ74"/>
      <c r="ZR74"/>
      <c r="ZS74"/>
      <c r="ZT74"/>
    </row>
    <row r="75" spans="1:696" s="11" customFormat="1" ht="20.149999999999999" customHeight="1" x14ac:dyDescent="0.25">
      <c r="A75" s="32"/>
      <c r="B75" s="32"/>
      <c r="C75" s="32"/>
      <c r="D75" s="46"/>
      <c r="E75" s="46"/>
      <c r="F75" s="46"/>
      <c r="G75" s="46"/>
      <c r="H75" s="46"/>
      <c r="I75" s="46"/>
      <c r="J75" s="32"/>
      <c r="K75" s="46"/>
      <c r="L75" s="46"/>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c r="OC75"/>
      <c r="OD75"/>
      <c r="OE75"/>
      <c r="OF75"/>
      <c r="OG75"/>
      <c r="OH75"/>
      <c r="OI75"/>
      <c r="OJ75"/>
      <c r="OK75"/>
      <c r="OL75"/>
      <c r="OM75"/>
      <c r="ON75"/>
      <c r="OO75"/>
      <c r="OP75"/>
      <c r="OQ75"/>
      <c r="OR75"/>
      <c r="OS75"/>
      <c r="OT75"/>
      <c r="OU75"/>
      <c r="OV75"/>
      <c r="OW75"/>
      <c r="OX75"/>
      <c r="OY75"/>
      <c r="OZ75"/>
      <c r="PA75"/>
      <c r="PB75"/>
      <c r="PC75"/>
      <c r="PD75"/>
      <c r="PE75"/>
      <c r="PF75"/>
      <c r="PG75"/>
      <c r="PH75"/>
      <c r="PI75"/>
      <c r="PJ75"/>
      <c r="PK75"/>
      <c r="PL75"/>
      <c r="PM75"/>
      <c r="PN75"/>
      <c r="PO75"/>
      <c r="PP75"/>
      <c r="PQ75"/>
      <c r="PR75"/>
      <c r="PS75"/>
      <c r="PT75"/>
      <c r="PU75"/>
      <c r="PV75"/>
      <c r="PW75"/>
      <c r="PX75"/>
      <c r="PY75"/>
      <c r="PZ75"/>
      <c r="QA75"/>
      <c r="QB75"/>
      <c r="QC75"/>
      <c r="QD75"/>
      <c r="QE75"/>
      <c r="QF75"/>
      <c r="QG75"/>
      <c r="QH75"/>
      <c r="QI75"/>
      <c r="QJ75"/>
      <c r="QK75"/>
      <c r="QL75"/>
      <c r="QM75"/>
      <c r="QN75"/>
      <c r="QO75"/>
      <c r="QP75"/>
      <c r="QQ75"/>
      <c r="QR75"/>
      <c r="QS75"/>
      <c r="QT75"/>
      <c r="QU75"/>
      <c r="QV75"/>
      <c r="QW75"/>
      <c r="QX75"/>
      <c r="QY75"/>
      <c r="QZ75"/>
      <c r="RA75"/>
      <c r="RB75"/>
      <c r="RC75"/>
      <c r="RD75"/>
      <c r="RE75"/>
      <c r="RF75"/>
      <c r="RG75"/>
      <c r="RH75"/>
      <c r="RI75"/>
      <c r="RJ75"/>
      <c r="RK75"/>
      <c r="RL75"/>
      <c r="RM75"/>
      <c r="RN75"/>
      <c r="RO75"/>
      <c r="RP75"/>
      <c r="RQ75"/>
      <c r="RR75"/>
      <c r="RS75"/>
      <c r="RT75"/>
      <c r="RU75"/>
      <c r="RV75"/>
      <c r="RW75"/>
      <c r="RX75"/>
      <c r="RY75"/>
      <c r="RZ75"/>
      <c r="SA75"/>
      <c r="SB75"/>
      <c r="SC75"/>
      <c r="SD75"/>
      <c r="SE75"/>
      <c r="SF75"/>
      <c r="SG75"/>
      <c r="SH75"/>
      <c r="SI75"/>
      <c r="SJ75"/>
      <c r="SK75"/>
      <c r="SL75"/>
      <c r="SM75"/>
      <c r="SN75"/>
      <c r="SO75"/>
      <c r="SP75"/>
      <c r="SQ75"/>
      <c r="SR75"/>
      <c r="SS75"/>
      <c r="ST75"/>
      <c r="SU75"/>
      <c r="SV75"/>
      <c r="SW75"/>
      <c r="SX75"/>
      <c r="SY75"/>
      <c r="SZ75"/>
      <c r="TA75"/>
      <c r="TB75"/>
      <c r="TC75"/>
      <c r="TD75"/>
      <c r="TE75"/>
      <c r="TF75"/>
      <c r="TG75"/>
      <c r="TH75"/>
      <c r="TI75"/>
      <c r="TJ75"/>
      <c r="TK75"/>
      <c r="TL75"/>
      <c r="TM75"/>
      <c r="TN75"/>
      <c r="TO75"/>
      <c r="TP75"/>
      <c r="TQ75"/>
      <c r="TR75"/>
      <c r="TS75"/>
      <c r="TT75"/>
      <c r="TU75"/>
      <c r="TV75"/>
      <c r="TW75"/>
      <c r="TX75"/>
      <c r="TY75"/>
      <c r="TZ75"/>
      <c r="UA75"/>
      <c r="UB75"/>
      <c r="UC75"/>
      <c r="UD75"/>
      <c r="UE75"/>
      <c r="UF75"/>
      <c r="UG75"/>
      <c r="UH75"/>
      <c r="UI75"/>
      <c r="UJ75"/>
      <c r="UK75"/>
      <c r="UL75"/>
      <c r="UM75"/>
      <c r="UN75"/>
      <c r="UO75"/>
      <c r="UP75"/>
      <c r="UQ75"/>
      <c r="UR75"/>
      <c r="US75"/>
      <c r="UT75"/>
      <c r="UU75"/>
      <c r="UV75"/>
      <c r="UW75"/>
      <c r="UX75"/>
      <c r="UY75"/>
      <c r="UZ75"/>
      <c r="VA75"/>
      <c r="VB75"/>
      <c r="VC75"/>
      <c r="VD75"/>
      <c r="VE75"/>
      <c r="VF75"/>
      <c r="VG75"/>
      <c r="VH75"/>
      <c r="VI75"/>
      <c r="VJ75"/>
      <c r="VK75"/>
      <c r="VL75"/>
      <c r="VM75"/>
      <c r="VN75"/>
      <c r="VO75"/>
      <c r="VP75"/>
      <c r="VQ75"/>
      <c r="VR75"/>
      <c r="VS75"/>
      <c r="VT75"/>
      <c r="VU75"/>
      <c r="VV75"/>
      <c r="VW75"/>
      <c r="VX75"/>
      <c r="VY75"/>
      <c r="VZ75"/>
      <c r="WA75"/>
      <c r="WB75"/>
      <c r="WC75"/>
      <c r="WD75"/>
      <c r="WE75"/>
      <c r="WF75"/>
      <c r="WG75"/>
      <c r="WH75"/>
      <c r="WI75"/>
      <c r="WJ75"/>
      <c r="WK75"/>
      <c r="WL75"/>
      <c r="WM75"/>
      <c r="WN75"/>
      <c r="WO75"/>
      <c r="WP75"/>
      <c r="WQ75"/>
      <c r="WR75"/>
      <c r="WS75"/>
      <c r="WT75"/>
      <c r="WU75"/>
      <c r="WV75"/>
      <c r="WW75"/>
      <c r="WX75"/>
      <c r="WY75"/>
      <c r="WZ75"/>
      <c r="XA75"/>
      <c r="XB75"/>
      <c r="XC75"/>
      <c r="XD75"/>
      <c r="XE75"/>
      <c r="XF75"/>
      <c r="XG75"/>
      <c r="XH75"/>
      <c r="XI75"/>
      <c r="XJ75"/>
      <c r="XK75"/>
      <c r="XL75"/>
      <c r="XM75"/>
      <c r="XN75"/>
      <c r="XO75"/>
      <c r="XP75"/>
      <c r="XQ75"/>
      <c r="XR75"/>
      <c r="XS75"/>
      <c r="XT75"/>
      <c r="XU75"/>
      <c r="XV75"/>
      <c r="XW75"/>
      <c r="XX75"/>
      <c r="XY75"/>
      <c r="XZ75"/>
      <c r="YA75"/>
      <c r="YB75"/>
      <c r="YC75"/>
      <c r="YD75"/>
      <c r="YE75"/>
      <c r="YF75"/>
      <c r="YG75"/>
      <c r="YH75"/>
      <c r="YI75"/>
      <c r="YJ75"/>
      <c r="YK75"/>
      <c r="YL75"/>
      <c r="YM75"/>
      <c r="YN75"/>
      <c r="YO75"/>
      <c r="YP75"/>
      <c r="YQ75"/>
      <c r="YR75"/>
      <c r="YS75"/>
      <c r="YT75"/>
      <c r="YU75"/>
      <c r="YV75"/>
      <c r="YW75"/>
      <c r="YX75"/>
      <c r="YY75"/>
      <c r="YZ75"/>
      <c r="ZA75"/>
      <c r="ZB75"/>
      <c r="ZC75"/>
      <c r="ZD75"/>
      <c r="ZE75"/>
      <c r="ZF75"/>
      <c r="ZG75"/>
      <c r="ZH75"/>
      <c r="ZI75"/>
      <c r="ZJ75"/>
      <c r="ZK75"/>
      <c r="ZL75"/>
      <c r="ZM75"/>
      <c r="ZN75"/>
      <c r="ZO75"/>
      <c r="ZP75"/>
      <c r="ZQ75"/>
      <c r="ZR75"/>
      <c r="ZS75"/>
      <c r="ZT75"/>
    </row>
    <row r="76" spans="1:696" s="11" customFormat="1" ht="20.149999999999999" customHeight="1" x14ac:dyDescent="0.25">
      <c r="A76" s="32"/>
      <c r="B76" s="32"/>
      <c r="C76" s="32"/>
      <c r="D76" s="46"/>
      <c r="E76" s="46"/>
      <c r="F76" s="46"/>
      <c r="G76" s="46"/>
      <c r="H76" s="46"/>
      <c r="I76" s="46"/>
      <c r="J76" s="32"/>
      <c r="K76" s="46"/>
      <c r="L76" s="4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c r="OC76"/>
      <c r="OD76"/>
      <c r="OE76"/>
      <c r="OF76"/>
      <c r="OG76"/>
      <c r="OH76"/>
      <c r="OI76"/>
      <c r="OJ76"/>
      <c r="OK76"/>
      <c r="OL76"/>
      <c r="OM76"/>
      <c r="ON76"/>
      <c r="OO76"/>
      <c r="OP76"/>
      <c r="OQ76"/>
      <c r="OR76"/>
      <c r="OS76"/>
      <c r="OT76"/>
      <c r="OU76"/>
      <c r="OV76"/>
      <c r="OW76"/>
      <c r="OX76"/>
      <c r="OY76"/>
      <c r="OZ76"/>
      <c r="PA76"/>
      <c r="PB76"/>
      <c r="PC76"/>
      <c r="PD76"/>
      <c r="PE76"/>
      <c r="PF76"/>
      <c r="PG76"/>
      <c r="PH76"/>
      <c r="PI76"/>
      <c r="PJ76"/>
      <c r="PK76"/>
      <c r="PL76"/>
      <c r="PM76"/>
      <c r="PN76"/>
      <c r="PO76"/>
      <c r="PP76"/>
      <c r="PQ76"/>
      <c r="PR76"/>
      <c r="PS76"/>
      <c r="PT76"/>
      <c r="PU76"/>
      <c r="PV76"/>
      <c r="PW76"/>
      <c r="PX76"/>
      <c r="PY76"/>
      <c r="PZ76"/>
      <c r="QA76"/>
      <c r="QB76"/>
      <c r="QC76"/>
      <c r="QD76"/>
      <c r="QE76"/>
      <c r="QF76"/>
      <c r="QG76"/>
      <c r="QH76"/>
      <c r="QI76"/>
      <c r="QJ76"/>
      <c r="QK76"/>
      <c r="QL76"/>
      <c r="QM76"/>
      <c r="QN76"/>
      <c r="QO76"/>
      <c r="QP76"/>
      <c r="QQ76"/>
      <c r="QR76"/>
      <c r="QS76"/>
      <c r="QT76"/>
      <c r="QU76"/>
      <c r="QV76"/>
      <c r="QW76"/>
      <c r="QX76"/>
      <c r="QY76"/>
      <c r="QZ76"/>
      <c r="RA76"/>
      <c r="RB76"/>
      <c r="RC76"/>
      <c r="RD76"/>
      <c r="RE76"/>
      <c r="RF76"/>
      <c r="RG76"/>
      <c r="RH76"/>
      <c r="RI76"/>
      <c r="RJ76"/>
      <c r="RK76"/>
      <c r="RL76"/>
      <c r="RM76"/>
      <c r="RN76"/>
      <c r="RO76"/>
      <c r="RP76"/>
      <c r="RQ76"/>
      <c r="RR76"/>
      <c r="RS76"/>
      <c r="RT76"/>
      <c r="RU76"/>
      <c r="RV76"/>
      <c r="RW76"/>
      <c r="RX76"/>
      <c r="RY76"/>
      <c r="RZ76"/>
      <c r="SA76"/>
      <c r="SB76"/>
      <c r="SC76"/>
      <c r="SD76"/>
      <c r="SE76"/>
      <c r="SF76"/>
      <c r="SG76"/>
      <c r="SH76"/>
      <c r="SI76"/>
      <c r="SJ76"/>
      <c r="SK76"/>
      <c r="SL76"/>
      <c r="SM76"/>
      <c r="SN76"/>
      <c r="SO76"/>
      <c r="SP76"/>
      <c r="SQ76"/>
      <c r="SR76"/>
      <c r="SS76"/>
      <c r="ST76"/>
      <c r="SU76"/>
      <c r="SV76"/>
      <c r="SW76"/>
      <c r="SX76"/>
      <c r="SY76"/>
      <c r="SZ76"/>
      <c r="TA76"/>
      <c r="TB76"/>
      <c r="TC76"/>
      <c r="TD76"/>
      <c r="TE76"/>
      <c r="TF76"/>
      <c r="TG76"/>
      <c r="TH76"/>
      <c r="TI76"/>
      <c r="TJ76"/>
      <c r="TK76"/>
      <c r="TL76"/>
      <c r="TM76"/>
      <c r="TN76"/>
      <c r="TO76"/>
      <c r="TP76"/>
      <c r="TQ76"/>
      <c r="TR76"/>
      <c r="TS76"/>
      <c r="TT76"/>
      <c r="TU76"/>
      <c r="TV76"/>
      <c r="TW76"/>
      <c r="TX76"/>
      <c r="TY76"/>
      <c r="TZ76"/>
      <c r="UA76"/>
      <c r="UB76"/>
      <c r="UC76"/>
      <c r="UD76"/>
      <c r="UE76"/>
      <c r="UF76"/>
      <c r="UG76"/>
      <c r="UH76"/>
      <c r="UI76"/>
      <c r="UJ76"/>
      <c r="UK76"/>
      <c r="UL76"/>
      <c r="UM76"/>
      <c r="UN76"/>
      <c r="UO76"/>
      <c r="UP76"/>
      <c r="UQ76"/>
      <c r="UR76"/>
      <c r="US76"/>
      <c r="UT76"/>
      <c r="UU76"/>
      <c r="UV76"/>
      <c r="UW76"/>
      <c r="UX76"/>
      <c r="UY76"/>
      <c r="UZ76"/>
      <c r="VA76"/>
      <c r="VB76"/>
      <c r="VC76"/>
      <c r="VD76"/>
      <c r="VE76"/>
      <c r="VF76"/>
      <c r="VG76"/>
      <c r="VH76"/>
      <c r="VI76"/>
      <c r="VJ76"/>
      <c r="VK76"/>
      <c r="VL76"/>
      <c r="VM76"/>
      <c r="VN76"/>
      <c r="VO76"/>
      <c r="VP76"/>
      <c r="VQ76"/>
      <c r="VR76"/>
      <c r="VS76"/>
      <c r="VT76"/>
      <c r="VU76"/>
      <c r="VV76"/>
      <c r="VW76"/>
      <c r="VX76"/>
      <c r="VY76"/>
      <c r="VZ76"/>
      <c r="WA76"/>
      <c r="WB76"/>
      <c r="WC76"/>
      <c r="WD76"/>
      <c r="WE76"/>
      <c r="WF76"/>
      <c r="WG76"/>
      <c r="WH76"/>
      <c r="WI76"/>
      <c r="WJ76"/>
      <c r="WK76"/>
      <c r="WL76"/>
      <c r="WM76"/>
      <c r="WN76"/>
      <c r="WO76"/>
      <c r="WP76"/>
      <c r="WQ76"/>
      <c r="WR76"/>
      <c r="WS76"/>
      <c r="WT76"/>
      <c r="WU76"/>
      <c r="WV76"/>
      <c r="WW76"/>
      <c r="WX76"/>
      <c r="WY76"/>
      <c r="WZ76"/>
      <c r="XA76"/>
      <c r="XB76"/>
      <c r="XC76"/>
      <c r="XD76"/>
      <c r="XE76"/>
      <c r="XF76"/>
      <c r="XG76"/>
      <c r="XH76"/>
      <c r="XI76"/>
      <c r="XJ76"/>
      <c r="XK76"/>
      <c r="XL76"/>
      <c r="XM76"/>
      <c r="XN76"/>
      <c r="XO76"/>
      <c r="XP76"/>
      <c r="XQ76"/>
      <c r="XR76"/>
      <c r="XS76"/>
      <c r="XT76"/>
      <c r="XU76"/>
      <c r="XV76"/>
      <c r="XW76"/>
      <c r="XX76"/>
      <c r="XY76"/>
      <c r="XZ76"/>
      <c r="YA76"/>
      <c r="YB76"/>
      <c r="YC76"/>
      <c r="YD76"/>
      <c r="YE76"/>
      <c r="YF76"/>
      <c r="YG76"/>
      <c r="YH76"/>
      <c r="YI76"/>
      <c r="YJ76"/>
      <c r="YK76"/>
      <c r="YL76"/>
      <c r="YM76"/>
      <c r="YN76"/>
      <c r="YO76"/>
      <c r="YP76"/>
      <c r="YQ76"/>
      <c r="YR76"/>
      <c r="YS76"/>
      <c r="YT76"/>
      <c r="YU76"/>
      <c r="YV76"/>
      <c r="YW76"/>
      <c r="YX76"/>
      <c r="YY76"/>
      <c r="YZ76"/>
      <c r="ZA76"/>
      <c r="ZB76"/>
      <c r="ZC76"/>
      <c r="ZD76"/>
      <c r="ZE76"/>
      <c r="ZF76"/>
      <c r="ZG76"/>
      <c r="ZH76"/>
      <c r="ZI76"/>
      <c r="ZJ76"/>
      <c r="ZK76"/>
      <c r="ZL76"/>
      <c r="ZM76"/>
      <c r="ZN76"/>
      <c r="ZO76"/>
      <c r="ZP76"/>
      <c r="ZQ76"/>
      <c r="ZR76"/>
      <c r="ZS76"/>
      <c r="ZT76"/>
    </row>
    <row r="77" spans="1:696" s="11" customFormat="1" ht="20.149999999999999" customHeight="1" x14ac:dyDescent="0.25">
      <c r="A77" s="32"/>
      <c r="B77" s="32"/>
      <c r="C77" s="32"/>
      <c r="D77" s="46"/>
      <c r="E77" s="46"/>
      <c r="F77" s="46"/>
      <c r="G77" s="46"/>
      <c r="H77" s="46"/>
      <c r="I77" s="46"/>
      <c r="J77" s="32"/>
      <c r="K77" s="46"/>
      <c r="L77" s="46"/>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c r="OC77"/>
      <c r="OD77"/>
      <c r="OE77"/>
      <c r="OF77"/>
      <c r="OG77"/>
      <c r="OH77"/>
      <c r="OI77"/>
      <c r="OJ77"/>
      <c r="OK77"/>
      <c r="OL77"/>
      <c r="OM77"/>
      <c r="ON77"/>
      <c r="OO77"/>
      <c r="OP77"/>
      <c r="OQ77"/>
      <c r="OR77"/>
      <c r="OS77"/>
      <c r="OT77"/>
      <c r="OU77"/>
      <c r="OV77"/>
      <c r="OW77"/>
      <c r="OX77"/>
      <c r="OY77"/>
      <c r="OZ77"/>
      <c r="PA77"/>
      <c r="PB77"/>
      <c r="PC77"/>
      <c r="PD77"/>
      <c r="PE77"/>
      <c r="PF77"/>
      <c r="PG77"/>
      <c r="PH77"/>
      <c r="PI77"/>
      <c r="PJ77"/>
      <c r="PK77"/>
      <c r="PL77"/>
      <c r="PM77"/>
      <c r="PN77"/>
      <c r="PO77"/>
      <c r="PP77"/>
      <c r="PQ77"/>
      <c r="PR77"/>
      <c r="PS77"/>
      <c r="PT77"/>
      <c r="PU77"/>
      <c r="PV77"/>
      <c r="PW77"/>
      <c r="PX77"/>
      <c r="PY77"/>
      <c r="PZ77"/>
      <c r="QA77"/>
      <c r="QB77"/>
      <c r="QC77"/>
      <c r="QD77"/>
      <c r="QE77"/>
      <c r="QF77"/>
      <c r="QG77"/>
      <c r="QH77"/>
      <c r="QI77"/>
      <c r="QJ77"/>
      <c r="QK77"/>
      <c r="QL77"/>
      <c r="QM77"/>
      <c r="QN77"/>
      <c r="QO77"/>
      <c r="QP77"/>
      <c r="QQ77"/>
      <c r="QR77"/>
      <c r="QS77"/>
      <c r="QT77"/>
      <c r="QU77"/>
      <c r="QV77"/>
      <c r="QW77"/>
      <c r="QX77"/>
      <c r="QY77"/>
      <c r="QZ77"/>
      <c r="RA77"/>
      <c r="RB77"/>
      <c r="RC77"/>
      <c r="RD77"/>
      <c r="RE77"/>
      <c r="RF77"/>
      <c r="RG77"/>
      <c r="RH77"/>
      <c r="RI77"/>
      <c r="RJ77"/>
      <c r="RK77"/>
      <c r="RL77"/>
      <c r="RM77"/>
      <c r="RN77"/>
      <c r="RO77"/>
      <c r="RP77"/>
      <c r="RQ77"/>
      <c r="RR77"/>
      <c r="RS77"/>
      <c r="RT77"/>
      <c r="RU77"/>
      <c r="RV77"/>
      <c r="RW77"/>
      <c r="RX77"/>
      <c r="RY77"/>
      <c r="RZ77"/>
      <c r="SA77"/>
      <c r="SB77"/>
      <c r="SC77"/>
      <c r="SD77"/>
      <c r="SE77"/>
      <c r="SF77"/>
      <c r="SG77"/>
      <c r="SH77"/>
      <c r="SI77"/>
      <c r="SJ77"/>
      <c r="SK77"/>
      <c r="SL77"/>
      <c r="SM77"/>
      <c r="SN77"/>
      <c r="SO77"/>
      <c r="SP77"/>
      <c r="SQ77"/>
      <c r="SR77"/>
      <c r="SS77"/>
      <c r="ST77"/>
      <c r="SU77"/>
      <c r="SV77"/>
      <c r="SW77"/>
      <c r="SX77"/>
      <c r="SY77"/>
      <c r="SZ77"/>
      <c r="TA77"/>
      <c r="TB77"/>
      <c r="TC77"/>
      <c r="TD77"/>
      <c r="TE77"/>
      <c r="TF77"/>
      <c r="TG77"/>
      <c r="TH77"/>
      <c r="TI77"/>
      <c r="TJ77"/>
      <c r="TK77"/>
      <c r="TL77"/>
      <c r="TM77"/>
      <c r="TN77"/>
      <c r="TO77"/>
      <c r="TP77"/>
      <c r="TQ77"/>
      <c r="TR77"/>
      <c r="TS77"/>
      <c r="TT77"/>
      <c r="TU77"/>
      <c r="TV77"/>
      <c r="TW77"/>
      <c r="TX77"/>
      <c r="TY77"/>
      <c r="TZ77"/>
      <c r="UA77"/>
      <c r="UB77"/>
      <c r="UC77"/>
      <c r="UD77"/>
      <c r="UE77"/>
      <c r="UF77"/>
      <c r="UG77"/>
      <c r="UH77"/>
      <c r="UI77"/>
      <c r="UJ77"/>
      <c r="UK77"/>
      <c r="UL77"/>
      <c r="UM77"/>
      <c r="UN77"/>
      <c r="UO77"/>
      <c r="UP77"/>
      <c r="UQ77"/>
      <c r="UR77"/>
      <c r="US77"/>
      <c r="UT77"/>
      <c r="UU77"/>
      <c r="UV77"/>
      <c r="UW77"/>
      <c r="UX77"/>
      <c r="UY77"/>
      <c r="UZ77"/>
      <c r="VA77"/>
      <c r="VB77"/>
      <c r="VC77"/>
      <c r="VD77"/>
      <c r="VE77"/>
      <c r="VF77"/>
      <c r="VG77"/>
      <c r="VH77"/>
      <c r="VI77"/>
      <c r="VJ77"/>
      <c r="VK77"/>
      <c r="VL77"/>
      <c r="VM77"/>
      <c r="VN77"/>
      <c r="VO77"/>
      <c r="VP77"/>
      <c r="VQ77"/>
      <c r="VR77"/>
      <c r="VS77"/>
      <c r="VT77"/>
      <c r="VU77"/>
      <c r="VV77"/>
      <c r="VW77"/>
      <c r="VX77"/>
      <c r="VY77"/>
      <c r="VZ77"/>
      <c r="WA77"/>
      <c r="WB77"/>
      <c r="WC77"/>
      <c r="WD77"/>
      <c r="WE77"/>
      <c r="WF77"/>
      <c r="WG77"/>
      <c r="WH77"/>
      <c r="WI77"/>
      <c r="WJ77"/>
      <c r="WK77"/>
      <c r="WL77"/>
      <c r="WM77"/>
      <c r="WN77"/>
      <c r="WO77"/>
      <c r="WP77"/>
      <c r="WQ77"/>
      <c r="WR77"/>
      <c r="WS77"/>
      <c r="WT77"/>
      <c r="WU77"/>
      <c r="WV77"/>
      <c r="WW77"/>
      <c r="WX77"/>
      <c r="WY77"/>
      <c r="WZ77"/>
      <c r="XA77"/>
      <c r="XB77"/>
      <c r="XC77"/>
      <c r="XD77"/>
      <c r="XE77"/>
      <c r="XF77"/>
      <c r="XG77"/>
      <c r="XH77"/>
      <c r="XI77"/>
      <c r="XJ77"/>
      <c r="XK77"/>
      <c r="XL77"/>
      <c r="XM77"/>
      <c r="XN77"/>
      <c r="XO77"/>
      <c r="XP77"/>
      <c r="XQ77"/>
      <c r="XR77"/>
      <c r="XS77"/>
      <c r="XT77"/>
      <c r="XU77"/>
      <c r="XV77"/>
      <c r="XW77"/>
      <c r="XX77"/>
      <c r="XY77"/>
      <c r="XZ77"/>
      <c r="YA77"/>
      <c r="YB77"/>
      <c r="YC77"/>
      <c r="YD77"/>
      <c r="YE77"/>
      <c r="YF77"/>
      <c r="YG77"/>
      <c r="YH77"/>
      <c r="YI77"/>
      <c r="YJ77"/>
      <c r="YK77"/>
      <c r="YL77"/>
      <c r="YM77"/>
      <c r="YN77"/>
      <c r="YO77"/>
      <c r="YP77"/>
      <c r="YQ77"/>
      <c r="YR77"/>
      <c r="YS77"/>
      <c r="YT77"/>
      <c r="YU77"/>
      <c r="YV77"/>
      <c r="YW77"/>
      <c r="YX77"/>
      <c r="YY77"/>
      <c r="YZ77"/>
      <c r="ZA77"/>
      <c r="ZB77"/>
      <c r="ZC77"/>
      <c r="ZD77"/>
      <c r="ZE77"/>
      <c r="ZF77"/>
      <c r="ZG77"/>
      <c r="ZH77"/>
      <c r="ZI77"/>
      <c r="ZJ77"/>
      <c r="ZK77"/>
      <c r="ZL77"/>
      <c r="ZM77"/>
      <c r="ZN77"/>
      <c r="ZO77"/>
      <c r="ZP77"/>
      <c r="ZQ77"/>
      <c r="ZR77"/>
      <c r="ZS77"/>
      <c r="ZT77"/>
    </row>
    <row r="78" spans="1:696" s="11" customFormat="1" ht="20.149999999999999" customHeight="1" x14ac:dyDescent="0.25">
      <c r="A78" s="32"/>
      <c r="B78" s="32"/>
      <c r="C78" s="32"/>
      <c r="D78" s="46"/>
      <c r="E78" s="46"/>
      <c r="F78" s="46"/>
      <c r="G78" s="46"/>
      <c r="H78" s="46"/>
      <c r="I78" s="46"/>
      <c r="J78" s="32"/>
      <c r="K78" s="46"/>
      <c r="L78" s="46"/>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c r="OC78"/>
      <c r="OD78"/>
      <c r="OE78"/>
      <c r="OF78"/>
      <c r="OG78"/>
      <c r="OH78"/>
      <c r="OI78"/>
      <c r="OJ78"/>
      <c r="OK78"/>
      <c r="OL78"/>
      <c r="OM78"/>
      <c r="ON78"/>
      <c r="OO78"/>
      <c r="OP78"/>
      <c r="OQ78"/>
      <c r="OR78"/>
      <c r="OS78"/>
      <c r="OT78"/>
      <c r="OU78"/>
      <c r="OV78"/>
      <c r="OW78"/>
      <c r="OX78"/>
      <c r="OY78"/>
      <c r="OZ78"/>
      <c r="PA78"/>
      <c r="PB78"/>
      <c r="PC78"/>
      <c r="PD78"/>
      <c r="PE78"/>
      <c r="PF78"/>
      <c r="PG78"/>
      <c r="PH78"/>
      <c r="PI78"/>
      <c r="PJ78"/>
      <c r="PK78"/>
      <c r="PL78"/>
      <c r="PM78"/>
      <c r="PN78"/>
      <c r="PO78"/>
      <c r="PP78"/>
      <c r="PQ78"/>
      <c r="PR78"/>
      <c r="PS78"/>
      <c r="PT78"/>
      <c r="PU78"/>
      <c r="PV78"/>
      <c r="PW78"/>
      <c r="PX78"/>
      <c r="PY78"/>
      <c r="PZ78"/>
      <c r="QA78"/>
      <c r="QB78"/>
      <c r="QC78"/>
      <c r="QD78"/>
      <c r="QE78"/>
      <c r="QF78"/>
      <c r="QG78"/>
      <c r="QH78"/>
      <c r="QI78"/>
      <c r="QJ78"/>
      <c r="QK78"/>
      <c r="QL78"/>
      <c r="QM78"/>
      <c r="QN78"/>
      <c r="QO78"/>
      <c r="QP78"/>
      <c r="QQ78"/>
      <c r="QR78"/>
      <c r="QS78"/>
      <c r="QT78"/>
      <c r="QU78"/>
      <c r="QV78"/>
      <c r="QW78"/>
      <c r="QX78"/>
      <c r="QY78"/>
      <c r="QZ78"/>
      <c r="RA78"/>
      <c r="RB78"/>
      <c r="RC78"/>
      <c r="RD78"/>
      <c r="RE78"/>
      <c r="RF78"/>
      <c r="RG78"/>
      <c r="RH78"/>
      <c r="RI78"/>
      <c r="RJ78"/>
      <c r="RK78"/>
      <c r="RL78"/>
      <c r="RM78"/>
      <c r="RN78"/>
      <c r="RO78"/>
      <c r="RP78"/>
      <c r="RQ78"/>
      <c r="RR78"/>
      <c r="RS78"/>
      <c r="RT78"/>
      <c r="RU78"/>
      <c r="RV78"/>
      <c r="RW78"/>
      <c r="RX78"/>
      <c r="RY78"/>
      <c r="RZ78"/>
      <c r="SA78"/>
      <c r="SB78"/>
      <c r="SC78"/>
      <c r="SD78"/>
      <c r="SE78"/>
      <c r="SF78"/>
      <c r="SG78"/>
      <c r="SH78"/>
      <c r="SI78"/>
      <c r="SJ78"/>
      <c r="SK78"/>
      <c r="SL78"/>
      <c r="SM78"/>
      <c r="SN78"/>
      <c r="SO78"/>
      <c r="SP78"/>
      <c r="SQ78"/>
      <c r="SR78"/>
      <c r="SS78"/>
      <c r="ST78"/>
      <c r="SU78"/>
      <c r="SV78"/>
      <c r="SW78"/>
      <c r="SX78"/>
      <c r="SY78"/>
      <c r="SZ78"/>
      <c r="TA78"/>
      <c r="TB78"/>
      <c r="TC78"/>
      <c r="TD78"/>
      <c r="TE78"/>
      <c r="TF78"/>
      <c r="TG78"/>
      <c r="TH78"/>
      <c r="TI78"/>
      <c r="TJ78"/>
      <c r="TK78"/>
      <c r="TL78"/>
      <c r="TM78"/>
      <c r="TN78"/>
      <c r="TO78"/>
      <c r="TP78"/>
      <c r="TQ78"/>
      <c r="TR78"/>
      <c r="TS78"/>
      <c r="TT78"/>
      <c r="TU78"/>
      <c r="TV78"/>
      <c r="TW78"/>
      <c r="TX78"/>
      <c r="TY78"/>
      <c r="TZ78"/>
      <c r="UA78"/>
      <c r="UB78"/>
      <c r="UC78"/>
      <c r="UD78"/>
      <c r="UE78"/>
      <c r="UF78"/>
      <c r="UG78"/>
      <c r="UH78"/>
      <c r="UI78"/>
      <c r="UJ78"/>
      <c r="UK78"/>
      <c r="UL78"/>
      <c r="UM78"/>
      <c r="UN78"/>
      <c r="UO78"/>
      <c r="UP78"/>
      <c r="UQ78"/>
      <c r="UR78"/>
      <c r="US78"/>
      <c r="UT78"/>
      <c r="UU78"/>
      <c r="UV78"/>
      <c r="UW78"/>
      <c r="UX78"/>
      <c r="UY78"/>
      <c r="UZ78"/>
      <c r="VA78"/>
      <c r="VB78"/>
      <c r="VC78"/>
      <c r="VD78"/>
      <c r="VE78"/>
      <c r="VF78"/>
      <c r="VG78"/>
      <c r="VH78"/>
      <c r="VI78"/>
      <c r="VJ78"/>
      <c r="VK78"/>
      <c r="VL78"/>
      <c r="VM78"/>
      <c r="VN78"/>
      <c r="VO78"/>
      <c r="VP78"/>
      <c r="VQ78"/>
      <c r="VR78"/>
      <c r="VS78"/>
      <c r="VT78"/>
      <c r="VU78"/>
      <c r="VV78"/>
      <c r="VW78"/>
      <c r="VX78"/>
      <c r="VY78"/>
      <c r="VZ78"/>
      <c r="WA78"/>
      <c r="WB78"/>
      <c r="WC78"/>
      <c r="WD78"/>
      <c r="WE78"/>
      <c r="WF78"/>
      <c r="WG78"/>
      <c r="WH78"/>
      <c r="WI78"/>
      <c r="WJ78"/>
      <c r="WK78"/>
      <c r="WL78"/>
      <c r="WM78"/>
      <c r="WN78"/>
      <c r="WO78"/>
      <c r="WP78"/>
      <c r="WQ78"/>
      <c r="WR78"/>
      <c r="WS78"/>
      <c r="WT78"/>
      <c r="WU78"/>
      <c r="WV78"/>
      <c r="WW78"/>
      <c r="WX78"/>
      <c r="WY78"/>
      <c r="WZ78"/>
      <c r="XA78"/>
      <c r="XB78"/>
      <c r="XC78"/>
      <c r="XD78"/>
      <c r="XE78"/>
      <c r="XF78"/>
      <c r="XG78"/>
      <c r="XH78"/>
      <c r="XI78"/>
      <c r="XJ78"/>
      <c r="XK78"/>
      <c r="XL78"/>
      <c r="XM78"/>
      <c r="XN78"/>
      <c r="XO78"/>
      <c r="XP78"/>
      <c r="XQ78"/>
      <c r="XR78"/>
      <c r="XS78"/>
      <c r="XT78"/>
      <c r="XU78"/>
      <c r="XV78"/>
      <c r="XW78"/>
      <c r="XX78"/>
      <c r="XY78"/>
      <c r="XZ78"/>
      <c r="YA78"/>
      <c r="YB78"/>
      <c r="YC78"/>
      <c r="YD78"/>
      <c r="YE78"/>
      <c r="YF78"/>
      <c r="YG78"/>
      <c r="YH78"/>
      <c r="YI78"/>
      <c r="YJ78"/>
      <c r="YK78"/>
      <c r="YL78"/>
      <c r="YM78"/>
      <c r="YN78"/>
      <c r="YO78"/>
      <c r="YP78"/>
      <c r="YQ78"/>
      <c r="YR78"/>
      <c r="YS78"/>
      <c r="YT78"/>
      <c r="YU78"/>
      <c r="YV78"/>
      <c r="YW78"/>
      <c r="YX78"/>
      <c r="YY78"/>
      <c r="YZ78"/>
      <c r="ZA78"/>
      <c r="ZB78"/>
      <c r="ZC78"/>
      <c r="ZD78"/>
      <c r="ZE78"/>
      <c r="ZF78"/>
      <c r="ZG78"/>
      <c r="ZH78"/>
      <c r="ZI78"/>
      <c r="ZJ78"/>
      <c r="ZK78"/>
      <c r="ZL78"/>
      <c r="ZM78"/>
      <c r="ZN78"/>
      <c r="ZO78"/>
      <c r="ZP78"/>
      <c r="ZQ78"/>
      <c r="ZR78"/>
      <c r="ZS78"/>
      <c r="ZT78"/>
    </row>
    <row r="79" spans="1:696" s="11" customFormat="1" ht="20.149999999999999" customHeight="1" x14ac:dyDescent="0.25">
      <c r="A79" s="32"/>
      <c r="B79" s="32"/>
      <c r="C79" s="32"/>
      <c r="D79" s="46"/>
      <c r="E79" s="46"/>
      <c r="F79" s="46"/>
      <c r="G79" s="46"/>
      <c r="H79" s="46"/>
      <c r="I79" s="46"/>
      <c r="J79" s="32"/>
      <c r="K79" s="46"/>
      <c r="L79" s="46"/>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c r="OC79"/>
      <c r="OD79"/>
      <c r="OE79"/>
      <c r="OF79"/>
      <c r="OG79"/>
      <c r="OH79"/>
      <c r="OI79"/>
      <c r="OJ79"/>
      <c r="OK79"/>
      <c r="OL79"/>
      <c r="OM79"/>
      <c r="ON79"/>
      <c r="OO79"/>
      <c r="OP79"/>
      <c r="OQ79"/>
      <c r="OR79"/>
      <c r="OS79"/>
      <c r="OT79"/>
      <c r="OU79"/>
      <c r="OV79"/>
      <c r="OW79"/>
      <c r="OX79"/>
      <c r="OY79"/>
      <c r="OZ79"/>
      <c r="PA79"/>
      <c r="PB79"/>
      <c r="PC79"/>
      <c r="PD79"/>
      <c r="PE79"/>
      <c r="PF79"/>
      <c r="PG79"/>
      <c r="PH79"/>
      <c r="PI79"/>
      <c r="PJ79"/>
      <c r="PK79"/>
      <c r="PL79"/>
      <c r="PM79"/>
      <c r="PN79"/>
      <c r="PO79"/>
      <c r="PP79"/>
      <c r="PQ79"/>
      <c r="PR79"/>
      <c r="PS79"/>
      <c r="PT79"/>
      <c r="PU79"/>
      <c r="PV79"/>
      <c r="PW79"/>
      <c r="PX79"/>
      <c r="PY79"/>
      <c r="PZ79"/>
      <c r="QA79"/>
      <c r="QB79"/>
      <c r="QC79"/>
      <c r="QD79"/>
      <c r="QE79"/>
      <c r="QF79"/>
      <c r="QG79"/>
      <c r="QH79"/>
      <c r="QI79"/>
      <c r="QJ79"/>
      <c r="QK79"/>
      <c r="QL79"/>
      <c r="QM79"/>
      <c r="QN79"/>
      <c r="QO79"/>
      <c r="QP79"/>
      <c r="QQ79"/>
      <c r="QR79"/>
      <c r="QS79"/>
      <c r="QT79"/>
      <c r="QU79"/>
      <c r="QV79"/>
      <c r="QW79"/>
      <c r="QX79"/>
      <c r="QY79"/>
      <c r="QZ79"/>
      <c r="RA79"/>
      <c r="RB79"/>
      <c r="RC79"/>
      <c r="RD79"/>
      <c r="RE79"/>
      <c r="RF79"/>
      <c r="RG79"/>
      <c r="RH79"/>
      <c r="RI79"/>
      <c r="RJ79"/>
      <c r="RK79"/>
      <c r="RL79"/>
      <c r="RM79"/>
      <c r="RN79"/>
      <c r="RO79"/>
      <c r="RP79"/>
      <c r="RQ79"/>
      <c r="RR79"/>
      <c r="RS79"/>
      <c r="RT79"/>
      <c r="RU79"/>
      <c r="RV79"/>
      <c r="RW79"/>
      <c r="RX79"/>
      <c r="RY79"/>
      <c r="RZ79"/>
      <c r="SA79"/>
      <c r="SB79"/>
      <c r="SC79"/>
      <c r="SD79"/>
      <c r="SE79"/>
      <c r="SF79"/>
      <c r="SG79"/>
      <c r="SH79"/>
      <c r="SI79"/>
      <c r="SJ79"/>
      <c r="SK79"/>
      <c r="SL79"/>
      <c r="SM79"/>
      <c r="SN79"/>
      <c r="SO79"/>
      <c r="SP79"/>
      <c r="SQ79"/>
      <c r="SR79"/>
      <c r="SS79"/>
      <c r="ST79"/>
      <c r="SU79"/>
      <c r="SV79"/>
      <c r="SW79"/>
      <c r="SX79"/>
      <c r="SY79"/>
      <c r="SZ79"/>
      <c r="TA79"/>
      <c r="TB79"/>
      <c r="TC79"/>
      <c r="TD79"/>
      <c r="TE79"/>
      <c r="TF79"/>
      <c r="TG79"/>
      <c r="TH79"/>
      <c r="TI79"/>
      <c r="TJ79"/>
      <c r="TK79"/>
      <c r="TL79"/>
      <c r="TM79"/>
      <c r="TN79"/>
      <c r="TO79"/>
      <c r="TP79"/>
      <c r="TQ79"/>
      <c r="TR79"/>
      <c r="TS79"/>
      <c r="TT79"/>
      <c r="TU79"/>
      <c r="TV79"/>
      <c r="TW79"/>
      <c r="TX79"/>
      <c r="TY79"/>
      <c r="TZ79"/>
      <c r="UA79"/>
      <c r="UB79"/>
      <c r="UC79"/>
      <c r="UD79"/>
      <c r="UE79"/>
      <c r="UF79"/>
      <c r="UG79"/>
      <c r="UH79"/>
      <c r="UI79"/>
      <c r="UJ79"/>
      <c r="UK79"/>
      <c r="UL79"/>
      <c r="UM79"/>
      <c r="UN79"/>
      <c r="UO79"/>
      <c r="UP79"/>
      <c r="UQ79"/>
      <c r="UR79"/>
      <c r="US79"/>
      <c r="UT79"/>
      <c r="UU79"/>
      <c r="UV79"/>
      <c r="UW79"/>
      <c r="UX79"/>
      <c r="UY79"/>
      <c r="UZ79"/>
      <c r="VA79"/>
      <c r="VB79"/>
      <c r="VC79"/>
      <c r="VD79"/>
      <c r="VE79"/>
      <c r="VF79"/>
      <c r="VG79"/>
      <c r="VH79"/>
      <c r="VI79"/>
      <c r="VJ79"/>
      <c r="VK79"/>
      <c r="VL79"/>
      <c r="VM79"/>
      <c r="VN79"/>
      <c r="VO79"/>
      <c r="VP79"/>
      <c r="VQ79"/>
      <c r="VR79"/>
      <c r="VS79"/>
      <c r="VT79"/>
      <c r="VU79"/>
      <c r="VV79"/>
      <c r="VW79"/>
      <c r="VX79"/>
      <c r="VY79"/>
      <c r="VZ79"/>
      <c r="WA79"/>
      <c r="WB79"/>
      <c r="WC79"/>
      <c r="WD79"/>
      <c r="WE79"/>
      <c r="WF79"/>
      <c r="WG79"/>
      <c r="WH79"/>
      <c r="WI79"/>
      <c r="WJ79"/>
      <c r="WK79"/>
      <c r="WL79"/>
      <c r="WM79"/>
      <c r="WN79"/>
      <c r="WO79"/>
      <c r="WP79"/>
      <c r="WQ79"/>
      <c r="WR79"/>
      <c r="WS79"/>
      <c r="WT79"/>
      <c r="WU79"/>
      <c r="WV79"/>
      <c r="WW79"/>
      <c r="WX79"/>
      <c r="WY79"/>
      <c r="WZ79"/>
      <c r="XA79"/>
      <c r="XB79"/>
      <c r="XC79"/>
      <c r="XD79"/>
      <c r="XE79"/>
      <c r="XF79"/>
      <c r="XG79"/>
      <c r="XH79"/>
      <c r="XI79"/>
      <c r="XJ79"/>
      <c r="XK79"/>
      <c r="XL79"/>
      <c r="XM79"/>
      <c r="XN79"/>
      <c r="XO79"/>
      <c r="XP79"/>
      <c r="XQ79"/>
      <c r="XR79"/>
      <c r="XS79"/>
      <c r="XT79"/>
      <c r="XU79"/>
      <c r="XV79"/>
      <c r="XW79"/>
      <c r="XX79"/>
      <c r="XY79"/>
      <c r="XZ79"/>
      <c r="YA79"/>
      <c r="YB79"/>
      <c r="YC79"/>
      <c r="YD79"/>
      <c r="YE79"/>
      <c r="YF79"/>
      <c r="YG79"/>
      <c r="YH79"/>
      <c r="YI79"/>
      <c r="YJ79"/>
      <c r="YK79"/>
      <c r="YL79"/>
      <c r="YM79"/>
      <c r="YN79"/>
      <c r="YO79"/>
      <c r="YP79"/>
      <c r="YQ79"/>
      <c r="YR79"/>
      <c r="YS79"/>
      <c r="YT79"/>
      <c r="YU79"/>
      <c r="YV79"/>
      <c r="YW79"/>
      <c r="YX79"/>
      <c r="YY79"/>
      <c r="YZ79"/>
      <c r="ZA79"/>
      <c r="ZB79"/>
      <c r="ZC79"/>
      <c r="ZD79"/>
      <c r="ZE79"/>
      <c r="ZF79"/>
      <c r="ZG79"/>
      <c r="ZH79"/>
      <c r="ZI79"/>
      <c r="ZJ79"/>
      <c r="ZK79"/>
      <c r="ZL79"/>
      <c r="ZM79"/>
      <c r="ZN79"/>
      <c r="ZO79"/>
      <c r="ZP79"/>
      <c r="ZQ79"/>
      <c r="ZR79"/>
      <c r="ZS79"/>
      <c r="ZT79"/>
    </row>
    <row r="80" spans="1:696" s="11" customFormat="1" ht="20.149999999999999" customHeight="1" x14ac:dyDescent="0.25">
      <c r="A80" s="32"/>
      <c r="B80" s="32"/>
      <c r="C80" s="32"/>
      <c r="D80" s="46"/>
      <c r="E80" s="46"/>
      <c r="F80" s="46"/>
      <c r="G80" s="46"/>
      <c r="H80" s="46"/>
      <c r="I80" s="46"/>
      <c r="J80" s="32"/>
      <c r="K80" s="46"/>
      <c r="L80" s="46"/>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c r="KT80"/>
      <c r="KU80"/>
      <c r="KV80"/>
      <c r="KW80"/>
      <c r="KX80"/>
      <c r="KY80"/>
      <c r="KZ80"/>
      <c r="LA80"/>
      <c r="LB80"/>
      <c r="LC80"/>
      <c r="LD80"/>
      <c r="LE80"/>
      <c r="LF80"/>
      <c r="LG80"/>
      <c r="LH80"/>
      <c r="LI80"/>
      <c r="LJ80"/>
      <c r="LK80"/>
      <c r="LL80"/>
      <c r="LM80"/>
      <c r="LN80"/>
      <c r="LO80"/>
      <c r="LP80"/>
      <c r="LQ80"/>
      <c r="LR80"/>
      <c r="LS80"/>
      <c r="LT80"/>
      <c r="LU80"/>
      <c r="LV80"/>
      <c r="LW80"/>
      <c r="LX80"/>
      <c r="LY80"/>
      <c r="LZ80"/>
      <c r="MA80"/>
      <c r="MB80"/>
      <c r="MC80"/>
      <c r="MD80"/>
      <c r="ME80"/>
      <c r="MF80"/>
      <c r="MG80"/>
      <c r="MH80"/>
      <c r="MI80"/>
      <c r="MJ80"/>
      <c r="MK80"/>
      <c r="ML80"/>
      <c r="MM80"/>
      <c r="MN80"/>
      <c r="MO80"/>
      <c r="MP80"/>
      <c r="MQ80"/>
      <c r="MR80"/>
      <c r="MS80"/>
      <c r="MT80"/>
      <c r="MU80"/>
      <c r="MV80"/>
      <c r="MW80"/>
      <c r="MX80"/>
      <c r="MY80"/>
      <c r="MZ80"/>
      <c r="NA80"/>
      <c r="NB80"/>
      <c r="NC80"/>
      <c r="ND80"/>
      <c r="NE80"/>
      <c r="NF80"/>
      <c r="NG80"/>
      <c r="NH80"/>
      <c r="NI80"/>
      <c r="NJ80"/>
      <c r="NK80"/>
      <c r="NL80"/>
      <c r="NM80"/>
      <c r="NN80"/>
      <c r="NO80"/>
      <c r="NP80"/>
      <c r="NQ80"/>
      <c r="NR80"/>
      <c r="NS80"/>
      <c r="NT80"/>
      <c r="NU80"/>
      <c r="NV80"/>
      <c r="NW80"/>
      <c r="NX80"/>
      <c r="NY80"/>
      <c r="NZ80"/>
      <c r="OA80"/>
      <c r="OB80"/>
      <c r="OC80"/>
      <c r="OD80"/>
      <c r="OE80"/>
      <c r="OF80"/>
      <c r="OG80"/>
      <c r="OH80"/>
      <c r="OI80"/>
      <c r="OJ80"/>
      <c r="OK80"/>
      <c r="OL80"/>
      <c r="OM80"/>
      <c r="ON80"/>
      <c r="OO80"/>
      <c r="OP80"/>
      <c r="OQ80"/>
      <c r="OR80"/>
      <c r="OS80"/>
      <c r="OT80"/>
      <c r="OU80"/>
      <c r="OV80"/>
      <c r="OW80"/>
      <c r="OX80"/>
      <c r="OY80"/>
      <c r="OZ80"/>
      <c r="PA80"/>
      <c r="PB80"/>
      <c r="PC80"/>
      <c r="PD80"/>
      <c r="PE80"/>
      <c r="PF80"/>
      <c r="PG80"/>
      <c r="PH80"/>
      <c r="PI80"/>
      <c r="PJ80"/>
      <c r="PK80"/>
      <c r="PL80"/>
      <c r="PM80"/>
      <c r="PN80"/>
      <c r="PO80"/>
      <c r="PP80"/>
      <c r="PQ80"/>
      <c r="PR80"/>
      <c r="PS80"/>
      <c r="PT80"/>
      <c r="PU80"/>
      <c r="PV80"/>
      <c r="PW80"/>
      <c r="PX80"/>
      <c r="PY80"/>
      <c r="PZ80"/>
      <c r="QA80"/>
      <c r="QB80"/>
      <c r="QC80"/>
      <c r="QD80"/>
      <c r="QE80"/>
      <c r="QF80"/>
      <c r="QG80"/>
      <c r="QH80"/>
      <c r="QI80"/>
      <c r="QJ80"/>
      <c r="QK80"/>
      <c r="QL80"/>
      <c r="QM80"/>
      <c r="QN80"/>
      <c r="QO80"/>
      <c r="QP80"/>
      <c r="QQ80"/>
      <c r="QR80"/>
      <c r="QS80"/>
      <c r="QT80"/>
      <c r="QU80"/>
      <c r="QV80"/>
      <c r="QW80"/>
      <c r="QX80"/>
      <c r="QY80"/>
      <c r="QZ80"/>
      <c r="RA80"/>
      <c r="RB80"/>
      <c r="RC80"/>
      <c r="RD80"/>
      <c r="RE80"/>
      <c r="RF80"/>
      <c r="RG80"/>
      <c r="RH80"/>
      <c r="RI80"/>
      <c r="RJ80"/>
      <c r="RK80"/>
      <c r="RL80"/>
      <c r="RM80"/>
      <c r="RN80"/>
      <c r="RO80"/>
      <c r="RP80"/>
      <c r="RQ80"/>
      <c r="RR80"/>
      <c r="RS80"/>
      <c r="RT80"/>
      <c r="RU80"/>
      <c r="RV80"/>
      <c r="RW80"/>
      <c r="RX80"/>
      <c r="RY80"/>
      <c r="RZ80"/>
      <c r="SA80"/>
      <c r="SB80"/>
      <c r="SC80"/>
      <c r="SD80"/>
      <c r="SE80"/>
      <c r="SF80"/>
      <c r="SG80"/>
      <c r="SH80"/>
      <c r="SI80"/>
      <c r="SJ80"/>
      <c r="SK80"/>
      <c r="SL80"/>
      <c r="SM80"/>
      <c r="SN80"/>
      <c r="SO80"/>
      <c r="SP80"/>
      <c r="SQ80"/>
      <c r="SR80"/>
      <c r="SS80"/>
      <c r="ST80"/>
      <c r="SU80"/>
      <c r="SV80"/>
      <c r="SW80"/>
      <c r="SX80"/>
      <c r="SY80"/>
      <c r="SZ80"/>
      <c r="TA80"/>
      <c r="TB80"/>
      <c r="TC80"/>
      <c r="TD80"/>
      <c r="TE80"/>
      <c r="TF80"/>
      <c r="TG80"/>
      <c r="TH80"/>
      <c r="TI80"/>
      <c r="TJ80"/>
      <c r="TK80"/>
      <c r="TL80"/>
      <c r="TM80"/>
      <c r="TN80"/>
      <c r="TO80"/>
      <c r="TP80"/>
      <c r="TQ80"/>
      <c r="TR80"/>
      <c r="TS80"/>
      <c r="TT80"/>
      <c r="TU80"/>
      <c r="TV80"/>
      <c r="TW80"/>
      <c r="TX80"/>
      <c r="TY80"/>
      <c r="TZ80"/>
      <c r="UA80"/>
      <c r="UB80"/>
      <c r="UC80"/>
      <c r="UD80"/>
      <c r="UE80"/>
      <c r="UF80"/>
      <c r="UG80"/>
      <c r="UH80"/>
      <c r="UI80"/>
      <c r="UJ80"/>
      <c r="UK80"/>
      <c r="UL80"/>
      <c r="UM80"/>
      <c r="UN80"/>
      <c r="UO80"/>
      <c r="UP80"/>
      <c r="UQ80"/>
      <c r="UR80"/>
      <c r="US80"/>
      <c r="UT80"/>
      <c r="UU80"/>
      <c r="UV80"/>
      <c r="UW80"/>
      <c r="UX80"/>
      <c r="UY80"/>
      <c r="UZ80"/>
      <c r="VA80"/>
      <c r="VB80"/>
      <c r="VC80"/>
      <c r="VD80"/>
      <c r="VE80"/>
      <c r="VF80"/>
      <c r="VG80"/>
      <c r="VH80"/>
      <c r="VI80"/>
      <c r="VJ80"/>
      <c r="VK80"/>
      <c r="VL80"/>
      <c r="VM80"/>
      <c r="VN80"/>
      <c r="VO80"/>
      <c r="VP80"/>
      <c r="VQ80"/>
      <c r="VR80"/>
      <c r="VS80"/>
      <c r="VT80"/>
      <c r="VU80"/>
      <c r="VV80"/>
      <c r="VW80"/>
      <c r="VX80"/>
      <c r="VY80"/>
      <c r="VZ80"/>
      <c r="WA80"/>
      <c r="WB80"/>
      <c r="WC80"/>
      <c r="WD80"/>
      <c r="WE80"/>
      <c r="WF80"/>
      <c r="WG80"/>
      <c r="WH80"/>
      <c r="WI80"/>
      <c r="WJ80"/>
      <c r="WK80"/>
      <c r="WL80"/>
      <c r="WM80"/>
      <c r="WN80"/>
      <c r="WO80"/>
      <c r="WP80"/>
      <c r="WQ80"/>
      <c r="WR80"/>
      <c r="WS80"/>
      <c r="WT80"/>
      <c r="WU80"/>
      <c r="WV80"/>
      <c r="WW80"/>
      <c r="WX80"/>
      <c r="WY80"/>
      <c r="WZ80"/>
      <c r="XA80"/>
      <c r="XB80"/>
      <c r="XC80"/>
      <c r="XD80"/>
      <c r="XE80"/>
      <c r="XF80"/>
      <c r="XG80"/>
      <c r="XH80"/>
      <c r="XI80"/>
      <c r="XJ80"/>
      <c r="XK80"/>
      <c r="XL80"/>
      <c r="XM80"/>
      <c r="XN80"/>
      <c r="XO80"/>
      <c r="XP80"/>
      <c r="XQ80"/>
      <c r="XR80"/>
      <c r="XS80"/>
      <c r="XT80"/>
      <c r="XU80"/>
      <c r="XV80"/>
      <c r="XW80"/>
      <c r="XX80"/>
      <c r="XY80"/>
      <c r="XZ80"/>
      <c r="YA80"/>
      <c r="YB80"/>
      <c r="YC80"/>
      <c r="YD80"/>
      <c r="YE80"/>
      <c r="YF80"/>
      <c r="YG80"/>
      <c r="YH80"/>
      <c r="YI80"/>
      <c r="YJ80"/>
      <c r="YK80"/>
      <c r="YL80"/>
      <c r="YM80"/>
      <c r="YN80"/>
      <c r="YO80"/>
      <c r="YP80"/>
      <c r="YQ80"/>
      <c r="YR80"/>
      <c r="YS80"/>
      <c r="YT80"/>
      <c r="YU80"/>
      <c r="YV80"/>
      <c r="YW80"/>
      <c r="YX80"/>
      <c r="YY80"/>
      <c r="YZ80"/>
      <c r="ZA80"/>
      <c r="ZB80"/>
      <c r="ZC80"/>
      <c r="ZD80"/>
      <c r="ZE80"/>
      <c r="ZF80"/>
      <c r="ZG80"/>
      <c r="ZH80"/>
      <c r="ZI80"/>
      <c r="ZJ80"/>
      <c r="ZK80"/>
      <c r="ZL80"/>
      <c r="ZM80"/>
      <c r="ZN80"/>
      <c r="ZO80"/>
      <c r="ZP80"/>
      <c r="ZQ80"/>
      <c r="ZR80"/>
      <c r="ZS80"/>
      <c r="ZT80"/>
    </row>
    <row r="81" spans="1:696" s="11" customFormat="1" ht="20.149999999999999" customHeight="1" x14ac:dyDescent="0.25">
      <c r="A81" s="32"/>
      <c r="B81" s="32"/>
      <c r="C81" s="32"/>
      <c r="D81" s="46"/>
      <c r="E81" s="46"/>
      <c r="F81" s="46"/>
      <c r="G81" s="46"/>
      <c r="H81" s="46"/>
      <c r="I81" s="46"/>
      <c r="J81" s="32"/>
      <c r="K81" s="46"/>
      <c r="L81" s="46"/>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c r="KT81"/>
      <c r="KU81"/>
      <c r="KV81"/>
      <c r="KW81"/>
      <c r="KX81"/>
      <c r="KY81"/>
      <c r="KZ81"/>
      <c r="LA81"/>
      <c r="LB81"/>
      <c r="LC81"/>
      <c r="LD81"/>
      <c r="LE81"/>
      <c r="LF81"/>
      <c r="LG81"/>
      <c r="LH81"/>
      <c r="LI81"/>
      <c r="LJ81"/>
      <c r="LK81"/>
      <c r="LL81"/>
      <c r="LM81"/>
      <c r="LN81"/>
      <c r="LO81"/>
      <c r="LP81"/>
      <c r="LQ81"/>
      <c r="LR81"/>
      <c r="LS81"/>
      <c r="LT81"/>
      <c r="LU81"/>
      <c r="LV81"/>
      <c r="LW81"/>
      <c r="LX81"/>
      <c r="LY81"/>
      <c r="LZ81"/>
      <c r="MA81"/>
      <c r="MB81"/>
      <c r="MC81"/>
      <c r="MD81"/>
      <c r="ME81"/>
      <c r="MF81"/>
      <c r="MG81"/>
      <c r="MH81"/>
      <c r="MI81"/>
      <c r="MJ81"/>
      <c r="MK81"/>
      <c r="ML81"/>
      <c r="MM81"/>
      <c r="MN81"/>
      <c r="MO81"/>
      <c r="MP81"/>
      <c r="MQ81"/>
      <c r="MR81"/>
      <c r="MS81"/>
      <c r="MT81"/>
      <c r="MU81"/>
      <c r="MV81"/>
      <c r="MW81"/>
      <c r="MX81"/>
      <c r="MY81"/>
      <c r="MZ81"/>
      <c r="NA81"/>
      <c r="NB81"/>
      <c r="NC81"/>
      <c r="ND81"/>
      <c r="NE81"/>
      <c r="NF81"/>
      <c r="NG81"/>
      <c r="NH81"/>
      <c r="NI81"/>
      <c r="NJ81"/>
      <c r="NK81"/>
      <c r="NL81"/>
      <c r="NM81"/>
      <c r="NN81"/>
      <c r="NO81"/>
      <c r="NP81"/>
      <c r="NQ81"/>
      <c r="NR81"/>
      <c r="NS81"/>
      <c r="NT81"/>
      <c r="NU81"/>
      <c r="NV81"/>
      <c r="NW81"/>
      <c r="NX81"/>
      <c r="NY81"/>
      <c r="NZ81"/>
      <c r="OA81"/>
      <c r="OB81"/>
      <c r="OC81"/>
      <c r="OD81"/>
      <c r="OE81"/>
      <c r="OF81"/>
      <c r="OG81"/>
      <c r="OH81"/>
      <c r="OI81"/>
      <c r="OJ81"/>
      <c r="OK81"/>
      <c r="OL81"/>
      <c r="OM81"/>
      <c r="ON81"/>
      <c r="OO81"/>
      <c r="OP81"/>
      <c r="OQ81"/>
      <c r="OR81"/>
      <c r="OS81"/>
      <c r="OT81"/>
      <c r="OU81"/>
      <c r="OV81"/>
      <c r="OW81"/>
      <c r="OX81"/>
      <c r="OY81"/>
      <c r="OZ81"/>
      <c r="PA81"/>
      <c r="PB81"/>
      <c r="PC81"/>
      <c r="PD81"/>
      <c r="PE81"/>
      <c r="PF81"/>
      <c r="PG81"/>
      <c r="PH81"/>
      <c r="PI81"/>
      <c r="PJ81"/>
      <c r="PK81"/>
      <c r="PL81"/>
      <c r="PM81"/>
      <c r="PN81"/>
      <c r="PO81"/>
      <c r="PP81"/>
      <c r="PQ81"/>
      <c r="PR81"/>
      <c r="PS81"/>
      <c r="PT81"/>
      <c r="PU81"/>
      <c r="PV81"/>
      <c r="PW81"/>
      <c r="PX81"/>
      <c r="PY81"/>
      <c r="PZ81"/>
      <c r="QA81"/>
      <c r="QB81"/>
      <c r="QC81"/>
      <c r="QD81"/>
      <c r="QE81"/>
      <c r="QF81"/>
      <c r="QG81"/>
      <c r="QH81"/>
      <c r="QI81"/>
      <c r="QJ81"/>
      <c r="QK81"/>
      <c r="QL81"/>
      <c r="QM81"/>
      <c r="QN81"/>
      <c r="QO81"/>
      <c r="QP81"/>
      <c r="QQ81"/>
      <c r="QR81"/>
      <c r="QS81"/>
      <c r="QT81"/>
      <c r="QU81"/>
      <c r="QV81"/>
      <c r="QW81"/>
      <c r="QX81"/>
      <c r="QY81"/>
      <c r="QZ81"/>
      <c r="RA81"/>
      <c r="RB81"/>
      <c r="RC81"/>
      <c r="RD81"/>
      <c r="RE81"/>
      <c r="RF81"/>
      <c r="RG81"/>
      <c r="RH81"/>
      <c r="RI81"/>
      <c r="RJ81"/>
      <c r="RK81"/>
      <c r="RL81"/>
      <c r="RM81"/>
      <c r="RN81"/>
      <c r="RO81"/>
      <c r="RP81"/>
      <c r="RQ81"/>
      <c r="RR81"/>
      <c r="RS81"/>
      <c r="RT81"/>
      <c r="RU81"/>
      <c r="RV81"/>
      <c r="RW81"/>
      <c r="RX81"/>
      <c r="RY81"/>
      <c r="RZ81"/>
      <c r="SA81"/>
      <c r="SB81"/>
      <c r="SC81"/>
      <c r="SD81"/>
      <c r="SE81"/>
      <c r="SF81"/>
      <c r="SG81"/>
      <c r="SH81"/>
      <c r="SI81"/>
      <c r="SJ81"/>
      <c r="SK81"/>
      <c r="SL81"/>
      <c r="SM81"/>
      <c r="SN81"/>
      <c r="SO81"/>
      <c r="SP81"/>
      <c r="SQ81"/>
      <c r="SR81"/>
      <c r="SS81"/>
      <c r="ST81"/>
      <c r="SU81"/>
      <c r="SV81"/>
      <c r="SW81"/>
      <c r="SX81"/>
      <c r="SY81"/>
      <c r="SZ81"/>
      <c r="TA81"/>
      <c r="TB81"/>
      <c r="TC81"/>
      <c r="TD81"/>
      <c r="TE81"/>
      <c r="TF81"/>
      <c r="TG81"/>
      <c r="TH81"/>
      <c r="TI81"/>
      <c r="TJ81"/>
      <c r="TK81"/>
      <c r="TL81"/>
      <c r="TM81"/>
      <c r="TN81"/>
      <c r="TO81"/>
      <c r="TP81"/>
      <c r="TQ81"/>
      <c r="TR81"/>
      <c r="TS81"/>
      <c r="TT81"/>
      <c r="TU81"/>
      <c r="TV81"/>
      <c r="TW81"/>
      <c r="TX81"/>
      <c r="TY81"/>
      <c r="TZ81"/>
      <c r="UA81"/>
      <c r="UB81"/>
      <c r="UC81"/>
      <c r="UD81"/>
      <c r="UE81"/>
      <c r="UF81"/>
      <c r="UG81"/>
      <c r="UH81"/>
      <c r="UI81"/>
      <c r="UJ81"/>
      <c r="UK81"/>
      <c r="UL81"/>
      <c r="UM81"/>
      <c r="UN81"/>
      <c r="UO81"/>
      <c r="UP81"/>
      <c r="UQ81"/>
      <c r="UR81"/>
      <c r="US81"/>
      <c r="UT81"/>
      <c r="UU81"/>
      <c r="UV81"/>
      <c r="UW81"/>
      <c r="UX81"/>
      <c r="UY81"/>
      <c r="UZ81"/>
      <c r="VA81"/>
      <c r="VB81"/>
      <c r="VC81"/>
      <c r="VD81"/>
      <c r="VE81"/>
      <c r="VF81"/>
      <c r="VG81"/>
      <c r="VH81"/>
      <c r="VI81"/>
      <c r="VJ81"/>
      <c r="VK81"/>
      <c r="VL81"/>
      <c r="VM81"/>
      <c r="VN81"/>
      <c r="VO81"/>
      <c r="VP81"/>
      <c r="VQ81"/>
      <c r="VR81"/>
      <c r="VS81"/>
      <c r="VT81"/>
      <c r="VU81"/>
      <c r="VV81"/>
      <c r="VW81"/>
      <c r="VX81"/>
      <c r="VY81"/>
      <c r="VZ81"/>
      <c r="WA81"/>
      <c r="WB81"/>
      <c r="WC81"/>
      <c r="WD81"/>
      <c r="WE81"/>
      <c r="WF81"/>
      <c r="WG81"/>
      <c r="WH81"/>
      <c r="WI81"/>
      <c r="WJ81"/>
      <c r="WK81"/>
      <c r="WL81"/>
      <c r="WM81"/>
      <c r="WN81"/>
      <c r="WO81"/>
      <c r="WP81"/>
      <c r="WQ81"/>
      <c r="WR81"/>
      <c r="WS81"/>
      <c r="WT81"/>
      <c r="WU81"/>
      <c r="WV81"/>
      <c r="WW81"/>
      <c r="WX81"/>
      <c r="WY81"/>
      <c r="WZ81"/>
      <c r="XA81"/>
      <c r="XB81"/>
      <c r="XC81"/>
      <c r="XD81"/>
      <c r="XE81"/>
      <c r="XF81"/>
      <c r="XG81"/>
      <c r="XH81"/>
      <c r="XI81"/>
      <c r="XJ81"/>
      <c r="XK81"/>
      <c r="XL81"/>
      <c r="XM81"/>
      <c r="XN81"/>
      <c r="XO81"/>
      <c r="XP81"/>
      <c r="XQ81"/>
      <c r="XR81"/>
      <c r="XS81"/>
      <c r="XT81"/>
      <c r="XU81"/>
      <c r="XV81"/>
      <c r="XW81"/>
      <c r="XX81"/>
      <c r="XY81"/>
      <c r="XZ81"/>
      <c r="YA81"/>
      <c r="YB81"/>
      <c r="YC81"/>
      <c r="YD81"/>
      <c r="YE81"/>
      <c r="YF81"/>
      <c r="YG81"/>
      <c r="YH81"/>
      <c r="YI81"/>
      <c r="YJ81"/>
      <c r="YK81"/>
      <c r="YL81"/>
      <c r="YM81"/>
      <c r="YN81"/>
      <c r="YO81"/>
      <c r="YP81"/>
      <c r="YQ81"/>
      <c r="YR81"/>
      <c r="YS81"/>
      <c r="YT81"/>
      <c r="YU81"/>
      <c r="YV81"/>
      <c r="YW81"/>
      <c r="YX81"/>
      <c r="YY81"/>
      <c r="YZ81"/>
      <c r="ZA81"/>
      <c r="ZB81"/>
      <c r="ZC81"/>
      <c r="ZD81"/>
      <c r="ZE81"/>
      <c r="ZF81"/>
      <c r="ZG81"/>
      <c r="ZH81"/>
      <c r="ZI81"/>
      <c r="ZJ81"/>
      <c r="ZK81"/>
      <c r="ZL81"/>
      <c r="ZM81"/>
      <c r="ZN81"/>
      <c r="ZO81"/>
      <c r="ZP81"/>
      <c r="ZQ81"/>
      <c r="ZR81"/>
      <c r="ZS81"/>
      <c r="ZT81"/>
    </row>
    <row r="82" spans="1:696" s="11" customFormat="1" ht="20.149999999999999" customHeight="1" x14ac:dyDescent="0.25">
      <c r="A82" s="32"/>
      <c r="B82" s="32"/>
      <c r="C82" s="32"/>
      <c r="D82" s="46"/>
      <c r="E82" s="46"/>
      <c r="F82" s="46"/>
      <c r="G82" s="46"/>
      <c r="H82" s="46"/>
      <c r="I82" s="46"/>
      <c r="J82" s="32"/>
      <c r="K82" s="46"/>
      <c r="L82" s="46"/>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c r="KT82"/>
      <c r="KU82"/>
      <c r="KV82"/>
      <c r="KW82"/>
      <c r="KX82"/>
      <c r="KY82"/>
      <c r="KZ82"/>
      <c r="LA82"/>
      <c r="LB82"/>
      <c r="LC82"/>
      <c r="LD82"/>
      <c r="LE82"/>
      <c r="LF82"/>
      <c r="LG82"/>
      <c r="LH82"/>
      <c r="LI82"/>
      <c r="LJ82"/>
      <c r="LK82"/>
      <c r="LL82"/>
      <c r="LM82"/>
      <c r="LN82"/>
      <c r="LO82"/>
      <c r="LP82"/>
      <c r="LQ82"/>
      <c r="LR82"/>
      <c r="LS82"/>
      <c r="LT82"/>
      <c r="LU82"/>
      <c r="LV82"/>
      <c r="LW82"/>
      <c r="LX82"/>
      <c r="LY82"/>
      <c r="LZ82"/>
      <c r="MA82"/>
      <c r="MB82"/>
      <c r="MC82"/>
      <c r="MD82"/>
      <c r="ME82"/>
      <c r="MF82"/>
      <c r="MG82"/>
      <c r="MH82"/>
      <c r="MI82"/>
      <c r="MJ82"/>
      <c r="MK82"/>
      <c r="ML82"/>
      <c r="MM82"/>
      <c r="MN82"/>
      <c r="MO82"/>
      <c r="MP82"/>
      <c r="MQ82"/>
      <c r="MR82"/>
      <c r="MS82"/>
      <c r="MT82"/>
      <c r="MU82"/>
      <c r="MV82"/>
      <c r="MW82"/>
      <c r="MX82"/>
      <c r="MY82"/>
      <c r="MZ82"/>
      <c r="NA82"/>
      <c r="NB82"/>
      <c r="NC82"/>
      <c r="ND82"/>
      <c r="NE82"/>
      <c r="NF82"/>
      <c r="NG82"/>
      <c r="NH82"/>
      <c r="NI82"/>
      <c r="NJ82"/>
      <c r="NK82"/>
      <c r="NL82"/>
      <c r="NM82"/>
      <c r="NN82"/>
      <c r="NO82"/>
      <c r="NP82"/>
      <c r="NQ82"/>
      <c r="NR82"/>
      <c r="NS82"/>
      <c r="NT82"/>
      <c r="NU82"/>
      <c r="NV82"/>
      <c r="NW82"/>
      <c r="NX82"/>
      <c r="NY82"/>
      <c r="NZ82"/>
      <c r="OA82"/>
      <c r="OB82"/>
      <c r="OC82"/>
      <c r="OD82"/>
      <c r="OE82"/>
      <c r="OF82"/>
      <c r="OG82"/>
      <c r="OH82"/>
      <c r="OI82"/>
      <c r="OJ82"/>
      <c r="OK82"/>
      <c r="OL82"/>
      <c r="OM82"/>
      <c r="ON82"/>
      <c r="OO82"/>
      <c r="OP82"/>
      <c r="OQ82"/>
      <c r="OR82"/>
      <c r="OS82"/>
      <c r="OT82"/>
      <c r="OU82"/>
      <c r="OV82"/>
      <c r="OW82"/>
      <c r="OX82"/>
      <c r="OY82"/>
      <c r="OZ82"/>
      <c r="PA82"/>
      <c r="PB82"/>
      <c r="PC82"/>
      <c r="PD82"/>
      <c r="PE82"/>
      <c r="PF82"/>
      <c r="PG82"/>
      <c r="PH82"/>
      <c r="PI82"/>
      <c r="PJ82"/>
      <c r="PK82"/>
      <c r="PL82"/>
      <c r="PM82"/>
      <c r="PN82"/>
      <c r="PO82"/>
      <c r="PP82"/>
      <c r="PQ82"/>
      <c r="PR82"/>
      <c r="PS82"/>
      <c r="PT82"/>
      <c r="PU82"/>
      <c r="PV82"/>
      <c r="PW82"/>
      <c r="PX82"/>
      <c r="PY82"/>
      <c r="PZ82"/>
      <c r="QA82"/>
      <c r="QB82"/>
      <c r="QC82"/>
      <c r="QD82"/>
      <c r="QE82"/>
      <c r="QF82"/>
      <c r="QG82"/>
      <c r="QH82"/>
      <c r="QI82"/>
      <c r="QJ82"/>
      <c r="QK82"/>
      <c r="QL82"/>
      <c r="QM82"/>
      <c r="QN82"/>
      <c r="QO82"/>
      <c r="QP82"/>
      <c r="QQ82"/>
      <c r="QR82"/>
      <c r="QS82"/>
      <c r="QT82"/>
      <c r="QU82"/>
      <c r="QV82"/>
      <c r="QW82"/>
      <c r="QX82"/>
      <c r="QY82"/>
      <c r="QZ82"/>
      <c r="RA82"/>
      <c r="RB82"/>
      <c r="RC82"/>
      <c r="RD82"/>
      <c r="RE82"/>
      <c r="RF82"/>
      <c r="RG82"/>
      <c r="RH82"/>
      <c r="RI82"/>
      <c r="RJ82"/>
      <c r="RK82"/>
      <c r="RL82"/>
      <c r="RM82"/>
      <c r="RN82"/>
      <c r="RO82"/>
      <c r="RP82"/>
      <c r="RQ82"/>
      <c r="RR82"/>
      <c r="RS82"/>
      <c r="RT82"/>
      <c r="RU82"/>
      <c r="RV82"/>
      <c r="RW82"/>
      <c r="RX82"/>
      <c r="RY82"/>
      <c r="RZ82"/>
      <c r="SA82"/>
      <c r="SB82"/>
      <c r="SC82"/>
      <c r="SD82"/>
      <c r="SE82"/>
      <c r="SF82"/>
      <c r="SG82"/>
      <c r="SH82"/>
      <c r="SI82"/>
      <c r="SJ82"/>
      <c r="SK82"/>
      <c r="SL82"/>
      <c r="SM82"/>
      <c r="SN82"/>
      <c r="SO82"/>
      <c r="SP82"/>
      <c r="SQ82"/>
      <c r="SR82"/>
      <c r="SS82"/>
      <c r="ST82"/>
      <c r="SU82"/>
      <c r="SV82"/>
      <c r="SW82"/>
      <c r="SX82"/>
      <c r="SY82"/>
      <c r="SZ82"/>
      <c r="TA82"/>
      <c r="TB82"/>
      <c r="TC82"/>
      <c r="TD82"/>
      <c r="TE82"/>
      <c r="TF82"/>
      <c r="TG82"/>
      <c r="TH82"/>
      <c r="TI82"/>
      <c r="TJ82"/>
      <c r="TK82"/>
      <c r="TL82"/>
      <c r="TM82"/>
      <c r="TN82"/>
      <c r="TO82"/>
      <c r="TP82"/>
      <c r="TQ82"/>
      <c r="TR82"/>
      <c r="TS82"/>
      <c r="TT82"/>
      <c r="TU82"/>
      <c r="TV82"/>
      <c r="TW82"/>
      <c r="TX82"/>
      <c r="TY82"/>
      <c r="TZ82"/>
      <c r="UA82"/>
      <c r="UB82"/>
      <c r="UC82"/>
      <c r="UD82"/>
      <c r="UE82"/>
      <c r="UF82"/>
      <c r="UG82"/>
      <c r="UH82"/>
      <c r="UI82"/>
      <c r="UJ82"/>
      <c r="UK82"/>
      <c r="UL82"/>
      <c r="UM82"/>
      <c r="UN82"/>
      <c r="UO82"/>
      <c r="UP82"/>
      <c r="UQ82"/>
      <c r="UR82"/>
      <c r="US82"/>
      <c r="UT82"/>
      <c r="UU82"/>
      <c r="UV82"/>
      <c r="UW82"/>
      <c r="UX82"/>
      <c r="UY82"/>
      <c r="UZ82"/>
      <c r="VA82"/>
      <c r="VB82"/>
      <c r="VC82"/>
      <c r="VD82"/>
      <c r="VE82"/>
      <c r="VF82"/>
      <c r="VG82"/>
      <c r="VH82"/>
      <c r="VI82"/>
      <c r="VJ82"/>
      <c r="VK82"/>
      <c r="VL82"/>
      <c r="VM82"/>
      <c r="VN82"/>
      <c r="VO82"/>
      <c r="VP82"/>
      <c r="VQ82"/>
      <c r="VR82"/>
      <c r="VS82"/>
      <c r="VT82"/>
      <c r="VU82"/>
      <c r="VV82"/>
      <c r="VW82"/>
      <c r="VX82"/>
      <c r="VY82"/>
      <c r="VZ82"/>
      <c r="WA82"/>
      <c r="WB82"/>
      <c r="WC82"/>
      <c r="WD82"/>
      <c r="WE82"/>
      <c r="WF82"/>
      <c r="WG82"/>
      <c r="WH82"/>
      <c r="WI82"/>
      <c r="WJ82"/>
      <c r="WK82"/>
      <c r="WL82"/>
      <c r="WM82"/>
      <c r="WN82"/>
      <c r="WO82"/>
      <c r="WP82"/>
      <c r="WQ82"/>
      <c r="WR82"/>
      <c r="WS82"/>
      <c r="WT82"/>
      <c r="WU82"/>
      <c r="WV82"/>
      <c r="WW82"/>
      <c r="WX82"/>
      <c r="WY82"/>
      <c r="WZ82"/>
      <c r="XA82"/>
      <c r="XB82"/>
      <c r="XC82"/>
      <c r="XD82"/>
      <c r="XE82"/>
      <c r="XF82"/>
      <c r="XG82"/>
      <c r="XH82"/>
      <c r="XI82"/>
      <c r="XJ82"/>
      <c r="XK82"/>
      <c r="XL82"/>
      <c r="XM82"/>
      <c r="XN82"/>
      <c r="XO82"/>
      <c r="XP82"/>
      <c r="XQ82"/>
      <c r="XR82"/>
      <c r="XS82"/>
      <c r="XT82"/>
      <c r="XU82"/>
      <c r="XV82"/>
      <c r="XW82"/>
      <c r="XX82"/>
      <c r="XY82"/>
      <c r="XZ82"/>
      <c r="YA82"/>
      <c r="YB82"/>
      <c r="YC82"/>
      <c r="YD82"/>
      <c r="YE82"/>
      <c r="YF82"/>
      <c r="YG82"/>
      <c r="YH82"/>
      <c r="YI82"/>
      <c r="YJ82"/>
      <c r="YK82"/>
      <c r="YL82"/>
      <c r="YM82"/>
      <c r="YN82"/>
      <c r="YO82"/>
      <c r="YP82"/>
      <c r="YQ82"/>
      <c r="YR82"/>
      <c r="YS82"/>
      <c r="YT82"/>
      <c r="YU82"/>
      <c r="YV82"/>
      <c r="YW82"/>
      <c r="YX82"/>
      <c r="YY82"/>
      <c r="YZ82"/>
      <c r="ZA82"/>
      <c r="ZB82"/>
      <c r="ZC82"/>
      <c r="ZD82"/>
      <c r="ZE82"/>
      <c r="ZF82"/>
      <c r="ZG82"/>
      <c r="ZH82"/>
      <c r="ZI82"/>
      <c r="ZJ82"/>
      <c r="ZK82"/>
      <c r="ZL82"/>
      <c r="ZM82"/>
      <c r="ZN82"/>
      <c r="ZO82"/>
      <c r="ZP82"/>
      <c r="ZQ82"/>
      <c r="ZR82"/>
      <c r="ZS82"/>
      <c r="ZT82"/>
    </row>
    <row r="83" spans="1:696" s="11" customFormat="1" ht="20.149999999999999" customHeight="1" x14ac:dyDescent="0.25">
      <c r="A83" s="32"/>
      <c r="B83" s="32"/>
      <c r="C83" s="32"/>
      <c r="D83" s="46"/>
      <c r="E83" s="46"/>
      <c r="F83" s="46"/>
      <c r="G83" s="46"/>
      <c r="H83" s="46"/>
      <c r="I83" s="46"/>
      <c r="J83" s="32"/>
      <c r="K83" s="46"/>
      <c r="L83" s="46"/>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c r="KT83"/>
      <c r="KU83"/>
      <c r="KV83"/>
      <c r="KW83"/>
      <c r="KX83"/>
      <c r="KY83"/>
      <c r="KZ83"/>
      <c r="LA83"/>
      <c r="LB83"/>
      <c r="LC83"/>
      <c r="LD83"/>
      <c r="LE83"/>
      <c r="LF83"/>
      <c r="LG83"/>
      <c r="LH83"/>
      <c r="LI83"/>
      <c r="LJ83"/>
      <c r="LK83"/>
      <c r="LL83"/>
      <c r="LM83"/>
      <c r="LN83"/>
      <c r="LO83"/>
      <c r="LP83"/>
      <c r="LQ83"/>
      <c r="LR83"/>
      <c r="LS83"/>
      <c r="LT83"/>
      <c r="LU83"/>
      <c r="LV83"/>
      <c r="LW83"/>
      <c r="LX83"/>
      <c r="LY83"/>
      <c r="LZ83"/>
      <c r="MA83"/>
      <c r="MB83"/>
      <c r="MC83"/>
      <c r="MD83"/>
      <c r="ME83"/>
      <c r="MF83"/>
      <c r="MG83"/>
      <c r="MH83"/>
      <c r="MI83"/>
      <c r="MJ83"/>
      <c r="MK83"/>
      <c r="ML83"/>
      <c r="MM83"/>
      <c r="MN83"/>
      <c r="MO83"/>
      <c r="MP83"/>
      <c r="MQ83"/>
      <c r="MR83"/>
      <c r="MS83"/>
      <c r="MT83"/>
      <c r="MU83"/>
      <c r="MV83"/>
      <c r="MW83"/>
      <c r="MX83"/>
      <c r="MY83"/>
      <c r="MZ83"/>
      <c r="NA83"/>
      <c r="NB83"/>
      <c r="NC83"/>
      <c r="ND83"/>
      <c r="NE83"/>
      <c r="NF83"/>
      <c r="NG83"/>
      <c r="NH83"/>
      <c r="NI83"/>
      <c r="NJ83"/>
      <c r="NK83"/>
      <c r="NL83"/>
      <c r="NM83"/>
      <c r="NN83"/>
      <c r="NO83"/>
      <c r="NP83"/>
      <c r="NQ83"/>
      <c r="NR83"/>
      <c r="NS83"/>
      <c r="NT83"/>
      <c r="NU83"/>
      <c r="NV83"/>
      <c r="NW83"/>
      <c r="NX83"/>
      <c r="NY83"/>
      <c r="NZ83"/>
      <c r="OA83"/>
      <c r="OB83"/>
      <c r="OC83"/>
      <c r="OD83"/>
      <c r="OE83"/>
      <c r="OF83"/>
      <c r="OG83"/>
      <c r="OH83"/>
      <c r="OI83"/>
      <c r="OJ83"/>
      <c r="OK83"/>
      <c r="OL83"/>
      <c r="OM83"/>
      <c r="ON83"/>
      <c r="OO83"/>
      <c r="OP83"/>
      <c r="OQ83"/>
      <c r="OR83"/>
      <c r="OS83"/>
      <c r="OT83"/>
      <c r="OU83"/>
      <c r="OV83"/>
      <c r="OW83"/>
      <c r="OX83"/>
      <c r="OY83"/>
      <c r="OZ83"/>
      <c r="PA83"/>
      <c r="PB83"/>
      <c r="PC83"/>
      <c r="PD83"/>
      <c r="PE83"/>
      <c r="PF83"/>
      <c r="PG83"/>
      <c r="PH83"/>
      <c r="PI83"/>
      <c r="PJ83"/>
      <c r="PK83"/>
      <c r="PL83"/>
      <c r="PM83"/>
      <c r="PN83"/>
      <c r="PO83"/>
      <c r="PP83"/>
      <c r="PQ83"/>
      <c r="PR83"/>
      <c r="PS83"/>
      <c r="PT83"/>
      <c r="PU83"/>
      <c r="PV83"/>
      <c r="PW83"/>
      <c r="PX83"/>
      <c r="PY83"/>
      <c r="PZ83"/>
      <c r="QA83"/>
      <c r="QB83"/>
      <c r="QC83"/>
      <c r="QD83"/>
      <c r="QE83"/>
      <c r="QF83"/>
      <c r="QG83"/>
      <c r="QH83"/>
      <c r="QI83"/>
      <c r="QJ83"/>
      <c r="QK83"/>
      <c r="QL83"/>
      <c r="QM83"/>
      <c r="QN83"/>
      <c r="QO83"/>
      <c r="QP83"/>
      <c r="QQ83"/>
      <c r="QR83"/>
      <c r="QS83"/>
      <c r="QT83"/>
      <c r="QU83"/>
      <c r="QV83"/>
      <c r="QW83"/>
      <c r="QX83"/>
      <c r="QY83"/>
      <c r="QZ83"/>
      <c r="RA83"/>
      <c r="RB83"/>
      <c r="RC83"/>
      <c r="RD83"/>
      <c r="RE83"/>
      <c r="RF83"/>
      <c r="RG83"/>
      <c r="RH83"/>
      <c r="RI83"/>
      <c r="RJ83"/>
      <c r="RK83"/>
      <c r="RL83"/>
      <c r="RM83"/>
      <c r="RN83"/>
      <c r="RO83"/>
      <c r="RP83"/>
      <c r="RQ83"/>
      <c r="RR83"/>
      <c r="RS83"/>
      <c r="RT83"/>
      <c r="RU83"/>
      <c r="RV83"/>
      <c r="RW83"/>
      <c r="RX83"/>
      <c r="RY83"/>
      <c r="RZ83"/>
      <c r="SA83"/>
      <c r="SB83"/>
      <c r="SC83"/>
      <c r="SD83"/>
      <c r="SE83"/>
      <c r="SF83"/>
      <c r="SG83"/>
      <c r="SH83"/>
      <c r="SI83"/>
      <c r="SJ83"/>
      <c r="SK83"/>
      <c r="SL83"/>
      <c r="SM83"/>
      <c r="SN83"/>
      <c r="SO83"/>
      <c r="SP83"/>
      <c r="SQ83"/>
      <c r="SR83"/>
      <c r="SS83"/>
      <c r="ST83"/>
      <c r="SU83"/>
      <c r="SV83"/>
      <c r="SW83"/>
      <c r="SX83"/>
      <c r="SY83"/>
      <c r="SZ83"/>
      <c r="TA83"/>
      <c r="TB83"/>
      <c r="TC83"/>
      <c r="TD83"/>
      <c r="TE83"/>
      <c r="TF83"/>
      <c r="TG83"/>
      <c r="TH83"/>
      <c r="TI83"/>
      <c r="TJ83"/>
      <c r="TK83"/>
      <c r="TL83"/>
      <c r="TM83"/>
      <c r="TN83"/>
      <c r="TO83"/>
      <c r="TP83"/>
      <c r="TQ83"/>
      <c r="TR83"/>
      <c r="TS83"/>
      <c r="TT83"/>
      <c r="TU83"/>
      <c r="TV83"/>
      <c r="TW83"/>
      <c r="TX83"/>
      <c r="TY83"/>
      <c r="TZ83"/>
      <c r="UA83"/>
      <c r="UB83"/>
      <c r="UC83"/>
      <c r="UD83"/>
      <c r="UE83"/>
      <c r="UF83"/>
      <c r="UG83"/>
      <c r="UH83"/>
      <c r="UI83"/>
      <c r="UJ83"/>
      <c r="UK83"/>
      <c r="UL83"/>
      <c r="UM83"/>
      <c r="UN83"/>
      <c r="UO83"/>
      <c r="UP83"/>
      <c r="UQ83"/>
      <c r="UR83"/>
      <c r="US83"/>
      <c r="UT83"/>
      <c r="UU83"/>
      <c r="UV83"/>
      <c r="UW83"/>
      <c r="UX83"/>
      <c r="UY83"/>
      <c r="UZ83"/>
      <c r="VA83"/>
      <c r="VB83"/>
      <c r="VC83"/>
      <c r="VD83"/>
      <c r="VE83"/>
      <c r="VF83"/>
      <c r="VG83"/>
      <c r="VH83"/>
      <c r="VI83"/>
      <c r="VJ83"/>
      <c r="VK83"/>
      <c r="VL83"/>
      <c r="VM83"/>
      <c r="VN83"/>
      <c r="VO83"/>
      <c r="VP83"/>
      <c r="VQ83"/>
      <c r="VR83"/>
      <c r="VS83"/>
      <c r="VT83"/>
      <c r="VU83"/>
      <c r="VV83"/>
      <c r="VW83"/>
      <c r="VX83"/>
      <c r="VY83"/>
      <c r="VZ83"/>
      <c r="WA83"/>
      <c r="WB83"/>
      <c r="WC83"/>
      <c r="WD83"/>
      <c r="WE83"/>
      <c r="WF83"/>
      <c r="WG83"/>
      <c r="WH83"/>
      <c r="WI83"/>
      <c r="WJ83"/>
      <c r="WK83"/>
      <c r="WL83"/>
      <c r="WM83"/>
      <c r="WN83"/>
      <c r="WO83"/>
      <c r="WP83"/>
      <c r="WQ83"/>
      <c r="WR83"/>
      <c r="WS83"/>
      <c r="WT83"/>
      <c r="WU83"/>
      <c r="WV83"/>
      <c r="WW83"/>
      <c r="WX83"/>
      <c r="WY83"/>
      <c r="WZ83"/>
      <c r="XA83"/>
      <c r="XB83"/>
      <c r="XC83"/>
      <c r="XD83"/>
      <c r="XE83"/>
      <c r="XF83"/>
      <c r="XG83"/>
      <c r="XH83"/>
      <c r="XI83"/>
      <c r="XJ83"/>
      <c r="XK83"/>
      <c r="XL83"/>
      <c r="XM83"/>
      <c r="XN83"/>
      <c r="XO83"/>
      <c r="XP83"/>
      <c r="XQ83"/>
      <c r="XR83"/>
      <c r="XS83"/>
      <c r="XT83"/>
      <c r="XU83"/>
      <c r="XV83"/>
      <c r="XW83"/>
      <c r="XX83"/>
      <c r="XY83"/>
      <c r="XZ83"/>
      <c r="YA83"/>
      <c r="YB83"/>
      <c r="YC83"/>
      <c r="YD83"/>
      <c r="YE83"/>
      <c r="YF83"/>
      <c r="YG83"/>
      <c r="YH83"/>
      <c r="YI83"/>
      <c r="YJ83"/>
      <c r="YK83"/>
      <c r="YL83"/>
      <c r="YM83"/>
      <c r="YN83"/>
      <c r="YO83"/>
      <c r="YP83"/>
      <c r="YQ83"/>
      <c r="YR83"/>
      <c r="YS83"/>
      <c r="YT83"/>
      <c r="YU83"/>
      <c r="YV83"/>
      <c r="YW83"/>
      <c r="YX83"/>
      <c r="YY83"/>
      <c r="YZ83"/>
      <c r="ZA83"/>
      <c r="ZB83"/>
      <c r="ZC83"/>
      <c r="ZD83"/>
      <c r="ZE83"/>
      <c r="ZF83"/>
      <c r="ZG83"/>
      <c r="ZH83"/>
      <c r="ZI83"/>
      <c r="ZJ83"/>
      <c r="ZK83"/>
      <c r="ZL83"/>
      <c r="ZM83"/>
      <c r="ZN83"/>
      <c r="ZO83"/>
      <c r="ZP83"/>
      <c r="ZQ83"/>
      <c r="ZR83"/>
      <c r="ZS83"/>
      <c r="ZT83"/>
    </row>
    <row r="84" spans="1:696" s="11" customFormat="1" ht="20.149999999999999" customHeight="1" x14ac:dyDescent="0.25">
      <c r="A84" s="32"/>
      <c r="B84" s="32"/>
      <c r="C84" s="32"/>
      <c r="D84" s="46"/>
      <c r="E84" s="46"/>
      <c r="F84" s="46"/>
      <c r="G84" s="46"/>
      <c r="H84" s="46"/>
      <c r="I84" s="46"/>
      <c r="J84" s="32"/>
      <c r="K84" s="46"/>
      <c r="L84" s="46"/>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c r="KT84"/>
      <c r="KU84"/>
      <c r="KV84"/>
      <c r="KW84"/>
      <c r="KX84"/>
      <c r="KY84"/>
      <c r="KZ84"/>
      <c r="LA84"/>
      <c r="LB84"/>
      <c r="LC84"/>
      <c r="LD84"/>
      <c r="LE84"/>
      <c r="LF84"/>
      <c r="LG84"/>
      <c r="LH84"/>
      <c r="LI84"/>
      <c r="LJ84"/>
      <c r="LK84"/>
      <c r="LL84"/>
      <c r="LM84"/>
      <c r="LN84"/>
      <c r="LO84"/>
      <c r="LP84"/>
      <c r="LQ84"/>
      <c r="LR84"/>
      <c r="LS84"/>
      <c r="LT84"/>
      <c r="LU84"/>
      <c r="LV84"/>
      <c r="LW84"/>
      <c r="LX84"/>
      <c r="LY84"/>
      <c r="LZ84"/>
      <c r="MA84"/>
      <c r="MB84"/>
      <c r="MC84"/>
      <c r="MD84"/>
      <c r="ME84"/>
      <c r="MF84"/>
      <c r="MG84"/>
      <c r="MH84"/>
      <c r="MI84"/>
      <c r="MJ84"/>
      <c r="MK84"/>
      <c r="ML84"/>
      <c r="MM84"/>
      <c r="MN84"/>
      <c r="MO84"/>
      <c r="MP84"/>
      <c r="MQ84"/>
      <c r="MR84"/>
      <c r="MS84"/>
      <c r="MT84"/>
      <c r="MU84"/>
      <c r="MV84"/>
      <c r="MW84"/>
      <c r="MX84"/>
      <c r="MY84"/>
      <c r="MZ84"/>
      <c r="NA84"/>
      <c r="NB84"/>
      <c r="NC84"/>
      <c r="ND84"/>
      <c r="NE84"/>
      <c r="NF84"/>
      <c r="NG84"/>
      <c r="NH84"/>
      <c r="NI84"/>
      <c r="NJ84"/>
      <c r="NK84"/>
      <c r="NL84"/>
      <c r="NM84"/>
      <c r="NN84"/>
      <c r="NO84"/>
      <c r="NP84"/>
      <c r="NQ84"/>
      <c r="NR84"/>
      <c r="NS84"/>
      <c r="NT84"/>
      <c r="NU84"/>
      <c r="NV84"/>
      <c r="NW84"/>
      <c r="NX84"/>
      <c r="NY84"/>
      <c r="NZ84"/>
      <c r="OA84"/>
      <c r="OB84"/>
      <c r="OC84"/>
      <c r="OD84"/>
      <c r="OE84"/>
      <c r="OF84"/>
      <c r="OG84"/>
      <c r="OH84"/>
      <c r="OI84"/>
      <c r="OJ84"/>
      <c r="OK84"/>
      <c r="OL84"/>
      <c r="OM84"/>
      <c r="ON84"/>
      <c r="OO84"/>
      <c r="OP84"/>
      <c r="OQ84"/>
      <c r="OR84"/>
      <c r="OS84"/>
      <c r="OT84"/>
      <c r="OU84"/>
      <c r="OV84"/>
      <c r="OW84"/>
      <c r="OX84"/>
      <c r="OY84"/>
      <c r="OZ84"/>
      <c r="PA84"/>
      <c r="PB84"/>
      <c r="PC84"/>
      <c r="PD84"/>
      <c r="PE84"/>
      <c r="PF84"/>
      <c r="PG84"/>
      <c r="PH84"/>
      <c r="PI84"/>
      <c r="PJ84"/>
      <c r="PK84"/>
      <c r="PL84"/>
      <c r="PM84"/>
      <c r="PN84"/>
      <c r="PO84"/>
      <c r="PP84"/>
      <c r="PQ84"/>
      <c r="PR84"/>
      <c r="PS84"/>
      <c r="PT84"/>
      <c r="PU84"/>
      <c r="PV84"/>
      <c r="PW84"/>
      <c r="PX84"/>
      <c r="PY84"/>
      <c r="PZ84"/>
      <c r="QA84"/>
      <c r="QB84"/>
      <c r="QC84"/>
      <c r="QD84"/>
      <c r="QE84"/>
      <c r="QF84"/>
      <c r="QG84"/>
      <c r="QH84"/>
      <c r="QI84"/>
      <c r="QJ84"/>
      <c r="QK84"/>
      <c r="QL84"/>
      <c r="QM84"/>
      <c r="QN84"/>
      <c r="QO84"/>
      <c r="QP84"/>
      <c r="QQ84"/>
      <c r="QR84"/>
      <c r="QS84"/>
      <c r="QT84"/>
      <c r="QU84"/>
      <c r="QV84"/>
      <c r="QW84"/>
      <c r="QX84"/>
      <c r="QY84"/>
      <c r="QZ84"/>
      <c r="RA84"/>
      <c r="RB84"/>
      <c r="RC84"/>
      <c r="RD84"/>
      <c r="RE84"/>
      <c r="RF84"/>
      <c r="RG84"/>
      <c r="RH84"/>
      <c r="RI84"/>
      <c r="RJ84"/>
      <c r="RK84"/>
      <c r="RL84"/>
      <c r="RM84"/>
      <c r="RN84"/>
      <c r="RO84"/>
      <c r="RP84"/>
      <c r="RQ84"/>
      <c r="RR84"/>
      <c r="RS84"/>
      <c r="RT84"/>
      <c r="RU84"/>
      <c r="RV84"/>
      <c r="RW84"/>
      <c r="RX84"/>
      <c r="RY84"/>
      <c r="RZ84"/>
      <c r="SA84"/>
      <c r="SB84"/>
      <c r="SC84"/>
      <c r="SD84"/>
      <c r="SE84"/>
      <c r="SF84"/>
      <c r="SG84"/>
      <c r="SH84"/>
      <c r="SI84"/>
      <c r="SJ84"/>
      <c r="SK84"/>
      <c r="SL84"/>
      <c r="SM84"/>
      <c r="SN84"/>
      <c r="SO84"/>
      <c r="SP84"/>
      <c r="SQ84"/>
      <c r="SR84"/>
      <c r="SS84"/>
      <c r="ST84"/>
      <c r="SU84"/>
      <c r="SV84"/>
      <c r="SW84"/>
      <c r="SX84"/>
      <c r="SY84"/>
      <c r="SZ84"/>
      <c r="TA84"/>
      <c r="TB84"/>
      <c r="TC84"/>
      <c r="TD84"/>
      <c r="TE84"/>
      <c r="TF84"/>
      <c r="TG84"/>
      <c r="TH84"/>
      <c r="TI84"/>
      <c r="TJ84"/>
      <c r="TK84"/>
      <c r="TL84"/>
      <c r="TM84"/>
      <c r="TN84"/>
      <c r="TO84"/>
      <c r="TP84"/>
      <c r="TQ84"/>
      <c r="TR84"/>
      <c r="TS84"/>
      <c r="TT84"/>
      <c r="TU84"/>
      <c r="TV84"/>
      <c r="TW84"/>
      <c r="TX84"/>
      <c r="TY84"/>
      <c r="TZ84"/>
      <c r="UA84"/>
      <c r="UB84"/>
      <c r="UC84"/>
      <c r="UD84"/>
      <c r="UE84"/>
      <c r="UF84"/>
      <c r="UG84"/>
      <c r="UH84"/>
      <c r="UI84"/>
      <c r="UJ84"/>
      <c r="UK84"/>
      <c r="UL84"/>
      <c r="UM84"/>
      <c r="UN84"/>
      <c r="UO84"/>
      <c r="UP84"/>
      <c r="UQ84"/>
      <c r="UR84"/>
      <c r="US84"/>
      <c r="UT84"/>
      <c r="UU84"/>
      <c r="UV84"/>
      <c r="UW84"/>
      <c r="UX84"/>
      <c r="UY84"/>
      <c r="UZ84"/>
      <c r="VA84"/>
      <c r="VB84"/>
      <c r="VC84"/>
      <c r="VD84"/>
      <c r="VE84"/>
      <c r="VF84"/>
      <c r="VG84"/>
      <c r="VH84"/>
      <c r="VI84"/>
      <c r="VJ84"/>
      <c r="VK84"/>
      <c r="VL84"/>
      <c r="VM84"/>
      <c r="VN84"/>
      <c r="VO84"/>
      <c r="VP84"/>
      <c r="VQ84"/>
      <c r="VR84"/>
      <c r="VS84"/>
      <c r="VT84"/>
      <c r="VU84"/>
      <c r="VV84"/>
      <c r="VW84"/>
      <c r="VX84"/>
      <c r="VY84"/>
      <c r="VZ84"/>
      <c r="WA84"/>
      <c r="WB84"/>
      <c r="WC84"/>
      <c r="WD84"/>
      <c r="WE84"/>
      <c r="WF84"/>
      <c r="WG84"/>
      <c r="WH84"/>
      <c r="WI84"/>
      <c r="WJ84"/>
      <c r="WK84"/>
      <c r="WL84"/>
      <c r="WM84"/>
      <c r="WN84"/>
      <c r="WO84"/>
      <c r="WP84"/>
      <c r="WQ84"/>
      <c r="WR84"/>
      <c r="WS84"/>
      <c r="WT84"/>
      <c r="WU84"/>
      <c r="WV84"/>
      <c r="WW84"/>
      <c r="WX84"/>
      <c r="WY84"/>
      <c r="WZ84"/>
      <c r="XA84"/>
      <c r="XB84"/>
      <c r="XC84"/>
      <c r="XD84"/>
      <c r="XE84"/>
      <c r="XF84"/>
      <c r="XG84"/>
      <c r="XH84"/>
      <c r="XI84"/>
      <c r="XJ84"/>
      <c r="XK84"/>
      <c r="XL84"/>
      <c r="XM84"/>
      <c r="XN84"/>
      <c r="XO84"/>
      <c r="XP84"/>
      <c r="XQ84"/>
      <c r="XR84"/>
      <c r="XS84"/>
      <c r="XT84"/>
      <c r="XU84"/>
      <c r="XV84"/>
      <c r="XW84"/>
      <c r="XX84"/>
      <c r="XY84"/>
      <c r="XZ84"/>
      <c r="YA84"/>
      <c r="YB84"/>
      <c r="YC84"/>
      <c r="YD84"/>
      <c r="YE84"/>
      <c r="YF84"/>
      <c r="YG84"/>
      <c r="YH84"/>
      <c r="YI84"/>
      <c r="YJ84"/>
      <c r="YK84"/>
      <c r="YL84"/>
      <c r="YM84"/>
      <c r="YN84"/>
      <c r="YO84"/>
      <c r="YP84"/>
      <c r="YQ84"/>
      <c r="YR84"/>
      <c r="YS84"/>
      <c r="YT84"/>
      <c r="YU84"/>
      <c r="YV84"/>
      <c r="YW84"/>
      <c r="YX84"/>
      <c r="YY84"/>
      <c r="YZ84"/>
      <c r="ZA84"/>
      <c r="ZB84"/>
      <c r="ZC84"/>
      <c r="ZD84"/>
      <c r="ZE84"/>
      <c r="ZF84"/>
      <c r="ZG84"/>
      <c r="ZH84"/>
      <c r="ZI84"/>
      <c r="ZJ84"/>
      <c r="ZK84"/>
      <c r="ZL84"/>
      <c r="ZM84"/>
      <c r="ZN84"/>
      <c r="ZO84"/>
      <c r="ZP84"/>
      <c r="ZQ84"/>
      <c r="ZR84"/>
      <c r="ZS84"/>
      <c r="ZT84"/>
    </row>
    <row r="85" spans="1:696" s="11" customFormat="1" ht="20.149999999999999" customHeight="1" x14ac:dyDescent="0.25">
      <c r="A85" s="32"/>
      <c r="B85" s="32"/>
      <c r="C85" s="32"/>
      <c r="D85" s="46"/>
      <c r="E85" s="46"/>
      <c r="F85" s="46"/>
      <c r="G85" s="46"/>
      <c r="H85" s="46"/>
      <c r="I85" s="46"/>
      <c r="J85" s="32"/>
      <c r="K85" s="46"/>
      <c r="L85" s="46"/>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c r="KT85"/>
      <c r="KU85"/>
      <c r="KV85"/>
      <c r="KW85"/>
      <c r="KX85"/>
      <c r="KY85"/>
      <c r="KZ85"/>
      <c r="LA85"/>
      <c r="LB85"/>
      <c r="LC85"/>
      <c r="LD85"/>
      <c r="LE85"/>
      <c r="LF85"/>
      <c r="LG85"/>
      <c r="LH85"/>
      <c r="LI85"/>
      <c r="LJ85"/>
      <c r="LK85"/>
      <c r="LL85"/>
      <c r="LM85"/>
      <c r="LN85"/>
      <c r="LO85"/>
      <c r="LP85"/>
      <c r="LQ85"/>
      <c r="LR85"/>
      <c r="LS85"/>
      <c r="LT85"/>
      <c r="LU85"/>
      <c r="LV85"/>
      <c r="LW85"/>
      <c r="LX85"/>
      <c r="LY85"/>
      <c r="LZ85"/>
      <c r="MA85"/>
      <c r="MB85"/>
      <c r="MC85"/>
      <c r="MD85"/>
      <c r="ME85"/>
      <c r="MF85"/>
      <c r="MG85"/>
      <c r="MH85"/>
      <c r="MI85"/>
      <c r="MJ85"/>
      <c r="MK85"/>
      <c r="ML85"/>
      <c r="MM85"/>
      <c r="MN85"/>
      <c r="MO85"/>
      <c r="MP85"/>
      <c r="MQ85"/>
      <c r="MR85"/>
      <c r="MS85"/>
      <c r="MT85"/>
      <c r="MU85"/>
      <c r="MV85"/>
      <c r="MW85"/>
      <c r="MX85"/>
      <c r="MY85"/>
      <c r="MZ85"/>
      <c r="NA85"/>
      <c r="NB85"/>
      <c r="NC85"/>
      <c r="ND85"/>
      <c r="NE85"/>
      <c r="NF85"/>
      <c r="NG85"/>
      <c r="NH85"/>
      <c r="NI85"/>
      <c r="NJ85"/>
      <c r="NK85"/>
      <c r="NL85"/>
      <c r="NM85"/>
      <c r="NN85"/>
      <c r="NO85"/>
      <c r="NP85"/>
      <c r="NQ85"/>
      <c r="NR85"/>
      <c r="NS85"/>
      <c r="NT85"/>
      <c r="NU85"/>
      <c r="NV85"/>
      <c r="NW85"/>
      <c r="NX85"/>
      <c r="NY85"/>
      <c r="NZ85"/>
      <c r="OA85"/>
      <c r="OB85"/>
      <c r="OC85"/>
      <c r="OD85"/>
      <c r="OE85"/>
      <c r="OF85"/>
      <c r="OG85"/>
      <c r="OH85"/>
      <c r="OI85"/>
      <c r="OJ85"/>
      <c r="OK85"/>
      <c r="OL85"/>
      <c r="OM85"/>
      <c r="ON85"/>
      <c r="OO85"/>
      <c r="OP85"/>
      <c r="OQ85"/>
      <c r="OR85"/>
      <c r="OS85"/>
      <c r="OT85"/>
      <c r="OU85"/>
      <c r="OV85"/>
      <c r="OW85"/>
      <c r="OX85"/>
      <c r="OY85"/>
      <c r="OZ85"/>
      <c r="PA85"/>
      <c r="PB85"/>
      <c r="PC85"/>
      <c r="PD85"/>
      <c r="PE85"/>
      <c r="PF85"/>
      <c r="PG85"/>
      <c r="PH85"/>
      <c r="PI85"/>
      <c r="PJ85"/>
      <c r="PK85"/>
      <c r="PL85"/>
      <c r="PM85"/>
      <c r="PN85"/>
      <c r="PO85"/>
      <c r="PP85"/>
      <c r="PQ85"/>
      <c r="PR85"/>
      <c r="PS85"/>
      <c r="PT85"/>
      <c r="PU85"/>
      <c r="PV85"/>
      <c r="PW85"/>
      <c r="PX85"/>
      <c r="PY85"/>
      <c r="PZ85"/>
      <c r="QA85"/>
      <c r="QB85"/>
      <c r="QC85"/>
      <c r="QD85"/>
      <c r="QE85"/>
      <c r="QF85"/>
      <c r="QG85"/>
      <c r="QH85"/>
      <c r="QI85"/>
      <c r="QJ85"/>
      <c r="QK85"/>
      <c r="QL85"/>
      <c r="QM85"/>
      <c r="QN85"/>
      <c r="QO85"/>
      <c r="QP85"/>
      <c r="QQ85"/>
      <c r="QR85"/>
      <c r="QS85"/>
      <c r="QT85"/>
      <c r="QU85"/>
      <c r="QV85"/>
      <c r="QW85"/>
      <c r="QX85"/>
      <c r="QY85"/>
      <c r="QZ85"/>
      <c r="RA85"/>
      <c r="RB85"/>
      <c r="RC85"/>
      <c r="RD85"/>
      <c r="RE85"/>
      <c r="RF85"/>
      <c r="RG85"/>
      <c r="RH85"/>
      <c r="RI85"/>
      <c r="RJ85"/>
      <c r="RK85"/>
      <c r="RL85"/>
      <c r="RM85"/>
      <c r="RN85"/>
      <c r="RO85"/>
      <c r="RP85"/>
      <c r="RQ85"/>
      <c r="RR85"/>
      <c r="RS85"/>
      <c r="RT85"/>
      <c r="RU85"/>
      <c r="RV85"/>
      <c r="RW85"/>
      <c r="RX85"/>
      <c r="RY85"/>
      <c r="RZ85"/>
      <c r="SA85"/>
      <c r="SB85"/>
      <c r="SC85"/>
      <c r="SD85"/>
      <c r="SE85"/>
      <c r="SF85"/>
      <c r="SG85"/>
      <c r="SH85"/>
      <c r="SI85"/>
      <c r="SJ85"/>
      <c r="SK85"/>
      <c r="SL85"/>
      <c r="SM85"/>
      <c r="SN85"/>
      <c r="SO85"/>
      <c r="SP85"/>
      <c r="SQ85"/>
      <c r="SR85"/>
      <c r="SS85"/>
      <c r="ST85"/>
      <c r="SU85"/>
      <c r="SV85"/>
      <c r="SW85"/>
      <c r="SX85"/>
      <c r="SY85"/>
      <c r="SZ85"/>
      <c r="TA85"/>
      <c r="TB85"/>
      <c r="TC85"/>
      <c r="TD85"/>
      <c r="TE85"/>
      <c r="TF85"/>
      <c r="TG85"/>
      <c r="TH85"/>
      <c r="TI85"/>
      <c r="TJ85"/>
      <c r="TK85"/>
      <c r="TL85"/>
      <c r="TM85"/>
      <c r="TN85"/>
      <c r="TO85"/>
      <c r="TP85"/>
      <c r="TQ85"/>
      <c r="TR85"/>
      <c r="TS85"/>
      <c r="TT85"/>
      <c r="TU85"/>
      <c r="TV85"/>
      <c r="TW85"/>
      <c r="TX85"/>
      <c r="TY85"/>
      <c r="TZ85"/>
      <c r="UA85"/>
      <c r="UB85"/>
      <c r="UC85"/>
      <c r="UD85"/>
      <c r="UE85"/>
      <c r="UF85"/>
      <c r="UG85"/>
      <c r="UH85"/>
      <c r="UI85"/>
      <c r="UJ85"/>
      <c r="UK85"/>
      <c r="UL85"/>
      <c r="UM85"/>
      <c r="UN85"/>
      <c r="UO85"/>
      <c r="UP85"/>
      <c r="UQ85"/>
      <c r="UR85"/>
      <c r="US85"/>
      <c r="UT85"/>
      <c r="UU85"/>
      <c r="UV85"/>
      <c r="UW85"/>
      <c r="UX85"/>
      <c r="UY85"/>
      <c r="UZ85"/>
      <c r="VA85"/>
      <c r="VB85"/>
      <c r="VC85"/>
      <c r="VD85"/>
      <c r="VE85"/>
      <c r="VF85"/>
      <c r="VG85"/>
      <c r="VH85"/>
      <c r="VI85"/>
      <c r="VJ85"/>
      <c r="VK85"/>
      <c r="VL85"/>
      <c r="VM85"/>
      <c r="VN85"/>
      <c r="VO85"/>
      <c r="VP85"/>
      <c r="VQ85"/>
      <c r="VR85"/>
      <c r="VS85"/>
      <c r="VT85"/>
      <c r="VU85"/>
      <c r="VV85"/>
      <c r="VW85"/>
      <c r="VX85"/>
      <c r="VY85"/>
      <c r="VZ85"/>
      <c r="WA85"/>
      <c r="WB85"/>
      <c r="WC85"/>
      <c r="WD85"/>
      <c r="WE85"/>
      <c r="WF85"/>
      <c r="WG85"/>
      <c r="WH85"/>
      <c r="WI85"/>
      <c r="WJ85"/>
      <c r="WK85"/>
      <c r="WL85"/>
      <c r="WM85"/>
      <c r="WN85"/>
      <c r="WO85"/>
      <c r="WP85"/>
      <c r="WQ85"/>
      <c r="WR85"/>
      <c r="WS85"/>
      <c r="WT85"/>
      <c r="WU85"/>
      <c r="WV85"/>
      <c r="WW85"/>
      <c r="WX85"/>
      <c r="WY85"/>
      <c r="WZ85"/>
      <c r="XA85"/>
      <c r="XB85"/>
      <c r="XC85"/>
      <c r="XD85"/>
      <c r="XE85"/>
      <c r="XF85"/>
      <c r="XG85"/>
      <c r="XH85"/>
      <c r="XI85"/>
      <c r="XJ85"/>
      <c r="XK85"/>
      <c r="XL85"/>
      <c r="XM85"/>
      <c r="XN85"/>
      <c r="XO85"/>
      <c r="XP85"/>
      <c r="XQ85"/>
      <c r="XR85"/>
      <c r="XS85"/>
      <c r="XT85"/>
      <c r="XU85"/>
      <c r="XV85"/>
      <c r="XW85"/>
      <c r="XX85"/>
      <c r="XY85"/>
      <c r="XZ85"/>
      <c r="YA85"/>
      <c r="YB85"/>
      <c r="YC85"/>
      <c r="YD85"/>
      <c r="YE85"/>
      <c r="YF85"/>
      <c r="YG85"/>
      <c r="YH85"/>
      <c r="YI85"/>
      <c r="YJ85"/>
      <c r="YK85"/>
      <c r="YL85"/>
      <c r="YM85"/>
      <c r="YN85"/>
      <c r="YO85"/>
      <c r="YP85"/>
      <c r="YQ85"/>
      <c r="YR85"/>
      <c r="YS85"/>
      <c r="YT85"/>
      <c r="YU85"/>
      <c r="YV85"/>
      <c r="YW85"/>
      <c r="YX85"/>
      <c r="YY85"/>
      <c r="YZ85"/>
      <c r="ZA85"/>
      <c r="ZB85"/>
      <c r="ZC85"/>
      <c r="ZD85"/>
      <c r="ZE85"/>
      <c r="ZF85"/>
      <c r="ZG85"/>
      <c r="ZH85"/>
      <c r="ZI85"/>
      <c r="ZJ85"/>
      <c r="ZK85"/>
      <c r="ZL85"/>
      <c r="ZM85"/>
      <c r="ZN85"/>
      <c r="ZO85"/>
      <c r="ZP85"/>
      <c r="ZQ85"/>
      <c r="ZR85"/>
      <c r="ZS85"/>
      <c r="ZT85"/>
    </row>
    <row r="86" spans="1:696" s="11" customFormat="1" ht="20.149999999999999" customHeight="1" x14ac:dyDescent="0.25">
      <c r="A86" s="32"/>
      <c r="B86" s="32"/>
      <c r="C86" s="32"/>
      <c r="D86" s="46"/>
      <c r="E86" s="46"/>
      <c r="F86" s="46"/>
      <c r="G86" s="46"/>
      <c r="H86" s="46"/>
      <c r="I86" s="46"/>
      <c r="J86" s="32"/>
      <c r="K86" s="46"/>
      <c r="L86" s="4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c r="KT86"/>
      <c r="KU86"/>
      <c r="KV86"/>
      <c r="KW86"/>
      <c r="KX86"/>
      <c r="KY86"/>
      <c r="KZ86"/>
      <c r="LA86"/>
      <c r="LB86"/>
      <c r="LC86"/>
      <c r="LD86"/>
      <c r="LE86"/>
      <c r="LF86"/>
      <c r="LG86"/>
      <c r="LH86"/>
      <c r="LI86"/>
      <c r="LJ86"/>
      <c r="LK86"/>
      <c r="LL86"/>
      <c r="LM86"/>
      <c r="LN86"/>
      <c r="LO86"/>
      <c r="LP86"/>
      <c r="LQ86"/>
      <c r="LR86"/>
      <c r="LS86"/>
      <c r="LT86"/>
      <c r="LU86"/>
      <c r="LV86"/>
      <c r="LW86"/>
      <c r="LX86"/>
      <c r="LY86"/>
      <c r="LZ86"/>
      <c r="MA86"/>
      <c r="MB86"/>
      <c r="MC86"/>
      <c r="MD86"/>
      <c r="ME86"/>
      <c r="MF86"/>
      <c r="MG86"/>
      <c r="MH86"/>
      <c r="MI86"/>
      <c r="MJ86"/>
      <c r="MK86"/>
      <c r="ML86"/>
      <c r="MM86"/>
      <c r="MN86"/>
      <c r="MO86"/>
      <c r="MP86"/>
      <c r="MQ86"/>
      <c r="MR86"/>
      <c r="MS86"/>
      <c r="MT86"/>
      <c r="MU86"/>
      <c r="MV86"/>
      <c r="MW86"/>
      <c r="MX86"/>
      <c r="MY86"/>
      <c r="MZ86"/>
      <c r="NA86"/>
      <c r="NB86"/>
      <c r="NC86"/>
      <c r="ND86"/>
      <c r="NE86"/>
      <c r="NF86"/>
      <c r="NG86"/>
      <c r="NH86"/>
      <c r="NI86"/>
      <c r="NJ86"/>
      <c r="NK86"/>
      <c r="NL86"/>
      <c r="NM86"/>
      <c r="NN86"/>
      <c r="NO86"/>
      <c r="NP86"/>
      <c r="NQ86"/>
      <c r="NR86"/>
      <c r="NS86"/>
      <c r="NT86"/>
      <c r="NU86"/>
      <c r="NV86"/>
      <c r="NW86"/>
      <c r="NX86"/>
      <c r="NY86"/>
      <c r="NZ86"/>
      <c r="OA86"/>
      <c r="OB86"/>
      <c r="OC86"/>
      <c r="OD86"/>
      <c r="OE86"/>
      <c r="OF86"/>
      <c r="OG86"/>
      <c r="OH86"/>
      <c r="OI86"/>
      <c r="OJ86"/>
      <c r="OK86"/>
      <c r="OL86"/>
      <c r="OM86"/>
      <c r="ON86"/>
      <c r="OO86"/>
      <c r="OP86"/>
      <c r="OQ86"/>
      <c r="OR86"/>
      <c r="OS86"/>
      <c r="OT86"/>
      <c r="OU86"/>
      <c r="OV86"/>
      <c r="OW86"/>
      <c r="OX86"/>
      <c r="OY86"/>
      <c r="OZ86"/>
      <c r="PA86"/>
      <c r="PB86"/>
      <c r="PC86"/>
      <c r="PD86"/>
      <c r="PE86"/>
      <c r="PF86"/>
      <c r="PG86"/>
      <c r="PH86"/>
      <c r="PI86"/>
      <c r="PJ86"/>
      <c r="PK86"/>
      <c r="PL86"/>
      <c r="PM86"/>
      <c r="PN86"/>
      <c r="PO86"/>
      <c r="PP86"/>
      <c r="PQ86"/>
      <c r="PR86"/>
      <c r="PS86"/>
      <c r="PT86"/>
      <c r="PU86"/>
      <c r="PV86"/>
      <c r="PW86"/>
      <c r="PX86"/>
      <c r="PY86"/>
      <c r="PZ86"/>
      <c r="QA86"/>
      <c r="QB86"/>
      <c r="QC86"/>
      <c r="QD86"/>
      <c r="QE86"/>
      <c r="QF86"/>
      <c r="QG86"/>
      <c r="QH86"/>
      <c r="QI86"/>
      <c r="QJ86"/>
      <c r="QK86"/>
      <c r="QL86"/>
      <c r="QM86"/>
      <c r="QN86"/>
      <c r="QO86"/>
      <c r="QP86"/>
      <c r="QQ86"/>
      <c r="QR86"/>
      <c r="QS86"/>
      <c r="QT86"/>
      <c r="QU86"/>
      <c r="QV86"/>
      <c r="QW86"/>
      <c r="QX86"/>
      <c r="QY86"/>
      <c r="QZ86"/>
      <c r="RA86"/>
      <c r="RB86"/>
      <c r="RC86"/>
      <c r="RD86"/>
      <c r="RE86"/>
      <c r="RF86"/>
      <c r="RG86"/>
      <c r="RH86"/>
      <c r="RI86"/>
      <c r="RJ86"/>
      <c r="RK86"/>
      <c r="RL86"/>
      <c r="RM86"/>
      <c r="RN86"/>
      <c r="RO86"/>
      <c r="RP86"/>
      <c r="RQ86"/>
      <c r="RR86"/>
      <c r="RS86"/>
      <c r="RT86"/>
      <c r="RU86"/>
      <c r="RV86"/>
      <c r="RW86"/>
      <c r="RX86"/>
      <c r="RY86"/>
      <c r="RZ86"/>
      <c r="SA86"/>
      <c r="SB86"/>
      <c r="SC86"/>
      <c r="SD86"/>
      <c r="SE86"/>
      <c r="SF86"/>
      <c r="SG86"/>
      <c r="SH86"/>
      <c r="SI86"/>
      <c r="SJ86"/>
      <c r="SK86"/>
      <c r="SL86"/>
      <c r="SM86"/>
      <c r="SN86"/>
      <c r="SO86"/>
      <c r="SP86"/>
      <c r="SQ86"/>
      <c r="SR86"/>
      <c r="SS86"/>
      <c r="ST86"/>
      <c r="SU86"/>
      <c r="SV86"/>
      <c r="SW86"/>
      <c r="SX86"/>
      <c r="SY86"/>
      <c r="SZ86"/>
      <c r="TA86"/>
      <c r="TB86"/>
      <c r="TC86"/>
      <c r="TD86"/>
      <c r="TE86"/>
      <c r="TF86"/>
      <c r="TG86"/>
      <c r="TH86"/>
      <c r="TI86"/>
      <c r="TJ86"/>
      <c r="TK86"/>
      <c r="TL86"/>
      <c r="TM86"/>
      <c r="TN86"/>
      <c r="TO86"/>
      <c r="TP86"/>
      <c r="TQ86"/>
      <c r="TR86"/>
      <c r="TS86"/>
      <c r="TT86"/>
      <c r="TU86"/>
      <c r="TV86"/>
      <c r="TW86"/>
      <c r="TX86"/>
      <c r="TY86"/>
      <c r="TZ86"/>
      <c r="UA86"/>
      <c r="UB86"/>
      <c r="UC86"/>
      <c r="UD86"/>
      <c r="UE86"/>
      <c r="UF86"/>
      <c r="UG86"/>
      <c r="UH86"/>
      <c r="UI86"/>
      <c r="UJ86"/>
      <c r="UK86"/>
      <c r="UL86"/>
      <c r="UM86"/>
      <c r="UN86"/>
      <c r="UO86"/>
      <c r="UP86"/>
      <c r="UQ86"/>
      <c r="UR86"/>
      <c r="US86"/>
      <c r="UT86"/>
      <c r="UU86"/>
      <c r="UV86"/>
      <c r="UW86"/>
      <c r="UX86"/>
      <c r="UY86"/>
      <c r="UZ86"/>
      <c r="VA86"/>
      <c r="VB86"/>
      <c r="VC86"/>
      <c r="VD86"/>
      <c r="VE86"/>
      <c r="VF86"/>
      <c r="VG86"/>
      <c r="VH86"/>
      <c r="VI86"/>
      <c r="VJ86"/>
      <c r="VK86"/>
      <c r="VL86"/>
      <c r="VM86"/>
      <c r="VN86"/>
      <c r="VO86"/>
      <c r="VP86"/>
      <c r="VQ86"/>
      <c r="VR86"/>
      <c r="VS86"/>
      <c r="VT86"/>
      <c r="VU86"/>
      <c r="VV86"/>
      <c r="VW86"/>
      <c r="VX86"/>
      <c r="VY86"/>
      <c r="VZ86"/>
      <c r="WA86"/>
      <c r="WB86"/>
      <c r="WC86"/>
      <c r="WD86"/>
      <c r="WE86"/>
      <c r="WF86"/>
      <c r="WG86"/>
      <c r="WH86"/>
      <c r="WI86"/>
      <c r="WJ86"/>
      <c r="WK86"/>
      <c r="WL86"/>
      <c r="WM86"/>
      <c r="WN86"/>
      <c r="WO86"/>
      <c r="WP86"/>
      <c r="WQ86"/>
      <c r="WR86"/>
      <c r="WS86"/>
      <c r="WT86"/>
      <c r="WU86"/>
      <c r="WV86"/>
      <c r="WW86"/>
      <c r="WX86"/>
      <c r="WY86"/>
      <c r="WZ86"/>
      <c r="XA86"/>
      <c r="XB86"/>
      <c r="XC86"/>
      <c r="XD86"/>
      <c r="XE86"/>
      <c r="XF86"/>
      <c r="XG86"/>
      <c r="XH86"/>
      <c r="XI86"/>
      <c r="XJ86"/>
      <c r="XK86"/>
      <c r="XL86"/>
      <c r="XM86"/>
      <c r="XN86"/>
      <c r="XO86"/>
      <c r="XP86"/>
      <c r="XQ86"/>
      <c r="XR86"/>
      <c r="XS86"/>
      <c r="XT86"/>
      <c r="XU86"/>
      <c r="XV86"/>
      <c r="XW86"/>
      <c r="XX86"/>
      <c r="XY86"/>
      <c r="XZ86"/>
      <c r="YA86"/>
      <c r="YB86"/>
      <c r="YC86"/>
      <c r="YD86"/>
      <c r="YE86"/>
      <c r="YF86"/>
      <c r="YG86"/>
      <c r="YH86"/>
      <c r="YI86"/>
      <c r="YJ86"/>
      <c r="YK86"/>
      <c r="YL86"/>
      <c r="YM86"/>
      <c r="YN86"/>
      <c r="YO86"/>
      <c r="YP86"/>
      <c r="YQ86"/>
      <c r="YR86"/>
      <c r="YS86"/>
      <c r="YT86"/>
      <c r="YU86"/>
      <c r="YV86"/>
      <c r="YW86"/>
      <c r="YX86"/>
      <c r="YY86"/>
      <c r="YZ86"/>
      <c r="ZA86"/>
      <c r="ZB86"/>
      <c r="ZC86"/>
      <c r="ZD86"/>
      <c r="ZE86"/>
      <c r="ZF86"/>
      <c r="ZG86"/>
      <c r="ZH86"/>
      <c r="ZI86"/>
      <c r="ZJ86"/>
      <c r="ZK86"/>
      <c r="ZL86"/>
      <c r="ZM86"/>
      <c r="ZN86"/>
      <c r="ZO86"/>
      <c r="ZP86"/>
      <c r="ZQ86"/>
      <c r="ZR86"/>
      <c r="ZS86"/>
      <c r="ZT86"/>
    </row>
    <row r="87" spans="1:696" s="11" customFormat="1" ht="20.149999999999999" customHeight="1" x14ac:dyDescent="0.25">
      <c r="A87" s="32"/>
      <c r="B87" s="32"/>
      <c r="C87" s="32"/>
      <c r="D87" s="46"/>
      <c r="E87" s="46"/>
      <c r="F87" s="46"/>
      <c r="G87" s="46"/>
      <c r="H87" s="46"/>
      <c r="I87" s="46"/>
      <c r="J87" s="32"/>
      <c r="K87" s="46"/>
      <c r="L87" s="46"/>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c r="KT87"/>
      <c r="KU87"/>
      <c r="KV87"/>
      <c r="KW87"/>
      <c r="KX87"/>
      <c r="KY87"/>
      <c r="KZ87"/>
      <c r="LA87"/>
      <c r="LB87"/>
      <c r="LC87"/>
      <c r="LD87"/>
      <c r="LE87"/>
      <c r="LF87"/>
      <c r="LG87"/>
      <c r="LH87"/>
      <c r="LI87"/>
      <c r="LJ87"/>
      <c r="LK87"/>
      <c r="LL87"/>
      <c r="LM87"/>
      <c r="LN87"/>
      <c r="LO87"/>
      <c r="LP87"/>
      <c r="LQ87"/>
      <c r="LR87"/>
      <c r="LS87"/>
      <c r="LT87"/>
      <c r="LU87"/>
      <c r="LV87"/>
      <c r="LW87"/>
      <c r="LX87"/>
      <c r="LY87"/>
      <c r="LZ87"/>
      <c r="MA87"/>
      <c r="MB87"/>
      <c r="MC87"/>
      <c r="MD87"/>
      <c r="ME87"/>
      <c r="MF87"/>
      <c r="MG87"/>
      <c r="MH87"/>
      <c r="MI87"/>
      <c r="MJ87"/>
      <c r="MK87"/>
      <c r="ML87"/>
      <c r="MM87"/>
      <c r="MN87"/>
      <c r="MO87"/>
      <c r="MP87"/>
      <c r="MQ87"/>
      <c r="MR87"/>
      <c r="MS87"/>
      <c r="MT87"/>
      <c r="MU87"/>
      <c r="MV87"/>
      <c r="MW87"/>
      <c r="MX87"/>
      <c r="MY87"/>
      <c r="MZ87"/>
      <c r="NA87"/>
      <c r="NB87"/>
      <c r="NC87"/>
      <c r="ND87"/>
      <c r="NE87"/>
      <c r="NF87"/>
      <c r="NG87"/>
      <c r="NH87"/>
      <c r="NI87"/>
      <c r="NJ87"/>
      <c r="NK87"/>
      <c r="NL87"/>
      <c r="NM87"/>
      <c r="NN87"/>
      <c r="NO87"/>
      <c r="NP87"/>
      <c r="NQ87"/>
      <c r="NR87"/>
      <c r="NS87"/>
      <c r="NT87"/>
      <c r="NU87"/>
      <c r="NV87"/>
      <c r="NW87"/>
      <c r="NX87"/>
      <c r="NY87"/>
      <c r="NZ87"/>
      <c r="OA87"/>
      <c r="OB87"/>
      <c r="OC87"/>
      <c r="OD87"/>
      <c r="OE87"/>
      <c r="OF87"/>
      <c r="OG87"/>
      <c r="OH87"/>
      <c r="OI87"/>
      <c r="OJ87"/>
      <c r="OK87"/>
      <c r="OL87"/>
      <c r="OM87"/>
      <c r="ON87"/>
      <c r="OO87"/>
      <c r="OP87"/>
      <c r="OQ87"/>
      <c r="OR87"/>
      <c r="OS87"/>
      <c r="OT87"/>
      <c r="OU87"/>
      <c r="OV87"/>
      <c r="OW87"/>
      <c r="OX87"/>
      <c r="OY87"/>
      <c r="OZ87"/>
      <c r="PA87"/>
      <c r="PB87"/>
      <c r="PC87"/>
      <c r="PD87"/>
      <c r="PE87"/>
      <c r="PF87"/>
      <c r="PG87"/>
      <c r="PH87"/>
      <c r="PI87"/>
      <c r="PJ87"/>
      <c r="PK87"/>
      <c r="PL87"/>
      <c r="PM87"/>
      <c r="PN87"/>
      <c r="PO87"/>
      <c r="PP87"/>
      <c r="PQ87"/>
      <c r="PR87"/>
      <c r="PS87"/>
      <c r="PT87"/>
      <c r="PU87"/>
      <c r="PV87"/>
      <c r="PW87"/>
      <c r="PX87"/>
      <c r="PY87"/>
      <c r="PZ87"/>
      <c r="QA87"/>
      <c r="QB87"/>
      <c r="QC87"/>
      <c r="QD87"/>
      <c r="QE87"/>
      <c r="QF87"/>
      <c r="QG87"/>
      <c r="QH87"/>
      <c r="QI87"/>
      <c r="QJ87"/>
      <c r="QK87"/>
      <c r="QL87"/>
      <c r="QM87"/>
      <c r="QN87"/>
      <c r="QO87"/>
      <c r="QP87"/>
      <c r="QQ87"/>
      <c r="QR87"/>
      <c r="QS87"/>
      <c r="QT87"/>
      <c r="QU87"/>
      <c r="QV87"/>
      <c r="QW87"/>
      <c r="QX87"/>
      <c r="QY87"/>
      <c r="QZ87"/>
      <c r="RA87"/>
      <c r="RB87"/>
      <c r="RC87"/>
      <c r="RD87"/>
      <c r="RE87"/>
      <c r="RF87"/>
      <c r="RG87"/>
      <c r="RH87"/>
      <c r="RI87"/>
      <c r="RJ87"/>
      <c r="RK87"/>
      <c r="RL87"/>
      <c r="RM87"/>
      <c r="RN87"/>
      <c r="RO87"/>
      <c r="RP87"/>
      <c r="RQ87"/>
      <c r="RR87"/>
      <c r="RS87"/>
      <c r="RT87"/>
      <c r="RU87"/>
      <c r="RV87"/>
      <c r="RW87"/>
      <c r="RX87"/>
      <c r="RY87"/>
      <c r="RZ87"/>
      <c r="SA87"/>
      <c r="SB87"/>
      <c r="SC87"/>
      <c r="SD87"/>
      <c r="SE87"/>
      <c r="SF87"/>
      <c r="SG87"/>
      <c r="SH87"/>
      <c r="SI87"/>
      <c r="SJ87"/>
      <c r="SK87"/>
      <c r="SL87"/>
      <c r="SM87"/>
      <c r="SN87"/>
      <c r="SO87"/>
      <c r="SP87"/>
      <c r="SQ87"/>
      <c r="SR87"/>
      <c r="SS87"/>
      <c r="ST87"/>
      <c r="SU87"/>
      <c r="SV87"/>
      <c r="SW87"/>
      <c r="SX87"/>
      <c r="SY87"/>
      <c r="SZ87"/>
      <c r="TA87"/>
      <c r="TB87"/>
      <c r="TC87"/>
      <c r="TD87"/>
      <c r="TE87"/>
      <c r="TF87"/>
      <c r="TG87"/>
      <c r="TH87"/>
      <c r="TI87"/>
      <c r="TJ87"/>
      <c r="TK87"/>
      <c r="TL87"/>
      <c r="TM87"/>
      <c r="TN87"/>
      <c r="TO87"/>
      <c r="TP87"/>
      <c r="TQ87"/>
      <c r="TR87"/>
      <c r="TS87"/>
      <c r="TT87"/>
      <c r="TU87"/>
      <c r="TV87"/>
      <c r="TW87"/>
      <c r="TX87"/>
      <c r="TY87"/>
      <c r="TZ87"/>
      <c r="UA87"/>
      <c r="UB87"/>
      <c r="UC87"/>
      <c r="UD87"/>
      <c r="UE87"/>
      <c r="UF87"/>
      <c r="UG87"/>
      <c r="UH87"/>
      <c r="UI87"/>
      <c r="UJ87"/>
      <c r="UK87"/>
      <c r="UL87"/>
      <c r="UM87"/>
      <c r="UN87"/>
      <c r="UO87"/>
      <c r="UP87"/>
      <c r="UQ87"/>
      <c r="UR87"/>
      <c r="US87"/>
      <c r="UT87"/>
      <c r="UU87"/>
      <c r="UV87"/>
      <c r="UW87"/>
      <c r="UX87"/>
      <c r="UY87"/>
      <c r="UZ87"/>
      <c r="VA87"/>
      <c r="VB87"/>
      <c r="VC87"/>
      <c r="VD87"/>
      <c r="VE87"/>
      <c r="VF87"/>
      <c r="VG87"/>
      <c r="VH87"/>
      <c r="VI87"/>
      <c r="VJ87"/>
      <c r="VK87"/>
      <c r="VL87"/>
      <c r="VM87"/>
      <c r="VN87"/>
      <c r="VO87"/>
      <c r="VP87"/>
      <c r="VQ87"/>
      <c r="VR87"/>
      <c r="VS87"/>
      <c r="VT87"/>
      <c r="VU87"/>
      <c r="VV87"/>
      <c r="VW87"/>
      <c r="VX87"/>
      <c r="VY87"/>
      <c r="VZ87"/>
      <c r="WA87"/>
      <c r="WB87"/>
      <c r="WC87"/>
      <c r="WD87"/>
      <c r="WE87"/>
      <c r="WF87"/>
      <c r="WG87"/>
      <c r="WH87"/>
      <c r="WI87"/>
      <c r="WJ87"/>
      <c r="WK87"/>
      <c r="WL87"/>
      <c r="WM87"/>
      <c r="WN87"/>
      <c r="WO87"/>
      <c r="WP87"/>
      <c r="WQ87"/>
      <c r="WR87"/>
      <c r="WS87"/>
      <c r="WT87"/>
      <c r="WU87"/>
      <c r="WV87"/>
      <c r="WW87"/>
      <c r="WX87"/>
      <c r="WY87"/>
      <c r="WZ87"/>
      <c r="XA87"/>
      <c r="XB87"/>
      <c r="XC87"/>
      <c r="XD87"/>
      <c r="XE87"/>
      <c r="XF87"/>
      <c r="XG87"/>
      <c r="XH87"/>
      <c r="XI87"/>
      <c r="XJ87"/>
      <c r="XK87"/>
      <c r="XL87"/>
      <c r="XM87"/>
      <c r="XN87"/>
      <c r="XO87"/>
      <c r="XP87"/>
      <c r="XQ87"/>
      <c r="XR87"/>
      <c r="XS87"/>
      <c r="XT87"/>
      <c r="XU87"/>
      <c r="XV87"/>
      <c r="XW87"/>
      <c r="XX87"/>
      <c r="XY87"/>
      <c r="XZ87"/>
      <c r="YA87"/>
      <c r="YB87"/>
      <c r="YC87"/>
      <c r="YD87"/>
      <c r="YE87"/>
      <c r="YF87"/>
      <c r="YG87"/>
      <c r="YH87"/>
      <c r="YI87"/>
      <c r="YJ87"/>
      <c r="YK87"/>
      <c r="YL87"/>
      <c r="YM87"/>
      <c r="YN87"/>
      <c r="YO87"/>
      <c r="YP87"/>
      <c r="YQ87"/>
      <c r="YR87"/>
      <c r="YS87"/>
      <c r="YT87"/>
      <c r="YU87"/>
      <c r="YV87"/>
      <c r="YW87"/>
      <c r="YX87"/>
      <c r="YY87"/>
      <c r="YZ87"/>
      <c r="ZA87"/>
      <c r="ZB87"/>
      <c r="ZC87"/>
      <c r="ZD87"/>
      <c r="ZE87"/>
      <c r="ZF87"/>
      <c r="ZG87"/>
      <c r="ZH87"/>
      <c r="ZI87"/>
      <c r="ZJ87"/>
      <c r="ZK87"/>
      <c r="ZL87"/>
      <c r="ZM87"/>
      <c r="ZN87"/>
      <c r="ZO87"/>
      <c r="ZP87"/>
      <c r="ZQ87"/>
      <c r="ZR87"/>
      <c r="ZS87"/>
      <c r="ZT87"/>
    </row>
    <row r="88" spans="1:696" s="11" customFormat="1" ht="20.149999999999999" customHeight="1" x14ac:dyDescent="0.25">
      <c r="A88" s="32"/>
      <c r="B88" s="32"/>
      <c r="C88" s="32"/>
      <c r="D88" s="46"/>
      <c r="E88" s="46"/>
      <c r="F88" s="46"/>
      <c r="G88" s="46"/>
      <c r="H88" s="46"/>
      <c r="I88" s="46"/>
      <c r="J88" s="32"/>
      <c r="K88" s="46"/>
      <c r="L88" s="46"/>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c r="KT88"/>
      <c r="KU88"/>
      <c r="KV88"/>
      <c r="KW88"/>
      <c r="KX88"/>
      <c r="KY88"/>
      <c r="KZ88"/>
      <c r="LA88"/>
      <c r="LB88"/>
      <c r="LC88"/>
      <c r="LD88"/>
      <c r="LE88"/>
      <c r="LF88"/>
      <c r="LG88"/>
      <c r="LH88"/>
      <c r="LI88"/>
      <c r="LJ88"/>
      <c r="LK88"/>
      <c r="LL88"/>
      <c r="LM88"/>
      <c r="LN88"/>
      <c r="LO88"/>
      <c r="LP88"/>
      <c r="LQ88"/>
      <c r="LR88"/>
      <c r="LS88"/>
      <c r="LT88"/>
      <c r="LU88"/>
      <c r="LV88"/>
      <c r="LW88"/>
      <c r="LX88"/>
      <c r="LY88"/>
      <c r="LZ88"/>
      <c r="MA88"/>
      <c r="MB88"/>
      <c r="MC88"/>
      <c r="MD88"/>
      <c r="ME88"/>
      <c r="MF88"/>
      <c r="MG88"/>
      <c r="MH88"/>
      <c r="MI88"/>
      <c r="MJ88"/>
      <c r="MK88"/>
      <c r="ML88"/>
      <c r="MM88"/>
      <c r="MN88"/>
      <c r="MO88"/>
      <c r="MP88"/>
      <c r="MQ88"/>
      <c r="MR88"/>
      <c r="MS88"/>
      <c r="MT88"/>
      <c r="MU88"/>
      <c r="MV88"/>
      <c r="MW88"/>
      <c r="MX88"/>
      <c r="MY88"/>
      <c r="MZ88"/>
      <c r="NA88"/>
      <c r="NB88"/>
      <c r="NC88"/>
      <c r="ND88"/>
      <c r="NE88"/>
      <c r="NF88"/>
      <c r="NG88"/>
      <c r="NH88"/>
      <c r="NI88"/>
      <c r="NJ88"/>
      <c r="NK88"/>
      <c r="NL88"/>
      <c r="NM88"/>
      <c r="NN88"/>
      <c r="NO88"/>
      <c r="NP88"/>
      <c r="NQ88"/>
      <c r="NR88"/>
      <c r="NS88"/>
      <c r="NT88"/>
      <c r="NU88"/>
      <c r="NV88"/>
      <c r="NW88"/>
      <c r="NX88"/>
      <c r="NY88"/>
      <c r="NZ88"/>
      <c r="OA88"/>
      <c r="OB88"/>
      <c r="OC88"/>
      <c r="OD88"/>
      <c r="OE88"/>
      <c r="OF88"/>
      <c r="OG88"/>
      <c r="OH88"/>
      <c r="OI88"/>
      <c r="OJ88"/>
      <c r="OK88"/>
      <c r="OL88"/>
      <c r="OM88"/>
      <c r="ON88"/>
      <c r="OO88"/>
      <c r="OP88"/>
      <c r="OQ88"/>
      <c r="OR88"/>
      <c r="OS88"/>
      <c r="OT88"/>
      <c r="OU88"/>
      <c r="OV88"/>
      <c r="OW88"/>
      <c r="OX88"/>
      <c r="OY88"/>
      <c r="OZ88"/>
      <c r="PA88"/>
      <c r="PB88"/>
      <c r="PC88"/>
      <c r="PD88"/>
      <c r="PE88"/>
      <c r="PF88"/>
      <c r="PG88"/>
      <c r="PH88"/>
      <c r="PI88"/>
      <c r="PJ88"/>
      <c r="PK88"/>
      <c r="PL88"/>
      <c r="PM88"/>
      <c r="PN88"/>
      <c r="PO88"/>
      <c r="PP88"/>
      <c r="PQ88"/>
      <c r="PR88"/>
      <c r="PS88"/>
      <c r="PT88"/>
      <c r="PU88"/>
      <c r="PV88"/>
      <c r="PW88"/>
      <c r="PX88"/>
      <c r="PY88"/>
      <c r="PZ88"/>
      <c r="QA88"/>
      <c r="QB88"/>
      <c r="QC88"/>
      <c r="QD88"/>
      <c r="QE88"/>
      <c r="QF88"/>
      <c r="QG88"/>
      <c r="QH88"/>
      <c r="QI88"/>
      <c r="QJ88"/>
      <c r="QK88"/>
      <c r="QL88"/>
      <c r="QM88"/>
      <c r="QN88"/>
      <c r="QO88"/>
      <c r="QP88"/>
      <c r="QQ88"/>
      <c r="QR88"/>
      <c r="QS88"/>
      <c r="QT88"/>
      <c r="QU88"/>
      <c r="QV88"/>
      <c r="QW88"/>
      <c r="QX88"/>
      <c r="QY88"/>
      <c r="QZ88"/>
      <c r="RA88"/>
      <c r="RB88"/>
      <c r="RC88"/>
      <c r="RD88"/>
      <c r="RE88"/>
      <c r="RF88"/>
      <c r="RG88"/>
      <c r="RH88"/>
      <c r="RI88"/>
      <c r="RJ88"/>
      <c r="RK88"/>
      <c r="RL88"/>
      <c r="RM88"/>
      <c r="RN88"/>
      <c r="RO88"/>
      <c r="RP88"/>
      <c r="RQ88"/>
      <c r="RR88"/>
      <c r="RS88"/>
      <c r="RT88"/>
      <c r="RU88"/>
      <c r="RV88"/>
      <c r="RW88"/>
      <c r="RX88"/>
      <c r="RY88"/>
      <c r="RZ88"/>
      <c r="SA88"/>
      <c r="SB88"/>
      <c r="SC88"/>
      <c r="SD88"/>
      <c r="SE88"/>
      <c r="SF88"/>
      <c r="SG88"/>
      <c r="SH88"/>
      <c r="SI88"/>
      <c r="SJ88"/>
      <c r="SK88"/>
      <c r="SL88"/>
      <c r="SM88"/>
      <c r="SN88"/>
      <c r="SO88"/>
      <c r="SP88"/>
      <c r="SQ88"/>
      <c r="SR88"/>
      <c r="SS88"/>
      <c r="ST88"/>
      <c r="SU88"/>
      <c r="SV88"/>
      <c r="SW88"/>
      <c r="SX88"/>
      <c r="SY88"/>
      <c r="SZ88"/>
      <c r="TA88"/>
      <c r="TB88"/>
      <c r="TC88"/>
      <c r="TD88"/>
      <c r="TE88"/>
      <c r="TF88"/>
      <c r="TG88"/>
      <c r="TH88"/>
      <c r="TI88"/>
      <c r="TJ88"/>
      <c r="TK88"/>
      <c r="TL88"/>
      <c r="TM88"/>
      <c r="TN88"/>
      <c r="TO88"/>
      <c r="TP88"/>
      <c r="TQ88"/>
      <c r="TR88"/>
      <c r="TS88"/>
      <c r="TT88"/>
      <c r="TU88"/>
      <c r="TV88"/>
      <c r="TW88"/>
      <c r="TX88"/>
      <c r="TY88"/>
      <c r="TZ88"/>
      <c r="UA88"/>
      <c r="UB88"/>
      <c r="UC88"/>
      <c r="UD88"/>
      <c r="UE88"/>
      <c r="UF88"/>
      <c r="UG88"/>
      <c r="UH88"/>
      <c r="UI88"/>
      <c r="UJ88"/>
      <c r="UK88"/>
      <c r="UL88"/>
      <c r="UM88"/>
      <c r="UN88"/>
      <c r="UO88"/>
      <c r="UP88"/>
      <c r="UQ88"/>
      <c r="UR88"/>
      <c r="US88"/>
      <c r="UT88"/>
      <c r="UU88"/>
      <c r="UV88"/>
      <c r="UW88"/>
      <c r="UX88"/>
      <c r="UY88"/>
      <c r="UZ88"/>
      <c r="VA88"/>
      <c r="VB88"/>
      <c r="VC88"/>
      <c r="VD88"/>
      <c r="VE88"/>
      <c r="VF88"/>
      <c r="VG88"/>
      <c r="VH88"/>
      <c r="VI88"/>
      <c r="VJ88"/>
      <c r="VK88"/>
      <c r="VL88"/>
      <c r="VM88"/>
      <c r="VN88"/>
      <c r="VO88"/>
      <c r="VP88"/>
      <c r="VQ88"/>
      <c r="VR88"/>
      <c r="VS88"/>
      <c r="VT88"/>
      <c r="VU88"/>
      <c r="VV88"/>
      <c r="VW88"/>
      <c r="VX88"/>
      <c r="VY88"/>
      <c r="VZ88"/>
      <c r="WA88"/>
      <c r="WB88"/>
      <c r="WC88"/>
      <c r="WD88"/>
      <c r="WE88"/>
      <c r="WF88"/>
      <c r="WG88"/>
      <c r="WH88"/>
      <c r="WI88"/>
      <c r="WJ88"/>
      <c r="WK88"/>
      <c r="WL88"/>
      <c r="WM88"/>
      <c r="WN88"/>
      <c r="WO88"/>
      <c r="WP88"/>
      <c r="WQ88"/>
      <c r="WR88"/>
      <c r="WS88"/>
      <c r="WT88"/>
      <c r="WU88"/>
      <c r="WV88"/>
      <c r="WW88"/>
      <c r="WX88"/>
      <c r="WY88"/>
      <c r="WZ88"/>
      <c r="XA88"/>
      <c r="XB88"/>
      <c r="XC88"/>
      <c r="XD88"/>
      <c r="XE88"/>
      <c r="XF88"/>
      <c r="XG88"/>
      <c r="XH88"/>
      <c r="XI88"/>
      <c r="XJ88"/>
      <c r="XK88"/>
      <c r="XL88"/>
      <c r="XM88"/>
      <c r="XN88"/>
      <c r="XO88"/>
      <c r="XP88"/>
      <c r="XQ88"/>
      <c r="XR88"/>
      <c r="XS88"/>
      <c r="XT88"/>
      <c r="XU88"/>
      <c r="XV88"/>
      <c r="XW88"/>
      <c r="XX88"/>
      <c r="XY88"/>
      <c r="XZ88"/>
      <c r="YA88"/>
      <c r="YB88"/>
      <c r="YC88"/>
      <c r="YD88"/>
      <c r="YE88"/>
      <c r="YF88"/>
      <c r="YG88"/>
      <c r="YH88"/>
      <c r="YI88"/>
      <c r="YJ88"/>
      <c r="YK88"/>
      <c r="YL88"/>
      <c r="YM88"/>
      <c r="YN88"/>
      <c r="YO88"/>
      <c r="YP88"/>
      <c r="YQ88"/>
      <c r="YR88"/>
      <c r="YS88"/>
      <c r="YT88"/>
      <c r="YU88"/>
      <c r="YV88"/>
      <c r="YW88"/>
      <c r="YX88"/>
      <c r="YY88"/>
      <c r="YZ88"/>
      <c r="ZA88"/>
      <c r="ZB88"/>
      <c r="ZC88"/>
      <c r="ZD88"/>
      <c r="ZE88"/>
      <c r="ZF88"/>
      <c r="ZG88"/>
      <c r="ZH88"/>
      <c r="ZI88"/>
      <c r="ZJ88"/>
      <c r="ZK88"/>
      <c r="ZL88"/>
      <c r="ZM88"/>
      <c r="ZN88"/>
      <c r="ZO88"/>
      <c r="ZP88"/>
      <c r="ZQ88"/>
      <c r="ZR88"/>
      <c r="ZS88"/>
      <c r="ZT88"/>
    </row>
    <row r="89" spans="1:696" s="11" customFormat="1" ht="20.149999999999999" customHeight="1" x14ac:dyDescent="0.25">
      <c r="A89" s="32"/>
      <c r="B89" s="32"/>
      <c r="C89" s="32"/>
      <c r="D89" s="46"/>
      <c r="E89" s="46"/>
      <c r="F89" s="46"/>
      <c r="G89" s="46"/>
      <c r="H89" s="46"/>
      <c r="I89" s="46"/>
      <c r="J89" s="32"/>
      <c r="K89" s="46"/>
      <c r="L89" s="46"/>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c r="KT89"/>
      <c r="KU89"/>
      <c r="KV89"/>
      <c r="KW89"/>
      <c r="KX89"/>
      <c r="KY89"/>
      <c r="KZ89"/>
      <c r="LA89"/>
      <c r="LB89"/>
      <c r="LC89"/>
      <c r="LD89"/>
      <c r="LE89"/>
      <c r="LF89"/>
      <c r="LG89"/>
      <c r="LH89"/>
      <c r="LI89"/>
      <c r="LJ89"/>
      <c r="LK89"/>
      <c r="LL89"/>
      <c r="LM89"/>
      <c r="LN89"/>
      <c r="LO89"/>
      <c r="LP89"/>
      <c r="LQ89"/>
      <c r="LR89"/>
      <c r="LS89"/>
      <c r="LT89"/>
      <c r="LU89"/>
      <c r="LV89"/>
      <c r="LW89"/>
      <c r="LX89"/>
      <c r="LY89"/>
      <c r="LZ89"/>
      <c r="MA89"/>
      <c r="MB89"/>
      <c r="MC89"/>
      <c r="MD89"/>
      <c r="ME89"/>
      <c r="MF89"/>
      <c r="MG89"/>
      <c r="MH89"/>
      <c r="MI89"/>
      <c r="MJ89"/>
      <c r="MK89"/>
      <c r="ML89"/>
      <c r="MM89"/>
      <c r="MN89"/>
      <c r="MO89"/>
      <c r="MP89"/>
      <c r="MQ89"/>
      <c r="MR89"/>
      <c r="MS89"/>
      <c r="MT89"/>
      <c r="MU89"/>
      <c r="MV89"/>
      <c r="MW89"/>
      <c r="MX89"/>
      <c r="MY89"/>
      <c r="MZ89"/>
      <c r="NA89"/>
      <c r="NB89"/>
      <c r="NC89"/>
      <c r="ND89"/>
      <c r="NE89"/>
      <c r="NF89"/>
      <c r="NG89"/>
      <c r="NH89"/>
      <c r="NI89"/>
      <c r="NJ89"/>
      <c r="NK89"/>
      <c r="NL89"/>
      <c r="NM89"/>
      <c r="NN89"/>
      <c r="NO89"/>
      <c r="NP89"/>
      <c r="NQ89"/>
      <c r="NR89"/>
      <c r="NS89"/>
      <c r="NT89"/>
      <c r="NU89"/>
      <c r="NV89"/>
      <c r="NW89"/>
      <c r="NX89"/>
      <c r="NY89"/>
      <c r="NZ89"/>
      <c r="OA89"/>
      <c r="OB89"/>
      <c r="OC89"/>
      <c r="OD89"/>
      <c r="OE89"/>
      <c r="OF89"/>
      <c r="OG89"/>
      <c r="OH89"/>
      <c r="OI89"/>
      <c r="OJ89"/>
      <c r="OK89"/>
      <c r="OL89"/>
      <c r="OM89"/>
      <c r="ON89"/>
      <c r="OO89"/>
      <c r="OP89"/>
      <c r="OQ89"/>
      <c r="OR89"/>
      <c r="OS89"/>
      <c r="OT89"/>
      <c r="OU89"/>
      <c r="OV89"/>
      <c r="OW89"/>
      <c r="OX89"/>
      <c r="OY89"/>
      <c r="OZ89"/>
      <c r="PA89"/>
      <c r="PB89"/>
      <c r="PC89"/>
      <c r="PD89"/>
      <c r="PE89"/>
      <c r="PF89"/>
      <c r="PG89"/>
      <c r="PH89"/>
      <c r="PI89"/>
      <c r="PJ89"/>
      <c r="PK89"/>
      <c r="PL89"/>
      <c r="PM89"/>
      <c r="PN89"/>
      <c r="PO89"/>
      <c r="PP89"/>
      <c r="PQ89"/>
      <c r="PR89"/>
      <c r="PS89"/>
      <c r="PT89"/>
      <c r="PU89"/>
      <c r="PV89"/>
      <c r="PW89"/>
      <c r="PX89"/>
      <c r="PY89"/>
      <c r="PZ89"/>
      <c r="QA89"/>
      <c r="QB89"/>
      <c r="QC89"/>
      <c r="QD89"/>
      <c r="QE89"/>
      <c r="QF89"/>
      <c r="QG89"/>
      <c r="QH89"/>
      <c r="QI89"/>
      <c r="QJ89"/>
      <c r="QK89"/>
      <c r="QL89"/>
      <c r="QM89"/>
      <c r="QN89"/>
      <c r="QO89"/>
      <c r="QP89"/>
      <c r="QQ89"/>
      <c r="QR89"/>
      <c r="QS89"/>
      <c r="QT89"/>
      <c r="QU89"/>
      <c r="QV89"/>
      <c r="QW89"/>
      <c r="QX89"/>
      <c r="QY89"/>
      <c r="QZ89"/>
      <c r="RA89"/>
      <c r="RB89"/>
      <c r="RC89"/>
      <c r="RD89"/>
      <c r="RE89"/>
      <c r="RF89"/>
      <c r="RG89"/>
      <c r="RH89"/>
      <c r="RI89"/>
      <c r="RJ89"/>
      <c r="RK89"/>
      <c r="RL89"/>
      <c r="RM89"/>
      <c r="RN89"/>
      <c r="RO89"/>
      <c r="RP89"/>
      <c r="RQ89"/>
      <c r="RR89"/>
      <c r="RS89"/>
      <c r="RT89"/>
      <c r="RU89"/>
      <c r="RV89"/>
      <c r="RW89"/>
      <c r="RX89"/>
      <c r="RY89"/>
      <c r="RZ89"/>
      <c r="SA89"/>
      <c r="SB89"/>
      <c r="SC89"/>
      <c r="SD89"/>
      <c r="SE89"/>
      <c r="SF89"/>
      <c r="SG89"/>
      <c r="SH89"/>
      <c r="SI89"/>
      <c r="SJ89"/>
      <c r="SK89"/>
      <c r="SL89"/>
      <c r="SM89"/>
      <c r="SN89"/>
      <c r="SO89"/>
      <c r="SP89"/>
      <c r="SQ89"/>
      <c r="SR89"/>
      <c r="SS89"/>
      <c r="ST89"/>
      <c r="SU89"/>
      <c r="SV89"/>
      <c r="SW89"/>
      <c r="SX89"/>
      <c r="SY89"/>
      <c r="SZ89"/>
      <c r="TA89"/>
      <c r="TB89"/>
      <c r="TC89"/>
      <c r="TD89"/>
      <c r="TE89"/>
      <c r="TF89"/>
      <c r="TG89"/>
      <c r="TH89"/>
      <c r="TI89"/>
      <c r="TJ89"/>
      <c r="TK89"/>
      <c r="TL89"/>
      <c r="TM89"/>
      <c r="TN89"/>
      <c r="TO89"/>
      <c r="TP89"/>
      <c r="TQ89"/>
      <c r="TR89"/>
      <c r="TS89"/>
      <c r="TT89"/>
      <c r="TU89"/>
      <c r="TV89"/>
      <c r="TW89"/>
      <c r="TX89"/>
      <c r="TY89"/>
      <c r="TZ89"/>
      <c r="UA89"/>
      <c r="UB89"/>
      <c r="UC89"/>
      <c r="UD89"/>
      <c r="UE89"/>
      <c r="UF89"/>
      <c r="UG89"/>
      <c r="UH89"/>
      <c r="UI89"/>
      <c r="UJ89"/>
      <c r="UK89"/>
      <c r="UL89"/>
      <c r="UM89"/>
      <c r="UN89"/>
      <c r="UO89"/>
      <c r="UP89"/>
      <c r="UQ89"/>
      <c r="UR89"/>
      <c r="US89"/>
      <c r="UT89"/>
      <c r="UU89"/>
      <c r="UV89"/>
      <c r="UW89"/>
      <c r="UX89"/>
      <c r="UY89"/>
      <c r="UZ89"/>
      <c r="VA89"/>
      <c r="VB89"/>
      <c r="VC89"/>
      <c r="VD89"/>
      <c r="VE89"/>
      <c r="VF89"/>
      <c r="VG89"/>
      <c r="VH89"/>
      <c r="VI89"/>
      <c r="VJ89"/>
      <c r="VK89"/>
      <c r="VL89"/>
      <c r="VM89"/>
      <c r="VN89"/>
      <c r="VO89"/>
      <c r="VP89"/>
      <c r="VQ89"/>
      <c r="VR89"/>
      <c r="VS89"/>
      <c r="VT89"/>
      <c r="VU89"/>
      <c r="VV89"/>
      <c r="VW89"/>
      <c r="VX89"/>
      <c r="VY89"/>
      <c r="VZ89"/>
      <c r="WA89"/>
      <c r="WB89"/>
      <c r="WC89"/>
      <c r="WD89"/>
      <c r="WE89"/>
      <c r="WF89"/>
      <c r="WG89"/>
      <c r="WH89"/>
      <c r="WI89"/>
      <c r="WJ89"/>
      <c r="WK89"/>
      <c r="WL89"/>
      <c r="WM89"/>
      <c r="WN89"/>
      <c r="WO89"/>
      <c r="WP89"/>
      <c r="WQ89"/>
      <c r="WR89"/>
      <c r="WS89"/>
      <c r="WT89"/>
      <c r="WU89"/>
      <c r="WV89"/>
      <c r="WW89"/>
      <c r="WX89"/>
      <c r="WY89"/>
      <c r="WZ89"/>
      <c r="XA89"/>
      <c r="XB89"/>
      <c r="XC89"/>
      <c r="XD89"/>
      <c r="XE89"/>
      <c r="XF89"/>
      <c r="XG89"/>
      <c r="XH89"/>
      <c r="XI89"/>
      <c r="XJ89"/>
      <c r="XK89"/>
      <c r="XL89"/>
      <c r="XM89"/>
      <c r="XN89"/>
      <c r="XO89"/>
      <c r="XP89"/>
      <c r="XQ89"/>
      <c r="XR89"/>
      <c r="XS89"/>
      <c r="XT89"/>
      <c r="XU89"/>
      <c r="XV89"/>
      <c r="XW89"/>
      <c r="XX89"/>
      <c r="XY89"/>
      <c r="XZ89"/>
      <c r="YA89"/>
      <c r="YB89"/>
      <c r="YC89"/>
      <c r="YD89"/>
      <c r="YE89"/>
      <c r="YF89"/>
      <c r="YG89"/>
      <c r="YH89"/>
      <c r="YI89"/>
      <c r="YJ89"/>
      <c r="YK89"/>
      <c r="YL89"/>
      <c r="YM89"/>
      <c r="YN89"/>
      <c r="YO89"/>
      <c r="YP89"/>
      <c r="YQ89"/>
      <c r="YR89"/>
      <c r="YS89"/>
      <c r="YT89"/>
      <c r="YU89"/>
      <c r="YV89"/>
      <c r="YW89"/>
      <c r="YX89"/>
      <c r="YY89"/>
      <c r="YZ89"/>
      <c r="ZA89"/>
      <c r="ZB89"/>
      <c r="ZC89"/>
      <c r="ZD89"/>
      <c r="ZE89"/>
      <c r="ZF89"/>
      <c r="ZG89"/>
      <c r="ZH89"/>
      <c r="ZI89"/>
      <c r="ZJ89"/>
      <c r="ZK89"/>
      <c r="ZL89"/>
      <c r="ZM89"/>
      <c r="ZN89"/>
      <c r="ZO89"/>
      <c r="ZP89"/>
      <c r="ZQ89"/>
      <c r="ZR89"/>
      <c r="ZS89"/>
      <c r="ZT89"/>
    </row>
    <row r="90" spans="1:696" s="11" customFormat="1" ht="20.149999999999999" customHeight="1" x14ac:dyDescent="0.25">
      <c r="A90" s="32"/>
      <c r="B90" s="32"/>
      <c r="C90" s="32"/>
      <c r="D90" s="46"/>
      <c r="E90" s="46"/>
      <c r="F90" s="46"/>
      <c r="G90" s="46"/>
      <c r="H90" s="46"/>
      <c r="I90" s="46"/>
      <c r="J90" s="32"/>
      <c r="K90" s="46"/>
      <c r="L90" s="46"/>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c r="KT90"/>
      <c r="KU90"/>
      <c r="KV90"/>
      <c r="KW90"/>
      <c r="KX90"/>
      <c r="KY90"/>
      <c r="KZ90"/>
      <c r="LA90"/>
      <c r="LB90"/>
      <c r="LC90"/>
      <c r="LD90"/>
      <c r="LE90"/>
      <c r="LF90"/>
      <c r="LG90"/>
      <c r="LH90"/>
      <c r="LI90"/>
      <c r="LJ90"/>
      <c r="LK90"/>
      <c r="LL90"/>
      <c r="LM90"/>
      <c r="LN90"/>
      <c r="LO90"/>
      <c r="LP90"/>
      <c r="LQ90"/>
      <c r="LR90"/>
      <c r="LS90"/>
      <c r="LT90"/>
      <c r="LU90"/>
      <c r="LV90"/>
      <c r="LW90"/>
      <c r="LX90"/>
      <c r="LY90"/>
      <c r="LZ90"/>
      <c r="MA90"/>
      <c r="MB90"/>
      <c r="MC90"/>
      <c r="MD90"/>
      <c r="ME90"/>
      <c r="MF90"/>
      <c r="MG90"/>
      <c r="MH90"/>
      <c r="MI90"/>
      <c r="MJ90"/>
      <c r="MK90"/>
      <c r="ML90"/>
      <c r="MM90"/>
      <c r="MN90"/>
      <c r="MO90"/>
      <c r="MP90"/>
      <c r="MQ90"/>
      <c r="MR90"/>
      <c r="MS90"/>
      <c r="MT90"/>
      <c r="MU90"/>
      <c r="MV90"/>
      <c r="MW90"/>
      <c r="MX90"/>
      <c r="MY90"/>
      <c r="MZ90"/>
      <c r="NA90"/>
      <c r="NB90"/>
      <c r="NC90"/>
      <c r="ND90"/>
      <c r="NE90"/>
      <c r="NF90"/>
      <c r="NG90"/>
      <c r="NH90"/>
      <c r="NI90"/>
      <c r="NJ90"/>
      <c r="NK90"/>
      <c r="NL90"/>
      <c r="NM90"/>
      <c r="NN90"/>
      <c r="NO90"/>
      <c r="NP90"/>
      <c r="NQ90"/>
      <c r="NR90"/>
      <c r="NS90"/>
      <c r="NT90"/>
      <c r="NU90"/>
      <c r="NV90"/>
      <c r="NW90"/>
      <c r="NX90"/>
      <c r="NY90"/>
      <c r="NZ90"/>
      <c r="OA90"/>
      <c r="OB90"/>
      <c r="OC90"/>
      <c r="OD90"/>
      <c r="OE90"/>
      <c r="OF90"/>
      <c r="OG90"/>
      <c r="OH90"/>
      <c r="OI90"/>
      <c r="OJ90"/>
      <c r="OK90"/>
      <c r="OL90"/>
      <c r="OM90"/>
      <c r="ON90"/>
      <c r="OO90"/>
      <c r="OP90"/>
      <c r="OQ90"/>
      <c r="OR90"/>
      <c r="OS90"/>
      <c r="OT90"/>
      <c r="OU90"/>
      <c r="OV90"/>
      <c r="OW90"/>
      <c r="OX90"/>
      <c r="OY90"/>
      <c r="OZ90"/>
      <c r="PA90"/>
      <c r="PB90"/>
      <c r="PC90"/>
      <c r="PD90"/>
      <c r="PE90"/>
      <c r="PF90"/>
      <c r="PG90"/>
      <c r="PH90"/>
      <c r="PI90"/>
      <c r="PJ90"/>
      <c r="PK90"/>
      <c r="PL90"/>
      <c r="PM90"/>
      <c r="PN90"/>
      <c r="PO90"/>
      <c r="PP90"/>
      <c r="PQ90"/>
      <c r="PR90"/>
      <c r="PS90"/>
      <c r="PT90"/>
      <c r="PU90"/>
      <c r="PV90"/>
      <c r="PW90"/>
      <c r="PX90"/>
      <c r="PY90"/>
      <c r="PZ90"/>
      <c r="QA90"/>
      <c r="QB90"/>
      <c r="QC90"/>
      <c r="QD90"/>
      <c r="QE90"/>
      <c r="QF90"/>
      <c r="QG90"/>
      <c r="QH90"/>
      <c r="QI90"/>
      <c r="QJ90"/>
      <c r="QK90"/>
      <c r="QL90"/>
      <c r="QM90"/>
      <c r="QN90"/>
      <c r="QO90"/>
      <c r="QP90"/>
      <c r="QQ90"/>
      <c r="QR90"/>
      <c r="QS90"/>
      <c r="QT90"/>
      <c r="QU90"/>
      <c r="QV90"/>
      <c r="QW90"/>
      <c r="QX90"/>
      <c r="QY90"/>
      <c r="QZ90"/>
      <c r="RA90"/>
      <c r="RB90"/>
      <c r="RC90"/>
      <c r="RD90"/>
      <c r="RE90"/>
      <c r="RF90"/>
      <c r="RG90"/>
      <c r="RH90"/>
      <c r="RI90"/>
      <c r="RJ90"/>
      <c r="RK90"/>
      <c r="RL90"/>
      <c r="RM90"/>
      <c r="RN90"/>
      <c r="RO90"/>
      <c r="RP90"/>
      <c r="RQ90"/>
      <c r="RR90"/>
      <c r="RS90"/>
      <c r="RT90"/>
      <c r="RU90"/>
      <c r="RV90"/>
      <c r="RW90"/>
      <c r="RX90"/>
      <c r="RY90"/>
      <c r="RZ90"/>
      <c r="SA90"/>
      <c r="SB90"/>
      <c r="SC90"/>
      <c r="SD90"/>
      <c r="SE90"/>
      <c r="SF90"/>
      <c r="SG90"/>
      <c r="SH90"/>
      <c r="SI90"/>
      <c r="SJ90"/>
      <c r="SK90"/>
      <c r="SL90"/>
      <c r="SM90"/>
      <c r="SN90"/>
      <c r="SO90"/>
      <c r="SP90"/>
      <c r="SQ90"/>
      <c r="SR90"/>
      <c r="SS90"/>
      <c r="ST90"/>
      <c r="SU90"/>
      <c r="SV90"/>
      <c r="SW90"/>
      <c r="SX90"/>
      <c r="SY90"/>
      <c r="SZ90"/>
      <c r="TA90"/>
      <c r="TB90"/>
      <c r="TC90"/>
      <c r="TD90"/>
      <c r="TE90"/>
      <c r="TF90"/>
      <c r="TG90"/>
      <c r="TH90"/>
      <c r="TI90"/>
      <c r="TJ90"/>
      <c r="TK90"/>
      <c r="TL90"/>
      <c r="TM90"/>
      <c r="TN90"/>
      <c r="TO90"/>
      <c r="TP90"/>
      <c r="TQ90"/>
      <c r="TR90"/>
      <c r="TS90"/>
      <c r="TT90"/>
      <c r="TU90"/>
      <c r="TV90"/>
      <c r="TW90"/>
      <c r="TX90"/>
      <c r="TY90"/>
      <c r="TZ90"/>
      <c r="UA90"/>
      <c r="UB90"/>
      <c r="UC90"/>
      <c r="UD90"/>
      <c r="UE90"/>
      <c r="UF90"/>
      <c r="UG90"/>
      <c r="UH90"/>
      <c r="UI90"/>
      <c r="UJ90"/>
      <c r="UK90"/>
      <c r="UL90"/>
      <c r="UM90"/>
      <c r="UN90"/>
      <c r="UO90"/>
      <c r="UP90"/>
      <c r="UQ90"/>
      <c r="UR90"/>
      <c r="US90"/>
      <c r="UT90"/>
      <c r="UU90"/>
      <c r="UV90"/>
      <c r="UW90"/>
      <c r="UX90"/>
      <c r="UY90"/>
      <c r="UZ90"/>
      <c r="VA90"/>
      <c r="VB90"/>
      <c r="VC90"/>
      <c r="VD90"/>
      <c r="VE90"/>
      <c r="VF90"/>
      <c r="VG90"/>
      <c r="VH90"/>
      <c r="VI90"/>
      <c r="VJ90"/>
      <c r="VK90"/>
      <c r="VL90"/>
      <c r="VM90"/>
      <c r="VN90"/>
      <c r="VO90"/>
      <c r="VP90"/>
      <c r="VQ90"/>
      <c r="VR90"/>
      <c r="VS90"/>
      <c r="VT90"/>
      <c r="VU90"/>
      <c r="VV90"/>
      <c r="VW90"/>
      <c r="VX90"/>
      <c r="VY90"/>
      <c r="VZ90"/>
      <c r="WA90"/>
      <c r="WB90"/>
      <c r="WC90"/>
      <c r="WD90"/>
      <c r="WE90"/>
      <c r="WF90"/>
      <c r="WG90"/>
      <c r="WH90"/>
      <c r="WI90"/>
      <c r="WJ90"/>
      <c r="WK90"/>
      <c r="WL90"/>
      <c r="WM90"/>
      <c r="WN90"/>
      <c r="WO90"/>
      <c r="WP90"/>
      <c r="WQ90"/>
      <c r="WR90"/>
      <c r="WS90"/>
      <c r="WT90"/>
      <c r="WU90"/>
      <c r="WV90"/>
      <c r="WW90"/>
      <c r="WX90"/>
      <c r="WY90"/>
      <c r="WZ90"/>
      <c r="XA90"/>
      <c r="XB90"/>
      <c r="XC90"/>
      <c r="XD90"/>
      <c r="XE90"/>
      <c r="XF90"/>
      <c r="XG90"/>
      <c r="XH90"/>
      <c r="XI90"/>
      <c r="XJ90"/>
      <c r="XK90"/>
      <c r="XL90"/>
      <c r="XM90"/>
      <c r="XN90"/>
      <c r="XO90"/>
      <c r="XP90"/>
      <c r="XQ90"/>
      <c r="XR90"/>
      <c r="XS90"/>
      <c r="XT90"/>
      <c r="XU90"/>
      <c r="XV90"/>
      <c r="XW90"/>
      <c r="XX90"/>
      <c r="XY90"/>
      <c r="XZ90"/>
      <c r="YA90"/>
      <c r="YB90"/>
      <c r="YC90"/>
      <c r="YD90"/>
      <c r="YE90"/>
      <c r="YF90"/>
      <c r="YG90"/>
      <c r="YH90"/>
      <c r="YI90"/>
      <c r="YJ90"/>
      <c r="YK90"/>
      <c r="YL90"/>
      <c r="YM90"/>
      <c r="YN90"/>
      <c r="YO90"/>
      <c r="YP90"/>
      <c r="YQ90"/>
      <c r="YR90"/>
      <c r="YS90"/>
      <c r="YT90"/>
      <c r="YU90"/>
      <c r="YV90"/>
      <c r="YW90"/>
      <c r="YX90"/>
      <c r="YY90"/>
      <c r="YZ90"/>
      <c r="ZA90"/>
      <c r="ZB90"/>
      <c r="ZC90"/>
      <c r="ZD90"/>
      <c r="ZE90"/>
      <c r="ZF90"/>
      <c r="ZG90"/>
      <c r="ZH90"/>
      <c r="ZI90"/>
      <c r="ZJ90"/>
      <c r="ZK90"/>
      <c r="ZL90"/>
      <c r="ZM90"/>
      <c r="ZN90"/>
      <c r="ZO90"/>
      <c r="ZP90"/>
      <c r="ZQ90"/>
      <c r="ZR90"/>
      <c r="ZS90"/>
      <c r="ZT90"/>
    </row>
    <row r="91" spans="1:696" s="11" customFormat="1" ht="20.149999999999999" customHeight="1" x14ac:dyDescent="0.25">
      <c r="A91" s="32"/>
      <c r="B91" s="32"/>
      <c r="C91" s="32"/>
      <c r="D91" s="46"/>
      <c r="E91" s="46"/>
      <c r="F91" s="46"/>
      <c r="G91" s="46"/>
      <c r="H91" s="46"/>
      <c r="I91" s="46"/>
      <c r="J91" s="32"/>
      <c r="K91" s="46"/>
      <c r="L91" s="46"/>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c r="KT91"/>
      <c r="KU91"/>
      <c r="KV91"/>
      <c r="KW91"/>
      <c r="KX91"/>
      <c r="KY91"/>
      <c r="KZ91"/>
      <c r="LA91"/>
      <c r="LB91"/>
      <c r="LC91"/>
      <c r="LD91"/>
      <c r="LE91"/>
      <c r="LF91"/>
      <c r="LG91"/>
      <c r="LH91"/>
      <c r="LI91"/>
      <c r="LJ91"/>
      <c r="LK91"/>
      <c r="LL91"/>
      <c r="LM91"/>
      <c r="LN91"/>
      <c r="LO91"/>
      <c r="LP91"/>
      <c r="LQ91"/>
      <c r="LR91"/>
      <c r="LS91"/>
      <c r="LT91"/>
      <c r="LU91"/>
      <c r="LV91"/>
      <c r="LW91"/>
      <c r="LX91"/>
      <c r="LY91"/>
      <c r="LZ91"/>
      <c r="MA91"/>
      <c r="MB91"/>
      <c r="MC91"/>
      <c r="MD91"/>
      <c r="ME91"/>
      <c r="MF91"/>
      <c r="MG91"/>
      <c r="MH91"/>
      <c r="MI91"/>
      <c r="MJ91"/>
      <c r="MK91"/>
      <c r="ML91"/>
      <c r="MM91"/>
      <c r="MN91"/>
      <c r="MO91"/>
      <c r="MP91"/>
      <c r="MQ91"/>
      <c r="MR91"/>
      <c r="MS91"/>
      <c r="MT91"/>
      <c r="MU91"/>
      <c r="MV91"/>
      <c r="MW91"/>
      <c r="MX91"/>
      <c r="MY91"/>
      <c r="MZ91"/>
      <c r="NA91"/>
      <c r="NB91"/>
      <c r="NC91"/>
      <c r="ND91"/>
      <c r="NE91"/>
      <c r="NF91"/>
      <c r="NG91"/>
      <c r="NH91"/>
      <c r="NI91"/>
      <c r="NJ91"/>
      <c r="NK91"/>
      <c r="NL91"/>
      <c r="NM91"/>
      <c r="NN91"/>
      <c r="NO91"/>
      <c r="NP91"/>
      <c r="NQ91"/>
      <c r="NR91"/>
      <c r="NS91"/>
      <c r="NT91"/>
      <c r="NU91"/>
      <c r="NV91"/>
      <c r="NW91"/>
      <c r="NX91"/>
      <c r="NY91"/>
      <c r="NZ91"/>
      <c r="OA91"/>
      <c r="OB91"/>
      <c r="OC91"/>
      <c r="OD91"/>
      <c r="OE91"/>
      <c r="OF91"/>
      <c r="OG91"/>
      <c r="OH91"/>
      <c r="OI91"/>
      <c r="OJ91"/>
      <c r="OK91"/>
      <c r="OL91"/>
      <c r="OM91"/>
      <c r="ON91"/>
      <c r="OO91"/>
      <c r="OP91"/>
      <c r="OQ91"/>
      <c r="OR91"/>
      <c r="OS91"/>
      <c r="OT91"/>
      <c r="OU91"/>
      <c r="OV91"/>
      <c r="OW91"/>
      <c r="OX91"/>
      <c r="OY91"/>
      <c r="OZ91"/>
      <c r="PA91"/>
      <c r="PB91"/>
      <c r="PC91"/>
      <c r="PD91"/>
      <c r="PE91"/>
      <c r="PF91"/>
      <c r="PG91"/>
      <c r="PH91"/>
      <c r="PI91"/>
      <c r="PJ91"/>
      <c r="PK91"/>
      <c r="PL91"/>
      <c r="PM91"/>
      <c r="PN91"/>
      <c r="PO91"/>
      <c r="PP91"/>
      <c r="PQ91"/>
      <c r="PR91"/>
      <c r="PS91"/>
      <c r="PT91"/>
      <c r="PU91"/>
      <c r="PV91"/>
      <c r="PW91"/>
      <c r="PX91"/>
      <c r="PY91"/>
      <c r="PZ91"/>
      <c r="QA91"/>
      <c r="QB91"/>
      <c r="QC91"/>
      <c r="QD91"/>
      <c r="QE91"/>
      <c r="QF91"/>
      <c r="QG91"/>
      <c r="QH91"/>
      <c r="QI91"/>
      <c r="QJ91"/>
      <c r="QK91"/>
      <c r="QL91"/>
      <c r="QM91"/>
      <c r="QN91"/>
      <c r="QO91"/>
      <c r="QP91"/>
      <c r="QQ91"/>
      <c r="QR91"/>
      <c r="QS91"/>
      <c r="QT91"/>
      <c r="QU91"/>
      <c r="QV91"/>
      <c r="QW91"/>
      <c r="QX91"/>
      <c r="QY91"/>
      <c r="QZ91"/>
      <c r="RA91"/>
      <c r="RB91"/>
      <c r="RC91"/>
      <c r="RD91"/>
      <c r="RE91"/>
      <c r="RF91"/>
      <c r="RG91"/>
      <c r="RH91"/>
      <c r="RI91"/>
      <c r="RJ91"/>
      <c r="RK91"/>
      <c r="RL91"/>
      <c r="RM91"/>
      <c r="RN91"/>
      <c r="RO91"/>
      <c r="RP91"/>
      <c r="RQ91"/>
      <c r="RR91"/>
      <c r="RS91"/>
      <c r="RT91"/>
      <c r="RU91"/>
      <c r="RV91"/>
      <c r="RW91"/>
      <c r="RX91"/>
      <c r="RY91"/>
      <c r="RZ91"/>
      <c r="SA91"/>
      <c r="SB91"/>
      <c r="SC91"/>
      <c r="SD91"/>
      <c r="SE91"/>
      <c r="SF91"/>
      <c r="SG91"/>
      <c r="SH91"/>
      <c r="SI91"/>
      <c r="SJ91"/>
      <c r="SK91"/>
      <c r="SL91"/>
      <c r="SM91"/>
      <c r="SN91"/>
      <c r="SO91"/>
      <c r="SP91"/>
      <c r="SQ91"/>
      <c r="SR91"/>
      <c r="SS91"/>
      <c r="ST91"/>
      <c r="SU91"/>
      <c r="SV91"/>
      <c r="SW91"/>
      <c r="SX91"/>
      <c r="SY91"/>
      <c r="SZ91"/>
      <c r="TA91"/>
      <c r="TB91"/>
      <c r="TC91"/>
      <c r="TD91"/>
      <c r="TE91"/>
      <c r="TF91"/>
      <c r="TG91"/>
      <c r="TH91"/>
      <c r="TI91"/>
      <c r="TJ91"/>
      <c r="TK91"/>
      <c r="TL91"/>
      <c r="TM91"/>
      <c r="TN91"/>
      <c r="TO91"/>
      <c r="TP91"/>
      <c r="TQ91"/>
      <c r="TR91"/>
      <c r="TS91"/>
      <c r="TT91"/>
      <c r="TU91"/>
      <c r="TV91"/>
      <c r="TW91"/>
      <c r="TX91"/>
      <c r="TY91"/>
      <c r="TZ91"/>
      <c r="UA91"/>
      <c r="UB91"/>
      <c r="UC91"/>
      <c r="UD91"/>
      <c r="UE91"/>
      <c r="UF91"/>
      <c r="UG91"/>
      <c r="UH91"/>
      <c r="UI91"/>
      <c r="UJ91"/>
      <c r="UK91"/>
      <c r="UL91"/>
      <c r="UM91"/>
      <c r="UN91"/>
      <c r="UO91"/>
      <c r="UP91"/>
      <c r="UQ91"/>
      <c r="UR91"/>
      <c r="US91"/>
      <c r="UT91"/>
      <c r="UU91"/>
      <c r="UV91"/>
      <c r="UW91"/>
      <c r="UX91"/>
      <c r="UY91"/>
      <c r="UZ91"/>
      <c r="VA91"/>
      <c r="VB91"/>
      <c r="VC91"/>
      <c r="VD91"/>
      <c r="VE91"/>
      <c r="VF91"/>
      <c r="VG91"/>
      <c r="VH91"/>
      <c r="VI91"/>
      <c r="VJ91"/>
      <c r="VK91"/>
      <c r="VL91"/>
      <c r="VM91"/>
      <c r="VN91"/>
      <c r="VO91"/>
      <c r="VP91"/>
      <c r="VQ91"/>
      <c r="VR91"/>
      <c r="VS91"/>
      <c r="VT91"/>
      <c r="VU91"/>
      <c r="VV91"/>
      <c r="VW91"/>
      <c r="VX91"/>
      <c r="VY91"/>
      <c r="VZ91"/>
      <c r="WA91"/>
      <c r="WB91"/>
      <c r="WC91"/>
      <c r="WD91"/>
      <c r="WE91"/>
      <c r="WF91"/>
      <c r="WG91"/>
      <c r="WH91"/>
      <c r="WI91"/>
      <c r="WJ91"/>
      <c r="WK91"/>
      <c r="WL91"/>
      <c r="WM91"/>
      <c r="WN91"/>
      <c r="WO91"/>
      <c r="WP91"/>
      <c r="WQ91"/>
      <c r="WR91"/>
      <c r="WS91"/>
      <c r="WT91"/>
      <c r="WU91"/>
      <c r="WV91"/>
      <c r="WW91"/>
      <c r="WX91"/>
      <c r="WY91"/>
      <c r="WZ91"/>
      <c r="XA91"/>
      <c r="XB91"/>
      <c r="XC91"/>
      <c r="XD91"/>
      <c r="XE91"/>
      <c r="XF91"/>
      <c r="XG91"/>
      <c r="XH91"/>
      <c r="XI91"/>
      <c r="XJ91"/>
      <c r="XK91"/>
      <c r="XL91"/>
      <c r="XM91"/>
      <c r="XN91"/>
      <c r="XO91"/>
      <c r="XP91"/>
      <c r="XQ91"/>
      <c r="XR91"/>
      <c r="XS91"/>
      <c r="XT91"/>
      <c r="XU91"/>
      <c r="XV91"/>
      <c r="XW91"/>
      <c r="XX91"/>
      <c r="XY91"/>
      <c r="XZ91"/>
      <c r="YA91"/>
      <c r="YB91"/>
      <c r="YC91"/>
      <c r="YD91"/>
      <c r="YE91"/>
      <c r="YF91"/>
      <c r="YG91"/>
      <c r="YH91"/>
      <c r="YI91"/>
      <c r="YJ91"/>
      <c r="YK91"/>
      <c r="YL91"/>
      <c r="YM91"/>
      <c r="YN91"/>
      <c r="YO91"/>
      <c r="YP91"/>
      <c r="YQ91"/>
      <c r="YR91"/>
      <c r="YS91"/>
      <c r="YT91"/>
      <c r="YU91"/>
      <c r="YV91"/>
      <c r="YW91"/>
      <c r="YX91"/>
      <c r="YY91"/>
      <c r="YZ91"/>
      <c r="ZA91"/>
      <c r="ZB91"/>
      <c r="ZC91"/>
      <c r="ZD91"/>
      <c r="ZE91"/>
      <c r="ZF91"/>
      <c r="ZG91"/>
      <c r="ZH91"/>
      <c r="ZI91"/>
      <c r="ZJ91"/>
      <c r="ZK91"/>
      <c r="ZL91"/>
      <c r="ZM91"/>
      <c r="ZN91"/>
      <c r="ZO91"/>
      <c r="ZP91"/>
      <c r="ZQ91"/>
      <c r="ZR91"/>
      <c r="ZS91"/>
      <c r="ZT91"/>
    </row>
    <row r="92" spans="1:696" s="11" customFormat="1" ht="20.149999999999999" customHeight="1" x14ac:dyDescent="0.25">
      <c r="A92" s="32"/>
      <c r="B92" s="32"/>
      <c r="C92" s="32"/>
      <c r="D92" s="46"/>
      <c r="E92" s="46"/>
      <c r="F92" s="46"/>
      <c r="G92" s="46"/>
      <c r="H92" s="46"/>
      <c r="I92" s="46"/>
      <c r="J92" s="32"/>
      <c r="K92" s="46"/>
      <c r="L92" s="46"/>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c r="KT92"/>
      <c r="KU92"/>
      <c r="KV92"/>
      <c r="KW92"/>
      <c r="KX92"/>
      <c r="KY92"/>
      <c r="KZ92"/>
      <c r="LA92"/>
      <c r="LB92"/>
      <c r="LC92"/>
      <c r="LD92"/>
      <c r="LE92"/>
      <c r="LF92"/>
      <c r="LG92"/>
      <c r="LH92"/>
      <c r="LI92"/>
      <c r="LJ92"/>
      <c r="LK92"/>
      <c r="LL92"/>
      <c r="LM92"/>
      <c r="LN92"/>
      <c r="LO92"/>
      <c r="LP92"/>
      <c r="LQ92"/>
      <c r="LR92"/>
      <c r="LS92"/>
      <c r="LT92"/>
      <c r="LU92"/>
      <c r="LV92"/>
      <c r="LW92"/>
      <c r="LX92"/>
      <c r="LY92"/>
      <c r="LZ92"/>
      <c r="MA92"/>
      <c r="MB92"/>
      <c r="MC92"/>
      <c r="MD92"/>
      <c r="ME92"/>
      <c r="MF92"/>
      <c r="MG92"/>
      <c r="MH92"/>
      <c r="MI92"/>
      <c r="MJ92"/>
      <c r="MK92"/>
      <c r="ML92"/>
      <c r="MM92"/>
      <c r="MN92"/>
      <c r="MO92"/>
      <c r="MP92"/>
      <c r="MQ92"/>
      <c r="MR92"/>
      <c r="MS92"/>
      <c r="MT92"/>
      <c r="MU92"/>
      <c r="MV92"/>
      <c r="MW92"/>
      <c r="MX92"/>
      <c r="MY92"/>
      <c r="MZ92"/>
      <c r="NA92"/>
      <c r="NB92"/>
      <c r="NC92"/>
      <c r="ND92"/>
      <c r="NE92"/>
      <c r="NF92"/>
      <c r="NG92"/>
      <c r="NH92"/>
      <c r="NI92"/>
      <c r="NJ92"/>
      <c r="NK92"/>
      <c r="NL92"/>
      <c r="NM92"/>
      <c r="NN92"/>
      <c r="NO92"/>
      <c r="NP92"/>
      <c r="NQ92"/>
      <c r="NR92"/>
      <c r="NS92"/>
      <c r="NT92"/>
      <c r="NU92"/>
      <c r="NV92"/>
      <c r="NW92"/>
      <c r="NX92"/>
      <c r="NY92"/>
      <c r="NZ92"/>
      <c r="OA92"/>
      <c r="OB92"/>
      <c r="OC92"/>
      <c r="OD92"/>
      <c r="OE92"/>
      <c r="OF92"/>
      <c r="OG92"/>
      <c r="OH92"/>
      <c r="OI92"/>
      <c r="OJ92"/>
      <c r="OK92"/>
      <c r="OL92"/>
      <c r="OM92"/>
      <c r="ON92"/>
      <c r="OO92"/>
      <c r="OP92"/>
      <c r="OQ92"/>
      <c r="OR92"/>
      <c r="OS92"/>
      <c r="OT92"/>
      <c r="OU92"/>
      <c r="OV92"/>
      <c r="OW92"/>
      <c r="OX92"/>
      <c r="OY92"/>
      <c r="OZ92"/>
      <c r="PA92"/>
      <c r="PB92"/>
      <c r="PC92"/>
      <c r="PD92"/>
      <c r="PE92"/>
      <c r="PF92"/>
      <c r="PG92"/>
      <c r="PH92"/>
      <c r="PI92"/>
      <c r="PJ92"/>
      <c r="PK92"/>
      <c r="PL92"/>
      <c r="PM92"/>
      <c r="PN92"/>
      <c r="PO92"/>
      <c r="PP92"/>
      <c r="PQ92"/>
      <c r="PR92"/>
      <c r="PS92"/>
      <c r="PT92"/>
      <c r="PU92"/>
      <c r="PV92"/>
      <c r="PW92"/>
      <c r="PX92"/>
      <c r="PY92"/>
      <c r="PZ92"/>
      <c r="QA92"/>
      <c r="QB92"/>
      <c r="QC92"/>
      <c r="QD92"/>
      <c r="QE92"/>
      <c r="QF92"/>
      <c r="QG92"/>
      <c r="QH92"/>
      <c r="QI92"/>
      <c r="QJ92"/>
      <c r="QK92"/>
      <c r="QL92"/>
      <c r="QM92"/>
      <c r="QN92"/>
      <c r="QO92"/>
      <c r="QP92"/>
      <c r="QQ92"/>
      <c r="QR92"/>
      <c r="QS92"/>
      <c r="QT92"/>
      <c r="QU92"/>
      <c r="QV92"/>
      <c r="QW92"/>
      <c r="QX92"/>
      <c r="QY92"/>
      <c r="QZ92"/>
      <c r="RA92"/>
      <c r="RB92"/>
      <c r="RC92"/>
      <c r="RD92"/>
      <c r="RE92"/>
      <c r="RF92"/>
      <c r="RG92"/>
      <c r="RH92"/>
      <c r="RI92"/>
      <c r="RJ92"/>
      <c r="RK92"/>
      <c r="RL92"/>
      <c r="RM92"/>
      <c r="RN92"/>
      <c r="RO92"/>
      <c r="RP92"/>
      <c r="RQ92"/>
      <c r="RR92"/>
      <c r="RS92"/>
      <c r="RT92"/>
      <c r="RU92"/>
      <c r="RV92"/>
      <c r="RW92"/>
      <c r="RX92"/>
      <c r="RY92"/>
      <c r="RZ92"/>
      <c r="SA92"/>
      <c r="SB92"/>
      <c r="SC92"/>
      <c r="SD92"/>
      <c r="SE92"/>
      <c r="SF92"/>
      <c r="SG92"/>
      <c r="SH92"/>
      <c r="SI92"/>
      <c r="SJ92"/>
      <c r="SK92"/>
      <c r="SL92"/>
      <c r="SM92"/>
      <c r="SN92"/>
      <c r="SO92"/>
      <c r="SP92"/>
      <c r="SQ92"/>
      <c r="SR92"/>
      <c r="SS92"/>
      <c r="ST92"/>
      <c r="SU92"/>
      <c r="SV92"/>
      <c r="SW92"/>
      <c r="SX92"/>
      <c r="SY92"/>
      <c r="SZ92"/>
      <c r="TA92"/>
      <c r="TB92"/>
      <c r="TC92"/>
      <c r="TD92"/>
      <c r="TE92"/>
      <c r="TF92"/>
      <c r="TG92"/>
      <c r="TH92"/>
      <c r="TI92"/>
      <c r="TJ92"/>
      <c r="TK92"/>
      <c r="TL92"/>
      <c r="TM92"/>
      <c r="TN92"/>
      <c r="TO92"/>
      <c r="TP92"/>
      <c r="TQ92"/>
      <c r="TR92"/>
      <c r="TS92"/>
      <c r="TT92"/>
      <c r="TU92"/>
      <c r="TV92"/>
      <c r="TW92"/>
      <c r="TX92"/>
      <c r="TY92"/>
      <c r="TZ92"/>
      <c r="UA92"/>
      <c r="UB92"/>
      <c r="UC92"/>
      <c r="UD92"/>
      <c r="UE92"/>
      <c r="UF92"/>
      <c r="UG92"/>
      <c r="UH92"/>
      <c r="UI92"/>
      <c r="UJ92"/>
      <c r="UK92"/>
      <c r="UL92"/>
      <c r="UM92"/>
      <c r="UN92"/>
      <c r="UO92"/>
      <c r="UP92"/>
      <c r="UQ92"/>
      <c r="UR92"/>
      <c r="US92"/>
      <c r="UT92"/>
      <c r="UU92"/>
      <c r="UV92"/>
      <c r="UW92"/>
      <c r="UX92"/>
      <c r="UY92"/>
      <c r="UZ92"/>
      <c r="VA92"/>
      <c r="VB92"/>
      <c r="VC92"/>
      <c r="VD92"/>
      <c r="VE92"/>
      <c r="VF92"/>
      <c r="VG92"/>
      <c r="VH92"/>
      <c r="VI92"/>
      <c r="VJ92"/>
      <c r="VK92"/>
      <c r="VL92"/>
      <c r="VM92"/>
      <c r="VN92"/>
      <c r="VO92"/>
      <c r="VP92"/>
      <c r="VQ92"/>
      <c r="VR92"/>
      <c r="VS92"/>
      <c r="VT92"/>
      <c r="VU92"/>
      <c r="VV92"/>
      <c r="VW92"/>
      <c r="VX92"/>
      <c r="VY92"/>
      <c r="VZ92"/>
      <c r="WA92"/>
      <c r="WB92"/>
      <c r="WC92"/>
      <c r="WD92"/>
      <c r="WE92"/>
      <c r="WF92"/>
      <c r="WG92"/>
      <c r="WH92"/>
      <c r="WI92"/>
      <c r="WJ92"/>
      <c r="WK92"/>
      <c r="WL92"/>
      <c r="WM92"/>
      <c r="WN92"/>
      <c r="WO92"/>
      <c r="WP92"/>
      <c r="WQ92"/>
      <c r="WR92"/>
      <c r="WS92"/>
      <c r="WT92"/>
      <c r="WU92"/>
      <c r="WV92"/>
      <c r="WW92"/>
      <c r="WX92"/>
      <c r="WY92"/>
      <c r="WZ92"/>
      <c r="XA92"/>
      <c r="XB92"/>
      <c r="XC92"/>
      <c r="XD92"/>
      <c r="XE92"/>
      <c r="XF92"/>
      <c r="XG92"/>
      <c r="XH92"/>
      <c r="XI92"/>
      <c r="XJ92"/>
      <c r="XK92"/>
      <c r="XL92"/>
      <c r="XM92"/>
      <c r="XN92"/>
      <c r="XO92"/>
      <c r="XP92"/>
      <c r="XQ92"/>
      <c r="XR92"/>
      <c r="XS92"/>
      <c r="XT92"/>
      <c r="XU92"/>
      <c r="XV92"/>
      <c r="XW92"/>
      <c r="XX92"/>
      <c r="XY92"/>
      <c r="XZ92"/>
      <c r="YA92"/>
      <c r="YB92"/>
      <c r="YC92"/>
      <c r="YD92"/>
      <c r="YE92"/>
      <c r="YF92"/>
      <c r="YG92"/>
      <c r="YH92"/>
      <c r="YI92"/>
      <c r="YJ92"/>
      <c r="YK92"/>
      <c r="YL92"/>
      <c r="YM92"/>
      <c r="YN92"/>
      <c r="YO92"/>
      <c r="YP92"/>
      <c r="YQ92"/>
      <c r="YR92"/>
      <c r="YS92"/>
      <c r="YT92"/>
      <c r="YU92"/>
      <c r="YV92"/>
      <c r="YW92"/>
      <c r="YX92"/>
      <c r="YY92"/>
      <c r="YZ92"/>
      <c r="ZA92"/>
      <c r="ZB92"/>
      <c r="ZC92"/>
      <c r="ZD92"/>
      <c r="ZE92"/>
      <c r="ZF92"/>
      <c r="ZG92"/>
      <c r="ZH92"/>
      <c r="ZI92"/>
      <c r="ZJ92"/>
      <c r="ZK92"/>
      <c r="ZL92"/>
      <c r="ZM92"/>
      <c r="ZN92"/>
      <c r="ZO92"/>
      <c r="ZP92"/>
      <c r="ZQ92"/>
      <c r="ZR92"/>
      <c r="ZS92"/>
      <c r="ZT92"/>
    </row>
    <row r="93" spans="1:696" s="11" customFormat="1" ht="20.149999999999999" customHeight="1" x14ac:dyDescent="0.25">
      <c r="A93" s="32"/>
      <c r="B93" s="32"/>
      <c r="C93" s="32"/>
      <c r="D93" s="46"/>
      <c r="E93" s="46"/>
      <c r="F93" s="46"/>
      <c r="G93" s="46"/>
      <c r="H93" s="46"/>
      <c r="I93" s="46"/>
      <c r="J93" s="32"/>
      <c r="K93" s="46"/>
      <c r="L93" s="46"/>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c r="KT93"/>
      <c r="KU93"/>
      <c r="KV93"/>
      <c r="KW93"/>
      <c r="KX93"/>
      <c r="KY93"/>
      <c r="KZ93"/>
      <c r="LA93"/>
      <c r="LB93"/>
      <c r="LC93"/>
      <c r="LD93"/>
      <c r="LE93"/>
      <c r="LF93"/>
      <c r="LG93"/>
      <c r="LH93"/>
      <c r="LI93"/>
      <c r="LJ93"/>
      <c r="LK93"/>
      <c r="LL93"/>
      <c r="LM93"/>
      <c r="LN93"/>
      <c r="LO93"/>
      <c r="LP93"/>
      <c r="LQ93"/>
      <c r="LR93"/>
      <c r="LS93"/>
      <c r="LT93"/>
      <c r="LU93"/>
      <c r="LV93"/>
      <c r="LW93"/>
      <c r="LX93"/>
      <c r="LY93"/>
      <c r="LZ93"/>
      <c r="MA93"/>
      <c r="MB93"/>
      <c r="MC93"/>
      <c r="MD93"/>
      <c r="ME93"/>
      <c r="MF93"/>
      <c r="MG93"/>
      <c r="MH93"/>
      <c r="MI93"/>
      <c r="MJ93"/>
      <c r="MK93"/>
      <c r="ML93"/>
      <c r="MM93"/>
      <c r="MN93"/>
      <c r="MO93"/>
      <c r="MP93"/>
      <c r="MQ93"/>
      <c r="MR93"/>
      <c r="MS93"/>
      <c r="MT93"/>
      <c r="MU93"/>
      <c r="MV93"/>
      <c r="MW93"/>
      <c r="MX93"/>
      <c r="MY93"/>
      <c r="MZ93"/>
      <c r="NA93"/>
      <c r="NB93"/>
      <c r="NC93"/>
      <c r="ND93"/>
      <c r="NE93"/>
      <c r="NF93"/>
      <c r="NG93"/>
      <c r="NH93"/>
      <c r="NI93"/>
      <c r="NJ93"/>
      <c r="NK93"/>
      <c r="NL93"/>
      <c r="NM93"/>
      <c r="NN93"/>
      <c r="NO93"/>
      <c r="NP93"/>
      <c r="NQ93"/>
      <c r="NR93"/>
      <c r="NS93"/>
      <c r="NT93"/>
      <c r="NU93"/>
      <c r="NV93"/>
      <c r="NW93"/>
      <c r="NX93"/>
      <c r="NY93"/>
      <c r="NZ93"/>
      <c r="OA93"/>
      <c r="OB93"/>
      <c r="OC93"/>
      <c r="OD93"/>
      <c r="OE93"/>
      <c r="OF93"/>
      <c r="OG93"/>
      <c r="OH93"/>
      <c r="OI93"/>
      <c r="OJ93"/>
      <c r="OK93"/>
      <c r="OL93"/>
      <c r="OM93"/>
      <c r="ON93"/>
      <c r="OO93"/>
      <c r="OP93"/>
      <c r="OQ93"/>
      <c r="OR93"/>
      <c r="OS93"/>
      <c r="OT93"/>
      <c r="OU93"/>
      <c r="OV93"/>
      <c r="OW93"/>
      <c r="OX93"/>
      <c r="OY93"/>
      <c r="OZ93"/>
      <c r="PA93"/>
      <c r="PB93"/>
      <c r="PC93"/>
      <c r="PD93"/>
      <c r="PE93"/>
      <c r="PF93"/>
      <c r="PG93"/>
      <c r="PH93"/>
      <c r="PI93"/>
      <c r="PJ93"/>
      <c r="PK93"/>
      <c r="PL93"/>
      <c r="PM93"/>
      <c r="PN93"/>
      <c r="PO93"/>
      <c r="PP93"/>
      <c r="PQ93"/>
      <c r="PR93"/>
      <c r="PS93"/>
      <c r="PT93"/>
      <c r="PU93"/>
      <c r="PV93"/>
      <c r="PW93"/>
      <c r="PX93"/>
      <c r="PY93"/>
      <c r="PZ93"/>
      <c r="QA93"/>
      <c r="QB93"/>
      <c r="QC93"/>
      <c r="QD93"/>
      <c r="QE93"/>
      <c r="QF93"/>
      <c r="QG93"/>
      <c r="QH93"/>
      <c r="QI93"/>
      <c r="QJ93"/>
      <c r="QK93"/>
      <c r="QL93"/>
      <c r="QM93"/>
      <c r="QN93"/>
      <c r="QO93"/>
      <c r="QP93"/>
      <c r="QQ93"/>
      <c r="QR93"/>
      <c r="QS93"/>
      <c r="QT93"/>
      <c r="QU93"/>
      <c r="QV93"/>
      <c r="QW93"/>
      <c r="QX93"/>
      <c r="QY93"/>
      <c r="QZ93"/>
      <c r="RA93"/>
      <c r="RB93"/>
      <c r="RC93"/>
      <c r="RD93"/>
      <c r="RE93"/>
      <c r="RF93"/>
      <c r="RG93"/>
      <c r="RH93"/>
      <c r="RI93"/>
      <c r="RJ93"/>
      <c r="RK93"/>
      <c r="RL93"/>
      <c r="RM93"/>
      <c r="RN93"/>
      <c r="RO93"/>
      <c r="RP93"/>
      <c r="RQ93"/>
      <c r="RR93"/>
      <c r="RS93"/>
      <c r="RT93"/>
      <c r="RU93"/>
      <c r="RV93"/>
      <c r="RW93"/>
      <c r="RX93"/>
      <c r="RY93"/>
      <c r="RZ93"/>
      <c r="SA93"/>
      <c r="SB93"/>
      <c r="SC93"/>
      <c r="SD93"/>
      <c r="SE93"/>
      <c r="SF93"/>
      <c r="SG93"/>
      <c r="SH93"/>
      <c r="SI93"/>
      <c r="SJ93"/>
      <c r="SK93"/>
      <c r="SL93"/>
      <c r="SM93"/>
      <c r="SN93"/>
      <c r="SO93"/>
      <c r="SP93"/>
      <c r="SQ93"/>
      <c r="SR93"/>
      <c r="SS93"/>
      <c r="ST93"/>
      <c r="SU93"/>
      <c r="SV93"/>
      <c r="SW93"/>
      <c r="SX93"/>
      <c r="SY93"/>
      <c r="SZ93"/>
      <c r="TA93"/>
      <c r="TB93"/>
      <c r="TC93"/>
      <c r="TD93"/>
      <c r="TE93"/>
      <c r="TF93"/>
      <c r="TG93"/>
      <c r="TH93"/>
      <c r="TI93"/>
      <c r="TJ93"/>
      <c r="TK93"/>
      <c r="TL93"/>
      <c r="TM93"/>
      <c r="TN93"/>
      <c r="TO93"/>
      <c r="TP93"/>
      <c r="TQ93"/>
      <c r="TR93"/>
      <c r="TS93"/>
      <c r="TT93"/>
      <c r="TU93"/>
      <c r="TV93"/>
      <c r="TW93"/>
      <c r="TX93"/>
      <c r="TY93"/>
      <c r="TZ93"/>
      <c r="UA93"/>
      <c r="UB93"/>
      <c r="UC93"/>
      <c r="UD93"/>
      <c r="UE93"/>
      <c r="UF93"/>
      <c r="UG93"/>
      <c r="UH93"/>
      <c r="UI93"/>
      <c r="UJ93"/>
      <c r="UK93"/>
      <c r="UL93"/>
      <c r="UM93"/>
      <c r="UN93"/>
      <c r="UO93"/>
      <c r="UP93"/>
      <c r="UQ93"/>
      <c r="UR93"/>
      <c r="US93"/>
      <c r="UT93"/>
      <c r="UU93"/>
      <c r="UV93"/>
      <c r="UW93"/>
      <c r="UX93"/>
      <c r="UY93"/>
      <c r="UZ93"/>
      <c r="VA93"/>
      <c r="VB93"/>
      <c r="VC93"/>
      <c r="VD93"/>
      <c r="VE93"/>
      <c r="VF93"/>
      <c r="VG93"/>
      <c r="VH93"/>
      <c r="VI93"/>
      <c r="VJ93"/>
      <c r="VK93"/>
      <c r="VL93"/>
      <c r="VM93"/>
      <c r="VN93"/>
      <c r="VO93"/>
      <c r="VP93"/>
      <c r="VQ93"/>
      <c r="VR93"/>
      <c r="VS93"/>
      <c r="VT93"/>
      <c r="VU93"/>
      <c r="VV93"/>
      <c r="VW93"/>
      <c r="VX93"/>
      <c r="VY93"/>
      <c r="VZ93"/>
      <c r="WA93"/>
      <c r="WB93"/>
      <c r="WC93"/>
      <c r="WD93"/>
      <c r="WE93"/>
      <c r="WF93"/>
      <c r="WG93"/>
      <c r="WH93"/>
      <c r="WI93"/>
      <c r="WJ93"/>
      <c r="WK93"/>
      <c r="WL93"/>
      <c r="WM93"/>
      <c r="WN93"/>
      <c r="WO93"/>
      <c r="WP93"/>
      <c r="WQ93"/>
      <c r="WR93"/>
      <c r="WS93"/>
      <c r="WT93"/>
      <c r="WU93"/>
      <c r="WV93"/>
      <c r="WW93"/>
      <c r="WX93"/>
      <c r="WY93"/>
      <c r="WZ93"/>
      <c r="XA93"/>
      <c r="XB93"/>
      <c r="XC93"/>
      <c r="XD93"/>
      <c r="XE93"/>
      <c r="XF93"/>
      <c r="XG93"/>
      <c r="XH93"/>
      <c r="XI93"/>
      <c r="XJ93"/>
      <c r="XK93"/>
      <c r="XL93"/>
      <c r="XM93"/>
      <c r="XN93"/>
      <c r="XO93"/>
      <c r="XP93"/>
      <c r="XQ93"/>
      <c r="XR93"/>
      <c r="XS93"/>
      <c r="XT93"/>
      <c r="XU93"/>
      <c r="XV93"/>
      <c r="XW93"/>
      <c r="XX93"/>
      <c r="XY93"/>
      <c r="XZ93"/>
      <c r="YA93"/>
      <c r="YB93"/>
      <c r="YC93"/>
      <c r="YD93"/>
      <c r="YE93"/>
      <c r="YF93"/>
      <c r="YG93"/>
      <c r="YH93"/>
      <c r="YI93"/>
      <c r="YJ93"/>
      <c r="YK93"/>
      <c r="YL93"/>
      <c r="YM93"/>
      <c r="YN93"/>
      <c r="YO93"/>
      <c r="YP93"/>
      <c r="YQ93"/>
      <c r="YR93"/>
      <c r="YS93"/>
      <c r="YT93"/>
      <c r="YU93"/>
      <c r="YV93"/>
      <c r="YW93"/>
      <c r="YX93"/>
      <c r="YY93"/>
      <c r="YZ93"/>
      <c r="ZA93"/>
      <c r="ZB93"/>
      <c r="ZC93"/>
      <c r="ZD93"/>
      <c r="ZE93"/>
      <c r="ZF93"/>
      <c r="ZG93"/>
      <c r="ZH93"/>
      <c r="ZI93"/>
      <c r="ZJ93"/>
      <c r="ZK93"/>
      <c r="ZL93"/>
      <c r="ZM93"/>
      <c r="ZN93"/>
      <c r="ZO93"/>
      <c r="ZP93"/>
      <c r="ZQ93"/>
      <c r="ZR93"/>
      <c r="ZS93"/>
      <c r="ZT93"/>
    </row>
    <row r="94" spans="1:696" s="11" customFormat="1" ht="20.149999999999999" customHeight="1" x14ac:dyDescent="0.25">
      <c r="A94" s="32"/>
      <c r="B94" s="32"/>
      <c r="C94" s="32"/>
      <c r="D94" s="46"/>
      <c r="E94" s="46"/>
      <c r="F94" s="46"/>
      <c r="G94" s="46"/>
      <c r="H94" s="46"/>
      <c r="I94" s="46"/>
      <c r="J94" s="32"/>
      <c r="K94" s="46"/>
      <c r="L94" s="46"/>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c r="KT94"/>
      <c r="KU94"/>
      <c r="KV94"/>
      <c r="KW94"/>
      <c r="KX94"/>
      <c r="KY94"/>
      <c r="KZ94"/>
      <c r="LA94"/>
      <c r="LB94"/>
      <c r="LC94"/>
      <c r="LD94"/>
      <c r="LE94"/>
      <c r="LF94"/>
      <c r="LG94"/>
      <c r="LH94"/>
      <c r="LI94"/>
      <c r="LJ94"/>
      <c r="LK94"/>
      <c r="LL94"/>
      <c r="LM94"/>
      <c r="LN94"/>
      <c r="LO94"/>
      <c r="LP94"/>
      <c r="LQ94"/>
      <c r="LR94"/>
      <c r="LS94"/>
      <c r="LT94"/>
      <c r="LU94"/>
      <c r="LV94"/>
      <c r="LW94"/>
      <c r="LX94"/>
      <c r="LY94"/>
      <c r="LZ94"/>
      <c r="MA94"/>
      <c r="MB94"/>
      <c r="MC94"/>
      <c r="MD94"/>
      <c r="ME94"/>
      <c r="MF94"/>
      <c r="MG94"/>
      <c r="MH94"/>
      <c r="MI94"/>
      <c r="MJ94"/>
      <c r="MK94"/>
      <c r="ML94"/>
      <c r="MM94"/>
      <c r="MN94"/>
      <c r="MO94"/>
      <c r="MP94"/>
      <c r="MQ94"/>
      <c r="MR94"/>
      <c r="MS94"/>
      <c r="MT94"/>
      <c r="MU94"/>
      <c r="MV94"/>
      <c r="MW94"/>
      <c r="MX94"/>
      <c r="MY94"/>
      <c r="MZ94"/>
      <c r="NA94"/>
      <c r="NB94"/>
      <c r="NC94"/>
      <c r="ND94"/>
      <c r="NE94"/>
      <c r="NF94"/>
      <c r="NG94"/>
      <c r="NH94"/>
      <c r="NI94"/>
      <c r="NJ94"/>
      <c r="NK94"/>
      <c r="NL94"/>
      <c r="NM94"/>
      <c r="NN94"/>
      <c r="NO94"/>
      <c r="NP94"/>
      <c r="NQ94"/>
      <c r="NR94"/>
      <c r="NS94"/>
      <c r="NT94"/>
      <c r="NU94"/>
      <c r="NV94"/>
      <c r="NW94"/>
      <c r="NX94"/>
      <c r="NY94"/>
      <c r="NZ94"/>
      <c r="OA94"/>
      <c r="OB94"/>
      <c r="OC94"/>
      <c r="OD94"/>
      <c r="OE94"/>
      <c r="OF94"/>
      <c r="OG94"/>
      <c r="OH94"/>
      <c r="OI94"/>
      <c r="OJ94"/>
      <c r="OK94"/>
      <c r="OL94"/>
      <c r="OM94"/>
      <c r="ON94"/>
      <c r="OO94"/>
      <c r="OP94"/>
      <c r="OQ94"/>
      <c r="OR94"/>
      <c r="OS94"/>
      <c r="OT94"/>
      <c r="OU94"/>
      <c r="OV94"/>
      <c r="OW94"/>
      <c r="OX94"/>
      <c r="OY94"/>
      <c r="OZ94"/>
      <c r="PA94"/>
      <c r="PB94"/>
      <c r="PC94"/>
      <c r="PD94"/>
      <c r="PE94"/>
      <c r="PF94"/>
      <c r="PG94"/>
      <c r="PH94"/>
      <c r="PI94"/>
      <c r="PJ94"/>
      <c r="PK94"/>
      <c r="PL94"/>
      <c r="PM94"/>
      <c r="PN94"/>
      <c r="PO94"/>
      <c r="PP94"/>
      <c r="PQ94"/>
      <c r="PR94"/>
      <c r="PS94"/>
      <c r="PT94"/>
      <c r="PU94"/>
      <c r="PV94"/>
      <c r="PW94"/>
      <c r="PX94"/>
      <c r="PY94"/>
      <c r="PZ94"/>
      <c r="QA94"/>
      <c r="QB94"/>
      <c r="QC94"/>
      <c r="QD94"/>
      <c r="QE94"/>
      <c r="QF94"/>
      <c r="QG94"/>
      <c r="QH94"/>
      <c r="QI94"/>
      <c r="QJ94"/>
      <c r="QK94"/>
      <c r="QL94"/>
      <c r="QM94"/>
      <c r="QN94"/>
      <c r="QO94"/>
      <c r="QP94"/>
      <c r="QQ94"/>
      <c r="QR94"/>
      <c r="QS94"/>
      <c r="QT94"/>
      <c r="QU94"/>
      <c r="QV94"/>
      <c r="QW94"/>
      <c r="QX94"/>
      <c r="QY94"/>
      <c r="QZ94"/>
      <c r="RA94"/>
      <c r="RB94"/>
      <c r="RC94"/>
      <c r="RD94"/>
      <c r="RE94"/>
      <c r="RF94"/>
      <c r="RG94"/>
      <c r="RH94"/>
      <c r="RI94"/>
      <c r="RJ94"/>
      <c r="RK94"/>
      <c r="RL94"/>
      <c r="RM94"/>
      <c r="RN94"/>
      <c r="RO94"/>
      <c r="RP94"/>
      <c r="RQ94"/>
      <c r="RR94"/>
      <c r="RS94"/>
      <c r="RT94"/>
      <c r="RU94"/>
      <c r="RV94"/>
      <c r="RW94"/>
      <c r="RX94"/>
      <c r="RY94"/>
      <c r="RZ94"/>
      <c r="SA94"/>
      <c r="SB94"/>
      <c r="SC94"/>
      <c r="SD94"/>
      <c r="SE94"/>
      <c r="SF94"/>
      <c r="SG94"/>
      <c r="SH94"/>
      <c r="SI94"/>
      <c r="SJ94"/>
      <c r="SK94"/>
      <c r="SL94"/>
      <c r="SM94"/>
      <c r="SN94"/>
      <c r="SO94"/>
      <c r="SP94"/>
      <c r="SQ94"/>
      <c r="SR94"/>
      <c r="SS94"/>
      <c r="ST94"/>
      <c r="SU94"/>
      <c r="SV94"/>
      <c r="SW94"/>
      <c r="SX94"/>
      <c r="SY94"/>
      <c r="SZ94"/>
      <c r="TA94"/>
      <c r="TB94"/>
      <c r="TC94"/>
      <c r="TD94"/>
      <c r="TE94"/>
      <c r="TF94"/>
      <c r="TG94"/>
      <c r="TH94"/>
      <c r="TI94"/>
      <c r="TJ94"/>
      <c r="TK94"/>
      <c r="TL94"/>
      <c r="TM94"/>
      <c r="TN94"/>
      <c r="TO94"/>
      <c r="TP94"/>
      <c r="TQ94"/>
      <c r="TR94"/>
      <c r="TS94"/>
      <c r="TT94"/>
      <c r="TU94"/>
      <c r="TV94"/>
      <c r="TW94"/>
      <c r="TX94"/>
      <c r="TY94"/>
      <c r="TZ94"/>
      <c r="UA94"/>
      <c r="UB94"/>
      <c r="UC94"/>
      <c r="UD94"/>
      <c r="UE94"/>
      <c r="UF94"/>
      <c r="UG94"/>
      <c r="UH94"/>
      <c r="UI94"/>
      <c r="UJ94"/>
      <c r="UK94"/>
      <c r="UL94"/>
      <c r="UM94"/>
      <c r="UN94"/>
      <c r="UO94"/>
      <c r="UP94"/>
      <c r="UQ94"/>
      <c r="UR94"/>
      <c r="US94"/>
      <c r="UT94"/>
      <c r="UU94"/>
      <c r="UV94"/>
      <c r="UW94"/>
      <c r="UX94"/>
      <c r="UY94"/>
      <c r="UZ94"/>
      <c r="VA94"/>
      <c r="VB94"/>
      <c r="VC94"/>
      <c r="VD94"/>
      <c r="VE94"/>
      <c r="VF94"/>
      <c r="VG94"/>
      <c r="VH94"/>
      <c r="VI94"/>
      <c r="VJ94"/>
      <c r="VK94"/>
      <c r="VL94"/>
      <c r="VM94"/>
      <c r="VN94"/>
      <c r="VO94"/>
      <c r="VP94"/>
      <c r="VQ94"/>
      <c r="VR94"/>
      <c r="VS94"/>
      <c r="VT94"/>
      <c r="VU94"/>
      <c r="VV94"/>
      <c r="VW94"/>
      <c r="VX94"/>
      <c r="VY94"/>
      <c r="VZ94"/>
      <c r="WA94"/>
      <c r="WB94"/>
      <c r="WC94"/>
      <c r="WD94"/>
      <c r="WE94"/>
      <c r="WF94"/>
      <c r="WG94"/>
      <c r="WH94"/>
      <c r="WI94"/>
      <c r="WJ94"/>
      <c r="WK94"/>
      <c r="WL94"/>
      <c r="WM94"/>
      <c r="WN94"/>
      <c r="WO94"/>
      <c r="WP94"/>
      <c r="WQ94"/>
      <c r="WR94"/>
      <c r="WS94"/>
      <c r="WT94"/>
      <c r="WU94"/>
      <c r="WV94"/>
      <c r="WW94"/>
      <c r="WX94"/>
      <c r="WY94"/>
      <c r="WZ94"/>
      <c r="XA94"/>
      <c r="XB94"/>
      <c r="XC94"/>
      <c r="XD94"/>
      <c r="XE94"/>
      <c r="XF94"/>
      <c r="XG94"/>
      <c r="XH94"/>
      <c r="XI94"/>
      <c r="XJ94"/>
      <c r="XK94"/>
      <c r="XL94"/>
      <c r="XM94"/>
      <c r="XN94"/>
      <c r="XO94"/>
      <c r="XP94"/>
      <c r="XQ94"/>
      <c r="XR94"/>
      <c r="XS94"/>
      <c r="XT94"/>
      <c r="XU94"/>
      <c r="XV94"/>
      <c r="XW94"/>
      <c r="XX94"/>
      <c r="XY94"/>
      <c r="XZ94"/>
      <c r="YA94"/>
      <c r="YB94"/>
      <c r="YC94"/>
      <c r="YD94"/>
      <c r="YE94"/>
      <c r="YF94"/>
      <c r="YG94"/>
      <c r="YH94"/>
      <c r="YI94"/>
      <c r="YJ94"/>
      <c r="YK94"/>
      <c r="YL94"/>
      <c r="YM94"/>
      <c r="YN94"/>
      <c r="YO94"/>
      <c r="YP94"/>
      <c r="YQ94"/>
      <c r="YR94"/>
      <c r="YS94"/>
      <c r="YT94"/>
      <c r="YU94"/>
      <c r="YV94"/>
      <c r="YW94"/>
      <c r="YX94"/>
      <c r="YY94"/>
      <c r="YZ94"/>
      <c r="ZA94"/>
      <c r="ZB94"/>
      <c r="ZC94"/>
      <c r="ZD94"/>
      <c r="ZE94"/>
      <c r="ZF94"/>
      <c r="ZG94"/>
      <c r="ZH94"/>
      <c r="ZI94"/>
      <c r="ZJ94"/>
      <c r="ZK94"/>
      <c r="ZL94"/>
      <c r="ZM94"/>
      <c r="ZN94"/>
      <c r="ZO94"/>
      <c r="ZP94"/>
      <c r="ZQ94"/>
      <c r="ZR94"/>
      <c r="ZS94"/>
      <c r="ZT94"/>
    </row>
    <row r="95" spans="1:696" s="11" customFormat="1" ht="20.149999999999999" customHeight="1" x14ac:dyDescent="0.25">
      <c r="A95" s="32"/>
      <c r="B95" s="32"/>
      <c r="C95" s="32"/>
      <c r="D95" s="46"/>
      <c r="E95" s="46"/>
      <c r="F95" s="46"/>
      <c r="G95" s="46"/>
      <c r="H95" s="46"/>
      <c r="I95" s="46"/>
      <c r="J95" s="32"/>
      <c r="K95" s="46"/>
      <c r="L95" s="46"/>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c r="KT95"/>
      <c r="KU95"/>
      <c r="KV95"/>
      <c r="KW95"/>
      <c r="KX95"/>
      <c r="KY95"/>
      <c r="KZ95"/>
      <c r="LA95"/>
      <c r="LB95"/>
      <c r="LC95"/>
      <c r="LD95"/>
      <c r="LE95"/>
      <c r="LF95"/>
      <c r="LG95"/>
      <c r="LH95"/>
      <c r="LI95"/>
      <c r="LJ95"/>
      <c r="LK95"/>
      <c r="LL95"/>
      <c r="LM95"/>
      <c r="LN95"/>
      <c r="LO95"/>
      <c r="LP95"/>
      <c r="LQ95"/>
      <c r="LR95"/>
      <c r="LS95"/>
      <c r="LT95"/>
      <c r="LU95"/>
      <c r="LV95"/>
      <c r="LW95"/>
      <c r="LX95"/>
      <c r="LY95"/>
      <c r="LZ95"/>
      <c r="MA95"/>
      <c r="MB95"/>
      <c r="MC95"/>
      <c r="MD95"/>
      <c r="ME95"/>
      <c r="MF95"/>
      <c r="MG95"/>
      <c r="MH95"/>
      <c r="MI95"/>
      <c r="MJ95"/>
      <c r="MK95"/>
      <c r="ML95"/>
      <c r="MM95"/>
      <c r="MN95"/>
      <c r="MO95"/>
      <c r="MP95"/>
      <c r="MQ95"/>
      <c r="MR95"/>
      <c r="MS95"/>
      <c r="MT95"/>
      <c r="MU95"/>
      <c r="MV95"/>
      <c r="MW95"/>
      <c r="MX95"/>
      <c r="MY95"/>
      <c r="MZ95"/>
      <c r="NA95"/>
      <c r="NB95"/>
      <c r="NC95"/>
      <c r="ND95"/>
      <c r="NE95"/>
      <c r="NF95"/>
      <c r="NG95"/>
      <c r="NH95"/>
      <c r="NI95"/>
      <c r="NJ95"/>
      <c r="NK95"/>
      <c r="NL95"/>
      <c r="NM95"/>
      <c r="NN95"/>
      <c r="NO95"/>
      <c r="NP95"/>
      <c r="NQ95"/>
      <c r="NR95"/>
      <c r="NS95"/>
      <c r="NT95"/>
      <c r="NU95"/>
      <c r="NV95"/>
      <c r="NW95"/>
      <c r="NX95"/>
      <c r="NY95"/>
      <c r="NZ95"/>
      <c r="OA95"/>
      <c r="OB95"/>
      <c r="OC95"/>
      <c r="OD95"/>
      <c r="OE95"/>
      <c r="OF95"/>
      <c r="OG95"/>
      <c r="OH95"/>
      <c r="OI95"/>
      <c r="OJ95"/>
      <c r="OK95"/>
      <c r="OL95"/>
      <c r="OM95"/>
      <c r="ON95"/>
      <c r="OO95"/>
      <c r="OP95"/>
      <c r="OQ95"/>
      <c r="OR95"/>
      <c r="OS95"/>
      <c r="OT95"/>
      <c r="OU95"/>
      <c r="OV95"/>
      <c r="OW95"/>
      <c r="OX95"/>
      <c r="OY95"/>
      <c r="OZ95"/>
      <c r="PA95"/>
      <c r="PB95"/>
      <c r="PC95"/>
      <c r="PD95"/>
      <c r="PE95"/>
      <c r="PF95"/>
      <c r="PG95"/>
      <c r="PH95"/>
      <c r="PI95"/>
      <c r="PJ95"/>
      <c r="PK95"/>
      <c r="PL95"/>
      <c r="PM95"/>
      <c r="PN95"/>
      <c r="PO95"/>
      <c r="PP95"/>
      <c r="PQ95"/>
      <c r="PR95"/>
      <c r="PS95"/>
      <c r="PT95"/>
      <c r="PU95"/>
      <c r="PV95"/>
      <c r="PW95"/>
      <c r="PX95"/>
      <c r="PY95"/>
      <c r="PZ95"/>
      <c r="QA95"/>
      <c r="QB95"/>
      <c r="QC95"/>
      <c r="QD95"/>
      <c r="QE95"/>
      <c r="QF95"/>
      <c r="QG95"/>
      <c r="QH95"/>
      <c r="QI95"/>
      <c r="QJ95"/>
      <c r="QK95"/>
      <c r="QL95"/>
      <c r="QM95"/>
      <c r="QN95"/>
      <c r="QO95"/>
      <c r="QP95"/>
      <c r="QQ95"/>
      <c r="QR95"/>
      <c r="QS95"/>
      <c r="QT95"/>
      <c r="QU95"/>
      <c r="QV95"/>
      <c r="QW95"/>
      <c r="QX95"/>
      <c r="QY95"/>
      <c r="QZ95"/>
      <c r="RA95"/>
      <c r="RB95"/>
      <c r="RC95"/>
      <c r="RD95"/>
      <c r="RE95"/>
      <c r="RF95"/>
      <c r="RG95"/>
      <c r="RH95"/>
      <c r="RI95"/>
      <c r="RJ95"/>
      <c r="RK95"/>
      <c r="RL95"/>
      <c r="RM95"/>
      <c r="RN95"/>
      <c r="RO95"/>
      <c r="RP95"/>
      <c r="RQ95"/>
      <c r="RR95"/>
      <c r="RS95"/>
      <c r="RT95"/>
      <c r="RU95"/>
      <c r="RV95"/>
      <c r="RW95"/>
      <c r="RX95"/>
      <c r="RY95"/>
      <c r="RZ95"/>
      <c r="SA95"/>
      <c r="SB95"/>
      <c r="SC95"/>
      <c r="SD95"/>
      <c r="SE95"/>
      <c r="SF95"/>
      <c r="SG95"/>
      <c r="SH95"/>
      <c r="SI95"/>
      <c r="SJ95"/>
      <c r="SK95"/>
      <c r="SL95"/>
      <c r="SM95"/>
      <c r="SN95"/>
      <c r="SO95"/>
      <c r="SP95"/>
      <c r="SQ95"/>
      <c r="SR95"/>
      <c r="SS95"/>
      <c r="ST95"/>
      <c r="SU95"/>
      <c r="SV95"/>
      <c r="SW95"/>
      <c r="SX95"/>
      <c r="SY95"/>
      <c r="SZ95"/>
      <c r="TA95"/>
      <c r="TB95"/>
      <c r="TC95"/>
      <c r="TD95"/>
      <c r="TE95"/>
      <c r="TF95"/>
      <c r="TG95"/>
      <c r="TH95"/>
      <c r="TI95"/>
      <c r="TJ95"/>
      <c r="TK95"/>
      <c r="TL95"/>
      <c r="TM95"/>
      <c r="TN95"/>
      <c r="TO95"/>
      <c r="TP95"/>
      <c r="TQ95"/>
      <c r="TR95"/>
      <c r="TS95"/>
      <c r="TT95"/>
      <c r="TU95"/>
      <c r="TV95"/>
      <c r="TW95"/>
      <c r="TX95"/>
      <c r="TY95"/>
      <c r="TZ95"/>
      <c r="UA95"/>
      <c r="UB95"/>
      <c r="UC95"/>
      <c r="UD95"/>
      <c r="UE95"/>
      <c r="UF95"/>
      <c r="UG95"/>
      <c r="UH95"/>
      <c r="UI95"/>
      <c r="UJ95"/>
      <c r="UK95"/>
      <c r="UL95"/>
      <c r="UM95"/>
      <c r="UN95"/>
      <c r="UO95"/>
      <c r="UP95"/>
      <c r="UQ95"/>
      <c r="UR95"/>
      <c r="US95"/>
      <c r="UT95"/>
      <c r="UU95"/>
      <c r="UV95"/>
      <c r="UW95"/>
      <c r="UX95"/>
      <c r="UY95"/>
      <c r="UZ95"/>
      <c r="VA95"/>
      <c r="VB95"/>
      <c r="VC95"/>
      <c r="VD95"/>
      <c r="VE95"/>
      <c r="VF95"/>
      <c r="VG95"/>
      <c r="VH95"/>
      <c r="VI95"/>
      <c r="VJ95"/>
      <c r="VK95"/>
      <c r="VL95"/>
      <c r="VM95"/>
      <c r="VN95"/>
      <c r="VO95"/>
      <c r="VP95"/>
      <c r="VQ95"/>
      <c r="VR95"/>
      <c r="VS95"/>
      <c r="VT95"/>
      <c r="VU95"/>
      <c r="VV95"/>
      <c r="VW95"/>
      <c r="VX95"/>
      <c r="VY95"/>
      <c r="VZ95"/>
      <c r="WA95"/>
      <c r="WB95"/>
      <c r="WC95"/>
      <c r="WD95"/>
      <c r="WE95"/>
      <c r="WF95"/>
      <c r="WG95"/>
      <c r="WH95"/>
      <c r="WI95"/>
      <c r="WJ95"/>
      <c r="WK95"/>
      <c r="WL95"/>
      <c r="WM95"/>
      <c r="WN95"/>
      <c r="WO95"/>
      <c r="WP95"/>
      <c r="WQ95"/>
      <c r="WR95"/>
      <c r="WS95"/>
      <c r="WT95"/>
      <c r="WU95"/>
      <c r="WV95"/>
      <c r="WW95"/>
      <c r="WX95"/>
      <c r="WY95"/>
      <c r="WZ95"/>
      <c r="XA95"/>
      <c r="XB95"/>
      <c r="XC95"/>
      <c r="XD95"/>
      <c r="XE95"/>
      <c r="XF95"/>
      <c r="XG95"/>
      <c r="XH95"/>
      <c r="XI95"/>
      <c r="XJ95"/>
      <c r="XK95"/>
      <c r="XL95"/>
      <c r="XM95"/>
      <c r="XN95"/>
      <c r="XO95"/>
      <c r="XP95"/>
      <c r="XQ95"/>
      <c r="XR95"/>
      <c r="XS95"/>
      <c r="XT95"/>
      <c r="XU95"/>
      <c r="XV95"/>
      <c r="XW95"/>
      <c r="XX95"/>
      <c r="XY95"/>
      <c r="XZ95"/>
      <c r="YA95"/>
      <c r="YB95"/>
      <c r="YC95"/>
      <c r="YD95"/>
      <c r="YE95"/>
      <c r="YF95"/>
      <c r="YG95"/>
      <c r="YH95"/>
      <c r="YI95"/>
      <c r="YJ95"/>
      <c r="YK95"/>
      <c r="YL95"/>
      <c r="YM95"/>
      <c r="YN95"/>
      <c r="YO95"/>
      <c r="YP95"/>
      <c r="YQ95"/>
      <c r="YR95"/>
      <c r="YS95"/>
      <c r="YT95"/>
      <c r="YU95"/>
      <c r="YV95"/>
      <c r="YW95"/>
      <c r="YX95"/>
      <c r="YY95"/>
      <c r="YZ95"/>
      <c r="ZA95"/>
      <c r="ZB95"/>
      <c r="ZC95"/>
      <c r="ZD95"/>
      <c r="ZE95"/>
      <c r="ZF95"/>
      <c r="ZG95"/>
      <c r="ZH95"/>
      <c r="ZI95"/>
      <c r="ZJ95"/>
      <c r="ZK95"/>
      <c r="ZL95"/>
      <c r="ZM95"/>
      <c r="ZN95"/>
      <c r="ZO95"/>
      <c r="ZP95"/>
      <c r="ZQ95"/>
      <c r="ZR95"/>
      <c r="ZS95"/>
      <c r="ZT95"/>
    </row>
    <row r="96" spans="1:696" s="11" customFormat="1" ht="20.149999999999999" customHeight="1" x14ac:dyDescent="0.25">
      <c r="A96" s="32"/>
      <c r="B96" s="32"/>
      <c r="C96" s="32"/>
      <c r="D96" s="46"/>
      <c r="E96" s="46"/>
      <c r="F96" s="46"/>
      <c r="G96" s="46"/>
      <c r="H96" s="46"/>
      <c r="I96" s="46"/>
      <c r="J96" s="32"/>
      <c r="K96" s="46"/>
      <c r="L96" s="4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c r="KT96"/>
      <c r="KU96"/>
      <c r="KV96"/>
      <c r="KW96"/>
      <c r="KX96"/>
      <c r="KY96"/>
      <c r="KZ96"/>
      <c r="LA96"/>
      <c r="LB96"/>
      <c r="LC96"/>
      <c r="LD96"/>
      <c r="LE96"/>
      <c r="LF96"/>
      <c r="LG96"/>
      <c r="LH96"/>
      <c r="LI96"/>
      <c r="LJ96"/>
      <c r="LK96"/>
      <c r="LL96"/>
      <c r="LM96"/>
      <c r="LN96"/>
      <c r="LO96"/>
      <c r="LP96"/>
      <c r="LQ96"/>
      <c r="LR96"/>
      <c r="LS96"/>
      <c r="LT96"/>
      <c r="LU96"/>
      <c r="LV96"/>
      <c r="LW96"/>
      <c r="LX96"/>
      <c r="LY96"/>
      <c r="LZ96"/>
      <c r="MA96"/>
      <c r="MB96"/>
      <c r="MC96"/>
      <c r="MD96"/>
      <c r="ME96"/>
      <c r="MF96"/>
      <c r="MG96"/>
      <c r="MH96"/>
      <c r="MI96"/>
      <c r="MJ96"/>
      <c r="MK96"/>
      <c r="ML96"/>
      <c r="MM96"/>
      <c r="MN96"/>
      <c r="MO96"/>
      <c r="MP96"/>
      <c r="MQ96"/>
      <c r="MR96"/>
      <c r="MS96"/>
      <c r="MT96"/>
      <c r="MU96"/>
      <c r="MV96"/>
      <c r="MW96"/>
      <c r="MX96"/>
      <c r="MY96"/>
      <c r="MZ96"/>
      <c r="NA96"/>
      <c r="NB96"/>
      <c r="NC96"/>
      <c r="ND96"/>
      <c r="NE96"/>
      <c r="NF96"/>
      <c r="NG96"/>
      <c r="NH96"/>
      <c r="NI96"/>
      <c r="NJ96"/>
      <c r="NK96"/>
      <c r="NL96"/>
      <c r="NM96"/>
      <c r="NN96"/>
      <c r="NO96"/>
      <c r="NP96"/>
      <c r="NQ96"/>
      <c r="NR96"/>
      <c r="NS96"/>
      <c r="NT96"/>
      <c r="NU96"/>
      <c r="NV96"/>
      <c r="NW96"/>
      <c r="NX96"/>
      <c r="NY96"/>
      <c r="NZ96"/>
      <c r="OA96"/>
      <c r="OB96"/>
      <c r="OC96"/>
      <c r="OD96"/>
      <c r="OE96"/>
      <c r="OF96"/>
      <c r="OG96"/>
      <c r="OH96"/>
      <c r="OI96"/>
      <c r="OJ96"/>
      <c r="OK96"/>
      <c r="OL96"/>
      <c r="OM96"/>
      <c r="ON96"/>
      <c r="OO96"/>
      <c r="OP96"/>
      <c r="OQ96"/>
      <c r="OR96"/>
      <c r="OS96"/>
      <c r="OT96"/>
      <c r="OU96"/>
      <c r="OV96"/>
      <c r="OW96"/>
      <c r="OX96"/>
      <c r="OY96"/>
      <c r="OZ96"/>
      <c r="PA96"/>
      <c r="PB96"/>
      <c r="PC96"/>
      <c r="PD96"/>
      <c r="PE96"/>
      <c r="PF96"/>
      <c r="PG96"/>
      <c r="PH96"/>
      <c r="PI96"/>
      <c r="PJ96"/>
      <c r="PK96"/>
      <c r="PL96"/>
      <c r="PM96"/>
      <c r="PN96"/>
      <c r="PO96"/>
      <c r="PP96"/>
      <c r="PQ96"/>
      <c r="PR96"/>
      <c r="PS96"/>
      <c r="PT96"/>
      <c r="PU96"/>
      <c r="PV96"/>
      <c r="PW96"/>
      <c r="PX96"/>
      <c r="PY96"/>
      <c r="PZ96"/>
      <c r="QA96"/>
      <c r="QB96"/>
      <c r="QC96"/>
      <c r="QD96"/>
      <c r="QE96"/>
      <c r="QF96"/>
      <c r="QG96"/>
      <c r="QH96"/>
      <c r="QI96"/>
      <c r="QJ96"/>
      <c r="QK96"/>
      <c r="QL96"/>
      <c r="QM96"/>
      <c r="QN96"/>
      <c r="QO96"/>
      <c r="QP96"/>
      <c r="QQ96"/>
      <c r="QR96"/>
      <c r="QS96"/>
      <c r="QT96"/>
      <c r="QU96"/>
      <c r="QV96"/>
      <c r="QW96"/>
      <c r="QX96"/>
      <c r="QY96"/>
      <c r="QZ96"/>
      <c r="RA96"/>
      <c r="RB96"/>
      <c r="RC96"/>
      <c r="RD96"/>
      <c r="RE96"/>
      <c r="RF96"/>
      <c r="RG96"/>
      <c r="RH96"/>
      <c r="RI96"/>
      <c r="RJ96"/>
      <c r="RK96"/>
      <c r="RL96"/>
      <c r="RM96"/>
      <c r="RN96"/>
      <c r="RO96"/>
      <c r="RP96"/>
      <c r="RQ96"/>
      <c r="RR96"/>
      <c r="RS96"/>
      <c r="RT96"/>
      <c r="RU96"/>
      <c r="RV96"/>
      <c r="RW96"/>
      <c r="RX96"/>
      <c r="RY96"/>
      <c r="RZ96"/>
      <c r="SA96"/>
      <c r="SB96"/>
      <c r="SC96"/>
      <c r="SD96"/>
      <c r="SE96"/>
      <c r="SF96"/>
      <c r="SG96"/>
      <c r="SH96"/>
      <c r="SI96"/>
      <c r="SJ96"/>
      <c r="SK96"/>
      <c r="SL96"/>
      <c r="SM96"/>
      <c r="SN96"/>
      <c r="SO96"/>
      <c r="SP96"/>
      <c r="SQ96"/>
      <c r="SR96"/>
      <c r="SS96"/>
      <c r="ST96"/>
      <c r="SU96"/>
      <c r="SV96"/>
      <c r="SW96"/>
      <c r="SX96"/>
      <c r="SY96"/>
      <c r="SZ96"/>
      <c r="TA96"/>
      <c r="TB96"/>
      <c r="TC96"/>
      <c r="TD96"/>
      <c r="TE96"/>
      <c r="TF96"/>
      <c r="TG96"/>
      <c r="TH96"/>
      <c r="TI96"/>
      <c r="TJ96"/>
      <c r="TK96"/>
      <c r="TL96"/>
      <c r="TM96"/>
      <c r="TN96"/>
      <c r="TO96"/>
      <c r="TP96"/>
      <c r="TQ96"/>
      <c r="TR96"/>
      <c r="TS96"/>
      <c r="TT96"/>
      <c r="TU96"/>
      <c r="TV96"/>
      <c r="TW96"/>
      <c r="TX96"/>
      <c r="TY96"/>
      <c r="TZ96"/>
      <c r="UA96"/>
      <c r="UB96"/>
      <c r="UC96"/>
      <c r="UD96"/>
      <c r="UE96"/>
      <c r="UF96"/>
      <c r="UG96"/>
      <c r="UH96"/>
      <c r="UI96"/>
      <c r="UJ96"/>
      <c r="UK96"/>
      <c r="UL96"/>
      <c r="UM96"/>
      <c r="UN96"/>
      <c r="UO96"/>
      <c r="UP96"/>
      <c r="UQ96"/>
      <c r="UR96"/>
      <c r="US96"/>
      <c r="UT96"/>
      <c r="UU96"/>
      <c r="UV96"/>
      <c r="UW96"/>
      <c r="UX96"/>
      <c r="UY96"/>
      <c r="UZ96"/>
      <c r="VA96"/>
      <c r="VB96"/>
      <c r="VC96"/>
      <c r="VD96"/>
      <c r="VE96"/>
      <c r="VF96"/>
      <c r="VG96"/>
      <c r="VH96"/>
      <c r="VI96"/>
      <c r="VJ96"/>
      <c r="VK96"/>
      <c r="VL96"/>
      <c r="VM96"/>
      <c r="VN96"/>
      <c r="VO96"/>
      <c r="VP96"/>
      <c r="VQ96"/>
      <c r="VR96"/>
      <c r="VS96"/>
      <c r="VT96"/>
      <c r="VU96"/>
      <c r="VV96"/>
      <c r="VW96"/>
      <c r="VX96"/>
      <c r="VY96"/>
      <c r="VZ96"/>
      <c r="WA96"/>
      <c r="WB96"/>
      <c r="WC96"/>
      <c r="WD96"/>
      <c r="WE96"/>
      <c r="WF96"/>
      <c r="WG96"/>
      <c r="WH96"/>
      <c r="WI96"/>
      <c r="WJ96"/>
      <c r="WK96"/>
      <c r="WL96"/>
      <c r="WM96"/>
      <c r="WN96"/>
      <c r="WO96"/>
      <c r="WP96"/>
      <c r="WQ96"/>
      <c r="WR96"/>
      <c r="WS96"/>
      <c r="WT96"/>
      <c r="WU96"/>
      <c r="WV96"/>
      <c r="WW96"/>
      <c r="WX96"/>
      <c r="WY96"/>
      <c r="WZ96"/>
      <c r="XA96"/>
      <c r="XB96"/>
      <c r="XC96"/>
      <c r="XD96"/>
      <c r="XE96"/>
      <c r="XF96"/>
      <c r="XG96"/>
      <c r="XH96"/>
      <c r="XI96"/>
      <c r="XJ96"/>
      <c r="XK96"/>
      <c r="XL96"/>
      <c r="XM96"/>
      <c r="XN96"/>
      <c r="XO96"/>
      <c r="XP96"/>
      <c r="XQ96"/>
      <c r="XR96"/>
      <c r="XS96"/>
      <c r="XT96"/>
      <c r="XU96"/>
      <c r="XV96"/>
      <c r="XW96"/>
      <c r="XX96"/>
      <c r="XY96"/>
      <c r="XZ96"/>
      <c r="YA96"/>
      <c r="YB96"/>
      <c r="YC96"/>
      <c r="YD96"/>
      <c r="YE96"/>
      <c r="YF96"/>
      <c r="YG96"/>
      <c r="YH96"/>
      <c r="YI96"/>
      <c r="YJ96"/>
      <c r="YK96"/>
      <c r="YL96"/>
      <c r="YM96"/>
      <c r="YN96"/>
      <c r="YO96"/>
      <c r="YP96"/>
      <c r="YQ96"/>
      <c r="YR96"/>
      <c r="YS96"/>
      <c r="YT96"/>
      <c r="YU96"/>
      <c r="YV96"/>
      <c r="YW96"/>
      <c r="YX96"/>
      <c r="YY96"/>
      <c r="YZ96"/>
      <c r="ZA96"/>
      <c r="ZB96"/>
      <c r="ZC96"/>
      <c r="ZD96"/>
      <c r="ZE96"/>
      <c r="ZF96"/>
      <c r="ZG96"/>
      <c r="ZH96"/>
      <c r="ZI96"/>
      <c r="ZJ96"/>
      <c r="ZK96"/>
      <c r="ZL96"/>
      <c r="ZM96"/>
      <c r="ZN96"/>
      <c r="ZO96"/>
      <c r="ZP96"/>
      <c r="ZQ96"/>
      <c r="ZR96"/>
      <c r="ZS96"/>
      <c r="ZT96"/>
    </row>
    <row r="97" spans="1:696" s="11" customFormat="1" ht="20.149999999999999" customHeight="1" x14ac:dyDescent="0.25">
      <c r="A97" s="32"/>
      <c r="B97" s="32"/>
      <c r="C97" s="32"/>
      <c r="D97" s="46"/>
      <c r="E97" s="46"/>
      <c r="F97" s="46"/>
      <c r="G97" s="46"/>
      <c r="H97" s="46"/>
      <c r="I97" s="46"/>
      <c r="J97" s="32"/>
      <c r="K97" s="46"/>
      <c r="L97" s="46"/>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c r="KT97"/>
      <c r="KU97"/>
      <c r="KV97"/>
      <c r="KW97"/>
      <c r="KX97"/>
      <c r="KY97"/>
      <c r="KZ97"/>
      <c r="LA97"/>
      <c r="LB97"/>
      <c r="LC97"/>
      <c r="LD97"/>
      <c r="LE97"/>
      <c r="LF97"/>
      <c r="LG97"/>
      <c r="LH97"/>
      <c r="LI97"/>
      <c r="LJ97"/>
      <c r="LK97"/>
      <c r="LL97"/>
      <c r="LM97"/>
      <c r="LN97"/>
      <c r="LO97"/>
      <c r="LP97"/>
      <c r="LQ97"/>
      <c r="LR97"/>
      <c r="LS97"/>
      <c r="LT97"/>
      <c r="LU97"/>
      <c r="LV97"/>
      <c r="LW97"/>
      <c r="LX97"/>
      <c r="LY97"/>
      <c r="LZ97"/>
      <c r="MA97"/>
      <c r="MB97"/>
      <c r="MC97"/>
      <c r="MD97"/>
      <c r="ME97"/>
      <c r="MF97"/>
      <c r="MG97"/>
      <c r="MH97"/>
      <c r="MI97"/>
      <c r="MJ97"/>
      <c r="MK97"/>
      <c r="ML97"/>
      <c r="MM97"/>
      <c r="MN97"/>
      <c r="MO97"/>
      <c r="MP97"/>
      <c r="MQ97"/>
      <c r="MR97"/>
      <c r="MS97"/>
      <c r="MT97"/>
      <c r="MU97"/>
      <c r="MV97"/>
      <c r="MW97"/>
      <c r="MX97"/>
      <c r="MY97"/>
      <c r="MZ97"/>
      <c r="NA97"/>
      <c r="NB97"/>
      <c r="NC97"/>
      <c r="ND97"/>
      <c r="NE97"/>
      <c r="NF97"/>
      <c r="NG97"/>
      <c r="NH97"/>
      <c r="NI97"/>
      <c r="NJ97"/>
      <c r="NK97"/>
      <c r="NL97"/>
      <c r="NM97"/>
      <c r="NN97"/>
      <c r="NO97"/>
      <c r="NP97"/>
      <c r="NQ97"/>
      <c r="NR97"/>
      <c r="NS97"/>
      <c r="NT97"/>
      <c r="NU97"/>
      <c r="NV97"/>
      <c r="NW97"/>
      <c r="NX97"/>
      <c r="NY97"/>
      <c r="NZ97"/>
      <c r="OA97"/>
      <c r="OB97"/>
      <c r="OC97"/>
      <c r="OD97"/>
      <c r="OE97"/>
      <c r="OF97"/>
      <c r="OG97"/>
      <c r="OH97"/>
      <c r="OI97"/>
      <c r="OJ97"/>
      <c r="OK97"/>
      <c r="OL97"/>
      <c r="OM97"/>
      <c r="ON97"/>
      <c r="OO97"/>
      <c r="OP97"/>
      <c r="OQ97"/>
      <c r="OR97"/>
      <c r="OS97"/>
      <c r="OT97"/>
      <c r="OU97"/>
      <c r="OV97"/>
      <c r="OW97"/>
      <c r="OX97"/>
      <c r="OY97"/>
      <c r="OZ97"/>
      <c r="PA97"/>
      <c r="PB97"/>
      <c r="PC97"/>
      <c r="PD97"/>
      <c r="PE97"/>
      <c r="PF97"/>
      <c r="PG97"/>
      <c r="PH97"/>
      <c r="PI97"/>
      <c r="PJ97"/>
      <c r="PK97"/>
      <c r="PL97"/>
      <c r="PM97"/>
      <c r="PN97"/>
      <c r="PO97"/>
      <c r="PP97"/>
      <c r="PQ97"/>
      <c r="PR97"/>
      <c r="PS97"/>
      <c r="PT97"/>
      <c r="PU97"/>
      <c r="PV97"/>
      <c r="PW97"/>
      <c r="PX97"/>
      <c r="PY97"/>
      <c r="PZ97"/>
      <c r="QA97"/>
      <c r="QB97"/>
      <c r="QC97"/>
      <c r="QD97"/>
      <c r="QE97"/>
      <c r="QF97"/>
      <c r="QG97"/>
      <c r="QH97"/>
      <c r="QI97"/>
      <c r="QJ97"/>
      <c r="QK97"/>
      <c r="QL97"/>
      <c r="QM97"/>
      <c r="QN97"/>
      <c r="QO97"/>
      <c r="QP97"/>
      <c r="QQ97"/>
      <c r="QR97"/>
      <c r="QS97"/>
      <c r="QT97"/>
      <c r="QU97"/>
      <c r="QV97"/>
      <c r="QW97"/>
      <c r="QX97"/>
      <c r="QY97"/>
      <c r="QZ97"/>
      <c r="RA97"/>
      <c r="RB97"/>
      <c r="RC97"/>
      <c r="RD97"/>
      <c r="RE97"/>
      <c r="RF97"/>
      <c r="RG97"/>
      <c r="RH97"/>
      <c r="RI97"/>
      <c r="RJ97"/>
      <c r="RK97"/>
      <c r="RL97"/>
      <c r="RM97"/>
      <c r="RN97"/>
      <c r="RO97"/>
      <c r="RP97"/>
      <c r="RQ97"/>
      <c r="RR97"/>
      <c r="RS97"/>
      <c r="RT97"/>
      <c r="RU97"/>
      <c r="RV97"/>
      <c r="RW97"/>
      <c r="RX97"/>
      <c r="RY97"/>
      <c r="RZ97"/>
      <c r="SA97"/>
      <c r="SB97"/>
      <c r="SC97"/>
      <c r="SD97"/>
      <c r="SE97"/>
      <c r="SF97"/>
      <c r="SG97"/>
      <c r="SH97"/>
      <c r="SI97"/>
      <c r="SJ97"/>
      <c r="SK97"/>
      <c r="SL97"/>
      <c r="SM97"/>
      <c r="SN97"/>
      <c r="SO97"/>
      <c r="SP97"/>
      <c r="SQ97"/>
      <c r="SR97"/>
      <c r="SS97"/>
      <c r="ST97"/>
      <c r="SU97"/>
      <c r="SV97"/>
      <c r="SW97"/>
      <c r="SX97"/>
      <c r="SY97"/>
      <c r="SZ97"/>
      <c r="TA97"/>
      <c r="TB97"/>
      <c r="TC97"/>
      <c r="TD97"/>
      <c r="TE97"/>
      <c r="TF97"/>
      <c r="TG97"/>
      <c r="TH97"/>
      <c r="TI97"/>
      <c r="TJ97"/>
      <c r="TK97"/>
      <c r="TL97"/>
      <c r="TM97"/>
      <c r="TN97"/>
      <c r="TO97"/>
      <c r="TP97"/>
      <c r="TQ97"/>
      <c r="TR97"/>
      <c r="TS97"/>
      <c r="TT97"/>
      <c r="TU97"/>
      <c r="TV97"/>
      <c r="TW97"/>
      <c r="TX97"/>
      <c r="TY97"/>
      <c r="TZ97"/>
      <c r="UA97"/>
      <c r="UB97"/>
      <c r="UC97"/>
      <c r="UD97"/>
      <c r="UE97"/>
      <c r="UF97"/>
      <c r="UG97"/>
      <c r="UH97"/>
      <c r="UI97"/>
      <c r="UJ97"/>
      <c r="UK97"/>
      <c r="UL97"/>
      <c r="UM97"/>
      <c r="UN97"/>
      <c r="UO97"/>
      <c r="UP97"/>
      <c r="UQ97"/>
      <c r="UR97"/>
      <c r="US97"/>
      <c r="UT97"/>
      <c r="UU97"/>
      <c r="UV97"/>
      <c r="UW97"/>
      <c r="UX97"/>
      <c r="UY97"/>
      <c r="UZ97"/>
      <c r="VA97"/>
      <c r="VB97"/>
      <c r="VC97"/>
      <c r="VD97"/>
      <c r="VE97"/>
      <c r="VF97"/>
      <c r="VG97"/>
      <c r="VH97"/>
      <c r="VI97"/>
      <c r="VJ97"/>
      <c r="VK97"/>
      <c r="VL97"/>
      <c r="VM97"/>
      <c r="VN97"/>
      <c r="VO97"/>
      <c r="VP97"/>
      <c r="VQ97"/>
      <c r="VR97"/>
      <c r="VS97"/>
      <c r="VT97"/>
      <c r="VU97"/>
      <c r="VV97"/>
      <c r="VW97"/>
      <c r="VX97"/>
      <c r="VY97"/>
      <c r="VZ97"/>
      <c r="WA97"/>
      <c r="WB97"/>
      <c r="WC97"/>
      <c r="WD97"/>
      <c r="WE97"/>
      <c r="WF97"/>
      <c r="WG97"/>
      <c r="WH97"/>
      <c r="WI97"/>
      <c r="WJ97"/>
      <c r="WK97"/>
      <c r="WL97"/>
      <c r="WM97"/>
      <c r="WN97"/>
      <c r="WO97"/>
      <c r="WP97"/>
      <c r="WQ97"/>
      <c r="WR97"/>
      <c r="WS97"/>
      <c r="WT97"/>
      <c r="WU97"/>
      <c r="WV97"/>
      <c r="WW97"/>
      <c r="WX97"/>
      <c r="WY97"/>
      <c r="WZ97"/>
      <c r="XA97"/>
      <c r="XB97"/>
      <c r="XC97"/>
      <c r="XD97"/>
      <c r="XE97"/>
      <c r="XF97"/>
      <c r="XG97"/>
      <c r="XH97"/>
      <c r="XI97"/>
      <c r="XJ97"/>
      <c r="XK97"/>
      <c r="XL97"/>
      <c r="XM97"/>
      <c r="XN97"/>
      <c r="XO97"/>
      <c r="XP97"/>
      <c r="XQ97"/>
      <c r="XR97"/>
      <c r="XS97"/>
      <c r="XT97"/>
      <c r="XU97"/>
      <c r="XV97"/>
      <c r="XW97"/>
      <c r="XX97"/>
      <c r="XY97"/>
      <c r="XZ97"/>
      <c r="YA97"/>
      <c r="YB97"/>
      <c r="YC97"/>
      <c r="YD97"/>
      <c r="YE97"/>
      <c r="YF97"/>
      <c r="YG97"/>
      <c r="YH97"/>
      <c r="YI97"/>
      <c r="YJ97"/>
      <c r="YK97"/>
      <c r="YL97"/>
      <c r="YM97"/>
      <c r="YN97"/>
      <c r="YO97"/>
      <c r="YP97"/>
      <c r="YQ97"/>
      <c r="YR97"/>
      <c r="YS97"/>
      <c r="YT97"/>
      <c r="YU97"/>
      <c r="YV97"/>
      <c r="YW97"/>
      <c r="YX97"/>
      <c r="YY97"/>
      <c r="YZ97"/>
      <c r="ZA97"/>
      <c r="ZB97"/>
      <c r="ZC97"/>
      <c r="ZD97"/>
      <c r="ZE97"/>
      <c r="ZF97"/>
      <c r="ZG97"/>
      <c r="ZH97"/>
      <c r="ZI97"/>
      <c r="ZJ97"/>
      <c r="ZK97"/>
      <c r="ZL97"/>
      <c r="ZM97"/>
      <c r="ZN97"/>
      <c r="ZO97"/>
      <c r="ZP97"/>
      <c r="ZQ97"/>
      <c r="ZR97"/>
      <c r="ZS97"/>
      <c r="ZT97"/>
    </row>
    <row r="98" spans="1:696" s="11" customFormat="1" ht="20.149999999999999" customHeight="1" x14ac:dyDescent="0.25">
      <c r="A98" s="32"/>
      <c r="B98" s="32"/>
      <c r="C98" s="32"/>
      <c r="D98" s="46"/>
      <c r="E98" s="46"/>
      <c r="F98" s="46"/>
      <c r="G98" s="46"/>
      <c r="H98" s="46"/>
      <c r="I98" s="46"/>
      <c r="J98" s="32"/>
      <c r="K98" s="46"/>
      <c r="L98" s="46"/>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c r="KT98"/>
      <c r="KU98"/>
      <c r="KV98"/>
      <c r="KW98"/>
      <c r="KX98"/>
      <c r="KY98"/>
      <c r="KZ98"/>
      <c r="LA98"/>
      <c r="LB98"/>
      <c r="LC98"/>
      <c r="LD98"/>
      <c r="LE98"/>
      <c r="LF98"/>
      <c r="LG98"/>
      <c r="LH98"/>
      <c r="LI98"/>
      <c r="LJ98"/>
      <c r="LK98"/>
      <c r="LL98"/>
      <c r="LM98"/>
      <c r="LN98"/>
      <c r="LO98"/>
      <c r="LP98"/>
      <c r="LQ98"/>
      <c r="LR98"/>
      <c r="LS98"/>
      <c r="LT98"/>
      <c r="LU98"/>
      <c r="LV98"/>
      <c r="LW98"/>
      <c r="LX98"/>
      <c r="LY98"/>
      <c r="LZ98"/>
      <c r="MA98"/>
      <c r="MB98"/>
      <c r="MC98"/>
      <c r="MD98"/>
      <c r="ME98"/>
      <c r="MF98"/>
      <c r="MG98"/>
      <c r="MH98"/>
      <c r="MI98"/>
      <c r="MJ98"/>
      <c r="MK98"/>
      <c r="ML98"/>
      <c r="MM98"/>
      <c r="MN98"/>
      <c r="MO98"/>
      <c r="MP98"/>
      <c r="MQ98"/>
      <c r="MR98"/>
      <c r="MS98"/>
      <c r="MT98"/>
      <c r="MU98"/>
      <c r="MV98"/>
      <c r="MW98"/>
      <c r="MX98"/>
      <c r="MY98"/>
      <c r="MZ98"/>
      <c r="NA98"/>
      <c r="NB98"/>
      <c r="NC98"/>
      <c r="ND98"/>
      <c r="NE98"/>
      <c r="NF98"/>
      <c r="NG98"/>
      <c r="NH98"/>
      <c r="NI98"/>
      <c r="NJ98"/>
      <c r="NK98"/>
      <c r="NL98"/>
      <c r="NM98"/>
      <c r="NN98"/>
      <c r="NO98"/>
      <c r="NP98"/>
      <c r="NQ98"/>
      <c r="NR98"/>
      <c r="NS98"/>
      <c r="NT98"/>
      <c r="NU98"/>
      <c r="NV98"/>
      <c r="NW98"/>
      <c r="NX98"/>
      <c r="NY98"/>
      <c r="NZ98"/>
      <c r="OA98"/>
      <c r="OB98"/>
      <c r="OC98"/>
      <c r="OD98"/>
      <c r="OE98"/>
      <c r="OF98"/>
      <c r="OG98"/>
      <c r="OH98"/>
      <c r="OI98"/>
      <c r="OJ98"/>
      <c r="OK98"/>
      <c r="OL98"/>
      <c r="OM98"/>
      <c r="ON98"/>
      <c r="OO98"/>
      <c r="OP98"/>
      <c r="OQ98"/>
      <c r="OR98"/>
      <c r="OS98"/>
      <c r="OT98"/>
      <c r="OU98"/>
      <c r="OV98"/>
      <c r="OW98"/>
      <c r="OX98"/>
      <c r="OY98"/>
      <c r="OZ98"/>
      <c r="PA98"/>
      <c r="PB98"/>
      <c r="PC98"/>
      <c r="PD98"/>
      <c r="PE98"/>
      <c r="PF98"/>
      <c r="PG98"/>
      <c r="PH98"/>
      <c r="PI98"/>
      <c r="PJ98"/>
      <c r="PK98"/>
      <c r="PL98"/>
      <c r="PM98"/>
      <c r="PN98"/>
      <c r="PO98"/>
      <c r="PP98"/>
      <c r="PQ98"/>
      <c r="PR98"/>
      <c r="PS98"/>
      <c r="PT98"/>
      <c r="PU98"/>
      <c r="PV98"/>
      <c r="PW98"/>
      <c r="PX98"/>
      <c r="PY98"/>
      <c r="PZ98"/>
      <c r="QA98"/>
      <c r="QB98"/>
      <c r="QC98"/>
      <c r="QD98"/>
      <c r="QE98"/>
      <c r="QF98"/>
      <c r="QG98"/>
      <c r="QH98"/>
      <c r="QI98"/>
      <c r="QJ98"/>
      <c r="QK98"/>
      <c r="QL98"/>
      <c r="QM98"/>
      <c r="QN98"/>
      <c r="QO98"/>
      <c r="QP98"/>
      <c r="QQ98"/>
      <c r="QR98"/>
      <c r="QS98"/>
      <c r="QT98"/>
      <c r="QU98"/>
      <c r="QV98"/>
      <c r="QW98"/>
      <c r="QX98"/>
      <c r="QY98"/>
      <c r="QZ98"/>
      <c r="RA98"/>
      <c r="RB98"/>
      <c r="RC98"/>
      <c r="RD98"/>
      <c r="RE98"/>
      <c r="RF98"/>
      <c r="RG98"/>
      <c r="RH98"/>
      <c r="RI98"/>
      <c r="RJ98"/>
      <c r="RK98"/>
      <c r="RL98"/>
      <c r="RM98"/>
      <c r="RN98"/>
      <c r="RO98"/>
      <c r="RP98"/>
      <c r="RQ98"/>
      <c r="RR98"/>
      <c r="RS98"/>
      <c r="RT98"/>
      <c r="RU98"/>
      <c r="RV98"/>
      <c r="RW98"/>
      <c r="RX98"/>
      <c r="RY98"/>
      <c r="RZ98"/>
      <c r="SA98"/>
      <c r="SB98"/>
      <c r="SC98"/>
      <c r="SD98"/>
      <c r="SE98"/>
      <c r="SF98"/>
      <c r="SG98"/>
      <c r="SH98"/>
      <c r="SI98"/>
      <c r="SJ98"/>
      <c r="SK98"/>
      <c r="SL98"/>
      <c r="SM98"/>
      <c r="SN98"/>
      <c r="SO98"/>
      <c r="SP98"/>
      <c r="SQ98"/>
      <c r="SR98"/>
      <c r="SS98"/>
      <c r="ST98"/>
      <c r="SU98"/>
      <c r="SV98"/>
      <c r="SW98"/>
      <c r="SX98"/>
      <c r="SY98"/>
      <c r="SZ98"/>
      <c r="TA98"/>
      <c r="TB98"/>
      <c r="TC98"/>
      <c r="TD98"/>
      <c r="TE98"/>
      <c r="TF98"/>
      <c r="TG98"/>
      <c r="TH98"/>
      <c r="TI98"/>
      <c r="TJ98"/>
      <c r="TK98"/>
      <c r="TL98"/>
      <c r="TM98"/>
      <c r="TN98"/>
      <c r="TO98"/>
      <c r="TP98"/>
      <c r="TQ98"/>
      <c r="TR98"/>
      <c r="TS98"/>
      <c r="TT98"/>
      <c r="TU98"/>
      <c r="TV98"/>
      <c r="TW98"/>
      <c r="TX98"/>
      <c r="TY98"/>
      <c r="TZ98"/>
      <c r="UA98"/>
      <c r="UB98"/>
      <c r="UC98"/>
      <c r="UD98"/>
      <c r="UE98"/>
      <c r="UF98"/>
      <c r="UG98"/>
      <c r="UH98"/>
      <c r="UI98"/>
      <c r="UJ98"/>
      <c r="UK98"/>
      <c r="UL98"/>
      <c r="UM98"/>
      <c r="UN98"/>
      <c r="UO98"/>
      <c r="UP98"/>
      <c r="UQ98"/>
      <c r="UR98"/>
      <c r="US98"/>
      <c r="UT98"/>
      <c r="UU98"/>
      <c r="UV98"/>
      <c r="UW98"/>
      <c r="UX98"/>
      <c r="UY98"/>
      <c r="UZ98"/>
      <c r="VA98"/>
      <c r="VB98"/>
      <c r="VC98"/>
      <c r="VD98"/>
      <c r="VE98"/>
      <c r="VF98"/>
      <c r="VG98"/>
      <c r="VH98"/>
      <c r="VI98"/>
      <c r="VJ98"/>
      <c r="VK98"/>
      <c r="VL98"/>
      <c r="VM98"/>
      <c r="VN98"/>
      <c r="VO98"/>
      <c r="VP98"/>
      <c r="VQ98"/>
      <c r="VR98"/>
      <c r="VS98"/>
      <c r="VT98"/>
      <c r="VU98"/>
      <c r="VV98"/>
      <c r="VW98"/>
      <c r="VX98"/>
      <c r="VY98"/>
      <c r="VZ98"/>
      <c r="WA98"/>
      <c r="WB98"/>
      <c r="WC98"/>
      <c r="WD98"/>
      <c r="WE98"/>
      <c r="WF98"/>
      <c r="WG98"/>
      <c r="WH98"/>
      <c r="WI98"/>
      <c r="WJ98"/>
      <c r="WK98"/>
      <c r="WL98"/>
      <c r="WM98"/>
      <c r="WN98"/>
      <c r="WO98"/>
      <c r="WP98"/>
      <c r="WQ98"/>
      <c r="WR98"/>
      <c r="WS98"/>
      <c r="WT98"/>
      <c r="WU98"/>
      <c r="WV98"/>
      <c r="WW98"/>
      <c r="WX98"/>
      <c r="WY98"/>
      <c r="WZ98"/>
      <c r="XA98"/>
      <c r="XB98"/>
      <c r="XC98"/>
      <c r="XD98"/>
      <c r="XE98"/>
      <c r="XF98"/>
      <c r="XG98"/>
      <c r="XH98"/>
      <c r="XI98"/>
      <c r="XJ98"/>
      <c r="XK98"/>
      <c r="XL98"/>
      <c r="XM98"/>
      <c r="XN98"/>
      <c r="XO98"/>
      <c r="XP98"/>
      <c r="XQ98"/>
      <c r="XR98"/>
      <c r="XS98"/>
      <c r="XT98"/>
      <c r="XU98"/>
      <c r="XV98"/>
      <c r="XW98"/>
      <c r="XX98"/>
      <c r="XY98"/>
      <c r="XZ98"/>
      <c r="YA98"/>
      <c r="YB98"/>
      <c r="YC98"/>
      <c r="YD98"/>
      <c r="YE98"/>
      <c r="YF98"/>
      <c r="YG98"/>
      <c r="YH98"/>
      <c r="YI98"/>
      <c r="YJ98"/>
      <c r="YK98"/>
      <c r="YL98"/>
      <c r="YM98"/>
      <c r="YN98"/>
      <c r="YO98"/>
      <c r="YP98"/>
      <c r="YQ98"/>
      <c r="YR98"/>
      <c r="YS98"/>
      <c r="YT98"/>
      <c r="YU98"/>
      <c r="YV98"/>
      <c r="YW98"/>
      <c r="YX98"/>
      <c r="YY98"/>
      <c r="YZ98"/>
      <c r="ZA98"/>
      <c r="ZB98"/>
      <c r="ZC98"/>
      <c r="ZD98"/>
      <c r="ZE98"/>
      <c r="ZF98"/>
      <c r="ZG98"/>
      <c r="ZH98"/>
      <c r="ZI98"/>
      <c r="ZJ98"/>
      <c r="ZK98"/>
      <c r="ZL98"/>
      <c r="ZM98"/>
      <c r="ZN98"/>
      <c r="ZO98"/>
      <c r="ZP98"/>
      <c r="ZQ98"/>
      <c r="ZR98"/>
      <c r="ZS98"/>
      <c r="ZT98"/>
    </row>
    <row r="99" spans="1:696" s="11" customFormat="1" ht="20.149999999999999" customHeight="1" x14ac:dyDescent="0.25">
      <c r="A99" s="32"/>
      <c r="B99" s="32"/>
      <c r="C99" s="32"/>
      <c r="D99" s="46"/>
      <c r="E99" s="46"/>
      <c r="F99" s="46"/>
      <c r="G99" s="46"/>
      <c r="H99" s="46"/>
      <c r="I99" s="46"/>
      <c r="J99" s="32"/>
      <c r="K99" s="46"/>
      <c r="L99" s="46"/>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c r="KT99"/>
      <c r="KU99"/>
      <c r="KV99"/>
      <c r="KW99"/>
      <c r="KX99"/>
      <c r="KY99"/>
      <c r="KZ99"/>
      <c r="LA99"/>
      <c r="LB99"/>
      <c r="LC99"/>
      <c r="LD99"/>
      <c r="LE99"/>
      <c r="LF99"/>
      <c r="LG99"/>
      <c r="LH99"/>
      <c r="LI99"/>
      <c r="LJ99"/>
      <c r="LK99"/>
      <c r="LL99"/>
      <c r="LM99"/>
      <c r="LN99"/>
      <c r="LO99"/>
      <c r="LP99"/>
      <c r="LQ99"/>
      <c r="LR99"/>
      <c r="LS99"/>
      <c r="LT99"/>
      <c r="LU99"/>
      <c r="LV99"/>
      <c r="LW99"/>
      <c r="LX99"/>
      <c r="LY99"/>
      <c r="LZ99"/>
      <c r="MA99"/>
      <c r="MB99"/>
      <c r="MC99"/>
      <c r="MD99"/>
      <c r="ME99"/>
      <c r="MF99"/>
      <c r="MG99"/>
      <c r="MH99"/>
      <c r="MI99"/>
      <c r="MJ99"/>
      <c r="MK99"/>
      <c r="ML99"/>
      <c r="MM99"/>
      <c r="MN99"/>
      <c r="MO99"/>
      <c r="MP99"/>
      <c r="MQ99"/>
      <c r="MR99"/>
      <c r="MS99"/>
      <c r="MT99"/>
      <c r="MU99"/>
      <c r="MV99"/>
      <c r="MW99"/>
      <c r="MX99"/>
      <c r="MY99"/>
      <c r="MZ99"/>
      <c r="NA99"/>
      <c r="NB99"/>
      <c r="NC99"/>
      <c r="ND99"/>
      <c r="NE99"/>
      <c r="NF99"/>
      <c r="NG99"/>
      <c r="NH99"/>
      <c r="NI99"/>
      <c r="NJ99"/>
      <c r="NK99"/>
      <c r="NL99"/>
      <c r="NM99"/>
      <c r="NN99"/>
      <c r="NO99"/>
      <c r="NP99"/>
      <c r="NQ99"/>
      <c r="NR99"/>
      <c r="NS99"/>
      <c r="NT99"/>
      <c r="NU99"/>
      <c r="NV99"/>
      <c r="NW99"/>
      <c r="NX99"/>
      <c r="NY99"/>
      <c r="NZ99"/>
      <c r="OA99"/>
      <c r="OB99"/>
      <c r="OC99"/>
      <c r="OD99"/>
      <c r="OE99"/>
      <c r="OF99"/>
      <c r="OG99"/>
      <c r="OH99"/>
      <c r="OI99"/>
      <c r="OJ99"/>
      <c r="OK99"/>
      <c r="OL99"/>
      <c r="OM99"/>
      <c r="ON99"/>
      <c r="OO99"/>
      <c r="OP99"/>
      <c r="OQ99"/>
      <c r="OR99"/>
      <c r="OS99"/>
      <c r="OT99"/>
      <c r="OU99"/>
      <c r="OV99"/>
      <c r="OW99"/>
      <c r="OX99"/>
      <c r="OY99"/>
      <c r="OZ99"/>
      <c r="PA99"/>
      <c r="PB99"/>
      <c r="PC99"/>
      <c r="PD99"/>
      <c r="PE99"/>
      <c r="PF99"/>
      <c r="PG99"/>
      <c r="PH99"/>
      <c r="PI99"/>
      <c r="PJ99"/>
      <c r="PK99"/>
      <c r="PL99"/>
      <c r="PM99"/>
      <c r="PN99"/>
      <c r="PO99"/>
      <c r="PP99"/>
      <c r="PQ99"/>
      <c r="PR99"/>
      <c r="PS99"/>
      <c r="PT99"/>
      <c r="PU99"/>
      <c r="PV99"/>
      <c r="PW99"/>
      <c r="PX99"/>
      <c r="PY99"/>
      <c r="PZ99"/>
      <c r="QA99"/>
      <c r="QB99"/>
      <c r="QC99"/>
      <c r="QD99"/>
      <c r="QE99"/>
      <c r="QF99"/>
      <c r="QG99"/>
      <c r="QH99"/>
      <c r="QI99"/>
      <c r="QJ99"/>
      <c r="QK99"/>
      <c r="QL99"/>
      <c r="QM99"/>
      <c r="QN99"/>
      <c r="QO99"/>
      <c r="QP99"/>
      <c r="QQ99"/>
      <c r="QR99"/>
      <c r="QS99"/>
      <c r="QT99"/>
      <c r="QU99"/>
      <c r="QV99"/>
      <c r="QW99"/>
      <c r="QX99"/>
      <c r="QY99"/>
      <c r="QZ99"/>
      <c r="RA99"/>
      <c r="RB99"/>
      <c r="RC99"/>
      <c r="RD99"/>
      <c r="RE99"/>
      <c r="RF99"/>
      <c r="RG99"/>
      <c r="RH99"/>
      <c r="RI99"/>
      <c r="RJ99"/>
      <c r="RK99"/>
      <c r="RL99"/>
      <c r="RM99"/>
      <c r="RN99"/>
      <c r="RO99"/>
      <c r="RP99"/>
      <c r="RQ99"/>
      <c r="RR99"/>
      <c r="RS99"/>
      <c r="RT99"/>
      <c r="RU99"/>
      <c r="RV99"/>
      <c r="RW99"/>
      <c r="RX99"/>
      <c r="RY99"/>
      <c r="RZ99"/>
      <c r="SA99"/>
      <c r="SB99"/>
      <c r="SC99"/>
      <c r="SD99"/>
      <c r="SE99"/>
      <c r="SF99"/>
      <c r="SG99"/>
      <c r="SH99"/>
      <c r="SI99"/>
      <c r="SJ99"/>
      <c r="SK99"/>
      <c r="SL99"/>
      <c r="SM99"/>
      <c r="SN99"/>
      <c r="SO99"/>
      <c r="SP99"/>
      <c r="SQ99"/>
      <c r="SR99"/>
      <c r="SS99"/>
      <c r="ST99"/>
      <c r="SU99"/>
      <c r="SV99"/>
      <c r="SW99"/>
      <c r="SX99"/>
      <c r="SY99"/>
      <c r="SZ99"/>
      <c r="TA99"/>
      <c r="TB99"/>
      <c r="TC99"/>
      <c r="TD99"/>
      <c r="TE99"/>
      <c r="TF99"/>
      <c r="TG99"/>
      <c r="TH99"/>
      <c r="TI99"/>
      <c r="TJ99"/>
      <c r="TK99"/>
      <c r="TL99"/>
      <c r="TM99"/>
      <c r="TN99"/>
      <c r="TO99"/>
      <c r="TP99"/>
      <c r="TQ99"/>
      <c r="TR99"/>
      <c r="TS99"/>
      <c r="TT99"/>
      <c r="TU99"/>
      <c r="TV99"/>
      <c r="TW99"/>
      <c r="TX99"/>
      <c r="TY99"/>
      <c r="TZ99"/>
      <c r="UA99"/>
      <c r="UB99"/>
      <c r="UC99"/>
      <c r="UD99"/>
      <c r="UE99"/>
      <c r="UF99"/>
      <c r="UG99"/>
      <c r="UH99"/>
      <c r="UI99"/>
      <c r="UJ99"/>
      <c r="UK99"/>
      <c r="UL99"/>
      <c r="UM99"/>
      <c r="UN99"/>
      <c r="UO99"/>
      <c r="UP99"/>
      <c r="UQ99"/>
      <c r="UR99"/>
      <c r="US99"/>
      <c r="UT99"/>
      <c r="UU99"/>
      <c r="UV99"/>
      <c r="UW99"/>
      <c r="UX99"/>
      <c r="UY99"/>
      <c r="UZ99"/>
      <c r="VA99"/>
      <c r="VB99"/>
      <c r="VC99"/>
      <c r="VD99"/>
      <c r="VE99"/>
      <c r="VF99"/>
      <c r="VG99"/>
      <c r="VH99"/>
      <c r="VI99"/>
      <c r="VJ99"/>
      <c r="VK99"/>
      <c r="VL99"/>
      <c r="VM99"/>
      <c r="VN99"/>
      <c r="VO99"/>
      <c r="VP99"/>
      <c r="VQ99"/>
      <c r="VR99"/>
      <c r="VS99"/>
      <c r="VT99"/>
      <c r="VU99"/>
      <c r="VV99"/>
      <c r="VW99"/>
      <c r="VX99"/>
      <c r="VY99"/>
      <c r="VZ99"/>
      <c r="WA99"/>
      <c r="WB99"/>
      <c r="WC99"/>
      <c r="WD99"/>
      <c r="WE99"/>
      <c r="WF99"/>
      <c r="WG99"/>
      <c r="WH99"/>
      <c r="WI99"/>
      <c r="WJ99"/>
      <c r="WK99"/>
      <c r="WL99"/>
      <c r="WM99"/>
      <c r="WN99"/>
      <c r="WO99"/>
      <c r="WP99"/>
      <c r="WQ99"/>
      <c r="WR99"/>
      <c r="WS99"/>
      <c r="WT99"/>
      <c r="WU99"/>
      <c r="WV99"/>
      <c r="WW99"/>
      <c r="WX99"/>
      <c r="WY99"/>
      <c r="WZ99"/>
      <c r="XA99"/>
      <c r="XB99"/>
      <c r="XC99"/>
      <c r="XD99"/>
      <c r="XE99"/>
      <c r="XF99"/>
      <c r="XG99"/>
      <c r="XH99"/>
      <c r="XI99"/>
      <c r="XJ99"/>
      <c r="XK99"/>
      <c r="XL99"/>
      <c r="XM99"/>
      <c r="XN99"/>
      <c r="XO99"/>
      <c r="XP99"/>
      <c r="XQ99"/>
      <c r="XR99"/>
      <c r="XS99"/>
      <c r="XT99"/>
      <c r="XU99"/>
      <c r="XV99"/>
      <c r="XW99"/>
      <c r="XX99"/>
      <c r="XY99"/>
      <c r="XZ99"/>
      <c r="YA99"/>
      <c r="YB99"/>
      <c r="YC99"/>
      <c r="YD99"/>
      <c r="YE99"/>
      <c r="YF99"/>
      <c r="YG99"/>
      <c r="YH99"/>
      <c r="YI99"/>
      <c r="YJ99"/>
      <c r="YK99"/>
      <c r="YL99"/>
      <c r="YM99"/>
      <c r="YN99"/>
      <c r="YO99"/>
      <c r="YP99"/>
      <c r="YQ99"/>
      <c r="YR99"/>
      <c r="YS99"/>
      <c r="YT99"/>
      <c r="YU99"/>
      <c r="YV99"/>
      <c r="YW99"/>
      <c r="YX99"/>
      <c r="YY99"/>
      <c r="YZ99"/>
      <c r="ZA99"/>
      <c r="ZB99"/>
      <c r="ZC99"/>
      <c r="ZD99"/>
      <c r="ZE99"/>
      <c r="ZF99"/>
      <c r="ZG99"/>
      <c r="ZH99"/>
      <c r="ZI99"/>
      <c r="ZJ99"/>
      <c r="ZK99"/>
      <c r="ZL99"/>
      <c r="ZM99"/>
      <c r="ZN99"/>
      <c r="ZO99"/>
      <c r="ZP99"/>
      <c r="ZQ99"/>
      <c r="ZR99"/>
      <c r="ZS99"/>
      <c r="ZT99"/>
    </row>
    <row r="100" spans="1:696" s="11" customFormat="1" ht="20.149999999999999" customHeight="1" x14ac:dyDescent="0.25">
      <c r="A100" s="32"/>
      <c r="B100" s="32"/>
      <c r="C100" s="32"/>
      <c r="D100" s="46"/>
      <c r="E100" s="46"/>
      <c r="F100" s="46"/>
      <c r="G100" s="46"/>
      <c r="H100" s="46"/>
      <c r="I100" s="46"/>
      <c r="J100" s="32"/>
      <c r="K100" s="46"/>
      <c r="L100" s="46"/>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c r="KT100"/>
      <c r="KU100"/>
      <c r="KV100"/>
      <c r="KW100"/>
      <c r="KX100"/>
      <c r="KY100"/>
      <c r="KZ100"/>
      <c r="LA100"/>
      <c r="LB100"/>
      <c r="LC100"/>
      <c r="LD100"/>
      <c r="LE100"/>
      <c r="LF100"/>
      <c r="LG100"/>
      <c r="LH100"/>
      <c r="LI100"/>
      <c r="LJ100"/>
      <c r="LK100"/>
      <c r="LL100"/>
      <c r="LM100"/>
      <c r="LN100"/>
      <c r="LO100"/>
      <c r="LP100"/>
      <c r="LQ100"/>
      <c r="LR100"/>
      <c r="LS100"/>
      <c r="LT100"/>
      <c r="LU100"/>
      <c r="LV100"/>
      <c r="LW100"/>
      <c r="LX100"/>
      <c r="LY100"/>
      <c r="LZ100"/>
      <c r="MA100"/>
      <c r="MB100"/>
      <c r="MC100"/>
      <c r="MD100"/>
      <c r="ME100"/>
      <c r="MF100"/>
      <c r="MG100"/>
      <c r="MH100"/>
      <c r="MI100"/>
      <c r="MJ100"/>
      <c r="MK100"/>
      <c r="ML100"/>
      <c r="MM100"/>
      <c r="MN100"/>
      <c r="MO100"/>
      <c r="MP100"/>
      <c r="MQ100"/>
      <c r="MR100"/>
      <c r="MS100"/>
      <c r="MT100"/>
      <c r="MU100"/>
      <c r="MV100"/>
      <c r="MW100"/>
      <c r="MX100"/>
      <c r="MY100"/>
      <c r="MZ100"/>
      <c r="NA100"/>
      <c r="NB100"/>
      <c r="NC100"/>
      <c r="ND100"/>
      <c r="NE100"/>
      <c r="NF100"/>
      <c r="NG100"/>
      <c r="NH100"/>
      <c r="NI100"/>
      <c r="NJ100"/>
      <c r="NK100"/>
      <c r="NL100"/>
      <c r="NM100"/>
      <c r="NN100"/>
      <c r="NO100"/>
      <c r="NP100"/>
      <c r="NQ100"/>
      <c r="NR100"/>
      <c r="NS100"/>
      <c r="NT100"/>
      <c r="NU100"/>
      <c r="NV100"/>
      <c r="NW100"/>
      <c r="NX100"/>
      <c r="NY100"/>
      <c r="NZ100"/>
      <c r="OA100"/>
      <c r="OB100"/>
      <c r="OC100"/>
      <c r="OD100"/>
      <c r="OE100"/>
      <c r="OF100"/>
      <c r="OG100"/>
      <c r="OH100"/>
      <c r="OI100"/>
      <c r="OJ100"/>
      <c r="OK100"/>
      <c r="OL100"/>
      <c r="OM100"/>
      <c r="ON100"/>
      <c r="OO100"/>
      <c r="OP100"/>
      <c r="OQ100"/>
      <c r="OR100"/>
      <c r="OS100"/>
      <c r="OT100"/>
      <c r="OU100"/>
      <c r="OV100"/>
      <c r="OW100"/>
      <c r="OX100"/>
      <c r="OY100"/>
      <c r="OZ100"/>
      <c r="PA100"/>
      <c r="PB100"/>
      <c r="PC100"/>
      <c r="PD100"/>
      <c r="PE100"/>
      <c r="PF100"/>
      <c r="PG100"/>
      <c r="PH100"/>
      <c r="PI100"/>
      <c r="PJ100"/>
      <c r="PK100"/>
      <c r="PL100"/>
      <c r="PM100"/>
      <c r="PN100"/>
      <c r="PO100"/>
      <c r="PP100"/>
      <c r="PQ100"/>
      <c r="PR100"/>
      <c r="PS100"/>
      <c r="PT100"/>
      <c r="PU100"/>
      <c r="PV100"/>
      <c r="PW100"/>
      <c r="PX100"/>
      <c r="PY100"/>
      <c r="PZ100"/>
      <c r="QA100"/>
      <c r="QB100"/>
      <c r="QC100"/>
      <c r="QD100"/>
      <c r="QE100"/>
      <c r="QF100"/>
      <c r="QG100"/>
      <c r="QH100"/>
      <c r="QI100"/>
      <c r="QJ100"/>
      <c r="QK100"/>
      <c r="QL100"/>
      <c r="QM100"/>
      <c r="QN100"/>
      <c r="QO100"/>
      <c r="QP100"/>
      <c r="QQ100"/>
      <c r="QR100"/>
      <c r="QS100"/>
      <c r="QT100"/>
      <c r="QU100"/>
      <c r="QV100"/>
      <c r="QW100"/>
      <c r="QX100"/>
      <c r="QY100"/>
      <c r="QZ100"/>
      <c r="RA100"/>
      <c r="RB100"/>
      <c r="RC100"/>
      <c r="RD100"/>
      <c r="RE100"/>
      <c r="RF100"/>
      <c r="RG100"/>
      <c r="RH100"/>
      <c r="RI100"/>
      <c r="RJ100"/>
      <c r="RK100"/>
      <c r="RL100"/>
      <c r="RM100"/>
      <c r="RN100"/>
      <c r="RO100"/>
      <c r="RP100"/>
      <c r="RQ100"/>
      <c r="RR100"/>
      <c r="RS100"/>
      <c r="RT100"/>
      <c r="RU100"/>
      <c r="RV100"/>
      <c r="RW100"/>
      <c r="RX100"/>
      <c r="RY100"/>
      <c r="RZ100"/>
      <c r="SA100"/>
      <c r="SB100"/>
      <c r="SC100"/>
      <c r="SD100"/>
      <c r="SE100"/>
      <c r="SF100"/>
      <c r="SG100"/>
      <c r="SH100"/>
      <c r="SI100"/>
      <c r="SJ100"/>
      <c r="SK100"/>
      <c r="SL100"/>
      <c r="SM100"/>
      <c r="SN100"/>
      <c r="SO100"/>
      <c r="SP100"/>
      <c r="SQ100"/>
      <c r="SR100"/>
      <c r="SS100"/>
      <c r="ST100"/>
      <c r="SU100"/>
      <c r="SV100"/>
      <c r="SW100"/>
      <c r="SX100"/>
      <c r="SY100"/>
      <c r="SZ100"/>
      <c r="TA100"/>
      <c r="TB100"/>
      <c r="TC100"/>
      <c r="TD100"/>
      <c r="TE100"/>
      <c r="TF100"/>
      <c r="TG100"/>
      <c r="TH100"/>
      <c r="TI100"/>
      <c r="TJ100"/>
      <c r="TK100"/>
      <c r="TL100"/>
      <c r="TM100"/>
      <c r="TN100"/>
      <c r="TO100"/>
      <c r="TP100"/>
      <c r="TQ100"/>
      <c r="TR100"/>
      <c r="TS100"/>
      <c r="TT100"/>
      <c r="TU100"/>
      <c r="TV100"/>
      <c r="TW100"/>
      <c r="TX100"/>
      <c r="TY100"/>
      <c r="TZ100"/>
      <c r="UA100"/>
      <c r="UB100"/>
      <c r="UC100"/>
      <c r="UD100"/>
      <c r="UE100"/>
      <c r="UF100"/>
      <c r="UG100"/>
      <c r="UH100"/>
      <c r="UI100"/>
      <c r="UJ100"/>
      <c r="UK100"/>
      <c r="UL100"/>
      <c r="UM100"/>
      <c r="UN100"/>
      <c r="UO100"/>
      <c r="UP100"/>
      <c r="UQ100"/>
      <c r="UR100"/>
      <c r="US100"/>
      <c r="UT100"/>
      <c r="UU100"/>
      <c r="UV100"/>
      <c r="UW100"/>
      <c r="UX100"/>
      <c r="UY100"/>
      <c r="UZ100"/>
      <c r="VA100"/>
      <c r="VB100"/>
      <c r="VC100"/>
      <c r="VD100"/>
      <c r="VE100"/>
      <c r="VF100"/>
      <c r="VG100"/>
      <c r="VH100"/>
      <c r="VI100"/>
      <c r="VJ100"/>
      <c r="VK100"/>
      <c r="VL100"/>
      <c r="VM100"/>
      <c r="VN100"/>
      <c r="VO100"/>
      <c r="VP100"/>
      <c r="VQ100"/>
      <c r="VR100"/>
      <c r="VS100"/>
      <c r="VT100"/>
      <c r="VU100"/>
      <c r="VV100"/>
      <c r="VW100"/>
      <c r="VX100"/>
      <c r="VY100"/>
      <c r="VZ100"/>
      <c r="WA100"/>
      <c r="WB100"/>
      <c r="WC100"/>
      <c r="WD100"/>
      <c r="WE100"/>
      <c r="WF100"/>
      <c r="WG100"/>
      <c r="WH100"/>
      <c r="WI100"/>
      <c r="WJ100"/>
      <c r="WK100"/>
      <c r="WL100"/>
      <c r="WM100"/>
      <c r="WN100"/>
      <c r="WO100"/>
      <c r="WP100"/>
      <c r="WQ100"/>
      <c r="WR100"/>
      <c r="WS100"/>
      <c r="WT100"/>
      <c r="WU100"/>
      <c r="WV100"/>
      <c r="WW100"/>
      <c r="WX100"/>
      <c r="WY100"/>
      <c r="WZ100"/>
      <c r="XA100"/>
      <c r="XB100"/>
      <c r="XC100"/>
      <c r="XD100"/>
      <c r="XE100"/>
      <c r="XF100"/>
      <c r="XG100"/>
      <c r="XH100"/>
      <c r="XI100"/>
      <c r="XJ100"/>
      <c r="XK100"/>
      <c r="XL100"/>
      <c r="XM100"/>
      <c r="XN100"/>
      <c r="XO100"/>
      <c r="XP100"/>
      <c r="XQ100"/>
      <c r="XR100"/>
      <c r="XS100"/>
      <c r="XT100"/>
      <c r="XU100"/>
      <c r="XV100"/>
      <c r="XW100"/>
      <c r="XX100"/>
      <c r="XY100"/>
      <c r="XZ100"/>
      <c r="YA100"/>
      <c r="YB100"/>
      <c r="YC100"/>
      <c r="YD100"/>
      <c r="YE100"/>
      <c r="YF100"/>
      <c r="YG100"/>
      <c r="YH100"/>
      <c r="YI100"/>
      <c r="YJ100"/>
      <c r="YK100"/>
      <c r="YL100"/>
      <c r="YM100"/>
      <c r="YN100"/>
      <c r="YO100"/>
      <c r="YP100"/>
      <c r="YQ100"/>
      <c r="YR100"/>
      <c r="YS100"/>
      <c r="YT100"/>
      <c r="YU100"/>
      <c r="YV100"/>
      <c r="YW100"/>
      <c r="YX100"/>
      <c r="YY100"/>
      <c r="YZ100"/>
      <c r="ZA100"/>
      <c r="ZB100"/>
      <c r="ZC100"/>
      <c r="ZD100"/>
      <c r="ZE100"/>
      <c r="ZF100"/>
      <c r="ZG100"/>
      <c r="ZH100"/>
      <c r="ZI100"/>
      <c r="ZJ100"/>
      <c r="ZK100"/>
      <c r="ZL100"/>
      <c r="ZM100"/>
      <c r="ZN100"/>
      <c r="ZO100"/>
      <c r="ZP100"/>
      <c r="ZQ100"/>
      <c r="ZR100"/>
      <c r="ZS100"/>
      <c r="ZT100"/>
    </row>
    <row r="101" spans="1:696" s="11" customFormat="1" ht="20.149999999999999" customHeight="1" x14ac:dyDescent="0.25">
      <c r="A101" s="32"/>
      <c r="B101" s="32"/>
      <c r="C101" s="32"/>
      <c r="D101" s="46"/>
      <c r="E101" s="46"/>
      <c r="F101" s="46"/>
      <c r="G101" s="46"/>
      <c r="H101" s="46"/>
      <c r="I101" s="46"/>
      <c r="J101" s="32"/>
      <c r="K101" s="46"/>
      <c r="L101" s="46"/>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c r="KT101"/>
      <c r="KU101"/>
      <c r="KV101"/>
      <c r="KW101"/>
      <c r="KX101"/>
      <c r="KY101"/>
      <c r="KZ101"/>
      <c r="LA101"/>
      <c r="LB101"/>
      <c r="LC101"/>
      <c r="LD101"/>
      <c r="LE101"/>
      <c r="LF101"/>
      <c r="LG101"/>
      <c r="LH101"/>
      <c r="LI101"/>
      <c r="LJ101"/>
      <c r="LK101"/>
      <c r="LL101"/>
      <c r="LM101"/>
      <c r="LN101"/>
      <c r="LO101"/>
      <c r="LP101"/>
      <c r="LQ101"/>
      <c r="LR101"/>
      <c r="LS101"/>
      <c r="LT101"/>
      <c r="LU101"/>
      <c r="LV101"/>
      <c r="LW101"/>
      <c r="LX101"/>
      <c r="LY101"/>
      <c r="LZ101"/>
      <c r="MA101"/>
      <c r="MB101"/>
      <c r="MC101"/>
      <c r="MD101"/>
      <c r="ME101"/>
      <c r="MF101"/>
      <c r="MG101"/>
      <c r="MH101"/>
      <c r="MI101"/>
      <c r="MJ101"/>
      <c r="MK101"/>
      <c r="ML101"/>
      <c r="MM101"/>
      <c r="MN101"/>
      <c r="MO101"/>
      <c r="MP101"/>
      <c r="MQ101"/>
      <c r="MR101"/>
      <c r="MS101"/>
      <c r="MT101"/>
      <c r="MU101"/>
      <c r="MV101"/>
      <c r="MW101"/>
      <c r="MX101"/>
      <c r="MY101"/>
      <c r="MZ101"/>
      <c r="NA101"/>
      <c r="NB101"/>
      <c r="NC101"/>
      <c r="ND101"/>
      <c r="NE101"/>
      <c r="NF101"/>
      <c r="NG101"/>
      <c r="NH101"/>
      <c r="NI101"/>
      <c r="NJ101"/>
      <c r="NK101"/>
      <c r="NL101"/>
      <c r="NM101"/>
      <c r="NN101"/>
      <c r="NO101"/>
      <c r="NP101"/>
      <c r="NQ101"/>
      <c r="NR101"/>
      <c r="NS101"/>
      <c r="NT101"/>
      <c r="NU101"/>
      <c r="NV101"/>
      <c r="NW101"/>
      <c r="NX101"/>
      <c r="NY101"/>
      <c r="NZ101"/>
      <c r="OA101"/>
      <c r="OB101"/>
      <c r="OC101"/>
      <c r="OD101"/>
      <c r="OE101"/>
      <c r="OF101"/>
      <c r="OG101"/>
      <c r="OH101"/>
      <c r="OI101"/>
      <c r="OJ101"/>
      <c r="OK101"/>
      <c r="OL101"/>
      <c r="OM101"/>
      <c r="ON101"/>
      <c r="OO101"/>
      <c r="OP101"/>
      <c r="OQ101"/>
      <c r="OR101"/>
      <c r="OS101"/>
      <c r="OT101"/>
      <c r="OU101"/>
      <c r="OV101"/>
      <c r="OW101"/>
      <c r="OX101"/>
      <c r="OY101"/>
      <c r="OZ101"/>
      <c r="PA101"/>
      <c r="PB101"/>
      <c r="PC101"/>
      <c r="PD101"/>
      <c r="PE101"/>
      <c r="PF101"/>
      <c r="PG101"/>
      <c r="PH101"/>
      <c r="PI101"/>
      <c r="PJ101"/>
      <c r="PK101"/>
      <c r="PL101"/>
      <c r="PM101"/>
      <c r="PN101"/>
      <c r="PO101"/>
      <c r="PP101"/>
      <c r="PQ101"/>
      <c r="PR101"/>
      <c r="PS101"/>
      <c r="PT101"/>
      <c r="PU101"/>
      <c r="PV101"/>
      <c r="PW101"/>
      <c r="PX101"/>
      <c r="PY101"/>
      <c r="PZ101"/>
      <c r="QA101"/>
      <c r="QB101"/>
      <c r="QC101"/>
      <c r="QD101"/>
      <c r="QE101"/>
      <c r="QF101"/>
      <c r="QG101"/>
      <c r="QH101"/>
      <c r="QI101"/>
      <c r="QJ101"/>
      <c r="QK101"/>
      <c r="QL101"/>
      <c r="QM101"/>
      <c r="QN101"/>
      <c r="QO101"/>
      <c r="QP101"/>
      <c r="QQ101"/>
      <c r="QR101"/>
      <c r="QS101"/>
      <c r="QT101"/>
      <c r="QU101"/>
      <c r="QV101"/>
      <c r="QW101"/>
      <c r="QX101"/>
      <c r="QY101"/>
      <c r="QZ101"/>
      <c r="RA101"/>
      <c r="RB101"/>
      <c r="RC101"/>
      <c r="RD101"/>
      <c r="RE101"/>
      <c r="RF101"/>
      <c r="RG101"/>
      <c r="RH101"/>
      <c r="RI101"/>
      <c r="RJ101"/>
      <c r="RK101"/>
      <c r="RL101"/>
      <c r="RM101"/>
      <c r="RN101"/>
      <c r="RO101"/>
      <c r="RP101"/>
      <c r="RQ101"/>
      <c r="RR101"/>
      <c r="RS101"/>
      <c r="RT101"/>
      <c r="RU101"/>
      <c r="RV101"/>
      <c r="RW101"/>
      <c r="RX101"/>
      <c r="RY101"/>
      <c r="RZ101"/>
      <c r="SA101"/>
      <c r="SB101"/>
      <c r="SC101"/>
      <c r="SD101"/>
      <c r="SE101"/>
      <c r="SF101"/>
      <c r="SG101"/>
      <c r="SH101"/>
      <c r="SI101"/>
      <c r="SJ101"/>
      <c r="SK101"/>
      <c r="SL101"/>
      <c r="SM101"/>
      <c r="SN101"/>
      <c r="SO101"/>
      <c r="SP101"/>
      <c r="SQ101"/>
      <c r="SR101"/>
      <c r="SS101"/>
      <c r="ST101"/>
      <c r="SU101"/>
      <c r="SV101"/>
      <c r="SW101"/>
      <c r="SX101"/>
      <c r="SY101"/>
      <c r="SZ101"/>
      <c r="TA101"/>
      <c r="TB101"/>
      <c r="TC101"/>
      <c r="TD101"/>
      <c r="TE101"/>
      <c r="TF101"/>
      <c r="TG101"/>
      <c r="TH101"/>
      <c r="TI101"/>
      <c r="TJ101"/>
      <c r="TK101"/>
      <c r="TL101"/>
      <c r="TM101"/>
      <c r="TN101"/>
      <c r="TO101"/>
      <c r="TP101"/>
      <c r="TQ101"/>
      <c r="TR101"/>
      <c r="TS101"/>
      <c r="TT101"/>
      <c r="TU101"/>
      <c r="TV101"/>
      <c r="TW101"/>
      <c r="TX101"/>
      <c r="TY101"/>
      <c r="TZ101"/>
      <c r="UA101"/>
      <c r="UB101"/>
      <c r="UC101"/>
      <c r="UD101"/>
      <c r="UE101"/>
      <c r="UF101"/>
      <c r="UG101"/>
      <c r="UH101"/>
      <c r="UI101"/>
      <c r="UJ101"/>
      <c r="UK101"/>
      <c r="UL101"/>
      <c r="UM101"/>
      <c r="UN101"/>
      <c r="UO101"/>
      <c r="UP101"/>
      <c r="UQ101"/>
      <c r="UR101"/>
      <c r="US101"/>
      <c r="UT101"/>
      <c r="UU101"/>
      <c r="UV101"/>
      <c r="UW101"/>
      <c r="UX101"/>
      <c r="UY101"/>
      <c r="UZ101"/>
      <c r="VA101"/>
      <c r="VB101"/>
      <c r="VC101"/>
      <c r="VD101"/>
      <c r="VE101"/>
      <c r="VF101"/>
      <c r="VG101"/>
      <c r="VH101"/>
      <c r="VI101"/>
      <c r="VJ101"/>
      <c r="VK101"/>
      <c r="VL101"/>
      <c r="VM101"/>
      <c r="VN101"/>
      <c r="VO101"/>
      <c r="VP101"/>
      <c r="VQ101"/>
      <c r="VR101"/>
      <c r="VS101"/>
      <c r="VT101"/>
      <c r="VU101"/>
      <c r="VV101"/>
      <c r="VW101"/>
      <c r="VX101"/>
      <c r="VY101"/>
      <c r="VZ101"/>
      <c r="WA101"/>
      <c r="WB101"/>
      <c r="WC101"/>
      <c r="WD101"/>
      <c r="WE101"/>
      <c r="WF101"/>
      <c r="WG101"/>
      <c r="WH101"/>
      <c r="WI101"/>
      <c r="WJ101"/>
      <c r="WK101"/>
      <c r="WL101"/>
      <c r="WM101"/>
      <c r="WN101"/>
      <c r="WO101"/>
      <c r="WP101"/>
      <c r="WQ101"/>
      <c r="WR101"/>
      <c r="WS101"/>
      <c r="WT101"/>
      <c r="WU101"/>
      <c r="WV101"/>
      <c r="WW101"/>
      <c r="WX101"/>
      <c r="WY101"/>
      <c r="WZ101"/>
      <c r="XA101"/>
      <c r="XB101"/>
      <c r="XC101"/>
      <c r="XD101"/>
      <c r="XE101"/>
      <c r="XF101"/>
      <c r="XG101"/>
      <c r="XH101"/>
      <c r="XI101"/>
      <c r="XJ101"/>
      <c r="XK101"/>
      <c r="XL101"/>
      <c r="XM101"/>
      <c r="XN101"/>
      <c r="XO101"/>
      <c r="XP101"/>
      <c r="XQ101"/>
      <c r="XR101"/>
      <c r="XS101"/>
      <c r="XT101"/>
      <c r="XU101"/>
      <c r="XV101"/>
      <c r="XW101"/>
      <c r="XX101"/>
      <c r="XY101"/>
      <c r="XZ101"/>
      <c r="YA101"/>
      <c r="YB101"/>
      <c r="YC101"/>
      <c r="YD101"/>
      <c r="YE101"/>
      <c r="YF101"/>
      <c r="YG101"/>
      <c r="YH101"/>
      <c r="YI101"/>
      <c r="YJ101"/>
      <c r="YK101"/>
      <c r="YL101"/>
      <c r="YM101"/>
      <c r="YN101"/>
      <c r="YO101"/>
      <c r="YP101"/>
      <c r="YQ101"/>
      <c r="YR101"/>
      <c r="YS101"/>
      <c r="YT101"/>
      <c r="YU101"/>
      <c r="YV101"/>
      <c r="YW101"/>
      <c r="YX101"/>
      <c r="YY101"/>
      <c r="YZ101"/>
      <c r="ZA101"/>
      <c r="ZB101"/>
      <c r="ZC101"/>
      <c r="ZD101"/>
      <c r="ZE101"/>
      <c r="ZF101"/>
      <c r="ZG101"/>
      <c r="ZH101"/>
      <c r="ZI101"/>
      <c r="ZJ101"/>
      <c r="ZK101"/>
      <c r="ZL101"/>
      <c r="ZM101"/>
      <c r="ZN101"/>
      <c r="ZO101"/>
      <c r="ZP101"/>
      <c r="ZQ101"/>
      <c r="ZR101"/>
      <c r="ZS101"/>
      <c r="ZT101"/>
    </row>
    <row r="102" spans="1:696" s="11" customFormat="1" ht="20.149999999999999" customHeight="1" x14ac:dyDescent="0.25">
      <c r="A102" s="32"/>
      <c r="B102" s="32"/>
      <c r="C102" s="32"/>
      <c r="D102" s="46"/>
      <c r="E102" s="46"/>
      <c r="F102" s="46"/>
      <c r="G102" s="46"/>
      <c r="H102" s="46"/>
      <c r="I102" s="46"/>
      <c r="J102" s="32"/>
      <c r="K102" s="46"/>
      <c r="L102" s="46"/>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c r="KT102"/>
      <c r="KU102"/>
      <c r="KV102"/>
      <c r="KW102"/>
      <c r="KX102"/>
      <c r="KY102"/>
      <c r="KZ102"/>
      <c r="LA102"/>
      <c r="LB102"/>
      <c r="LC102"/>
      <c r="LD102"/>
      <c r="LE102"/>
      <c r="LF102"/>
      <c r="LG102"/>
      <c r="LH102"/>
      <c r="LI102"/>
      <c r="LJ102"/>
      <c r="LK102"/>
      <c r="LL102"/>
      <c r="LM102"/>
      <c r="LN102"/>
      <c r="LO102"/>
      <c r="LP102"/>
      <c r="LQ102"/>
      <c r="LR102"/>
      <c r="LS102"/>
      <c r="LT102"/>
      <c r="LU102"/>
      <c r="LV102"/>
      <c r="LW102"/>
      <c r="LX102"/>
      <c r="LY102"/>
      <c r="LZ102"/>
      <c r="MA102"/>
      <c r="MB102"/>
      <c r="MC102"/>
      <c r="MD102"/>
      <c r="ME102"/>
      <c r="MF102"/>
      <c r="MG102"/>
      <c r="MH102"/>
      <c r="MI102"/>
      <c r="MJ102"/>
      <c r="MK102"/>
      <c r="ML102"/>
      <c r="MM102"/>
      <c r="MN102"/>
      <c r="MO102"/>
      <c r="MP102"/>
      <c r="MQ102"/>
      <c r="MR102"/>
      <c r="MS102"/>
      <c r="MT102"/>
      <c r="MU102"/>
      <c r="MV102"/>
      <c r="MW102"/>
      <c r="MX102"/>
      <c r="MY102"/>
      <c r="MZ102"/>
      <c r="NA102"/>
      <c r="NB102"/>
      <c r="NC102"/>
      <c r="ND102"/>
      <c r="NE102"/>
      <c r="NF102"/>
      <c r="NG102"/>
      <c r="NH102"/>
      <c r="NI102"/>
      <c r="NJ102"/>
      <c r="NK102"/>
      <c r="NL102"/>
      <c r="NM102"/>
      <c r="NN102"/>
      <c r="NO102"/>
      <c r="NP102"/>
      <c r="NQ102"/>
      <c r="NR102"/>
      <c r="NS102"/>
      <c r="NT102"/>
      <c r="NU102"/>
      <c r="NV102"/>
      <c r="NW102"/>
      <c r="NX102"/>
      <c r="NY102"/>
      <c r="NZ102"/>
      <c r="OA102"/>
      <c r="OB102"/>
      <c r="OC102"/>
      <c r="OD102"/>
      <c r="OE102"/>
      <c r="OF102"/>
      <c r="OG102"/>
      <c r="OH102"/>
      <c r="OI102"/>
      <c r="OJ102"/>
      <c r="OK102"/>
      <c r="OL102"/>
      <c r="OM102"/>
      <c r="ON102"/>
      <c r="OO102"/>
      <c r="OP102"/>
      <c r="OQ102"/>
      <c r="OR102"/>
      <c r="OS102"/>
      <c r="OT102"/>
      <c r="OU102"/>
      <c r="OV102"/>
      <c r="OW102"/>
      <c r="OX102"/>
      <c r="OY102"/>
      <c r="OZ102"/>
      <c r="PA102"/>
      <c r="PB102"/>
      <c r="PC102"/>
      <c r="PD102"/>
      <c r="PE102"/>
      <c r="PF102"/>
      <c r="PG102"/>
      <c r="PH102"/>
      <c r="PI102"/>
      <c r="PJ102"/>
      <c r="PK102"/>
      <c r="PL102"/>
      <c r="PM102"/>
      <c r="PN102"/>
      <c r="PO102"/>
      <c r="PP102"/>
      <c r="PQ102"/>
      <c r="PR102"/>
      <c r="PS102"/>
      <c r="PT102"/>
      <c r="PU102"/>
      <c r="PV102"/>
      <c r="PW102"/>
      <c r="PX102"/>
      <c r="PY102"/>
      <c r="PZ102"/>
      <c r="QA102"/>
      <c r="QB102"/>
      <c r="QC102"/>
      <c r="QD102"/>
      <c r="QE102"/>
      <c r="QF102"/>
      <c r="QG102"/>
      <c r="QH102"/>
      <c r="QI102"/>
      <c r="QJ102"/>
      <c r="QK102"/>
      <c r="QL102"/>
      <c r="QM102"/>
      <c r="QN102"/>
      <c r="QO102"/>
      <c r="QP102"/>
      <c r="QQ102"/>
      <c r="QR102"/>
      <c r="QS102"/>
      <c r="QT102"/>
      <c r="QU102"/>
      <c r="QV102"/>
      <c r="QW102"/>
      <c r="QX102"/>
      <c r="QY102"/>
      <c r="QZ102"/>
      <c r="RA102"/>
      <c r="RB102"/>
      <c r="RC102"/>
      <c r="RD102"/>
      <c r="RE102"/>
      <c r="RF102"/>
      <c r="RG102"/>
      <c r="RH102"/>
      <c r="RI102"/>
      <c r="RJ102"/>
      <c r="RK102"/>
      <c r="RL102"/>
      <c r="RM102"/>
      <c r="RN102"/>
      <c r="RO102"/>
      <c r="RP102"/>
      <c r="RQ102"/>
      <c r="RR102"/>
      <c r="RS102"/>
      <c r="RT102"/>
      <c r="RU102"/>
      <c r="RV102"/>
      <c r="RW102"/>
      <c r="RX102"/>
      <c r="RY102"/>
      <c r="RZ102"/>
      <c r="SA102"/>
      <c r="SB102"/>
      <c r="SC102"/>
      <c r="SD102"/>
      <c r="SE102"/>
      <c r="SF102"/>
      <c r="SG102"/>
      <c r="SH102"/>
      <c r="SI102"/>
      <c r="SJ102"/>
      <c r="SK102"/>
      <c r="SL102"/>
      <c r="SM102"/>
      <c r="SN102"/>
      <c r="SO102"/>
      <c r="SP102"/>
      <c r="SQ102"/>
      <c r="SR102"/>
      <c r="SS102"/>
      <c r="ST102"/>
      <c r="SU102"/>
      <c r="SV102"/>
      <c r="SW102"/>
      <c r="SX102"/>
      <c r="SY102"/>
      <c r="SZ102"/>
      <c r="TA102"/>
      <c r="TB102"/>
      <c r="TC102"/>
      <c r="TD102"/>
      <c r="TE102"/>
      <c r="TF102"/>
      <c r="TG102"/>
      <c r="TH102"/>
      <c r="TI102"/>
      <c r="TJ102"/>
      <c r="TK102"/>
      <c r="TL102"/>
      <c r="TM102"/>
      <c r="TN102"/>
      <c r="TO102"/>
      <c r="TP102"/>
      <c r="TQ102"/>
      <c r="TR102"/>
      <c r="TS102"/>
      <c r="TT102"/>
      <c r="TU102"/>
      <c r="TV102"/>
      <c r="TW102"/>
      <c r="TX102"/>
      <c r="TY102"/>
      <c r="TZ102"/>
      <c r="UA102"/>
      <c r="UB102"/>
      <c r="UC102"/>
      <c r="UD102"/>
      <c r="UE102"/>
      <c r="UF102"/>
      <c r="UG102"/>
      <c r="UH102"/>
      <c r="UI102"/>
      <c r="UJ102"/>
      <c r="UK102"/>
      <c r="UL102"/>
      <c r="UM102"/>
      <c r="UN102"/>
      <c r="UO102"/>
      <c r="UP102"/>
      <c r="UQ102"/>
      <c r="UR102"/>
      <c r="US102"/>
      <c r="UT102"/>
      <c r="UU102"/>
      <c r="UV102"/>
      <c r="UW102"/>
      <c r="UX102"/>
      <c r="UY102"/>
      <c r="UZ102"/>
      <c r="VA102"/>
      <c r="VB102"/>
      <c r="VC102"/>
      <c r="VD102"/>
      <c r="VE102"/>
      <c r="VF102"/>
      <c r="VG102"/>
      <c r="VH102"/>
      <c r="VI102"/>
      <c r="VJ102"/>
      <c r="VK102"/>
      <c r="VL102"/>
      <c r="VM102"/>
      <c r="VN102"/>
      <c r="VO102"/>
      <c r="VP102"/>
      <c r="VQ102"/>
      <c r="VR102"/>
      <c r="VS102"/>
      <c r="VT102"/>
      <c r="VU102"/>
      <c r="VV102"/>
      <c r="VW102"/>
      <c r="VX102"/>
      <c r="VY102"/>
      <c r="VZ102"/>
      <c r="WA102"/>
      <c r="WB102"/>
      <c r="WC102"/>
      <c r="WD102"/>
      <c r="WE102"/>
      <c r="WF102"/>
      <c r="WG102"/>
      <c r="WH102"/>
      <c r="WI102"/>
      <c r="WJ102"/>
      <c r="WK102"/>
      <c r="WL102"/>
      <c r="WM102"/>
      <c r="WN102"/>
      <c r="WO102"/>
      <c r="WP102"/>
      <c r="WQ102"/>
      <c r="WR102"/>
      <c r="WS102"/>
      <c r="WT102"/>
      <c r="WU102"/>
      <c r="WV102"/>
      <c r="WW102"/>
      <c r="WX102"/>
      <c r="WY102"/>
      <c r="WZ102"/>
      <c r="XA102"/>
      <c r="XB102"/>
      <c r="XC102"/>
      <c r="XD102"/>
      <c r="XE102"/>
      <c r="XF102"/>
      <c r="XG102"/>
      <c r="XH102"/>
      <c r="XI102"/>
      <c r="XJ102"/>
      <c r="XK102"/>
      <c r="XL102"/>
      <c r="XM102"/>
      <c r="XN102"/>
      <c r="XO102"/>
      <c r="XP102"/>
      <c r="XQ102"/>
      <c r="XR102"/>
      <c r="XS102"/>
      <c r="XT102"/>
      <c r="XU102"/>
      <c r="XV102"/>
      <c r="XW102"/>
      <c r="XX102"/>
      <c r="XY102"/>
      <c r="XZ102"/>
      <c r="YA102"/>
      <c r="YB102"/>
      <c r="YC102"/>
      <c r="YD102"/>
      <c r="YE102"/>
      <c r="YF102"/>
      <c r="YG102"/>
      <c r="YH102"/>
      <c r="YI102"/>
      <c r="YJ102"/>
      <c r="YK102"/>
      <c r="YL102"/>
      <c r="YM102"/>
      <c r="YN102"/>
      <c r="YO102"/>
      <c r="YP102"/>
      <c r="YQ102"/>
      <c r="YR102"/>
      <c r="YS102"/>
      <c r="YT102"/>
      <c r="YU102"/>
      <c r="YV102"/>
      <c r="YW102"/>
      <c r="YX102"/>
      <c r="YY102"/>
      <c r="YZ102"/>
      <c r="ZA102"/>
      <c r="ZB102"/>
      <c r="ZC102"/>
      <c r="ZD102"/>
      <c r="ZE102"/>
      <c r="ZF102"/>
      <c r="ZG102"/>
      <c r="ZH102"/>
      <c r="ZI102"/>
      <c r="ZJ102"/>
      <c r="ZK102"/>
      <c r="ZL102"/>
      <c r="ZM102"/>
      <c r="ZN102"/>
      <c r="ZO102"/>
      <c r="ZP102"/>
      <c r="ZQ102"/>
      <c r="ZR102"/>
      <c r="ZS102"/>
      <c r="ZT102"/>
    </row>
    <row r="103" spans="1:696" s="11" customFormat="1" ht="20.149999999999999" customHeight="1" x14ac:dyDescent="0.25">
      <c r="A103" s="32"/>
      <c r="B103" s="32"/>
      <c r="C103" s="32"/>
      <c r="D103" s="46"/>
      <c r="E103" s="46"/>
      <c r="F103" s="46"/>
      <c r="G103" s="46"/>
      <c r="H103" s="46"/>
      <c r="I103" s="46"/>
      <c r="J103" s="32"/>
      <c r="K103" s="46"/>
      <c r="L103" s="46"/>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c r="KT103"/>
      <c r="KU103"/>
      <c r="KV103"/>
      <c r="KW103"/>
      <c r="KX103"/>
      <c r="KY103"/>
      <c r="KZ103"/>
      <c r="LA103"/>
      <c r="LB103"/>
      <c r="LC103"/>
      <c r="LD103"/>
      <c r="LE103"/>
      <c r="LF103"/>
      <c r="LG103"/>
      <c r="LH103"/>
      <c r="LI103"/>
      <c r="LJ103"/>
      <c r="LK103"/>
      <c r="LL103"/>
      <c r="LM103"/>
      <c r="LN103"/>
      <c r="LO103"/>
      <c r="LP103"/>
      <c r="LQ103"/>
      <c r="LR103"/>
      <c r="LS103"/>
      <c r="LT103"/>
      <c r="LU103"/>
      <c r="LV103"/>
      <c r="LW103"/>
      <c r="LX103"/>
      <c r="LY103"/>
      <c r="LZ103"/>
      <c r="MA103"/>
      <c r="MB103"/>
      <c r="MC103"/>
      <c r="MD103"/>
      <c r="ME103"/>
      <c r="MF103"/>
      <c r="MG103"/>
      <c r="MH103"/>
      <c r="MI103"/>
      <c r="MJ103"/>
      <c r="MK103"/>
      <c r="ML103"/>
      <c r="MM103"/>
      <c r="MN103"/>
      <c r="MO103"/>
      <c r="MP103"/>
      <c r="MQ103"/>
      <c r="MR103"/>
      <c r="MS103"/>
      <c r="MT103"/>
      <c r="MU103"/>
      <c r="MV103"/>
      <c r="MW103"/>
      <c r="MX103"/>
      <c r="MY103"/>
      <c r="MZ103"/>
      <c r="NA103"/>
      <c r="NB103"/>
      <c r="NC103"/>
      <c r="ND103"/>
      <c r="NE103"/>
      <c r="NF103"/>
      <c r="NG103"/>
      <c r="NH103"/>
      <c r="NI103"/>
      <c r="NJ103"/>
      <c r="NK103"/>
      <c r="NL103"/>
      <c r="NM103"/>
      <c r="NN103"/>
      <c r="NO103"/>
      <c r="NP103"/>
      <c r="NQ103"/>
      <c r="NR103"/>
      <c r="NS103"/>
      <c r="NT103"/>
      <c r="NU103"/>
      <c r="NV103"/>
      <c r="NW103"/>
      <c r="NX103"/>
      <c r="NY103"/>
      <c r="NZ103"/>
      <c r="OA103"/>
      <c r="OB103"/>
      <c r="OC103"/>
      <c r="OD103"/>
      <c r="OE103"/>
      <c r="OF103"/>
      <c r="OG103"/>
      <c r="OH103"/>
      <c r="OI103"/>
      <c r="OJ103"/>
      <c r="OK103"/>
      <c r="OL103"/>
      <c r="OM103"/>
      <c r="ON103"/>
      <c r="OO103"/>
      <c r="OP103"/>
      <c r="OQ103"/>
      <c r="OR103"/>
      <c r="OS103"/>
      <c r="OT103"/>
      <c r="OU103"/>
      <c r="OV103"/>
      <c r="OW103"/>
      <c r="OX103"/>
      <c r="OY103"/>
      <c r="OZ103"/>
      <c r="PA103"/>
      <c r="PB103"/>
      <c r="PC103"/>
      <c r="PD103"/>
      <c r="PE103"/>
      <c r="PF103"/>
      <c r="PG103"/>
      <c r="PH103"/>
      <c r="PI103"/>
      <c r="PJ103"/>
      <c r="PK103"/>
      <c r="PL103"/>
      <c r="PM103"/>
      <c r="PN103"/>
      <c r="PO103"/>
      <c r="PP103"/>
      <c r="PQ103"/>
      <c r="PR103"/>
      <c r="PS103"/>
      <c r="PT103"/>
      <c r="PU103"/>
      <c r="PV103"/>
      <c r="PW103"/>
      <c r="PX103"/>
      <c r="PY103"/>
      <c r="PZ103"/>
      <c r="QA103"/>
      <c r="QB103"/>
      <c r="QC103"/>
      <c r="QD103"/>
      <c r="QE103"/>
      <c r="QF103"/>
      <c r="QG103"/>
      <c r="QH103"/>
      <c r="QI103"/>
      <c r="QJ103"/>
      <c r="QK103"/>
      <c r="QL103"/>
      <c r="QM103"/>
      <c r="QN103"/>
      <c r="QO103"/>
      <c r="QP103"/>
      <c r="QQ103"/>
      <c r="QR103"/>
      <c r="QS103"/>
      <c r="QT103"/>
      <c r="QU103"/>
      <c r="QV103"/>
      <c r="QW103"/>
      <c r="QX103"/>
      <c r="QY103"/>
      <c r="QZ103"/>
      <c r="RA103"/>
      <c r="RB103"/>
      <c r="RC103"/>
      <c r="RD103"/>
      <c r="RE103"/>
      <c r="RF103"/>
      <c r="RG103"/>
      <c r="RH103"/>
      <c r="RI103"/>
      <c r="RJ103"/>
      <c r="RK103"/>
      <c r="RL103"/>
      <c r="RM103"/>
      <c r="RN103"/>
      <c r="RO103"/>
      <c r="RP103"/>
      <c r="RQ103"/>
      <c r="RR103"/>
      <c r="RS103"/>
      <c r="RT103"/>
      <c r="RU103"/>
      <c r="RV103"/>
      <c r="RW103"/>
      <c r="RX103"/>
      <c r="RY103"/>
      <c r="RZ103"/>
      <c r="SA103"/>
      <c r="SB103"/>
      <c r="SC103"/>
      <c r="SD103"/>
      <c r="SE103"/>
      <c r="SF103"/>
      <c r="SG103"/>
      <c r="SH103"/>
      <c r="SI103"/>
      <c r="SJ103"/>
      <c r="SK103"/>
      <c r="SL103"/>
      <c r="SM103"/>
      <c r="SN103"/>
      <c r="SO103"/>
      <c r="SP103"/>
      <c r="SQ103"/>
      <c r="SR103"/>
      <c r="SS103"/>
      <c r="ST103"/>
      <c r="SU103"/>
      <c r="SV103"/>
      <c r="SW103"/>
      <c r="SX103"/>
      <c r="SY103"/>
      <c r="SZ103"/>
      <c r="TA103"/>
      <c r="TB103"/>
      <c r="TC103"/>
      <c r="TD103"/>
      <c r="TE103"/>
      <c r="TF103"/>
      <c r="TG103"/>
      <c r="TH103"/>
      <c r="TI103"/>
      <c r="TJ103"/>
      <c r="TK103"/>
      <c r="TL103"/>
      <c r="TM103"/>
      <c r="TN103"/>
      <c r="TO103"/>
      <c r="TP103"/>
      <c r="TQ103"/>
      <c r="TR103"/>
      <c r="TS103"/>
      <c r="TT103"/>
      <c r="TU103"/>
      <c r="TV103"/>
      <c r="TW103"/>
      <c r="TX103"/>
      <c r="TY103"/>
      <c r="TZ103"/>
      <c r="UA103"/>
      <c r="UB103"/>
      <c r="UC103"/>
      <c r="UD103"/>
      <c r="UE103"/>
      <c r="UF103"/>
      <c r="UG103"/>
      <c r="UH103"/>
      <c r="UI103"/>
      <c r="UJ103"/>
      <c r="UK103"/>
      <c r="UL103"/>
      <c r="UM103"/>
      <c r="UN103"/>
      <c r="UO103"/>
      <c r="UP103"/>
      <c r="UQ103"/>
      <c r="UR103"/>
      <c r="US103"/>
      <c r="UT103"/>
      <c r="UU103"/>
      <c r="UV103"/>
      <c r="UW103"/>
      <c r="UX103"/>
      <c r="UY103"/>
      <c r="UZ103"/>
      <c r="VA103"/>
      <c r="VB103"/>
      <c r="VC103"/>
      <c r="VD103"/>
      <c r="VE103"/>
      <c r="VF103"/>
      <c r="VG103"/>
      <c r="VH103"/>
      <c r="VI103"/>
      <c r="VJ103"/>
      <c r="VK103"/>
      <c r="VL103"/>
      <c r="VM103"/>
      <c r="VN103"/>
      <c r="VO103"/>
      <c r="VP103"/>
      <c r="VQ103"/>
      <c r="VR103"/>
      <c r="VS103"/>
      <c r="VT103"/>
      <c r="VU103"/>
      <c r="VV103"/>
      <c r="VW103"/>
      <c r="VX103"/>
      <c r="VY103"/>
      <c r="VZ103"/>
      <c r="WA103"/>
      <c r="WB103"/>
      <c r="WC103"/>
      <c r="WD103"/>
      <c r="WE103"/>
      <c r="WF103"/>
      <c r="WG103"/>
      <c r="WH103"/>
      <c r="WI103"/>
      <c r="WJ103"/>
      <c r="WK103"/>
      <c r="WL103"/>
      <c r="WM103"/>
      <c r="WN103"/>
      <c r="WO103"/>
      <c r="WP103"/>
      <c r="WQ103"/>
      <c r="WR103"/>
      <c r="WS103"/>
      <c r="WT103"/>
      <c r="WU103"/>
      <c r="WV103"/>
      <c r="WW103"/>
      <c r="WX103"/>
      <c r="WY103"/>
      <c r="WZ103"/>
      <c r="XA103"/>
      <c r="XB103"/>
      <c r="XC103"/>
      <c r="XD103"/>
      <c r="XE103"/>
      <c r="XF103"/>
      <c r="XG103"/>
      <c r="XH103"/>
      <c r="XI103"/>
      <c r="XJ103"/>
      <c r="XK103"/>
      <c r="XL103"/>
      <c r="XM103"/>
      <c r="XN103"/>
      <c r="XO103"/>
      <c r="XP103"/>
      <c r="XQ103"/>
      <c r="XR103"/>
      <c r="XS103"/>
      <c r="XT103"/>
      <c r="XU103"/>
      <c r="XV103"/>
      <c r="XW103"/>
      <c r="XX103"/>
      <c r="XY103"/>
      <c r="XZ103"/>
      <c r="YA103"/>
      <c r="YB103"/>
      <c r="YC103"/>
      <c r="YD103"/>
      <c r="YE103"/>
      <c r="YF103"/>
      <c r="YG103"/>
      <c r="YH103"/>
      <c r="YI103"/>
      <c r="YJ103"/>
      <c r="YK103"/>
      <c r="YL103"/>
      <c r="YM103"/>
      <c r="YN103"/>
      <c r="YO103"/>
      <c r="YP103"/>
      <c r="YQ103"/>
      <c r="YR103"/>
      <c r="YS103"/>
      <c r="YT103"/>
      <c r="YU103"/>
      <c r="YV103"/>
      <c r="YW103"/>
      <c r="YX103"/>
      <c r="YY103"/>
      <c r="YZ103"/>
      <c r="ZA103"/>
      <c r="ZB103"/>
      <c r="ZC103"/>
      <c r="ZD103"/>
      <c r="ZE103"/>
      <c r="ZF103"/>
      <c r="ZG103"/>
      <c r="ZH103"/>
      <c r="ZI103"/>
      <c r="ZJ103"/>
      <c r="ZK103"/>
      <c r="ZL103"/>
      <c r="ZM103"/>
      <c r="ZN103"/>
      <c r="ZO103"/>
      <c r="ZP103"/>
      <c r="ZQ103"/>
      <c r="ZR103"/>
      <c r="ZS103"/>
      <c r="ZT103"/>
    </row>
    <row r="104" spans="1:696" s="11" customFormat="1" ht="20.149999999999999" customHeight="1" x14ac:dyDescent="0.25">
      <c r="A104" s="32"/>
      <c r="B104" s="32"/>
      <c r="C104" s="32"/>
      <c r="D104" s="46"/>
      <c r="E104" s="46"/>
      <c r="F104" s="46"/>
      <c r="G104" s="46"/>
      <c r="H104" s="46"/>
      <c r="I104" s="46"/>
      <c r="J104" s="32"/>
      <c r="K104" s="46"/>
      <c r="L104" s="46"/>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c r="KT104"/>
      <c r="KU104"/>
      <c r="KV104"/>
      <c r="KW104"/>
      <c r="KX104"/>
      <c r="KY104"/>
      <c r="KZ104"/>
      <c r="LA104"/>
      <c r="LB104"/>
      <c r="LC104"/>
      <c r="LD104"/>
      <c r="LE104"/>
      <c r="LF104"/>
      <c r="LG104"/>
      <c r="LH104"/>
      <c r="LI104"/>
      <c r="LJ104"/>
      <c r="LK104"/>
      <c r="LL104"/>
      <c r="LM104"/>
      <c r="LN104"/>
      <c r="LO104"/>
      <c r="LP104"/>
      <c r="LQ104"/>
      <c r="LR104"/>
      <c r="LS104"/>
      <c r="LT104"/>
      <c r="LU104"/>
      <c r="LV104"/>
      <c r="LW104"/>
      <c r="LX104"/>
      <c r="LY104"/>
      <c r="LZ104"/>
      <c r="MA104"/>
      <c r="MB104"/>
      <c r="MC104"/>
      <c r="MD104"/>
      <c r="ME104"/>
      <c r="MF104"/>
      <c r="MG104"/>
      <c r="MH104"/>
      <c r="MI104"/>
      <c r="MJ104"/>
      <c r="MK104"/>
      <c r="ML104"/>
      <c r="MM104"/>
      <c r="MN104"/>
      <c r="MO104"/>
      <c r="MP104"/>
      <c r="MQ104"/>
      <c r="MR104"/>
      <c r="MS104"/>
      <c r="MT104"/>
      <c r="MU104"/>
      <c r="MV104"/>
      <c r="MW104"/>
      <c r="MX104"/>
      <c r="MY104"/>
      <c r="MZ104"/>
      <c r="NA104"/>
      <c r="NB104"/>
      <c r="NC104"/>
      <c r="ND104"/>
      <c r="NE104"/>
      <c r="NF104"/>
      <c r="NG104"/>
      <c r="NH104"/>
      <c r="NI104"/>
      <c r="NJ104"/>
      <c r="NK104"/>
      <c r="NL104"/>
      <c r="NM104"/>
      <c r="NN104"/>
      <c r="NO104"/>
      <c r="NP104"/>
      <c r="NQ104"/>
      <c r="NR104"/>
      <c r="NS104"/>
      <c r="NT104"/>
      <c r="NU104"/>
      <c r="NV104"/>
      <c r="NW104"/>
      <c r="NX104"/>
      <c r="NY104"/>
      <c r="NZ104"/>
      <c r="OA104"/>
      <c r="OB104"/>
      <c r="OC104"/>
      <c r="OD104"/>
      <c r="OE104"/>
      <c r="OF104"/>
      <c r="OG104"/>
      <c r="OH104"/>
      <c r="OI104"/>
      <c r="OJ104"/>
      <c r="OK104"/>
      <c r="OL104"/>
      <c r="OM104"/>
      <c r="ON104"/>
      <c r="OO104"/>
      <c r="OP104"/>
      <c r="OQ104"/>
      <c r="OR104"/>
      <c r="OS104"/>
      <c r="OT104"/>
      <c r="OU104"/>
      <c r="OV104"/>
      <c r="OW104"/>
      <c r="OX104"/>
      <c r="OY104"/>
      <c r="OZ104"/>
      <c r="PA104"/>
      <c r="PB104"/>
      <c r="PC104"/>
      <c r="PD104"/>
      <c r="PE104"/>
      <c r="PF104"/>
      <c r="PG104"/>
      <c r="PH104"/>
      <c r="PI104"/>
      <c r="PJ104"/>
      <c r="PK104"/>
      <c r="PL104"/>
      <c r="PM104"/>
      <c r="PN104"/>
      <c r="PO104"/>
      <c r="PP104"/>
      <c r="PQ104"/>
      <c r="PR104"/>
      <c r="PS104"/>
      <c r="PT104"/>
      <c r="PU104"/>
      <c r="PV104"/>
      <c r="PW104"/>
      <c r="PX104"/>
      <c r="PY104"/>
      <c r="PZ104"/>
      <c r="QA104"/>
      <c r="QB104"/>
      <c r="QC104"/>
      <c r="QD104"/>
      <c r="QE104"/>
      <c r="QF104"/>
      <c r="QG104"/>
      <c r="QH104"/>
      <c r="QI104"/>
      <c r="QJ104"/>
      <c r="QK104"/>
      <c r="QL104"/>
      <c r="QM104"/>
      <c r="QN104"/>
      <c r="QO104"/>
      <c r="QP104"/>
      <c r="QQ104"/>
      <c r="QR104"/>
      <c r="QS104"/>
      <c r="QT104"/>
      <c r="QU104"/>
      <c r="QV104"/>
      <c r="QW104"/>
      <c r="QX104"/>
      <c r="QY104"/>
      <c r="QZ104"/>
      <c r="RA104"/>
      <c r="RB104"/>
      <c r="RC104"/>
      <c r="RD104"/>
      <c r="RE104"/>
      <c r="RF104"/>
      <c r="RG104"/>
      <c r="RH104"/>
      <c r="RI104"/>
      <c r="RJ104"/>
      <c r="RK104"/>
      <c r="RL104"/>
      <c r="RM104"/>
      <c r="RN104"/>
      <c r="RO104"/>
      <c r="RP104"/>
      <c r="RQ104"/>
      <c r="RR104"/>
      <c r="RS104"/>
      <c r="RT104"/>
      <c r="RU104"/>
      <c r="RV104"/>
      <c r="RW104"/>
      <c r="RX104"/>
      <c r="RY104"/>
      <c r="RZ104"/>
      <c r="SA104"/>
      <c r="SB104"/>
      <c r="SC104"/>
      <c r="SD104"/>
      <c r="SE104"/>
      <c r="SF104"/>
      <c r="SG104"/>
      <c r="SH104"/>
      <c r="SI104"/>
      <c r="SJ104"/>
      <c r="SK104"/>
      <c r="SL104"/>
      <c r="SM104"/>
      <c r="SN104"/>
      <c r="SO104"/>
      <c r="SP104"/>
      <c r="SQ104"/>
      <c r="SR104"/>
      <c r="SS104"/>
      <c r="ST104"/>
      <c r="SU104"/>
      <c r="SV104"/>
      <c r="SW104"/>
      <c r="SX104"/>
      <c r="SY104"/>
      <c r="SZ104"/>
      <c r="TA104"/>
      <c r="TB104"/>
      <c r="TC104"/>
      <c r="TD104"/>
      <c r="TE104"/>
      <c r="TF104"/>
      <c r="TG104"/>
      <c r="TH104"/>
      <c r="TI104"/>
      <c r="TJ104"/>
      <c r="TK104"/>
      <c r="TL104"/>
      <c r="TM104"/>
      <c r="TN104"/>
      <c r="TO104"/>
      <c r="TP104"/>
      <c r="TQ104"/>
      <c r="TR104"/>
      <c r="TS104"/>
      <c r="TT104"/>
      <c r="TU104"/>
      <c r="TV104"/>
      <c r="TW104"/>
      <c r="TX104"/>
      <c r="TY104"/>
      <c r="TZ104"/>
      <c r="UA104"/>
      <c r="UB104"/>
      <c r="UC104"/>
      <c r="UD104"/>
      <c r="UE104"/>
      <c r="UF104"/>
      <c r="UG104"/>
      <c r="UH104"/>
      <c r="UI104"/>
      <c r="UJ104"/>
      <c r="UK104"/>
      <c r="UL104"/>
      <c r="UM104"/>
      <c r="UN104"/>
      <c r="UO104"/>
      <c r="UP104"/>
      <c r="UQ104"/>
      <c r="UR104"/>
      <c r="US104"/>
      <c r="UT104"/>
      <c r="UU104"/>
      <c r="UV104"/>
      <c r="UW104"/>
      <c r="UX104"/>
      <c r="UY104"/>
      <c r="UZ104"/>
      <c r="VA104"/>
      <c r="VB104"/>
      <c r="VC104"/>
      <c r="VD104"/>
      <c r="VE104"/>
      <c r="VF104"/>
      <c r="VG104"/>
      <c r="VH104"/>
      <c r="VI104"/>
      <c r="VJ104"/>
      <c r="VK104"/>
      <c r="VL104"/>
      <c r="VM104"/>
      <c r="VN104"/>
      <c r="VO104"/>
      <c r="VP104"/>
      <c r="VQ104"/>
      <c r="VR104"/>
      <c r="VS104"/>
      <c r="VT104"/>
      <c r="VU104"/>
      <c r="VV104"/>
      <c r="VW104"/>
      <c r="VX104"/>
      <c r="VY104"/>
      <c r="VZ104"/>
      <c r="WA104"/>
      <c r="WB104"/>
      <c r="WC104"/>
      <c r="WD104"/>
      <c r="WE104"/>
      <c r="WF104"/>
      <c r="WG104"/>
      <c r="WH104"/>
      <c r="WI104"/>
      <c r="WJ104"/>
      <c r="WK104"/>
      <c r="WL104"/>
      <c r="WM104"/>
      <c r="WN104"/>
      <c r="WO104"/>
      <c r="WP104"/>
      <c r="WQ104"/>
      <c r="WR104"/>
      <c r="WS104"/>
      <c r="WT104"/>
      <c r="WU104"/>
      <c r="WV104"/>
      <c r="WW104"/>
      <c r="WX104"/>
      <c r="WY104"/>
      <c r="WZ104"/>
      <c r="XA104"/>
      <c r="XB104"/>
      <c r="XC104"/>
      <c r="XD104"/>
      <c r="XE104"/>
      <c r="XF104"/>
      <c r="XG104"/>
      <c r="XH104"/>
      <c r="XI104"/>
      <c r="XJ104"/>
      <c r="XK104"/>
      <c r="XL104"/>
      <c r="XM104"/>
      <c r="XN104"/>
      <c r="XO104"/>
      <c r="XP104"/>
      <c r="XQ104"/>
      <c r="XR104"/>
      <c r="XS104"/>
      <c r="XT104"/>
      <c r="XU104"/>
      <c r="XV104"/>
      <c r="XW104"/>
      <c r="XX104"/>
      <c r="XY104"/>
      <c r="XZ104"/>
      <c r="YA104"/>
      <c r="YB104"/>
      <c r="YC104"/>
      <c r="YD104"/>
      <c r="YE104"/>
      <c r="YF104"/>
      <c r="YG104"/>
      <c r="YH104"/>
      <c r="YI104"/>
      <c r="YJ104"/>
      <c r="YK104"/>
      <c r="YL104"/>
      <c r="YM104"/>
      <c r="YN104"/>
      <c r="YO104"/>
      <c r="YP104"/>
      <c r="YQ104"/>
      <c r="YR104"/>
      <c r="YS104"/>
      <c r="YT104"/>
      <c r="YU104"/>
      <c r="YV104"/>
      <c r="YW104"/>
      <c r="YX104"/>
      <c r="YY104"/>
      <c r="YZ104"/>
      <c r="ZA104"/>
      <c r="ZB104"/>
      <c r="ZC104"/>
      <c r="ZD104"/>
      <c r="ZE104"/>
      <c r="ZF104"/>
      <c r="ZG104"/>
      <c r="ZH104"/>
      <c r="ZI104"/>
      <c r="ZJ104"/>
      <c r="ZK104"/>
      <c r="ZL104"/>
      <c r="ZM104"/>
      <c r="ZN104"/>
      <c r="ZO104"/>
      <c r="ZP104"/>
      <c r="ZQ104"/>
      <c r="ZR104"/>
      <c r="ZS104"/>
      <c r="ZT104"/>
    </row>
    <row r="105" spans="1:696" s="11" customFormat="1" ht="20.149999999999999" customHeight="1" x14ac:dyDescent="0.25">
      <c r="A105" s="32"/>
      <c r="B105" s="32"/>
      <c r="C105" s="32"/>
      <c r="D105" s="46"/>
      <c r="E105" s="46"/>
      <c r="F105" s="46"/>
      <c r="G105" s="46"/>
      <c r="H105" s="46"/>
      <c r="I105" s="46"/>
      <c r="J105" s="32"/>
      <c r="K105" s="46"/>
      <c r="L105" s="46"/>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c r="LQ105"/>
      <c r="LR105"/>
      <c r="LS105"/>
      <c r="LT105"/>
      <c r="LU105"/>
      <c r="LV105"/>
      <c r="LW105"/>
      <c r="LX105"/>
      <c r="LY105"/>
      <c r="LZ105"/>
      <c r="MA105"/>
      <c r="MB105"/>
      <c r="MC105"/>
      <c r="MD105"/>
      <c r="ME105"/>
      <c r="MF105"/>
      <c r="MG105"/>
      <c r="MH105"/>
      <c r="MI105"/>
      <c r="MJ105"/>
      <c r="MK105"/>
      <c r="ML105"/>
      <c r="MM105"/>
      <c r="MN105"/>
      <c r="MO105"/>
      <c r="MP105"/>
      <c r="MQ105"/>
      <c r="MR105"/>
      <c r="MS105"/>
      <c r="MT105"/>
      <c r="MU105"/>
      <c r="MV105"/>
      <c r="MW105"/>
      <c r="MX105"/>
      <c r="MY105"/>
      <c r="MZ105"/>
      <c r="NA105"/>
      <c r="NB105"/>
      <c r="NC105"/>
      <c r="ND105"/>
      <c r="NE105"/>
      <c r="NF105"/>
      <c r="NG105"/>
      <c r="NH105"/>
      <c r="NI105"/>
      <c r="NJ105"/>
      <c r="NK105"/>
      <c r="NL105"/>
      <c r="NM105"/>
      <c r="NN105"/>
      <c r="NO105"/>
      <c r="NP105"/>
      <c r="NQ105"/>
      <c r="NR105"/>
      <c r="NS105"/>
      <c r="NT105"/>
      <c r="NU105"/>
      <c r="NV105"/>
      <c r="NW105"/>
      <c r="NX105"/>
      <c r="NY105"/>
      <c r="NZ105"/>
      <c r="OA105"/>
      <c r="OB105"/>
      <c r="OC105"/>
      <c r="OD105"/>
      <c r="OE105"/>
      <c r="OF105"/>
      <c r="OG105"/>
      <c r="OH105"/>
      <c r="OI105"/>
      <c r="OJ105"/>
      <c r="OK105"/>
      <c r="OL105"/>
      <c r="OM105"/>
      <c r="ON105"/>
      <c r="OO105"/>
      <c r="OP105"/>
      <c r="OQ105"/>
      <c r="OR105"/>
      <c r="OS105"/>
      <c r="OT105"/>
      <c r="OU105"/>
      <c r="OV105"/>
      <c r="OW105"/>
      <c r="OX105"/>
      <c r="OY105"/>
      <c r="OZ105"/>
      <c r="PA105"/>
      <c r="PB105"/>
      <c r="PC105"/>
      <c r="PD105"/>
      <c r="PE105"/>
      <c r="PF105"/>
      <c r="PG105"/>
      <c r="PH105"/>
      <c r="PI105"/>
      <c r="PJ105"/>
      <c r="PK105"/>
      <c r="PL105"/>
      <c r="PM105"/>
      <c r="PN105"/>
      <c r="PO105"/>
      <c r="PP105"/>
      <c r="PQ105"/>
      <c r="PR105"/>
      <c r="PS105"/>
      <c r="PT105"/>
      <c r="PU105"/>
      <c r="PV105"/>
      <c r="PW105"/>
      <c r="PX105"/>
      <c r="PY105"/>
      <c r="PZ105"/>
      <c r="QA105"/>
      <c r="QB105"/>
      <c r="QC105"/>
      <c r="QD105"/>
      <c r="QE105"/>
      <c r="QF105"/>
      <c r="QG105"/>
      <c r="QH105"/>
      <c r="QI105"/>
      <c r="QJ105"/>
      <c r="QK105"/>
      <c r="QL105"/>
      <c r="QM105"/>
      <c r="QN105"/>
      <c r="QO105"/>
      <c r="QP105"/>
      <c r="QQ105"/>
      <c r="QR105"/>
      <c r="QS105"/>
      <c r="QT105"/>
      <c r="QU105"/>
      <c r="QV105"/>
      <c r="QW105"/>
      <c r="QX105"/>
      <c r="QY105"/>
      <c r="QZ105"/>
      <c r="RA105"/>
      <c r="RB105"/>
      <c r="RC105"/>
      <c r="RD105"/>
      <c r="RE105"/>
      <c r="RF105"/>
      <c r="RG105"/>
      <c r="RH105"/>
      <c r="RI105"/>
      <c r="RJ105"/>
      <c r="RK105"/>
      <c r="RL105"/>
      <c r="RM105"/>
      <c r="RN105"/>
      <c r="RO105"/>
      <c r="RP105"/>
      <c r="RQ105"/>
      <c r="RR105"/>
      <c r="RS105"/>
      <c r="RT105"/>
      <c r="RU105"/>
      <c r="RV105"/>
      <c r="RW105"/>
      <c r="RX105"/>
      <c r="RY105"/>
      <c r="RZ105"/>
      <c r="SA105"/>
      <c r="SB105"/>
      <c r="SC105"/>
      <c r="SD105"/>
      <c r="SE105"/>
      <c r="SF105"/>
      <c r="SG105"/>
      <c r="SH105"/>
      <c r="SI105"/>
      <c r="SJ105"/>
      <c r="SK105"/>
      <c r="SL105"/>
      <c r="SM105"/>
      <c r="SN105"/>
      <c r="SO105"/>
      <c r="SP105"/>
      <c r="SQ105"/>
      <c r="SR105"/>
      <c r="SS105"/>
      <c r="ST105"/>
      <c r="SU105"/>
      <c r="SV105"/>
      <c r="SW105"/>
      <c r="SX105"/>
      <c r="SY105"/>
      <c r="SZ105"/>
      <c r="TA105"/>
      <c r="TB105"/>
      <c r="TC105"/>
      <c r="TD105"/>
      <c r="TE105"/>
      <c r="TF105"/>
      <c r="TG105"/>
      <c r="TH105"/>
      <c r="TI105"/>
      <c r="TJ105"/>
      <c r="TK105"/>
      <c r="TL105"/>
      <c r="TM105"/>
      <c r="TN105"/>
      <c r="TO105"/>
      <c r="TP105"/>
      <c r="TQ105"/>
      <c r="TR105"/>
      <c r="TS105"/>
      <c r="TT105"/>
      <c r="TU105"/>
      <c r="TV105"/>
      <c r="TW105"/>
      <c r="TX105"/>
      <c r="TY105"/>
      <c r="TZ105"/>
      <c r="UA105"/>
      <c r="UB105"/>
      <c r="UC105"/>
      <c r="UD105"/>
      <c r="UE105"/>
      <c r="UF105"/>
      <c r="UG105"/>
      <c r="UH105"/>
      <c r="UI105"/>
      <c r="UJ105"/>
      <c r="UK105"/>
      <c r="UL105"/>
      <c r="UM105"/>
      <c r="UN105"/>
      <c r="UO105"/>
      <c r="UP105"/>
      <c r="UQ105"/>
      <c r="UR105"/>
      <c r="US105"/>
      <c r="UT105"/>
      <c r="UU105"/>
      <c r="UV105"/>
      <c r="UW105"/>
      <c r="UX105"/>
      <c r="UY105"/>
      <c r="UZ105"/>
      <c r="VA105"/>
      <c r="VB105"/>
      <c r="VC105"/>
      <c r="VD105"/>
      <c r="VE105"/>
      <c r="VF105"/>
      <c r="VG105"/>
      <c r="VH105"/>
      <c r="VI105"/>
      <c r="VJ105"/>
      <c r="VK105"/>
      <c r="VL105"/>
      <c r="VM105"/>
      <c r="VN105"/>
      <c r="VO105"/>
      <c r="VP105"/>
      <c r="VQ105"/>
      <c r="VR105"/>
      <c r="VS105"/>
      <c r="VT105"/>
      <c r="VU105"/>
      <c r="VV105"/>
      <c r="VW105"/>
      <c r="VX105"/>
      <c r="VY105"/>
      <c r="VZ105"/>
      <c r="WA105"/>
      <c r="WB105"/>
      <c r="WC105"/>
      <c r="WD105"/>
      <c r="WE105"/>
      <c r="WF105"/>
      <c r="WG105"/>
      <c r="WH105"/>
      <c r="WI105"/>
      <c r="WJ105"/>
      <c r="WK105"/>
      <c r="WL105"/>
      <c r="WM105"/>
      <c r="WN105"/>
      <c r="WO105"/>
      <c r="WP105"/>
      <c r="WQ105"/>
      <c r="WR105"/>
      <c r="WS105"/>
      <c r="WT105"/>
      <c r="WU105"/>
      <c r="WV105"/>
      <c r="WW105"/>
      <c r="WX105"/>
      <c r="WY105"/>
      <c r="WZ105"/>
      <c r="XA105"/>
      <c r="XB105"/>
      <c r="XC105"/>
      <c r="XD105"/>
      <c r="XE105"/>
      <c r="XF105"/>
      <c r="XG105"/>
      <c r="XH105"/>
      <c r="XI105"/>
      <c r="XJ105"/>
      <c r="XK105"/>
      <c r="XL105"/>
      <c r="XM105"/>
      <c r="XN105"/>
      <c r="XO105"/>
      <c r="XP105"/>
      <c r="XQ105"/>
      <c r="XR105"/>
      <c r="XS105"/>
      <c r="XT105"/>
      <c r="XU105"/>
      <c r="XV105"/>
      <c r="XW105"/>
      <c r="XX105"/>
      <c r="XY105"/>
      <c r="XZ105"/>
      <c r="YA105"/>
      <c r="YB105"/>
      <c r="YC105"/>
      <c r="YD105"/>
      <c r="YE105"/>
      <c r="YF105"/>
      <c r="YG105"/>
      <c r="YH105"/>
      <c r="YI105"/>
      <c r="YJ105"/>
      <c r="YK105"/>
      <c r="YL105"/>
      <c r="YM105"/>
      <c r="YN105"/>
      <c r="YO105"/>
      <c r="YP105"/>
      <c r="YQ105"/>
      <c r="YR105"/>
      <c r="YS105"/>
      <c r="YT105"/>
      <c r="YU105"/>
      <c r="YV105"/>
      <c r="YW105"/>
      <c r="YX105"/>
      <c r="YY105"/>
      <c r="YZ105"/>
      <c r="ZA105"/>
      <c r="ZB105"/>
      <c r="ZC105"/>
      <c r="ZD105"/>
      <c r="ZE105"/>
      <c r="ZF105"/>
      <c r="ZG105"/>
      <c r="ZH105"/>
      <c r="ZI105"/>
      <c r="ZJ105"/>
      <c r="ZK105"/>
      <c r="ZL105"/>
      <c r="ZM105"/>
      <c r="ZN105"/>
      <c r="ZO105"/>
      <c r="ZP105"/>
      <c r="ZQ105"/>
      <c r="ZR105"/>
      <c r="ZS105"/>
      <c r="ZT105"/>
    </row>
    <row r="106" spans="1:696" s="11" customFormat="1" ht="20.149999999999999" customHeight="1" x14ac:dyDescent="0.25">
      <c r="A106" s="32"/>
      <c r="B106" s="32"/>
      <c r="C106" s="32"/>
      <c r="D106" s="46"/>
      <c r="E106" s="46"/>
      <c r="F106" s="46"/>
      <c r="G106" s="46"/>
      <c r="H106" s="46"/>
      <c r="I106" s="46"/>
      <c r="J106" s="32"/>
      <c r="K106" s="46"/>
      <c r="L106" s="4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c r="KT106"/>
      <c r="KU106"/>
      <c r="KV106"/>
      <c r="KW106"/>
      <c r="KX106"/>
      <c r="KY106"/>
      <c r="KZ106"/>
      <c r="LA106"/>
      <c r="LB106"/>
      <c r="LC106"/>
      <c r="LD106"/>
      <c r="LE106"/>
      <c r="LF106"/>
      <c r="LG106"/>
      <c r="LH106"/>
      <c r="LI106"/>
      <c r="LJ106"/>
      <c r="LK106"/>
      <c r="LL106"/>
      <c r="LM106"/>
      <c r="LN106"/>
      <c r="LO106"/>
      <c r="LP106"/>
      <c r="LQ106"/>
      <c r="LR106"/>
      <c r="LS106"/>
      <c r="LT106"/>
      <c r="LU106"/>
      <c r="LV106"/>
      <c r="LW106"/>
      <c r="LX106"/>
      <c r="LY106"/>
      <c r="LZ106"/>
      <c r="MA106"/>
      <c r="MB106"/>
      <c r="MC106"/>
      <c r="MD106"/>
      <c r="ME106"/>
      <c r="MF106"/>
      <c r="MG106"/>
      <c r="MH106"/>
      <c r="MI106"/>
      <c r="MJ106"/>
      <c r="MK106"/>
      <c r="ML106"/>
      <c r="MM106"/>
      <c r="MN106"/>
      <c r="MO106"/>
      <c r="MP106"/>
      <c r="MQ106"/>
      <c r="MR106"/>
      <c r="MS106"/>
      <c r="MT106"/>
      <c r="MU106"/>
      <c r="MV106"/>
      <c r="MW106"/>
      <c r="MX106"/>
      <c r="MY106"/>
      <c r="MZ106"/>
      <c r="NA106"/>
      <c r="NB106"/>
      <c r="NC106"/>
      <c r="ND106"/>
      <c r="NE106"/>
      <c r="NF106"/>
      <c r="NG106"/>
      <c r="NH106"/>
      <c r="NI106"/>
      <c r="NJ106"/>
      <c r="NK106"/>
      <c r="NL106"/>
      <c r="NM106"/>
      <c r="NN106"/>
      <c r="NO106"/>
      <c r="NP106"/>
      <c r="NQ106"/>
      <c r="NR106"/>
      <c r="NS106"/>
      <c r="NT106"/>
      <c r="NU106"/>
      <c r="NV106"/>
      <c r="NW106"/>
      <c r="NX106"/>
      <c r="NY106"/>
      <c r="NZ106"/>
      <c r="OA106"/>
      <c r="OB106"/>
      <c r="OC106"/>
      <c r="OD106"/>
      <c r="OE106"/>
      <c r="OF106"/>
      <c r="OG106"/>
      <c r="OH106"/>
      <c r="OI106"/>
      <c r="OJ106"/>
      <c r="OK106"/>
      <c r="OL106"/>
      <c r="OM106"/>
      <c r="ON106"/>
      <c r="OO106"/>
      <c r="OP106"/>
      <c r="OQ106"/>
      <c r="OR106"/>
      <c r="OS106"/>
      <c r="OT106"/>
      <c r="OU106"/>
      <c r="OV106"/>
      <c r="OW106"/>
      <c r="OX106"/>
      <c r="OY106"/>
      <c r="OZ106"/>
      <c r="PA106"/>
      <c r="PB106"/>
      <c r="PC106"/>
      <c r="PD106"/>
      <c r="PE106"/>
      <c r="PF106"/>
      <c r="PG106"/>
      <c r="PH106"/>
      <c r="PI106"/>
      <c r="PJ106"/>
      <c r="PK106"/>
      <c r="PL106"/>
      <c r="PM106"/>
      <c r="PN106"/>
      <c r="PO106"/>
      <c r="PP106"/>
      <c r="PQ106"/>
      <c r="PR106"/>
      <c r="PS106"/>
      <c r="PT106"/>
      <c r="PU106"/>
      <c r="PV106"/>
      <c r="PW106"/>
      <c r="PX106"/>
      <c r="PY106"/>
      <c r="PZ106"/>
      <c r="QA106"/>
      <c r="QB106"/>
      <c r="QC106"/>
      <c r="QD106"/>
      <c r="QE106"/>
      <c r="QF106"/>
      <c r="QG106"/>
      <c r="QH106"/>
      <c r="QI106"/>
      <c r="QJ106"/>
      <c r="QK106"/>
      <c r="QL106"/>
      <c r="QM106"/>
      <c r="QN106"/>
      <c r="QO106"/>
      <c r="QP106"/>
      <c r="QQ106"/>
      <c r="QR106"/>
      <c r="QS106"/>
      <c r="QT106"/>
      <c r="QU106"/>
      <c r="QV106"/>
      <c r="QW106"/>
      <c r="QX106"/>
      <c r="QY106"/>
      <c r="QZ106"/>
      <c r="RA106"/>
      <c r="RB106"/>
      <c r="RC106"/>
      <c r="RD106"/>
      <c r="RE106"/>
      <c r="RF106"/>
      <c r="RG106"/>
      <c r="RH106"/>
      <c r="RI106"/>
      <c r="RJ106"/>
      <c r="RK106"/>
      <c r="RL106"/>
      <c r="RM106"/>
      <c r="RN106"/>
      <c r="RO106"/>
      <c r="RP106"/>
      <c r="RQ106"/>
      <c r="RR106"/>
      <c r="RS106"/>
      <c r="RT106"/>
      <c r="RU106"/>
      <c r="RV106"/>
      <c r="RW106"/>
      <c r="RX106"/>
      <c r="RY106"/>
      <c r="RZ106"/>
      <c r="SA106"/>
      <c r="SB106"/>
      <c r="SC106"/>
      <c r="SD106"/>
      <c r="SE106"/>
      <c r="SF106"/>
      <c r="SG106"/>
      <c r="SH106"/>
      <c r="SI106"/>
      <c r="SJ106"/>
      <c r="SK106"/>
      <c r="SL106"/>
      <c r="SM106"/>
      <c r="SN106"/>
      <c r="SO106"/>
      <c r="SP106"/>
      <c r="SQ106"/>
      <c r="SR106"/>
      <c r="SS106"/>
      <c r="ST106"/>
      <c r="SU106"/>
      <c r="SV106"/>
      <c r="SW106"/>
      <c r="SX106"/>
      <c r="SY106"/>
      <c r="SZ106"/>
      <c r="TA106"/>
      <c r="TB106"/>
      <c r="TC106"/>
      <c r="TD106"/>
      <c r="TE106"/>
      <c r="TF106"/>
      <c r="TG106"/>
      <c r="TH106"/>
      <c r="TI106"/>
      <c r="TJ106"/>
      <c r="TK106"/>
      <c r="TL106"/>
      <c r="TM106"/>
      <c r="TN106"/>
      <c r="TO106"/>
      <c r="TP106"/>
      <c r="TQ106"/>
      <c r="TR106"/>
      <c r="TS106"/>
      <c r="TT106"/>
      <c r="TU106"/>
      <c r="TV106"/>
      <c r="TW106"/>
      <c r="TX106"/>
      <c r="TY106"/>
      <c r="TZ106"/>
      <c r="UA106"/>
      <c r="UB106"/>
      <c r="UC106"/>
      <c r="UD106"/>
      <c r="UE106"/>
      <c r="UF106"/>
      <c r="UG106"/>
      <c r="UH106"/>
      <c r="UI106"/>
      <c r="UJ106"/>
      <c r="UK106"/>
      <c r="UL106"/>
      <c r="UM106"/>
      <c r="UN106"/>
      <c r="UO106"/>
      <c r="UP106"/>
      <c r="UQ106"/>
      <c r="UR106"/>
      <c r="US106"/>
      <c r="UT106"/>
      <c r="UU106"/>
      <c r="UV106"/>
      <c r="UW106"/>
      <c r="UX106"/>
      <c r="UY106"/>
      <c r="UZ106"/>
      <c r="VA106"/>
      <c r="VB106"/>
      <c r="VC106"/>
      <c r="VD106"/>
      <c r="VE106"/>
      <c r="VF106"/>
      <c r="VG106"/>
      <c r="VH106"/>
      <c r="VI106"/>
      <c r="VJ106"/>
      <c r="VK106"/>
      <c r="VL106"/>
      <c r="VM106"/>
      <c r="VN106"/>
      <c r="VO106"/>
      <c r="VP106"/>
      <c r="VQ106"/>
      <c r="VR106"/>
      <c r="VS106"/>
      <c r="VT106"/>
      <c r="VU106"/>
      <c r="VV106"/>
      <c r="VW106"/>
      <c r="VX106"/>
      <c r="VY106"/>
      <c r="VZ106"/>
      <c r="WA106"/>
      <c r="WB106"/>
      <c r="WC106"/>
      <c r="WD106"/>
      <c r="WE106"/>
      <c r="WF106"/>
      <c r="WG106"/>
      <c r="WH106"/>
      <c r="WI106"/>
      <c r="WJ106"/>
      <c r="WK106"/>
      <c r="WL106"/>
      <c r="WM106"/>
      <c r="WN106"/>
      <c r="WO106"/>
      <c r="WP106"/>
      <c r="WQ106"/>
      <c r="WR106"/>
      <c r="WS106"/>
      <c r="WT106"/>
      <c r="WU106"/>
      <c r="WV106"/>
      <c r="WW106"/>
      <c r="WX106"/>
      <c r="WY106"/>
      <c r="WZ106"/>
      <c r="XA106"/>
      <c r="XB106"/>
      <c r="XC106"/>
      <c r="XD106"/>
      <c r="XE106"/>
      <c r="XF106"/>
      <c r="XG106"/>
      <c r="XH106"/>
      <c r="XI106"/>
      <c r="XJ106"/>
      <c r="XK106"/>
      <c r="XL106"/>
      <c r="XM106"/>
      <c r="XN106"/>
      <c r="XO106"/>
      <c r="XP106"/>
      <c r="XQ106"/>
      <c r="XR106"/>
      <c r="XS106"/>
      <c r="XT106"/>
      <c r="XU106"/>
      <c r="XV106"/>
      <c r="XW106"/>
      <c r="XX106"/>
      <c r="XY106"/>
      <c r="XZ106"/>
      <c r="YA106"/>
      <c r="YB106"/>
      <c r="YC106"/>
      <c r="YD106"/>
      <c r="YE106"/>
      <c r="YF106"/>
      <c r="YG106"/>
      <c r="YH106"/>
      <c r="YI106"/>
      <c r="YJ106"/>
      <c r="YK106"/>
      <c r="YL106"/>
      <c r="YM106"/>
      <c r="YN106"/>
      <c r="YO106"/>
      <c r="YP106"/>
      <c r="YQ106"/>
      <c r="YR106"/>
      <c r="YS106"/>
      <c r="YT106"/>
      <c r="YU106"/>
      <c r="YV106"/>
      <c r="YW106"/>
      <c r="YX106"/>
      <c r="YY106"/>
      <c r="YZ106"/>
      <c r="ZA106"/>
      <c r="ZB106"/>
      <c r="ZC106"/>
      <c r="ZD106"/>
      <c r="ZE106"/>
      <c r="ZF106"/>
      <c r="ZG106"/>
      <c r="ZH106"/>
      <c r="ZI106"/>
      <c r="ZJ106"/>
      <c r="ZK106"/>
      <c r="ZL106"/>
      <c r="ZM106"/>
      <c r="ZN106"/>
      <c r="ZO106"/>
      <c r="ZP106"/>
      <c r="ZQ106"/>
      <c r="ZR106"/>
      <c r="ZS106"/>
      <c r="ZT106"/>
    </row>
    <row r="107" spans="1:696" s="11" customFormat="1" ht="20.149999999999999" customHeight="1" x14ac:dyDescent="0.25">
      <c r="A107" s="32"/>
      <c r="B107" s="32"/>
      <c r="C107" s="32"/>
      <c r="D107" s="46"/>
      <c r="E107" s="46"/>
      <c r="F107" s="46"/>
      <c r="G107" s="46"/>
      <c r="H107" s="46"/>
      <c r="I107" s="46"/>
      <c r="J107" s="32"/>
      <c r="K107" s="46"/>
      <c r="L107" s="46"/>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c r="KT107"/>
      <c r="KU107"/>
      <c r="KV107"/>
      <c r="KW107"/>
      <c r="KX107"/>
      <c r="KY107"/>
      <c r="KZ107"/>
      <c r="LA107"/>
      <c r="LB107"/>
      <c r="LC107"/>
      <c r="LD107"/>
      <c r="LE107"/>
      <c r="LF107"/>
      <c r="LG107"/>
      <c r="LH107"/>
      <c r="LI107"/>
      <c r="LJ107"/>
      <c r="LK107"/>
      <c r="LL107"/>
      <c r="LM107"/>
      <c r="LN107"/>
      <c r="LO107"/>
      <c r="LP107"/>
      <c r="LQ107"/>
      <c r="LR107"/>
      <c r="LS107"/>
      <c r="LT107"/>
      <c r="LU107"/>
      <c r="LV107"/>
      <c r="LW107"/>
      <c r="LX107"/>
      <c r="LY107"/>
      <c r="LZ107"/>
      <c r="MA107"/>
      <c r="MB107"/>
      <c r="MC107"/>
      <c r="MD107"/>
      <c r="ME107"/>
      <c r="MF107"/>
      <c r="MG107"/>
      <c r="MH107"/>
      <c r="MI107"/>
      <c r="MJ107"/>
      <c r="MK107"/>
      <c r="ML107"/>
      <c r="MM107"/>
      <c r="MN107"/>
      <c r="MO107"/>
      <c r="MP107"/>
      <c r="MQ107"/>
      <c r="MR107"/>
      <c r="MS107"/>
      <c r="MT107"/>
      <c r="MU107"/>
      <c r="MV107"/>
      <c r="MW107"/>
      <c r="MX107"/>
      <c r="MY107"/>
      <c r="MZ107"/>
      <c r="NA107"/>
      <c r="NB107"/>
      <c r="NC107"/>
      <c r="ND107"/>
      <c r="NE107"/>
      <c r="NF107"/>
      <c r="NG107"/>
      <c r="NH107"/>
      <c r="NI107"/>
      <c r="NJ107"/>
      <c r="NK107"/>
      <c r="NL107"/>
      <c r="NM107"/>
      <c r="NN107"/>
      <c r="NO107"/>
      <c r="NP107"/>
      <c r="NQ107"/>
      <c r="NR107"/>
      <c r="NS107"/>
      <c r="NT107"/>
      <c r="NU107"/>
      <c r="NV107"/>
      <c r="NW107"/>
      <c r="NX107"/>
      <c r="NY107"/>
      <c r="NZ107"/>
      <c r="OA107"/>
      <c r="OB107"/>
      <c r="OC107"/>
      <c r="OD107"/>
      <c r="OE107"/>
      <c r="OF107"/>
      <c r="OG107"/>
      <c r="OH107"/>
      <c r="OI107"/>
      <c r="OJ107"/>
      <c r="OK107"/>
      <c r="OL107"/>
      <c r="OM107"/>
      <c r="ON107"/>
      <c r="OO107"/>
      <c r="OP107"/>
      <c r="OQ107"/>
      <c r="OR107"/>
      <c r="OS107"/>
      <c r="OT107"/>
      <c r="OU107"/>
      <c r="OV107"/>
      <c r="OW107"/>
      <c r="OX107"/>
      <c r="OY107"/>
      <c r="OZ107"/>
      <c r="PA107"/>
      <c r="PB107"/>
      <c r="PC107"/>
      <c r="PD107"/>
      <c r="PE107"/>
      <c r="PF107"/>
      <c r="PG107"/>
      <c r="PH107"/>
      <c r="PI107"/>
      <c r="PJ107"/>
      <c r="PK107"/>
      <c r="PL107"/>
      <c r="PM107"/>
      <c r="PN107"/>
      <c r="PO107"/>
      <c r="PP107"/>
      <c r="PQ107"/>
      <c r="PR107"/>
      <c r="PS107"/>
      <c r="PT107"/>
      <c r="PU107"/>
      <c r="PV107"/>
      <c r="PW107"/>
      <c r="PX107"/>
      <c r="PY107"/>
      <c r="PZ107"/>
      <c r="QA107"/>
      <c r="QB107"/>
      <c r="QC107"/>
      <c r="QD107"/>
      <c r="QE107"/>
      <c r="QF107"/>
      <c r="QG107"/>
      <c r="QH107"/>
      <c r="QI107"/>
      <c r="QJ107"/>
      <c r="QK107"/>
      <c r="QL107"/>
      <c r="QM107"/>
      <c r="QN107"/>
      <c r="QO107"/>
      <c r="QP107"/>
      <c r="QQ107"/>
      <c r="QR107"/>
      <c r="QS107"/>
      <c r="QT107"/>
      <c r="QU107"/>
      <c r="QV107"/>
      <c r="QW107"/>
      <c r="QX107"/>
      <c r="QY107"/>
      <c r="QZ107"/>
      <c r="RA107"/>
      <c r="RB107"/>
      <c r="RC107"/>
      <c r="RD107"/>
      <c r="RE107"/>
      <c r="RF107"/>
      <c r="RG107"/>
      <c r="RH107"/>
      <c r="RI107"/>
      <c r="RJ107"/>
      <c r="RK107"/>
      <c r="RL107"/>
      <c r="RM107"/>
      <c r="RN107"/>
      <c r="RO107"/>
      <c r="RP107"/>
      <c r="RQ107"/>
      <c r="RR107"/>
      <c r="RS107"/>
      <c r="RT107"/>
      <c r="RU107"/>
      <c r="RV107"/>
      <c r="RW107"/>
      <c r="RX107"/>
      <c r="RY107"/>
      <c r="RZ107"/>
      <c r="SA107"/>
      <c r="SB107"/>
      <c r="SC107"/>
      <c r="SD107"/>
      <c r="SE107"/>
      <c r="SF107"/>
      <c r="SG107"/>
      <c r="SH107"/>
      <c r="SI107"/>
      <c r="SJ107"/>
      <c r="SK107"/>
      <c r="SL107"/>
      <c r="SM107"/>
      <c r="SN107"/>
      <c r="SO107"/>
      <c r="SP107"/>
      <c r="SQ107"/>
      <c r="SR107"/>
      <c r="SS107"/>
      <c r="ST107"/>
      <c r="SU107"/>
      <c r="SV107"/>
      <c r="SW107"/>
      <c r="SX107"/>
      <c r="SY107"/>
      <c r="SZ107"/>
      <c r="TA107"/>
      <c r="TB107"/>
      <c r="TC107"/>
      <c r="TD107"/>
      <c r="TE107"/>
      <c r="TF107"/>
      <c r="TG107"/>
      <c r="TH107"/>
      <c r="TI107"/>
      <c r="TJ107"/>
      <c r="TK107"/>
      <c r="TL107"/>
      <c r="TM107"/>
      <c r="TN107"/>
      <c r="TO107"/>
      <c r="TP107"/>
      <c r="TQ107"/>
      <c r="TR107"/>
      <c r="TS107"/>
      <c r="TT107"/>
      <c r="TU107"/>
      <c r="TV107"/>
      <c r="TW107"/>
      <c r="TX107"/>
      <c r="TY107"/>
      <c r="TZ107"/>
      <c r="UA107"/>
      <c r="UB107"/>
      <c r="UC107"/>
      <c r="UD107"/>
      <c r="UE107"/>
      <c r="UF107"/>
      <c r="UG107"/>
      <c r="UH107"/>
      <c r="UI107"/>
      <c r="UJ107"/>
      <c r="UK107"/>
      <c r="UL107"/>
      <c r="UM107"/>
      <c r="UN107"/>
      <c r="UO107"/>
      <c r="UP107"/>
      <c r="UQ107"/>
      <c r="UR107"/>
      <c r="US107"/>
      <c r="UT107"/>
      <c r="UU107"/>
      <c r="UV107"/>
      <c r="UW107"/>
      <c r="UX107"/>
      <c r="UY107"/>
      <c r="UZ107"/>
      <c r="VA107"/>
      <c r="VB107"/>
      <c r="VC107"/>
      <c r="VD107"/>
      <c r="VE107"/>
      <c r="VF107"/>
      <c r="VG107"/>
      <c r="VH107"/>
      <c r="VI107"/>
      <c r="VJ107"/>
      <c r="VK107"/>
      <c r="VL107"/>
      <c r="VM107"/>
      <c r="VN107"/>
      <c r="VO107"/>
      <c r="VP107"/>
      <c r="VQ107"/>
      <c r="VR107"/>
      <c r="VS107"/>
      <c r="VT107"/>
      <c r="VU107"/>
      <c r="VV107"/>
      <c r="VW107"/>
      <c r="VX107"/>
      <c r="VY107"/>
      <c r="VZ107"/>
      <c r="WA107"/>
      <c r="WB107"/>
      <c r="WC107"/>
      <c r="WD107"/>
      <c r="WE107"/>
      <c r="WF107"/>
      <c r="WG107"/>
      <c r="WH107"/>
      <c r="WI107"/>
      <c r="WJ107"/>
      <c r="WK107"/>
      <c r="WL107"/>
      <c r="WM107"/>
      <c r="WN107"/>
      <c r="WO107"/>
      <c r="WP107"/>
      <c r="WQ107"/>
      <c r="WR107"/>
      <c r="WS107"/>
      <c r="WT107"/>
      <c r="WU107"/>
      <c r="WV107"/>
      <c r="WW107"/>
      <c r="WX107"/>
      <c r="WY107"/>
      <c r="WZ107"/>
      <c r="XA107"/>
      <c r="XB107"/>
      <c r="XC107"/>
      <c r="XD107"/>
      <c r="XE107"/>
      <c r="XF107"/>
      <c r="XG107"/>
      <c r="XH107"/>
      <c r="XI107"/>
      <c r="XJ107"/>
      <c r="XK107"/>
      <c r="XL107"/>
      <c r="XM107"/>
      <c r="XN107"/>
      <c r="XO107"/>
      <c r="XP107"/>
      <c r="XQ107"/>
      <c r="XR107"/>
      <c r="XS107"/>
      <c r="XT107"/>
      <c r="XU107"/>
      <c r="XV107"/>
      <c r="XW107"/>
      <c r="XX107"/>
      <c r="XY107"/>
      <c r="XZ107"/>
      <c r="YA107"/>
      <c r="YB107"/>
      <c r="YC107"/>
      <c r="YD107"/>
      <c r="YE107"/>
      <c r="YF107"/>
      <c r="YG107"/>
      <c r="YH107"/>
      <c r="YI107"/>
      <c r="YJ107"/>
      <c r="YK107"/>
      <c r="YL107"/>
      <c r="YM107"/>
      <c r="YN107"/>
      <c r="YO107"/>
      <c r="YP107"/>
      <c r="YQ107"/>
      <c r="YR107"/>
      <c r="YS107"/>
      <c r="YT107"/>
      <c r="YU107"/>
      <c r="YV107"/>
      <c r="YW107"/>
      <c r="YX107"/>
      <c r="YY107"/>
      <c r="YZ107"/>
      <c r="ZA107"/>
      <c r="ZB107"/>
      <c r="ZC107"/>
      <c r="ZD107"/>
      <c r="ZE107"/>
      <c r="ZF107"/>
      <c r="ZG107"/>
      <c r="ZH107"/>
      <c r="ZI107"/>
      <c r="ZJ107"/>
      <c r="ZK107"/>
      <c r="ZL107"/>
      <c r="ZM107"/>
      <c r="ZN107"/>
      <c r="ZO107"/>
      <c r="ZP107"/>
      <c r="ZQ107"/>
      <c r="ZR107"/>
      <c r="ZS107"/>
      <c r="ZT107"/>
    </row>
    <row r="108" spans="1:696" s="11" customFormat="1" ht="20.149999999999999" customHeight="1" x14ac:dyDescent="0.25">
      <c r="A108" s="32"/>
      <c r="B108" s="32"/>
      <c r="C108" s="32"/>
      <c r="D108" s="46"/>
      <c r="E108" s="46"/>
      <c r="F108" s="46"/>
      <c r="G108" s="46"/>
      <c r="H108" s="46"/>
      <c r="I108" s="46"/>
      <c r="J108" s="32"/>
      <c r="K108" s="46"/>
      <c r="L108" s="46"/>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c r="KT108"/>
      <c r="KU108"/>
      <c r="KV108"/>
      <c r="KW108"/>
      <c r="KX108"/>
      <c r="KY108"/>
      <c r="KZ108"/>
      <c r="LA108"/>
      <c r="LB108"/>
      <c r="LC108"/>
      <c r="LD108"/>
      <c r="LE108"/>
      <c r="LF108"/>
      <c r="LG108"/>
      <c r="LH108"/>
      <c r="LI108"/>
      <c r="LJ108"/>
      <c r="LK108"/>
      <c r="LL108"/>
      <c r="LM108"/>
      <c r="LN108"/>
      <c r="LO108"/>
      <c r="LP108"/>
      <c r="LQ108"/>
      <c r="LR108"/>
      <c r="LS108"/>
      <c r="LT108"/>
      <c r="LU108"/>
      <c r="LV108"/>
      <c r="LW108"/>
      <c r="LX108"/>
      <c r="LY108"/>
      <c r="LZ108"/>
      <c r="MA108"/>
      <c r="MB108"/>
      <c r="MC108"/>
      <c r="MD108"/>
      <c r="ME108"/>
      <c r="MF108"/>
      <c r="MG108"/>
      <c r="MH108"/>
      <c r="MI108"/>
      <c r="MJ108"/>
      <c r="MK108"/>
      <c r="ML108"/>
      <c r="MM108"/>
      <c r="MN108"/>
      <c r="MO108"/>
      <c r="MP108"/>
      <c r="MQ108"/>
      <c r="MR108"/>
      <c r="MS108"/>
      <c r="MT108"/>
      <c r="MU108"/>
      <c r="MV108"/>
      <c r="MW108"/>
      <c r="MX108"/>
      <c r="MY108"/>
      <c r="MZ108"/>
      <c r="NA108"/>
      <c r="NB108"/>
      <c r="NC108"/>
      <c r="ND108"/>
      <c r="NE108"/>
      <c r="NF108"/>
      <c r="NG108"/>
      <c r="NH108"/>
      <c r="NI108"/>
      <c r="NJ108"/>
      <c r="NK108"/>
      <c r="NL108"/>
      <c r="NM108"/>
      <c r="NN108"/>
      <c r="NO108"/>
      <c r="NP108"/>
      <c r="NQ108"/>
      <c r="NR108"/>
      <c r="NS108"/>
      <c r="NT108"/>
      <c r="NU108"/>
      <c r="NV108"/>
      <c r="NW108"/>
      <c r="NX108"/>
      <c r="NY108"/>
      <c r="NZ108"/>
      <c r="OA108"/>
      <c r="OB108"/>
      <c r="OC108"/>
      <c r="OD108"/>
      <c r="OE108"/>
      <c r="OF108"/>
      <c r="OG108"/>
      <c r="OH108"/>
      <c r="OI108"/>
      <c r="OJ108"/>
      <c r="OK108"/>
      <c r="OL108"/>
      <c r="OM108"/>
      <c r="ON108"/>
      <c r="OO108"/>
      <c r="OP108"/>
      <c r="OQ108"/>
      <c r="OR108"/>
      <c r="OS108"/>
      <c r="OT108"/>
      <c r="OU108"/>
      <c r="OV108"/>
      <c r="OW108"/>
      <c r="OX108"/>
      <c r="OY108"/>
      <c r="OZ108"/>
      <c r="PA108"/>
      <c r="PB108"/>
      <c r="PC108"/>
      <c r="PD108"/>
      <c r="PE108"/>
      <c r="PF108"/>
      <c r="PG108"/>
      <c r="PH108"/>
      <c r="PI108"/>
      <c r="PJ108"/>
      <c r="PK108"/>
      <c r="PL108"/>
      <c r="PM108"/>
      <c r="PN108"/>
      <c r="PO108"/>
      <c r="PP108"/>
      <c r="PQ108"/>
      <c r="PR108"/>
      <c r="PS108"/>
      <c r="PT108"/>
      <c r="PU108"/>
      <c r="PV108"/>
      <c r="PW108"/>
      <c r="PX108"/>
      <c r="PY108"/>
      <c r="PZ108"/>
      <c r="QA108"/>
      <c r="QB108"/>
      <c r="QC108"/>
      <c r="QD108"/>
      <c r="QE108"/>
      <c r="QF108"/>
      <c r="QG108"/>
      <c r="QH108"/>
      <c r="QI108"/>
      <c r="QJ108"/>
      <c r="QK108"/>
      <c r="QL108"/>
      <c r="QM108"/>
      <c r="QN108"/>
      <c r="QO108"/>
      <c r="QP108"/>
      <c r="QQ108"/>
      <c r="QR108"/>
      <c r="QS108"/>
      <c r="QT108"/>
      <c r="QU108"/>
      <c r="QV108"/>
      <c r="QW108"/>
      <c r="QX108"/>
      <c r="QY108"/>
      <c r="QZ108"/>
      <c r="RA108"/>
      <c r="RB108"/>
      <c r="RC108"/>
      <c r="RD108"/>
      <c r="RE108"/>
      <c r="RF108"/>
      <c r="RG108"/>
      <c r="RH108"/>
      <c r="RI108"/>
      <c r="RJ108"/>
      <c r="RK108"/>
      <c r="RL108"/>
      <c r="RM108"/>
      <c r="RN108"/>
      <c r="RO108"/>
      <c r="RP108"/>
      <c r="RQ108"/>
      <c r="RR108"/>
      <c r="RS108"/>
      <c r="RT108"/>
      <c r="RU108"/>
      <c r="RV108"/>
      <c r="RW108"/>
      <c r="RX108"/>
      <c r="RY108"/>
      <c r="RZ108"/>
      <c r="SA108"/>
      <c r="SB108"/>
      <c r="SC108"/>
      <c r="SD108"/>
      <c r="SE108"/>
      <c r="SF108"/>
      <c r="SG108"/>
      <c r="SH108"/>
      <c r="SI108"/>
      <c r="SJ108"/>
      <c r="SK108"/>
      <c r="SL108"/>
      <c r="SM108"/>
      <c r="SN108"/>
      <c r="SO108"/>
      <c r="SP108"/>
      <c r="SQ108"/>
      <c r="SR108"/>
      <c r="SS108"/>
      <c r="ST108"/>
      <c r="SU108"/>
      <c r="SV108"/>
      <c r="SW108"/>
      <c r="SX108"/>
      <c r="SY108"/>
      <c r="SZ108"/>
      <c r="TA108"/>
      <c r="TB108"/>
      <c r="TC108"/>
      <c r="TD108"/>
      <c r="TE108"/>
      <c r="TF108"/>
      <c r="TG108"/>
      <c r="TH108"/>
      <c r="TI108"/>
      <c r="TJ108"/>
      <c r="TK108"/>
      <c r="TL108"/>
      <c r="TM108"/>
      <c r="TN108"/>
      <c r="TO108"/>
      <c r="TP108"/>
      <c r="TQ108"/>
      <c r="TR108"/>
      <c r="TS108"/>
      <c r="TT108"/>
      <c r="TU108"/>
      <c r="TV108"/>
      <c r="TW108"/>
      <c r="TX108"/>
      <c r="TY108"/>
      <c r="TZ108"/>
      <c r="UA108"/>
      <c r="UB108"/>
      <c r="UC108"/>
      <c r="UD108"/>
      <c r="UE108"/>
      <c r="UF108"/>
      <c r="UG108"/>
      <c r="UH108"/>
      <c r="UI108"/>
      <c r="UJ108"/>
      <c r="UK108"/>
      <c r="UL108"/>
      <c r="UM108"/>
      <c r="UN108"/>
      <c r="UO108"/>
      <c r="UP108"/>
      <c r="UQ108"/>
      <c r="UR108"/>
      <c r="US108"/>
      <c r="UT108"/>
      <c r="UU108"/>
      <c r="UV108"/>
      <c r="UW108"/>
      <c r="UX108"/>
      <c r="UY108"/>
      <c r="UZ108"/>
      <c r="VA108"/>
      <c r="VB108"/>
      <c r="VC108"/>
      <c r="VD108"/>
      <c r="VE108"/>
      <c r="VF108"/>
      <c r="VG108"/>
      <c r="VH108"/>
      <c r="VI108"/>
      <c r="VJ108"/>
      <c r="VK108"/>
      <c r="VL108"/>
      <c r="VM108"/>
      <c r="VN108"/>
      <c r="VO108"/>
      <c r="VP108"/>
      <c r="VQ108"/>
      <c r="VR108"/>
      <c r="VS108"/>
      <c r="VT108"/>
      <c r="VU108"/>
      <c r="VV108"/>
      <c r="VW108"/>
      <c r="VX108"/>
      <c r="VY108"/>
      <c r="VZ108"/>
      <c r="WA108"/>
      <c r="WB108"/>
      <c r="WC108"/>
      <c r="WD108"/>
      <c r="WE108"/>
      <c r="WF108"/>
      <c r="WG108"/>
      <c r="WH108"/>
      <c r="WI108"/>
      <c r="WJ108"/>
      <c r="WK108"/>
      <c r="WL108"/>
      <c r="WM108"/>
      <c r="WN108"/>
      <c r="WO108"/>
      <c r="WP108"/>
      <c r="WQ108"/>
      <c r="WR108"/>
      <c r="WS108"/>
      <c r="WT108"/>
      <c r="WU108"/>
      <c r="WV108"/>
      <c r="WW108"/>
      <c r="WX108"/>
      <c r="WY108"/>
      <c r="WZ108"/>
      <c r="XA108"/>
      <c r="XB108"/>
      <c r="XC108"/>
      <c r="XD108"/>
      <c r="XE108"/>
      <c r="XF108"/>
      <c r="XG108"/>
      <c r="XH108"/>
      <c r="XI108"/>
      <c r="XJ108"/>
      <c r="XK108"/>
      <c r="XL108"/>
      <c r="XM108"/>
      <c r="XN108"/>
      <c r="XO108"/>
      <c r="XP108"/>
      <c r="XQ108"/>
      <c r="XR108"/>
      <c r="XS108"/>
      <c r="XT108"/>
      <c r="XU108"/>
      <c r="XV108"/>
      <c r="XW108"/>
      <c r="XX108"/>
      <c r="XY108"/>
      <c r="XZ108"/>
      <c r="YA108"/>
      <c r="YB108"/>
      <c r="YC108"/>
      <c r="YD108"/>
      <c r="YE108"/>
      <c r="YF108"/>
      <c r="YG108"/>
      <c r="YH108"/>
      <c r="YI108"/>
      <c r="YJ108"/>
      <c r="YK108"/>
      <c r="YL108"/>
      <c r="YM108"/>
      <c r="YN108"/>
      <c r="YO108"/>
      <c r="YP108"/>
      <c r="YQ108"/>
      <c r="YR108"/>
      <c r="YS108"/>
      <c r="YT108"/>
      <c r="YU108"/>
      <c r="YV108"/>
      <c r="YW108"/>
      <c r="YX108"/>
      <c r="YY108"/>
      <c r="YZ108"/>
      <c r="ZA108"/>
      <c r="ZB108"/>
      <c r="ZC108"/>
      <c r="ZD108"/>
      <c r="ZE108"/>
      <c r="ZF108"/>
      <c r="ZG108"/>
      <c r="ZH108"/>
      <c r="ZI108"/>
      <c r="ZJ108"/>
      <c r="ZK108"/>
      <c r="ZL108"/>
      <c r="ZM108"/>
      <c r="ZN108"/>
      <c r="ZO108"/>
      <c r="ZP108"/>
      <c r="ZQ108"/>
      <c r="ZR108"/>
      <c r="ZS108"/>
      <c r="ZT108"/>
    </row>
    <row r="109" spans="1:696" s="11" customFormat="1" ht="20.149999999999999" customHeight="1" x14ac:dyDescent="0.25">
      <c r="A109" s="32"/>
      <c r="B109" s="32"/>
      <c r="C109" s="32"/>
      <c r="D109" s="46"/>
      <c r="E109" s="46"/>
      <c r="F109" s="46"/>
      <c r="G109" s="46"/>
      <c r="H109" s="46"/>
      <c r="I109" s="46"/>
      <c r="J109" s="32"/>
      <c r="K109" s="46"/>
      <c r="L109" s="46"/>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c r="KT109"/>
      <c r="KU109"/>
      <c r="KV109"/>
      <c r="KW109"/>
      <c r="KX109"/>
      <c r="KY109"/>
      <c r="KZ109"/>
      <c r="LA109"/>
      <c r="LB109"/>
      <c r="LC109"/>
      <c r="LD109"/>
      <c r="LE109"/>
      <c r="LF109"/>
      <c r="LG109"/>
      <c r="LH109"/>
      <c r="LI109"/>
      <c r="LJ109"/>
      <c r="LK109"/>
      <c r="LL109"/>
      <c r="LM109"/>
      <c r="LN109"/>
      <c r="LO109"/>
      <c r="LP109"/>
      <c r="LQ109"/>
      <c r="LR109"/>
      <c r="LS109"/>
      <c r="LT109"/>
      <c r="LU109"/>
      <c r="LV109"/>
      <c r="LW109"/>
      <c r="LX109"/>
      <c r="LY109"/>
      <c r="LZ109"/>
      <c r="MA109"/>
      <c r="MB109"/>
      <c r="MC109"/>
      <c r="MD109"/>
      <c r="ME109"/>
      <c r="MF109"/>
      <c r="MG109"/>
      <c r="MH109"/>
      <c r="MI109"/>
      <c r="MJ109"/>
      <c r="MK109"/>
      <c r="ML109"/>
      <c r="MM109"/>
      <c r="MN109"/>
      <c r="MO109"/>
      <c r="MP109"/>
      <c r="MQ109"/>
      <c r="MR109"/>
      <c r="MS109"/>
      <c r="MT109"/>
      <c r="MU109"/>
      <c r="MV109"/>
      <c r="MW109"/>
      <c r="MX109"/>
      <c r="MY109"/>
      <c r="MZ109"/>
      <c r="NA109"/>
      <c r="NB109"/>
      <c r="NC109"/>
      <c r="ND109"/>
      <c r="NE109"/>
      <c r="NF109"/>
      <c r="NG109"/>
      <c r="NH109"/>
      <c r="NI109"/>
      <c r="NJ109"/>
      <c r="NK109"/>
      <c r="NL109"/>
      <c r="NM109"/>
      <c r="NN109"/>
      <c r="NO109"/>
      <c r="NP109"/>
      <c r="NQ109"/>
      <c r="NR109"/>
      <c r="NS109"/>
      <c r="NT109"/>
      <c r="NU109"/>
      <c r="NV109"/>
      <c r="NW109"/>
      <c r="NX109"/>
      <c r="NY109"/>
      <c r="NZ109"/>
      <c r="OA109"/>
      <c r="OB109"/>
      <c r="OC109"/>
      <c r="OD109"/>
      <c r="OE109"/>
      <c r="OF109"/>
      <c r="OG109"/>
      <c r="OH109"/>
      <c r="OI109"/>
      <c r="OJ109"/>
      <c r="OK109"/>
      <c r="OL109"/>
      <c r="OM109"/>
      <c r="ON109"/>
      <c r="OO109"/>
      <c r="OP109"/>
      <c r="OQ109"/>
      <c r="OR109"/>
      <c r="OS109"/>
      <c r="OT109"/>
      <c r="OU109"/>
      <c r="OV109"/>
      <c r="OW109"/>
      <c r="OX109"/>
      <c r="OY109"/>
      <c r="OZ109"/>
      <c r="PA109"/>
      <c r="PB109"/>
      <c r="PC109"/>
      <c r="PD109"/>
      <c r="PE109"/>
      <c r="PF109"/>
      <c r="PG109"/>
      <c r="PH109"/>
      <c r="PI109"/>
      <c r="PJ109"/>
      <c r="PK109"/>
      <c r="PL109"/>
      <c r="PM109"/>
      <c r="PN109"/>
      <c r="PO109"/>
      <c r="PP109"/>
      <c r="PQ109"/>
      <c r="PR109"/>
      <c r="PS109"/>
      <c r="PT109"/>
      <c r="PU109"/>
      <c r="PV109"/>
      <c r="PW109"/>
      <c r="PX109"/>
      <c r="PY109"/>
      <c r="PZ109"/>
      <c r="QA109"/>
      <c r="QB109"/>
      <c r="QC109"/>
      <c r="QD109"/>
      <c r="QE109"/>
      <c r="QF109"/>
      <c r="QG109"/>
      <c r="QH109"/>
      <c r="QI109"/>
      <c r="QJ109"/>
      <c r="QK109"/>
      <c r="QL109"/>
      <c r="QM109"/>
      <c r="QN109"/>
      <c r="QO109"/>
      <c r="QP109"/>
      <c r="QQ109"/>
      <c r="QR109"/>
      <c r="QS109"/>
      <c r="QT109"/>
      <c r="QU109"/>
      <c r="QV109"/>
      <c r="QW109"/>
      <c r="QX109"/>
      <c r="QY109"/>
      <c r="QZ109"/>
      <c r="RA109"/>
      <c r="RB109"/>
      <c r="RC109"/>
      <c r="RD109"/>
      <c r="RE109"/>
      <c r="RF109"/>
      <c r="RG109"/>
      <c r="RH109"/>
      <c r="RI109"/>
      <c r="RJ109"/>
      <c r="RK109"/>
      <c r="RL109"/>
      <c r="RM109"/>
      <c r="RN109"/>
      <c r="RO109"/>
      <c r="RP109"/>
      <c r="RQ109"/>
      <c r="RR109"/>
      <c r="RS109"/>
      <c r="RT109"/>
      <c r="RU109"/>
      <c r="RV109"/>
      <c r="RW109"/>
      <c r="RX109"/>
      <c r="RY109"/>
      <c r="RZ109"/>
      <c r="SA109"/>
      <c r="SB109"/>
      <c r="SC109"/>
      <c r="SD109"/>
      <c r="SE109"/>
      <c r="SF109"/>
      <c r="SG109"/>
      <c r="SH109"/>
      <c r="SI109"/>
      <c r="SJ109"/>
      <c r="SK109"/>
      <c r="SL109"/>
      <c r="SM109"/>
      <c r="SN109"/>
      <c r="SO109"/>
      <c r="SP109"/>
      <c r="SQ109"/>
      <c r="SR109"/>
      <c r="SS109"/>
      <c r="ST109"/>
      <c r="SU109"/>
      <c r="SV109"/>
      <c r="SW109"/>
      <c r="SX109"/>
      <c r="SY109"/>
      <c r="SZ109"/>
      <c r="TA109"/>
      <c r="TB109"/>
      <c r="TC109"/>
      <c r="TD109"/>
      <c r="TE109"/>
      <c r="TF109"/>
      <c r="TG109"/>
      <c r="TH109"/>
      <c r="TI109"/>
      <c r="TJ109"/>
      <c r="TK109"/>
      <c r="TL109"/>
      <c r="TM109"/>
      <c r="TN109"/>
      <c r="TO109"/>
      <c r="TP109"/>
      <c r="TQ109"/>
      <c r="TR109"/>
      <c r="TS109"/>
      <c r="TT109"/>
      <c r="TU109"/>
      <c r="TV109"/>
      <c r="TW109"/>
      <c r="TX109"/>
      <c r="TY109"/>
      <c r="TZ109"/>
      <c r="UA109"/>
      <c r="UB109"/>
      <c r="UC109"/>
      <c r="UD109"/>
      <c r="UE109"/>
      <c r="UF109"/>
      <c r="UG109"/>
      <c r="UH109"/>
      <c r="UI109"/>
      <c r="UJ109"/>
      <c r="UK109"/>
      <c r="UL109"/>
      <c r="UM109"/>
      <c r="UN109"/>
      <c r="UO109"/>
      <c r="UP109"/>
      <c r="UQ109"/>
      <c r="UR109"/>
      <c r="US109"/>
      <c r="UT109"/>
      <c r="UU109"/>
      <c r="UV109"/>
      <c r="UW109"/>
      <c r="UX109"/>
      <c r="UY109"/>
      <c r="UZ109"/>
      <c r="VA109"/>
      <c r="VB109"/>
      <c r="VC109"/>
      <c r="VD109"/>
      <c r="VE109"/>
      <c r="VF109"/>
      <c r="VG109"/>
      <c r="VH109"/>
      <c r="VI109"/>
      <c r="VJ109"/>
      <c r="VK109"/>
      <c r="VL109"/>
      <c r="VM109"/>
      <c r="VN109"/>
      <c r="VO109"/>
      <c r="VP109"/>
      <c r="VQ109"/>
      <c r="VR109"/>
      <c r="VS109"/>
      <c r="VT109"/>
      <c r="VU109"/>
      <c r="VV109"/>
      <c r="VW109"/>
      <c r="VX109"/>
      <c r="VY109"/>
      <c r="VZ109"/>
      <c r="WA109"/>
      <c r="WB109"/>
      <c r="WC109"/>
      <c r="WD109"/>
      <c r="WE109"/>
      <c r="WF109"/>
      <c r="WG109"/>
      <c r="WH109"/>
      <c r="WI109"/>
      <c r="WJ109"/>
      <c r="WK109"/>
      <c r="WL109"/>
      <c r="WM109"/>
      <c r="WN109"/>
      <c r="WO109"/>
      <c r="WP109"/>
      <c r="WQ109"/>
      <c r="WR109"/>
      <c r="WS109"/>
      <c r="WT109"/>
      <c r="WU109"/>
      <c r="WV109"/>
      <c r="WW109"/>
      <c r="WX109"/>
      <c r="WY109"/>
      <c r="WZ109"/>
      <c r="XA109"/>
      <c r="XB109"/>
      <c r="XC109"/>
      <c r="XD109"/>
      <c r="XE109"/>
      <c r="XF109"/>
      <c r="XG109"/>
      <c r="XH109"/>
      <c r="XI109"/>
      <c r="XJ109"/>
      <c r="XK109"/>
      <c r="XL109"/>
      <c r="XM109"/>
      <c r="XN109"/>
      <c r="XO109"/>
      <c r="XP109"/>
      <c r="XQ109"/>
      <c r="XR109"/>
      <c r="XS109"/>
      <c r="XT109"/>
      <c r="XU109"/>
      <c r="XV109"/>
      <c r="XW109"/>
      <c r="XX109"/>
      <c r="XY109"/>
      <c r="XZ109"/>
      <c r="YA109"/>
      <c r="YB109"/>
      <c r="YC109"/>
      <c r="YD109"/>
      <c r="YE109"/>
      <c r="YF109"/>
      <c r="YG109"/>
      <c r="YH109"/>
      <c r="YI109"/>
      <c r="YJ109"/>
      <c r="YK109"/>
      <c r="YL109"/>
      <c r="YM109"/>
      <c r="YN109"/>
      <c r="YO109"/>
      <c r="YP109"/>
      <c r="YQ109"/>
      <c r="YR109"/>
      <c r="YS109"/>
      <c r="YT109"/>
      <c r="YU109"/>
      <c r="YV109"/>
      <c r="YW109"/>
      <c r="YX109"/>
      <c r="YY109"/>
      <c r="YZ109"/>
      <c r="ZA109"/>
      <c r="ZB109"/>
      <c r="ZC109"/>
      <c r="ZD109"/>
      <c r="ZE109"/>
      <c r="ZF109"/>
      <c r="ZG109"/>
      <c r="ZH109"/>
      <c r="ZI109"/>
      <c r="ZJ109"/>
      <c r="ZK109"/>
      <c r="ZL109"/>
      <c r="ZM109"/>
      <c r="ZN109"/>
      <c r="ZO109"/>
      <c r="ZP109"/>
      <c r="ZQ109"/>
      <c r="ZR109"/>
      <c r="ZS109"/>
      <c r="ZT109"/>
    </row>
    <row r="110" spans="1:696" s="11" customFormat="1" ht="20.149999999999999" customHeight="1" x14ac:dyDescent="0.25">
      <c r="A110" s="32"/>
      <c r="B110" s="32"/>
      <c r="C110" s="32"/>
      <c r="D110" s="46"/>
      <c r="E110" s="46"/>
      <c r="F110" s="46"/>
      <c r="G110" s="46"/>
      <c r="H110" s="46"/>
      <c r="I110" s="46"/>
      <c r="J110" s="32"/>
      <c r="K110" s="46"/>
      <c r="L110" s="46"/>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c r="KT110"/>
      <c r="KU110"/>
      <c r="KV110"/>
      <c r="KW110"/>
      <c r="KX110"/>
      <c r="KY110"/>
      <c r="KZ110"/>
      <c r="LA110"/>
      <c r="LB110"/>
      <c r="LC110"/>
      <c r="LD110"/>
      <c r="LE110"/>
      <c r="LF110"/>
      <c r="LG110"/>
      <c r="LH110"/>
      <c r="LI110"/>
      <c r="LJ110"/>
      <c r="LK110"/>
      <c r="LL110"/>
      <c r="LM110"/>
      <c r="LN110"/>
      <c r="LO110"/>
      <c r="LP110"/>
      <c r="LQ110"/>
      <c r="LR110"/>
      <c r="LS110"/>
      <c r="LT110"/>
      <c r="LU110"/>
      <c r="LV110"/>
      <c r="LW110"/>
      <c r="LX110"/>
      <c r="LY110"/>
      <c r="LZ110"/>
      <c r="MA110"/>
      <c r="MB110"/>
      <c r="MC110"/>
      <c r="MD110"/>
      <c r="ME110"/>
      <c r="MF110"/>
      <c r="MG110"/>
      <c r="MH110"/>
      <c r="MI110"/>
      <c r="MJ110"/>
      <c r="MK110"/>
      <c r="ML110"/>
      <c r="MM110"/>
      <c r="MN110"/>
      <c r="MO110"/>
      <c r="MP110"/>
      <c r="MQ110"/>
      <c r="MR110"/>
      <c r="MS110"/>
      <c r="MT110"/>
      <c r="MU110"/>
      <c r="MV110"/>
      <c r="MW110"/>
      <c r="MX110"/>
      <c r="MY110"/>
      <c r="MZ110"/>
      <c r="NA110"/>
      <c r="NB110"/>
      <c r="NC110"/>
      <c r="ND110"/>
      <c r="NE110"/>
      <c r="NF110"/>
      <c r="NG110"/>
      <c r="NH110"/>
      <c r="NI110"/>
      <c r="NJ110"/>
      <c r="NK110"/>
      <c r="NL110"/>
      <c r="NM110"/>
      <c r="NN110"/>
      <c r="NO110"/>
      <c r="NP110"/>
      <c r="NQ110"/>
      <c r="NR110"/>
      <c r="NS110"/>
      <c r="NT110"/>
      <c r="NU110"/>
      <c r="NV110"/>
      <c r="NW110"/>
      <c r="NX110"/>
      <c r="NY110"/>
      <c r="NZ110"/>
      <c r="OA110"/>
      <c r="OB110"/>
      <c r="OC110"/>
      <c r="OD110"/>
      <c r="OE110"/>
      <c r="OF110"/>
      <c r="OG110"/>
      <c r="OH110"/>
      <c r="OI110"/>
      <c r="OJ110"/>
      <c r="OK110"/>
      <c r="OL110"/>
      <c r="OM110"/>
      <c r="ON110"/>
      <c r="OO110"/>
      <c r="OP110"/>
      <c r="OQ110"/>
      <c r="OR110"/>
      <c r="OS110"/>
      <c r="OT110"/>
      <c r="OU110"/>
      <c r="OV110"/>
      <c r="OW110"/>
      <c r="OX110"/>
      <c r="OY110"/>
      <c r="OZ110"/>
      <c r="PA110"/>
      <c r="PB110"/>
      <c r="PC110"/>
      <c r="PD110"/>
      <c r="PE110"/>
      <c r="PF110"/>
      <c r="PG110"/>
      <c r="PH110"/>
      <c r="PI110"/>
      <c r="PJ110"/>
      <c r="PK110"/>
      <c r="PL110"/>
      <c r="PM110"/>
      <c r="PN110"/>
      <c r="PO110"/>
      <c r="PP110"/>
      <c r="PQ110"/>
      <c r="PR110"/>
      <c r="PS110"/>
      <c r="PT110"/>
      <c r="PU110"/>
      <c r="PV110"/>
      <c r="PW110"/>
      <c r="PX110"/>
      <c r="PY110"/>
      <c r="PZ110"/>
      <c r="QA110"/>
      <c r="QB110"/>
      <c r="QC110"/>
      <c r="QD110"/>
      <c r="QE110"/>
      <c r="QF110"/>
      <c r="QG110"/>
      <c r="QH110"/>
      <c r="QI110"/>
      <c r="QJ110"/>
      <c r="QK110"/>
      <c r="QL110"/>
      <c r="QM110"/>
      <c r="QN110"/>
      <c r="QO110"/>
      <c r="QP110"/>
      <c r="QQ110"/>
      <c r="QR110"/>
      <c r="QS110"/>
      <c r="QT110"/>
      <c r="QU110"/>
      <c r="QV110"/>
      <c r="QW110"/>
      <c r="QX110"/>
      <c r="QY110"/>
      <c r="QZ110"/>
      <c r="RA110"/>
      <c r="RB110"/>
      <c r="RC110"/>
      <c r="RD110"/>
      <c r="RE110"/>
      <c r="RF110"/>
      <c r="RG110"/>
      <c r="RH110"/>
      <c r="RI110"/>
      <c r="RJ110"/>
      <c r="RK110"/>
      <c r="RL110"/>
      <c r="RM110"/>
      <c r="RN110"/>
      <c r="RO110"/>
      <c r="RP110"/>
      <c r="RQ110"/>
      <c r="RR110"/>
      <c r="RS110"/>
      <c r="RT110"/>
      <c r="RU110"/>
      <c r="RV110"/>
      <c r="RW110"/>
      <c r="RX110"/>
      <c r="RY110"/>
      <c r="RZ110"/>
      <c r="SA110"/>
      <c r="SB110"/>
      <c r="SC110"/>
      <c r="SD110"/>
      <c r="SE110"/>
      <c r="SF110"/>
      <c r="SG110"/>
      <c r="SH110"/>
      <c r="SI110"/>
      <c r="SJ110"/>
      <c r="SK110"/>
      <c r="SL110"/>
      <c r="SM110"/>
      <c r="SN110"/>
      <c r="SO110"/>
      <c r="SP110"/>
      <c r="SQ110"/>
      <c r="SR110"/>
      <c r="SS110"/>
      <c r="ST110"/>
      <c r="SU110"/>
      <c r="SV110"/>
      <c r="SW110"/>
      <c r="SX110"/>
      <c r="SY110"/>
      <c r="SZ110"/>
      <c r="TA110"/>
      <c r="TB110"/>
      <c r="TC110"/>
      <c r="TD110"/>
      <c r="TE110"/>
      <c r="TF110"/>
      <c r="TG110"/>
      <c r="TH110"/>
      <c r="TI110"/>
      <c r="TJ110"/>
      <c r="TK110"/>
      <c r="TL110"/>
      <c r="TM110"/>
      <c r="TN110"/>
      <c r="TO110"/>
      <c r="TP110"/>
      <c r="TQ110"/>
      <c r="TR110"/>
      <c r="TS110"/>
      <c r="TT110"/>
      <c r="TU110"/>
      <c r="TV110"/>
      <c r="TW110"/>
      <c r="TX110"/>
      <c r="TY110"/>
      <c r="TZ110"/>
      <c r="UA110"/>
      <c r="UB110"/>
      <c r="UC110"/>
      <c r="UD110"/>
      <c r="UE110"/>
      <c r="UF110"/>
      <c r="UG110"/>
      <c r="UH110"/>
      <c r="UI110"/>
      <c r="UJ110"/>
      <c r="UK110"/>
      <c r="UL110"/>
      <c r="UM110"/>
      <c r="UN110"/>
      <c r="UO110"/>
      <c r="UP110"/>
      <c r="UQ110"/>
      <c r="UR110"/>
      <c r="US110"/>
      <c r="UT110"/>
      <c r="UU110"/>
      <c r="UV110"/>
      <c r="UW110"/>
      <c r="UX110"/>
      <c r="UY110"/>
      <c r="UZ110"/>
      <c r="VA110"/>
      <c r="VB110"/>
      <c r="VC110"/>
      <c r="VD110"/>
      <c r="VE110"/>
      <c r="VF110"/>
      <c r="VG110"/>
      <c r="VH110"/>
      <c r="VI110"/>
      <c r="VJ110"/>
      <c r="VK110"/>
      <c r="VL110"/>
      <c r="VM110"/>
      <c r="VN110"/>
      <c r="VO110"/>
      <c r="VP110"/>
      <c r="VQ110"/>
      <c r="VR110"/>
      <c r="VS110"/>
      <c r="VT110"/>
      <c r="VU110"/>
      <c r="VV110"/>
      <c r="VW110"/>
      <c r="VX110"/>
      <c r="VY110"/>
      <c r="VZ110"/>
      <c r="WA110"/>
      <c r="WB110"/>
      <c r="WC110"/>
      <c r="WD110"/>
      <c r="WE110"/>
      <c r="WF110"/>
      <c r="WG110"/>
      <c r="WH110"/>
      <c r="WI110"/>
      <c r="WJ110"/>
      <c r="WK110"/>
      <c r="WL110"/>
      <c r="WM110"/>
      <c r="WN110"/>
      <c r="WO110"/>
      <c r="WP110"/>
      <c r="WQ110"/>
      <c r="WR110"/>
      <c r="WS110"/>
      <c r="WT110"/>
      <c r="WU110"/>
      <c r="WV110"/>
      <c r="WW110"/>
      <c r="WX110"/>
      <c r="WY110"/>
      <c r="WZ110"/>
      <c r="XA110"/>
      <c r="XB110"/>
      <c r="XC110"/>
      <c r="XD110"/>
      <c r="XE110"/>
      <c r="XF110"/>
      <c r="XG110"/>
      <c r="XH110"/>
      <c r="XI110"/>
      <c r="XJ110"/>
      <c r="XK110"/>
      <c r="XL110"/>
      <c r="XM110"/>
      <c r="XN110"/>
      <c r="XO110"/>
      <c r="XP110"/>
      <c r="XQ110"/>
      <c r="XR110"/>
      <c r="XS110"/>
      <c r="XT110"/>
      <c r="XU110"/>
      <c r="XV110"/>
      <c r="XW110"/>
      <c r="XX110"/>
      <c r="XY110"/>
      <c r="XZ110"/>
      <c r="YA110"/>
      <c r="YB110"/>
      <c r="YC110"/>
      <c r="YD110"/>
      <c r="YE110"/>
      <c r="YF110"/>
      <c r="YG110"/>
      <c r="YH110"/>
      <c r="YI110"/>
      <c r="YJ110"/>
      <c r="YK110"/>
      <c r="YL110"/>
      <c r="YM110"/>
      <c r="YN110"/>
      <c r="YO110"/>
      <c r="YP110"/>
      <c r="YQ110"/>
      <c r="YR110"/>
      <c r="YS110"/>
      <c r="YT110"/>
      <c r="YU110"/>
      <c r="YV110"/>
      <c r="YW110"/>
      <c r="YX110"/>
      <c r="YY110"/>
      <c r="YZ110"/>
      <c r="ZA110"/>
      <c r="ZB110"/>
      <c r="ZC110"/>
      <c r="ZD110"/>
      <c r="ZE110"/>
      <c r="ZF110"/>
      <c r="ZG110"/>
      <c r="ZH110"/>
      <c r="ZI110"/>
      <c r="ZJ110"/>
      <c r="ZK110"/>
      <c r="ZL110"/>
      <c r="ZM110"/>
      <c r="ZN110"/>
      <c r="ZO110"/>
      <c r="ZP110"/>
      <c r="ZQ110"/>
      <c r="ZR110"/>
      <c r="ZS110"/>
      <c r="ZT110"/>
    </row>
    <row r="111" spans="1:696" s="11" customFormat="1" ht="20.149999999999999" customHeight="1" x14ac:dyDescent="0.25">
      <c r="A111" s="32"/>
      <c r="B111" s="32"/>
      <c r="C111" s="32"/>
      <c r="D111" s="46"/>
      <c r="E111" s="46"/>
      <c r="F111" s="46"/>
      <c r="G111" s="46"/>
      <c r="H111" s="46"/>
      <c r="I111" s="46"/>
      <c r="J111" s="32"/>
      <c r="K111" s="46"/>
      <c r="L111" s="46"/>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c r="KT111"/>
      <c r="KU111"/>
      <c r="KV111"/>
      <c r="KW111"/>
      <c r="KX111"/>
      <c r="KY111"/>
      <c r="KZ111"/>
      <c r="LA111"/>
      <c r="LB111"/>
      <c r="LC111"/>
      <c r="LD111"/>
      <c r="LE111"/>
      <c r="LF111"/>
      <c r="LG111"/>
      <c r="LH111"/>
      <c r="LI111"/>
      <c r="LJ111"/>
      <c r="LK111"/>
      <c r="LL111"/>
      <c r="LM111"/>
      <c r="LN111"/>
      <c r="LO111"/>
      <c r="LP111"/>
      <c r="LQ111"/>
      <c r="LR111"/>
      <c r="LS111"/>
      <c r="LT111"/>
      <c r="LU111"/>
      <c r="LV111"/>
      <c r="LW111"/>
      <c r="LX111"/>
      <c r="LY111"/>
      <c r="LZ111"/>
      <c r="MA111"/>
      <c r="MB111"/>
      <c r="MC111"/>
      <c r="MD111"/>
      <c r="ME111"/>
      <c r="MF111"/>
      <c r="MG111"/>
      <c r="MH111"/>
      <c r="MI111"/>
      <c r="MJ111"/>
      <c r="MK111"/>
      <c r="ML111"/>
      <c r="MM111"/>
      <c r="MN111"/>
      <c r="MO111"/>
      <c r="MP111"/>
      <c r="MQ111"/>
      <c r="MR111"/>
      <c r="MS111"/>
      <c r="MT111"/>
      <c r="MU111"/>
      <c r="MV111"/>
      <c r="MW111"/>
      <c r="MX111"/>
      <c r="MY111"/>
      <c r="MZ111"/>
      <c r="NA111"/>
      <c r="NB111"/>
      <c r="NC111"/>
      <c r="ND111"/>
      <c r="NE111"/>
      <c r="NF111"/>
      <c r="NG111"/>
      <c r="NH111"/>
      <c r="NI111"/>
      <c r="NJ111"/>
      <c r="NK111"/>
      <c r="NL111"/>
      <c r="NM111"/>
      <c r="NN111"/>
      <c r="NO111"/>
      <c r="NP111"/>
      <c r="NQ111"/>
      <c r="NR111"/>
      <c r="NS111"/>
      <c r="NT111"/>
      <c r="NU111"/>
      <c r="NV111"/>
      <c r="NW111"/>
      <c r="NX111"/>
      <c r="NY111"/>
      <c r="NZ111"/>
      <c r="OA111"/>
      <c r="OB111"/>
      <c r="OC111"/>
      <c r="OD111"/>
      <c r="OE111"/>
      <c r="OF111"/>
      <c r="OG111"/>
      <c r="OH111"/>
      <c r="OI111"/>
      <c r="OJ111"/>
      <c r="OK111"/>
      <c r="OL111"/>
      <c r="OM111"/>
      <c r="ON111"/>
      <c r="OO111"/>
      <c r="OP111"/>
      <c r="OQ111"/>
      <c r="OR111"/>
      <c r="OS111"/>
      <c r="OT111"/>
      <c r="OU111"/>
      <c r="OV111"/>
      <c r="OW111"/>
      <c r="OX111"/>
      <c r="OY111"/>
      <c r="OZ111"/>
      <c r="PA111"/>
      <c r="PB111"/>
      <c r="PC111"/>
      <c r="PD111"/>
      <c r="PE111"/>
      <c r="PF111"/>
      <c r="PG111"/>
      <c r="PH111"/>
      <c r="PI111"/>
      <c r="PJ111"/>
      <c r="PK111"/>
      <c r="PL111"/>
      <c r="PM111"/>
      <c r="PN111"/>
      <c r="PO111"/>
      <c r="PP111"/>
      <c r="PQ111"/>
      <c r="PR111"/>
      <c r="PS111"/>
      <c r="PT111"/>
      <c r="PU111"/>
      <c r="PV111"/>
      <c r="PW111"/>
      <c r="PX111"/>
      <c r="PY111"/>
      <c r="PZ111"/>
      <c r="QA111"/>
      <c r="QB111"/>
      <c r="QC111"/>
      <c r="QD111"/>
      <c r="QE111"/>
      <c r="QF111"/>
      <c r="QG111"/>
      <c r="QH111"/>
      <c r="QI111"/>
      <c r="QJ111"/>
      <c r="QK111"/>
      <c r="QL111"/>
      <c r="QM111"/>
      <c r="QN111"/>
      <c r="QO111"/>
      <c r="QP111"/>
      <c r="QQ111"/>
      <c r="QR111"/>
      <c r="QS111"/>
      <c r="QT111"/>
      <c r="QU111"/>
      <c r="QV111"/>
      <c r="QW111"/>
      <c r="QX111"/>
      <c r="QY111"/>
      <c r="QZ111"/>
      <c r="RA111"/>
      <c r="RB111"/>
      <c r="RC111"/>
      <c r="RD111"/>
      <c r="RE111"/>
      <c r="RF111"/>
      <c r="RG111"/>
      <c r="RH111"/>
      <c r="RI111"/>
      <c r="RJ111"/>
      <c r="RK111"/>
      <c r="RL111"/>
      <c r="RM111"/>
      <c r="RN111"/>
      <c r="RO111"/>
      <c r="RP111"/>
      <c r="RQ111"/>
      <c r="RR111"/>
      <c r="RS111"/>
      <c r="RT111"/>
      <c r="RU111"/>
      <c r="RV111"/>
      <c r="RW111"/>
      <c r="RX111"/>
      <c r="RY111"/>
      <c r="RZ111"/>
      <c r="SA111"/>
      <c r="SB111"/>
      <c r="SC111"/>
      <c r="SD111"/>
      <c r="SE111"/>
      <c r="SF111"/>
      <c r="SG111"/>
      <c r="SH111"/>
      <c r="SI111"/>
      <c r="SJ111"/>
      <c r="SK111"/>
      <c r="SL111"/>
      <c r="SM111"/>
      <c r="SN111"/>
      <c r="SO111"/>
      <c r="SP111"/>
      <c r="SQ111"/>
      <c r="SR111"/>
      <c r="SS111"/>
      <c r="ST111"/>
      <c r="SU111"/>
      <c r="SV111"/>
      <c r="SW111"/>
      <c r="SX111"/>
      <c r="SY111"/>
      <c r="SZ111"/>
      <c r="TA111"/>
      <c r="TB111"/>
      <c r="TC111"/>
      <c r="TD111"/>
      <c r="TE111"/>
      <c r="TF111"/>
      <c r="TG111"/>
      <c r="TH111"/>
      <c r="TI111"/>
      <c r="TJ111"/>
      <c r="TK111"/>
      <c r="TL111"/>
      <c r="TM111"/>
      <c r="TN111"/>
      <c r="TO111"/>
      <c r="TP111"/>
      <c r="TQ111"/>
      <c r="TR111"/>
      <c r="TS111"/>
      <c r="TT111"/>
      <c r="TU111"/>
      <c r="TV111"/>
      <c r="TW111"/>
      <c r="TX111"/>
      <c r="TY111"/>
      <c r="TZ111"/>
      <c r="UA111"/>
      <c r="UB111"/>
      <c r="UC111"/>
      <c r="UD111"/>
      <c r="UE111"/>
      <c r="UF111"/>
      <c r="UG111"/>
      <c r="UH111"/>
      <c r="UI111"/>
      <c r="UJ111"/>
      <c r="UK111"/>
      <c r="UL111"/>
      <c r="UM111"/>
      <c r="UN111"/>
      <c r="UO111"/>
      <c r="UP111"/>
      <c r="UQ111"/>
      <c r="UR111"/>
      <c r="US111"/>
      <c r="UT111"/>
      <c r="UU111"/>
      <c r="UV111"/>
      <c r="UW111"/>
      <c r="UX111"/>
      <c r="UY111"/>
      <c r="UZ111"/>
      <c r="VA111"/>
      <c r="VB111"/>
      <c r="VC111"/>
      <c r="VD111"/>
      <c r="VE111"/>
      <c r="VF111"/>
      <c r="VG111"/>
      <c r="VH111"/>
      <c r="VI111"/>
      <c r="VJ111"/>
      <c r="VK111"/>
      <c r="VL111"/>
      <c r="VM111"/>
      <c r="VN111"/>
      <c r="VO111"/>
      <c r="VP111"/>
      <c r="VQ111"/>
      <c r="VR111"/>
      <c r="VS111"/>
      <c r="VT111"/>
      <c r="VU111"/>
      <c r="VV111"/>
      <c r="VW111"/>
      <c r="VX111"/>
      <c r="VY111"/>
      <c r="VZ111"/>
      <c r="WA111"/>
      <c r="WB111"/>
      <c r="WC111"/>
      <c r="WD111"/>
      <c r="WE111"/>
      <c r="WF111"/>
      <c r="WG111"/>
      <c r="WH111"/>
      <c r="WI111"/>
      <c r="WJ111"/>
      <c r="WK111"/>
      <c r="WL111"/>
      <c r="WM111"/>
      <c r="WN111"/>
      <c r="WO111"/>
      <c r="WP111"/>
      <c r="WQ111"/>
      <c r="WR111"/>
      <c r="WS111"/>
      <c r="WT111"/>
      <c r="WU111"/>
      <c r="WV111"/>
      <c r="WW111"/>
      <c r="WX111"/>
      <c r="WY111"/>
      <c r="WZ111"/>
      <c r="XA111"/>
      <c r="XB111"/>
      <c r="XC111"/>
      <c r="XD111"/>
      <c r="XE111"/>
      <c r="XF111"/>
      <c r="XG111"/>
      <c r="XH111"/>
      <c r="XI111"/>
      <c r="XJ111"/>
      <c r="XK111"/>
      <c r="XL111"/>
      <c r="XM111"/>
      <c r="XN111"/>
      <c r="XO111"/>
      <c r="XP111"/>
      <c r="XQ111"/>
      <c r="XR111"/>
      <c r="XS111"/>
      <c r="XT111"/>
      <c r="XU111"/>
      <c r="XV111"/>
      <c r="XW111"/>
      <c r="XX111"/>
      <c r="XY111"/>
      <c r="XZ111"/>
      <c r="YA111"/>
      <c r="YB111"/>
      <c r="YC111"/>
      <c r="YD111"/>
      <c r="YE111"/>
      <c r="YF111"/>
      <c r="YG111"/>
      <c r="YH111"/>
      <c r="YI111"/>
      <c r="YJ111"/>
      <c r="YK111"/>
      <c r="YL111"/>
      <c r="YM111"/>
      <c r="YN111"/>
      <c r="YO111"/>
      <c r="YP111"/>
      <c r="YQ111"/>
      <c r="YR111"/>
      <c r="YS111"/>
      <c r="YT111"/>
      <c r="YU111"/>
      <c r="YV111"/>
      <c r="YW111"/>
      <c r="YX111"/>
      <c r="YY111"/>
      <c r="YZ111"/>
      <c r="ZA111"/>
      <c r="ZB111"/>
      <c r="ZC111"/>
      <c r="ZD111"/>
      <c r="ZE111"/>
      <c r="ZF111"/>
      <c r="ZG111"/>
      <c r="ZH111"/>
      <c r="ZI111"/>
      <c r="ZJ111"/>
      <c r="ZK111"/>
      <c r="ZL111"/>
      <c r="ZM111"/>
      <c r="ZN111"/>
      <c r="ZO111"/>
      <c r="ZP111"/>
      <c r="ZQ111"/>
      <c r="ZR111"/>
      <c r="ZS111"/>
      <c r="ZT111"/>
    </row>
    <row r="112" spans="1:696" s="11" customFormat="1" ht="20.149999999999999" customHeight="1" x14ac:dyDescent="0.25">
      <c r="A112" s="32"/>
      <c r="B112" s="32"/>
      <c r="C112" s="32"/>
      <c r="D112" s="46"/>
      <c r="E112" s="46"/>
      <c r="F112" s="46"/>
      <c r="G112" s="46"/>
      <c r="H112" s="46"/>
      <c r="I112" s="46"/>
      <c r="J112" s="32"/>
      <c r="K112" s="46"/>
      <c r="L112" s="46"/>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c r="KT112"/>
      <c r="KU112"/>
      <c r="KV112"/>
      <c r="KW112"/>
      <c r="KX112"/>
      <c r="KY112"/>
      <c r="KZ112"/>
      <c r="LA112"/>
      <c r="LB112"/>
      <c r="LC112"/>
      <c r="LD112"/>
      <c r="LE112"/>
      <c r="LF112"/>
      <c r="LG112"/>
      <c r="LH112"/>
      <c r="LI112"/>
      <c r="LJ112"/>
      <c r="LK112"/>
      <c r="LL112"/>
      <c r="LM112"/>
      <c r="LN112"/>
      <c r="LO112"/>
      <c r="LP112"/>
      <c r="LQ112"/>
      <c r="LR112"/>
      <c r="LS112"/>
      <c r="LT112"/>
      <c r="LU112"/>
      <c r="LV112"/>
      <c r="LW112"/>
      <c r="LX112"/>
      <c r="LY112"/>
      <c r="LZ112"/>
      <c r="MA112"/>
      <c r="MB112"/>
      <c r="MC112"/>
      <c r="MD112"/>
      <c r="ME112"/>
      <c r="MF112"/>
      <c r="MG112"/>
      <c r="MH112"/>
      <c r="MI112"/>
      <c r="MJ112"/>
      <c r="MK112"/>
      <c r="ML112"/>
      <c r="MM112"/>
      <c r="MN112"/>
      <c r="MO112"/>
      <c r="MP112"/>
      <c r="MQ112"/>
      <c r="MR112"/>
      <c r="MS112"/>
      <c r="MT112"/>
      <c r="MU112"/>
      <c r="MV112"/>
      <c r="MW112"/>
      <c r="MX112"/>
      <c r="MY112"/>
      <c r="MZ112"/>
      <c r="NA112"/>
      <c r="NB112"/>
      <c r="NC112"/>
      <c r="ND112"/>
      <c r="NE112"/>
      <c r="NF112"/>
      <c r="NG112"/>
      <c r="NH112"/>
      <c r="NI112"/>
      <c r="NJ112"/>
      <c r="NK112"/>
      <c r="NL112"/>
      <c r="NM112"/>
      <c r="NN112"/>
      <c r="NO112"/>
      <c r="NP112"/>
      <c r="NQ112"/>
      <c r="NR112"/>
      <c r="NS112"/>
      <c r="NT112"/>
      <c r="NU112"/>
      <c r="NV112"/>
      <c r="NW112"/>
      <c r="NX112"/>
      <c r="NY112"/>
      <c r="NZ112"/>
      <c r="OA112"/>
      <c r="OB112"/>
      <c r="OC112"/>
      <c r="OD112"/>
      <c r="OE112"/>
      <c r="OF112"/>
      <c r="OG112"/>
      <c r="OH112"/>
      <c r="OI112"/>
      <c r="OJ112"/>
      <c r="OK112"/>
      <c r="OL112"/>
      <c r="OM112"/>
      <c r="ON112"/>
      <c r="OO112"/>
      <c r="OP112"/>
      <c r="OQ112"/>
      <c r="OR112"/>
      <c r="OS112"/>
      <c r="OT112"/>
      <c r="OU112"/>
      <c r="OV112"/>
      <c r="OW112"/>
      <c r="OX112"/>
      <c r="OY112"/>
      <c r="OZ112"/>
      <c r="PA112"/>
      <c r="PB112"/>
      <c r="PC112"/>
      <c r="PD112"/>
      <c r="PE112"/>
      <c r="PF112"/>
      <c r="PG112"/>
      <c r="PH112"/>
      <c r="PI112"/>
      <c r="PJ112"/>
      <c r="PK112"/>
      <c r="PL112"/>
      <c r="PM112"/>
      <c r="PN112"/>
      <c r="PO112"/>
      <c r="PP112"/>
      <c r="PQ112"/>
      <c r="PR112"/>
      <c r="PS112"/>
      <c r="PT112"/>
      <c r="PU112"/>
      <c r="PV112"/>
      <c r="PW112"/>
      <c r="PX112"/>
      <c r="PY112"/>
      <c r="PZ112"/>
      <c r="QA112"/>
      <c r="QB112"/>
      <c r="QC112"/>
      <c r="QD112"/>
      <c r="QE112"/>
      <c r="QF112"/>
      <c r="QG112"/>
      <c r="QH112"/>
      <c r="QI112"/>
      <c r="QJ112"/>
      <c r="QK112"/>
      <c r="QL112"/>
      <c r="QM112"/>
      <c r="QN112"/>
      <c r="QO112"/>
      <c r="QP112"/>
      <c r="QQ112"/>
      <c r="QR112"/>
      <c r="QS112"/>
      <c r="QT112"/>
      <c r="QU112"/>
      <c r="QV112"/>
      <c r="QW112"/>
      <c r="QX112"/>
      <c r="QY112"/>
      <c r="QZ112"/>
      <c r="RA112"/>
      <c r="RB112"/>
      <c r="RC112"/>
      <c r="RD112"/>
      <c r="RE112"/>
      <c r="RF112"/>
      <c r="RG112"/>
      <c r="RH112"/>
      <c r="RI112"/>
      <c r="RJ112"/>
      <c r="RK112"/>
      <c r="RL112"/>
      <c r="RM112"/>
      <c r="RN112"/>
      <c r="RO112"/>
      <c r="RP112"/>
      <c r="RQ112"/>
      <c r="RR112"/>
      <c r="RS112"/>
      <c r="RT112"/>
      <c r="RU112"/>
      <c r="RV112"/>
      <c r="RW112"/>
      <c r="RX112"/>
      <c r="RY112"/>
      <c r="RZ112"/>
      <c r="SA112"/>
      <c r="SB112"/>
      <c r="SC112"/>
      <c r="SD112"/>
      <c r="SE112"/>
      <c r="SF112"/>
      <c r="SG112"/>
      <c r="SH112"/>
      <c r="SI112"/>
      <c r="SJ112"/>
      <c r="SK112"/>
      <c r="SL112"/>
      <c r="SM112"/>
      <c r="SN112"/>
      <c r="SO112"/>
      <c r="SP112"/>
      <c r="SQ112"/>
      <c r="SR112"/>
      <c r="SS112"/>
      <c r="ST112"/>
      <c r="SU112"/>
      <c r="SV112"/>
      <c r="SW112"/>
      <c r="SX112"/>
      <c r="SY112"/>
      <c r="SZ112"/>
      <c r="TA112"/>
      <c r="TB112"/>
      <c r="TC112"/>
      <c r="TD112"/>
      <c r="TE112"/>
      <c r="TF112"/>
      <c r="TG112"/>
      <c r="TH112"/>
      <c r="TI112"/>
      <c r="TJ112"/>
      <c r="TK112"/>
      <c r="TL112"/>
      <c r="TM112"/>
      <c r="TN112"/>
      <c r="TO112"/>
      <c r="TP112"/>
      <c r="TQ112"/>
      <c r="TR112"/>
      <c r="TS112"/>
      <c r="TT112"/>
      <c r="TU112"/>
      <c r="TV112"/>
      <c r="TW112"/>
      <c r="TX112"/>
      <c r="TY112"/>
      <c r="TZ112"/>
      <c r="UA112"/>
      <c r="UB112"/>
      <c r="UC112"/>
      <c r="UD112"/>
      <c r="UE112"/>
      <c r="UF112"/>
      <c r="UG112"/>
      <c r="UH112"/>
      <c r="UI112"/>
      <c r="UJ112"/>
      <c r="UK112"/>
      <c r="UL112"/>
      <c r="UM112"/>
      <c r="UN112"/>
      <c r="UO112"/>
      <c r="UP112"/>
      <c r="UQ112"/>
      <c r="UR112"/>
      <c r="US112"/>
      <c r="UT112"/>
      <c r="UU112"/>
      <c r="UV112"/>
      <c r="UW112"/>
      <c r="UX112"/>
      <c r="UY112"/>
      <c r="UZ112"/>
      <c r="VA112"/>
      <c r="VB112"/>
      <c r="VC112"/>
      <c r="VD112"/>
      <c r="VE112"/>
      <c r="VF112"/>
      <c r="VG112"/>
      <c r="VH112"/>
      <c r="VI112"/>
      <c r="VJ112"/>
      <c r="VK112"/>
      <c r="VL112"/>
      <c r="VM112"/>
      <c r="VN112"/>
      <c r="VO112"/>
      <c r="VP112"/>
      <c r="VQ112"/>
      <c r="VR112"/>
      <c r="VS112"/>
      <c r="VT112"/>
      <c r="VU112"/>
      <c r="VV112"/>
      <c r="VW112"/>
      <c r="VX112"/>
      <c r="VY112"/>
      <c r="VZ112"/>
      <c r="WA112"/>
      <c r="WB112"/>
      <c r="WC112"/>
      <c r="WD112"/>
      <c r="WE112"/>
      <c r="WF112"/>
      <c r="WG112"/>
      <c r="WH112"/>
      <c r="WI112"/>
      <c r="WJ112"/>
      <c r="WK112"/>
      <c r="WL112"/>
      <c r="WM112"/>
      <c r="WN112"/>
      <c r="WO112"/>
      <c r="WP112"/>
      <c r="WQ112"/>
      <c r="WR112"/>
      <c r="WS112"/>
      <c r="WT112"/>
      <c r="WU112"/>
      <c r="WV112"/>
      <c r="WW112"/>
      <c r="WX112"/>
      <c r="WY112"/>
      <c r="WZ112"/>
      <c r="XA112"/>
      <c r="XB112"/>
      <c r="XC112"/>
      <c r="XD112"/>
      <c r="XE112"/>
      <c r="XF112"/>
      <c r="XG112"/>
      <c r="XH112"/>
      <c r="XI112"/>
      <c r="XJ112"/>
      <c r="XK112"/>
      <c r="XL112"/>
      <c r="XM112"/>
      <c r="XN112"/>
      <c r="XO112"/>
      <c r="XP112"/>
      <c r="XQ112"/>
      <c r="XR112"/>
      <c r="XS112"/>
      <c r="XT112"/>
      <c r="XU112"/>
      <c r="XV112"/>
      <c r="XW112"/>
      <c r="XX112"/>
      <c r="XY112"/>
      <c r="XZ112"/>
      <c r="YA112"/>
      <c r="YB112"/>
      <c r="YC112"/>
      <c r="YD112"/>
      <c r="YE112"/>
      <c r="YF112"/>
      <c r="YG112"/>
      <c r="YH112"/>
      <c r="YI112"/>
      <c r="YJ112"/>
      <c r="YK112"/>
      <c r="YL112"/>
      <c r="YM112"/>
      <c r="YN112"/>
      <c r="YO112"/>
      <c r="YP112"/>
      <c r="YQ112"/>
      <c r="YR112"/>
      <c r="YS112"/>
      <c r="YT112"/>
      <c r="YU112"/>
      <c r="YV112"/>
      <c r="YW112"/>
      <c r="YX112"/>
      <c r="YY112"/>
      <c r="YZ112"/>
      <c r="ZA112"/>
      <c r="ZB112"/>
      <c r="ZC112"/>
      <c r="ZD112"/>
      <c r="ZE112"/>
      <c r="ZF112"/>
      <c r="ZG112"/>
      <c r="ZH112"/>
      <c r="ZI112"/>
      <c r="ZJ112"/>
      <c r="ZK112"/>
      <c r="ZL112"/>
      <c r="ZM112"/>
      <c r="ZN112"/>
      <c r="ZO112"/>
      <c r="ZP112"/>
      <c r="ZQ112"/>
      <c r="ZR112"/>
      <c r="ZS112"/>
      <c r="ZT112"/>
    </row>
    <row r="113" spans="1:696" s="11" customFormat="1" ht="20.149999999999999" customHeight="1" x14ac:dyDescent="0.25">
      <c r="A113" s="32"/>
      <c r="B113" s="32"/>
      <c r="C113" s="32"/>
      <c r="D113" s="46"/>
      <c r="E113" s="46"/>
      <c r="F113" s="46"/>
      <c r="G113" s="46"/>
      <c r="H113" s="46"/>
      <c r="I113" s="46"/>
      <c r="J113" s="32"/>
      <c r="K113" s="46"/>
      <c r="L113" s="46"/>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c r="KT113"/>
      <c r="KU113"/>
      <c r="KV113"/>
      <c r="KW113"/>
      <c r="KX113"/>
      <c r="KY113"/>
      <c r="KZ113"/>
      <c r="LA113"/>
      <c r="LB113"/>
      <c r="LC113"/>
      <c r="LD113"/>
      <c r="LE113"/>
      <c r="LF113"/>
      <c r="LG113"/>
      <c r="LH113"/>
      <c r="LI113"/>
      <c r="LJ113"/>
      <c r="LK113"/>
      <c r="LL113"/>
      <c r="LM113"/>
      <c r="LN113"/>
      <c r="LO113"/>
      <c r="LP113"/>
      <c r="LQ113"/>
      <c r="LR113"/>
      <c r="LS113"/>
      <c r="LT113"/>
      <c r="LU113"/>
      <c r="LV113"/>
      <c r="LW113"/>
      <c r="LX113"/>
      <c r="LY113"/>
      <c r="LZ113"/>
      <c r="MA113"/>
      <c r="MB113"/>
      <c r="MC113"/>
      <c r="MD113"/>
      <c r="ME113"/>
      <c r="MF113"/>
      <c r="MG113"/>
      <c r="MH113"/>
      <c r="MI113"/>
      <c r="MJ113"/>
      <c r="MK113"/>
      <c r="ML113"/>
      <c r="MM113"/>
      <c r="MN113"/>
      <c r="MO113"/>
      <c r="MP113"/>
      <c r="MQ113"/>
      <c r="MR113"/>
      <c r="MS113"/>
      <c r="MT113"/>
      <c r="MU113"/>
      <c r="MV113"/>
      <c r="MW113"/>
      <c r="MX113"/>
      <c r="MY113"/>
      <c r="MZ113"/>
      <c r="NA113"/>
      <c r="NB113"/>
      <c r="NC113"/>
      <c r="ND113"/>
      <c r="NE113"/>
      <c r="NF113"/>
      <c r="NG113"/>
      <c r="NH113"/>
      <c r="NI113"/>
      <c r="NJ113"/>
      <c r="NK113"/>
      <c r="NL113"/>
      <c r="NM113"/>
      <c r="NN113"/>
      <c r="NO113"/>
      <c r="NP113"/>
      <c r="NQ113"/>
      <c r="NR113"/>
      <c r="NS113"/>
      <c r="NT113"/>
      <c r="NU113"/>
      <c r="NV113"/>
      <c r="NW113"/>
      <c r="NX113"/>
      <c r="NY113"/>
      <c r="NZ113"/>
      <c r="OA113"/>
      <c r="OB113"/>
      <c r="OC113"/>
      <c r="OD113"/>
      <c r="OE113"/>
      <c r="OF113"/>
      <c r="OG113"/>
      <c r="OH113"/>
      <c r="OI113"/>
      <c r="OJ113"/>
      <c r="OK113"/>
      <c r="OL113"/>
      <c r="OM113"/>
      <c r="ON113"/>
      <c r="OO113"/>
      <c r="OP113"/>
      <c r="OQ113"/>
      <c r="OR113"/>
      <c r="OS113"/>
      <c r="OT113"/>
      <c r="OU113"/>
      <c r="OV113"/>
      <c r="OW113"/>
      <c r="OX113"/>
      <c r="OY113"/>
      <c r="OZ113"/>
      <c r="PA113"/>
      <c r="PB113"/>
      <c r="PC113"/>
      <c r="PD113"/>
      <c r="PE113"/>
      <c r="PF113"/>
      <c r="PG113"/>
      <c r="PH113"/>
      <c r="PI113"/>
      <c r="PJ113"/>
      <c r="PK113"/>
      <c r="PL113"/>
      <c r="PM113"/>
      <c r="PN113"/>
      <c r="PO113"/>
      <c r="PP113"/>
      <c r="PQ113"/>
      <c r="PR113"/>
      <c r="PS113"/>
      <c r="PT113"/>
      <c r="PU113"/>
      <c r="PV113"/>
      <c r="PW113"/>
      <c r="PX113"/>
      <c r="PY113"/>
      <c r="PZ113"/>
      <c r="QA113"/>
      <c r="QB113"/>
      <c r="QC113"/>
      <c r="QD113"/>
      <c r="QE113"/>
      <c r="QF113"/>
      <c r="QG113"/>
      <c r="QH113"/>
      <c r="QI113"/>
      <c r="QJ113"/>
      <c r="QK113"/>
      <c r="QL113"/>
      <c r="QM113"/>
      <c r="QN113"/>
      <c r="QO113"/>
      <c r="QP113"/>
      <c r="QQ113"/>
      <c r="QR113"/>
      <c r="QS113"/>
      <c r="QT113"/>
      <c r="QU113"/>
      <c r="QV113"/>
      <c r="QW113"/>
      <c r="QX113"/>
      <c r="QY113"/>
      <c r="QZ113"/>
      <c r="RA113"/>
      <c r="RB113"/>
      <c r="RC113"/>
      <c r="RD113"/>
      <c r="RE113"/>
      <c r="RF113"/>
      <c r="RG113"/>
      <c r="RH113"/>
      <c r="RI113"/>
      <c r="RJ113"/>
      <c r="RK113"/>
      <c r="RL113"/>
      <c r="RM113"/>
      <c r="RN113"/>
      <c r="RO113"/>
      <c r="RP113"/>
      <c r="RQ113"/>
      <c r="RR113"/>
      <c r="RS113"/>
      <c r="RT113"/>
      <c r="RU113"/>
      <c r="RV113"/>
      <c r="RW113"/>
      <c r="RX113"/>
      <c r="RY113"/>
      <c r="RZ113"/>
      <c r="SA113"/>
      <c r="SB113"/>
      <c r="SC113"/>
      <c r="SD113"/>
      <c r="SE113"/>
      <c r="SF113"/>
      <c r="SG113"/>
      <c r="SH113"/>
      <c r="SI113"/>
      <c r="SJ113"/>
      <c r="SK113"/>
      <c r="SL113"/>
      <c r="SM113"/>
      <c r="SN113"/>
      <c r="SO113"/>
      <c r="SP113"/>
      <c r="SQ113"/>
      <c r="SR113"/>
      <c r="SS113"/>
      <c r="ST113"/>
      <c r="SU113"/>
      <c r="SV113"/>
      <c r="SW113"/>
      <c r="SX113"/>
      <c r="SY113"/>
      <c r="SZ113"/>
      <c r="TA113"/>
      <c r="TB113"/>
      <c r="TC113"/>
      <c r="TD113"/>
      <c r="TE113"/>
      <c r="TF113"/>
      <c r="TG113"/>
      <c r="TH113"/>
      <c r="TI113"/>
      <c r="TJ113"/>
      <c r="TK113"/>
      <c r="TL113"/>
      <c r="TM113"/>
      <c r="TN113"/>
      <c r="TO113"/>
      <c r="TP113"/>
      <c r="TQ113"/>
      <c r="TR113"/>
      <c r="TS113"/>
      <c r="TT113"/>
      <c r="TU113"/>
      <c r="TV113"/>
      <c r="TW113"/>
      <c r="TX113"/>
      <c r="TY113"/>
      <c r="TZ113"/>
      <c r="UA113"/>
      <c r="UB113"/>
      <c r="UC113"/>
      <c r="UD113"/>
      <c r="UE113"/>
      <c r="UF113"/>
      <c r="UG113"/>
      <c r="UH113"/>
      <c r="UI113"/>
      <c r="UJ113"/>
      <c r="UK113"/>
      <c r="UL113"/>
      <c r="UM113"/>
      <c r="UN113"/>
      <c r="UO113"/>
      <c r="UP113"/>
      <c r="UQ113"/>
      <c r="UR113"/>
      <c r="US113"/>
      <c r="UT113"/>
      <c r="UU113"/>
      <c r="UV113"/>
      <c r="UW113"/>
      <c r="UX113"/>
      <c r="UY113"/>
      <c r="UZ113"/>
      <c r="VA113"/>
      <c r="VB113"/>
      <c r="VC113"/>
      <c r="VD113"/>
      <c r="VE113"/>
      <c r="VF113"/>
      <c r="VG113"/>
      <c r="VH113"/>
      <c r="VI113"/>
      <c r="VJ113"/>
      <c r="VK113"/>
      <c r="VL113"/>
      <c r="VM113"/>
      <c r="VN113"/>
      <c r="VO113"/>
      <c r="VP113"/>
      <c r="VQ113"/>
      <c r="VR113"/>
      <c r="VS113"/>
      <c r="VT113"/>
      <c r="VU113"/>
      <c r="VV113"/>
      <c r="VW113"/>
      <c r="VX113"/>
      <c r="VY113"/>
      <c r="VZ113"/>
      <c r="WA113"/>
      <c r="WB113"/>
      <c r="WC113"/>
      <c r="WD113"/>
      <c r="WE113"/>
      <c r="WF113"/>
      <c r="WG113"/>
      <c r="WH113"/>
      <c r="WI113"/>
      <c r="WJ113"/>
      <c r="WK113"/>
      <c r="WL113"/>
      <c r="WM113"/>
      <c r="WN113"/>
      <c r="WO113"/>
      <c r="WP113"/>
      <c r="WQ113"/>
      <c r="WR113"/>
      <c r="WS113"/>
      <c r="WT113"/>
      <c r="WU113"/>
      <c r="WV113"/>
      <c r="WW113"/>
      <c r="WX113"/>
      <c r="WY113"/>
      <c r="WZ113"/>
      <c r="XA113"/>
      <c r="XB113"/>
      <c r="XC113"/>
      <c r="XD113"/>
      <c r="XE113"/>
      <c r="XF113"/>
      <c r="XG113"/>
      <c r="XH113"/>
      <c r="XI113"/>
      <c r="XJ113"/>
      <c r="XK113"/>
      <c r="XL113"/>
      <c r="XM113"/>
      <c r="XN113"/>
      <c r="XO113"/>
      <c r="XP113"/>
      <c r="XQ113"/>
      <c r="XR113"/>
      <c r="XS113"/>
      <c r="XT113"/>
      <c r="XU113"/>
      <c r="XV113"/>
      <c r="XW113"/>
      <c r="XX113"/>
      <c r="XY113"/>
      <c r="XZ113"/>
      <c r="YA113"/>
      <c r="YB113"/>
      <c r="YC113"/>
      <c r="YD113"/>
      <c r="YE113"/>
      <c r="YF113"/>
      <c r="YG113"/>
      <c r="YH113"/>
      <c r="YI113"/>
      <c r="YJ113"/>
      <c r="YK113"/>
      <c r="YL113"/>
      <c r="YM113"/>
      <c r="YN113"/>
      <c r="YO113"/>
      <c r="YP113"/>
      <c r="YQ113"/>
      <c r="YR113"/>
      <c r="YS113"/>
      <c r="YT113"/>
      <c r="YU113"/>
      <c r="YV113"/>
      <c r="YW113"/>
      <c r="YX113"/>
      <c r="YY113"/>
      <c r="YZ113"/>
      <c r="ZA113"/>
      <c r="ZB113"/>
      <c r="ZC113"/>
      <c r="ZD113"/>
      <c r="ZE113"/>
      <c r="ZF113"/>
      <c r="ZG113"/>
      <c r="ZH113"/>
      <c r="ZI113"/>
      <c r="ZJ113"/>
      <c r="ZK113"/>
      <c r="ZL113"/>
      <c r="ZM113"/>
      <c r="ZN113"/>
      <c r="ZO113"/>
      <c r="ZP113"/>
      <c r="ZQ113"/>
      <c r="ZR113"/>
      <c r="ZS113"/>
      <c r="ZT113"/>
    </row>
    <row r="114" spans="1:696" s="11" customFormat="1" ht="20.149999999999999" customHeight="1" x14ac:dyDescent="0.25">
      <c r="A114" s="32"/>
      <c r="B114" s="32"/>
      <c r="C114" s="32"/>
      <c r="D114" s="46"/>
      <c r="E114" s="46"/>
      <c r="F114" s="46"/>
      <c r="G114" s="46"/>
      <c r="H114" s="46"/>
      <c r="I114" s="46"/>
      <c r="J114" s="32"/>
      <c r="K114" s="46"/>
      <c r="L114" s="46"/>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c r="KT114"/>
      <c r="KU114"/>
      <c r="KV114"/>
      <c r="KW114"/>
      <c r="KX114"/>
      <c r="KY114"/>
      <c r="KZ114"/>
      <c r="LA114"/>
      <c r="LB114"/>
      <c r="LC114"/>
      <c r="LD114"/>
      <c r="LE114"/>
      <c r="LF114"/>
      <c r="LG114"/>
      <c r="LH114"/>
      <c r="LI114"/>
      <c r="LJ114"/>
      <c r="LK114"/>
      <c r="LL114"/>
      <c r="LM114"/>
      <c r="LN114"/>
      <c r="LO114"/>
      <c r="LP114"/>
      <c r="LQ114"/>
      <c r="LR114"/>
      <c r="LS114"/>
      <c r="LT114"/>
      <c r="LU114"/>
      <c r="LV114"/>
      <c r="LW114"/>
      <c r="LX114"/>
      <c r="LY114"/>
      <c r="LZ114"/>
      <c r="MA114"/>
      <c r="MB114"/>
      <c r="MC114"/>
      <c r="MD114"/>
      <c r="ME114"/>
      <c r="MF114"/>
      <c r="MG114"/>
      <c r="MH114"/>
      <c r="MI114"/>
      <c r="MJ114"/>
      <c r="MK114"/>
      <c r="ML114"/>
      <c r="MM114"/>
      <c r="MN114"/>
      <c r="MO114"/>
      <c r="MP114"/>
      <c r="MQ114"/>
      <c r="MR114"/>
      <c r="MS114"/>
      <c r="MT114"/>
      <c r="MU114"/>
      <c r="MV114"/>
      <c r="MW114"/>
      <c r="MX114"/>
      <c r="MY114"/>
      <c r="MZ114"/>
      <c r="NA114"/>
      <c r="NB114"/>
      <c r="NC114"/>
      <c r="ND114"/>
      <c r="NE114"/>
      <c r="NF114"/>
      <c r="NG114"/>
      <c r="NH114"/>
      <c r="NI114"/>
      <c r="NJ114"/>
      <c r="NK114"/>
      <c r="NL114"/>
      <c r="NM114"/>
      <c r="NN114"/>
      <c r="NO114"/>
      <c r="NP114"/>
      <c r="NQ114"/>
      <c r="NR114"/>
      <c r="NS114"/>
      <c r="NT114"/>
      <c r="NU114"/>
      <c r="NV114"/>
      <c r="NW114"/>
      <c r="NX114"/>
      <c r="NY114"/>
      <c r="NZ114"/>
      <c r="OA114"/>
      <c r="OB114"/>
      <c r="OC114"/>
      <c r="OD114"/>
      <c r="OE114"/>
      <c r="OF114"/>
      <c r="OG114"/>
      <c r="OH114"/>
      <c r="OI114"/>
      <c r="OJ114"/>
      <c r="OK114"/>
      <c r="OL114"/>
      <c r="OM114"/>
      <c r="ON114"/>
      <c r="OO114"/>
      <c r="OP114"/>
      <c r="OQ114"/>
      <c r="OR114"/>
      <c r="OS114"/>
      <c r="OT114"/>
      <c r="OU114"/>
      <c r="OV114"/>
      <c r="OW114"/>
      <c r="OX114"/>
      <c r="OY114"/>
      <c r="OZ114"/>
      <c r="PA114"/>
      <c r="PB114"/>
      <c r="PC114"/>
      <c r="PD114"/>
      <c r="PE114"/>
      <c r="PF114"/>
      <c r="PG114"/>
      <c r="PH114"/>
      <c r="PI114"/>
      <c r="PJ114"/>
      <c r="PK114"/>
      <c r="PL114"/>
      <c r="PM114"/>
      <c r="PN114"/>
      <c r="PO114"/>
      <c r="PP114"/>
      <c r="PQ114"/>
      <c r="PR114"/>
      <c r="PS114"/>
      <c r="PT114"/>
      <c r="PU114"/>
      <c r="PV114"/>
      <c r="PW114"/>
      <c r="PX114"/>
      <c r="PY114"/>
      <c r="PZ114"/>
      <c r="QA114"/>
      <c r="QB114"/>
      <c r="QC114"/>
      <c r="QD114"/>
      <c r="QE114"/>
      <c r="QF114"/>
      <c r="QG114"/>
      <c r="QH114"/>
      <c r="QI114"/>
      <c r="QJ114"/>
      <c r="QK114"/>
      <c r="QL114"/>
      <c r="QM114"/>
      <c r="QN114"/>
      <c r="QO114"/>
      <c r="QP114"/>
      <c r="QQ114"/>
      <c r="QR114"/>
      <c r="QS114"/>
      <c r="QT114"/>
      <c r="QU114"/>
      <c r="QV114"/>
      <c r="QW114"/>
      <c r="QX114"/>
      <c r="QY114"/>
      <c r="QZ114"/>
      <c r="RA114"/>
      <c r="RB114"/>
      <c r="RC114"/>
      <c r="RD114"/>
      <c r="RE114"/>
      <c r="RF114"/>
      <c r="RG114"/>
      <c r="RH114"/>
      <c r="RI114"/>
      <c r="RJ114"/>
      <c r="RK114"/>
      <c r="RL114"/>
      <c r="RM114"/>
      <c r="RN114"/>
      <c r="RO114"/>
      <c r="RP114"/>
      <c r="RQ114"/>
      <c r="RR114"/>
      <c r="RS114"/>
      <c r="RT114"/>
      <c r="RU114"/>
      <c r="RV114"/>
      <c r="RW114"/>
      <c r="RX114"/>
      <c r="RY114"/>
      <c r="RZ114"/>
      <c r="SA114"/>
      <c r="SB114"/>
      <c r="SC114"/>
      <c r="SD114"/>
      <c r="SE114"/>
      <c r="SF114"/>
      <c r="SG114"/>
      <c r="SH114"/>
      <c r="SI114"/>
      <c r="SJ114"/>
      <c r="SK114"/>
      <c r="SL114"/>
      <c r="SM114"/>
      <c r="SN114"/>
      <c r="SO114"/>
      <c r="SP114"/>
      <c r="SQ114"/>
      <c r="SR114"/>
      <c r="SS114"/>
      <c r="ST114"/>
      <c r="SU114"/>
      <c r="SV114"/>
      <c r="SW114"/>
      <c r="SX114"/>
      <c r="SY114"/>
      <c r="SZ114"/>
      <c r="TA114"/>
      <c r="TB114"/>
      <c r="TC114"/>
      <c r="TD114"/>
      <c r="TE114"/>
      <c r="TF114"/>
      <c r="TG114"/>
      <c r="TH114"/>
      <c r="TI114"/>
      <c r="TJ114"/>
      <c r="TK114"/>
      <c r="TL114"/>
      <c r="TM114"/>
      <c r="TN114"/>
      <c r="TO114"/>
      <c r="TP114"/>
      <c r="TQ114"/>
      <c r="TR114"/>
      <c r="TS114"/>
      <c r="TT114"/>
      <c r="TU114"/>
      <c r="TV114"/>
      <c r="TW114"/>
      <c r="TX114"/>
      <c r="TY114"/>
      <c r="TZ114"/>
      <c r="UA114"/>
      <c r="UB114"/>
      <c r="UC114"/>
      <c r="UD114"/>
      <c r="UE114"/>
      <c r="UF114"/>
      <c r="UG114"/>
      <c r="UH114"/>
      <c r="UI114"/>
      <c r="UJ114"/>
      <c r="UK114"/>
      <c r="UL114"/>
      <c r="UM114"/>
      <c r="UN114"/>
      <c r="UO114"/>
      <c r="UP114"/>
      <c r="UQ114"/>
      <c r="UR114"/>
      <c r="US114"/>
      <c r="UT114"/>
      <c r="UU114"/>
      <c r="UV114"/>
      <c r="UW114"/>
      <c r="UX114"/>
      <c r="UY114"/>
      <c r="UZ114"/>
      <c r="VA114"/>
      <c r="VB114"/>
      <c r="VC114"/>
      <c r="VD114"/>
      <c r="VE114"/>
      <c r="VF114"/>
      <c r="VG114"/>
      <c r="VH114"/>
      <c r="VI114"/>
      <c r="VJ114"/>
      <c r="VK114"/>
      <c r="VL114"/>
      <c r="VM114"/>
      <c r="VN114"/>
      <c r="VO114"/>
      <c r="VP114"/>
      <c r="VQ114"/>
      <c r="VR114"/>
      <c r="VS114"/>
      <c r="VT114"/>
      <c r="VU114"/>
      <c r="VV114"/>
      <c r="VW114"/>
      <c r="VX114"/>
      <c r="VY114"/>
      <c r="VZ114"/>
      <c r="WA114"/>
      <c r="WB114"/>
      <c r="WC114"/>
      <c r="WD114"/>
      <c r="WE114"/>
      <c r="WF114"/>
      <c r="WG114"/>
      <c r="WH114"/>
      <c r="WI114"/>
      <c r="WJ114"/>
      <c r="WK114"/>
      <c r="WL114"/>
      <c r="WM114"/>
      <c r="WN114"/>
      <c r="WO114"/>
      <c r="WP114"/>
      <c r="WQ114"/>
      <c r="WR114"/>
      <c r="WS114"/>
      <c r="WT114"/>
      <c r="WU114"/>
      <c r="WV114"/>
      <c r="WW114"/>
      <c r="WX114"/>
      <c r="WY114"/>
      <c r="WZ114"/>
      <c r="XA114"/>
      <c r="XB114"/>
      <c r="XC114"/>
      <c r="XD114"/>
      <c r="XE114"/>
      <c r="XF114"/>
      <c r="XG114"/>
      <c r="XH114"/>
      <c r="XI114"/>
      <c r="XJ114"/>
      <c r="XK114"/>
      <c r="XL114"/>
      <c r="XM114"/>
      <c r="XN114"/>
      <c r="XO114"/>
      <c r="XP114"/>
      <c r="XQ114"/>
      <c r="XR114"/>
      <c r="XS114"/>
      <c r="XT114"/>
      <c r="XU114"/>
      <c r="XV114"/>
      <c r="XW114"/>
      <c r="XX114"/>
      <c r="XY114"/>
      <c r="XZ114"/>
      <c r="YA114"/>
      <c r="YB114"/>
      <c r="YC114"/>
      <c r="YD114"/>
      <c r="YE114"/>
      <c r="YF114"/>
      <c r="YG114"/>
      <c r="YH114"/>
      <c r="YI114"/>
      <c r="YJ114"/>
      <c r="YK114"/>
      <c r="YL114"/>
      <c r="YM114"/>
      <c r="YN114"/>
      <c r="YO114"/>
      <c r="YP114"/>
      <c r="YQ114"/>
      <c r="YR114"/>
      <c r="YS114"/>
      <c r="YT114"/>
      <c r="YU114"/>
      <c r="YV114"/>
      <c r="YW114"/>
      <c r="YX114"/>
      <c r="YY114"/>
      <c r="YZ114"/>
      <c r="ZA114"/>
      <c r="ZB114"/>
      <c r="ZC114"/>
      <c r="ZD114"/>
      <c r="ZE114"/>
      <c r="ZF114"/>
      <c r="ZG114"/>
      <c r="ZH114"/>
      <c r="ZI114"/>
      <c r="ZJ114"/>
      <c r="ZK114"/>
      <c r="ZL114"/>
      <c r="ZM114"/>
      <c r="ZN114"/>
      <c r="ZO114"/>
      <c r="ZP114"/>
      <c r="ZQ114"/>
      <c r="ZR114"/>
      <c r="ZS114"/>
      <c r="ZT114"/>
    </row>
    <row r="115" spans="1:696" s="11" customFormat="1" ht="20.149999999999999" customHeight="1" x14ac:dyDescent="0.25">
      <c r="A115" s="32"/>
      <c r="B115" s="32"/>
      <c r="C115" s="32"/>
      <c r="D115" s="46"/>
      <c r="E115" s="46"/>
      <c r="F115" s="46"/>
      <c r="G115" s="46"/>
      <c r="H115" s="46"/>
      <c r="I115" s="46"/>
      <c r="J115" s="32"/>
      <c r="K115" s="46"/>
      <c r="L115" s="46"/>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c r="KT115"/>
      <c r="KU115"/>
      <c r="KV115"/>
      <c r="KW115"/>
      <c r="KX115"/>
      <c r="KY115"/>
      <c r="KZ115"/>
      <c r="LA115"/>
      <c r="LB115"/>
      <c r="LC115"/>
      <c r="LD115"/>
      <c r="LE115"/>
      <c r="LF115"/>
      <c r="LG115"/>
      <c r="LH115"/>
      <c r="LI115"/>
      <c r="LJ115"/>
      <c r="LK115"/>
      <c r="LL115"/>
      <c r="LM115"/>
      <c r="LN115"/>
      <c r="LO115"/>
      <c r="LP115"/>
      <c r="LQ115"/>
      <c r="LR115"/>
      <c r="LS115"/>
      <c r="LT115"/>
      <c r="LU115"/>
      <c r="LV115"/>
      <c r="LW115"/>
      <c r="LX115"/>
      <c r="LY115"/>
      <c r="LZ115"/>
      <c r="MA115"/>
      <c r="MB115"/>
      <c r="MC115"/>
      <c r="MD115"/>
      <c r="ME115"/>
      <c r="MF115"/>
      <c r="MG115"/>
      <c r="MH115"/>
      <c r="MI115"/>
      <c r="MJ115"/>
      <c r="MK115"/>
      <c r="ML115"/>
      <c r="MM115"/>
      <c r="MN115"/>
      <c r="MO115"/>
      <c r="MP115"/>
      <c r="MQ115"/>
      <c r="MR115"/>
      <c r="MS115"/>
      <c r="MT115"/>
      <c r="MU115"/>
      <c r="MV115"/>
      <c r="MW115"/>
      <c r="MX115"/>
      <c r="MY115"/>
      <c r="MZ115"/>
      <c r="NA115"/>
      <c r="NB115"/>
      <c r="NC115"/>
      <c r="ND115"/>
      <c r="NE115"/>
      <c r="NF115"/>
      <c r="NG115"/>
      <c r="NH115"/>
      <c r="NI115"/>
      <c r="NJ115"/>
      <c r="NK115"/>
      <c r="NL115"/>
      <c r="NM115"/>
      <c r="NN115"/>
      <c r="NO115"/>
      <c r="NP115"/>
      <c r="NQ115"/>
      <c r="NR115"/>
      <c r="NS115"/>
      <c r="NT115"/>
      <c r="NU115"/>
      <c r="NV115"/>
      <c r="NW115"/>
      <c r="NX115"/>
      <c r="NY115"/>
      <c r="NZ115"/>
      <c r="OA115"/>
      <c r="OB115"/>
      <c r="OC115"/>
      <c r="OD115"/>
      <c r="OE115"/>
      <c r="OF115"/>
      <c r="OG115"/>
      <c r="OH115"/>
      <c r="OI115"/>
      <c r="OJ115"/>
      <c r="OK115"/>
      <c r="OL115"/>
      <c r="OM115"/>
      <c r="ON115"/>
      <c r="OO115"/>
      <c r="OP115"/>
      <c r="OQ115"/>
      <c r="OR115"/>
      <c r="OS115"/>
      <c r="OT115"/>
      <c r="OU115"/>
      <c r="OV115"/>
      <c r="OW115"/>
      <c r="OX115"/>
      <c r="OY115"/>
      <c r="OZ115"/>
      <c r="PA115"/>
      <c r="PB115"/>
      <c r="PC115"/>
      <c r="PD115"/>
      <c r="PE115"/>
      <c r="PF115"/>
      <c r="PG115"/>
      <c r="PH115"/>
      <c r="PI115"/>
      <c r="PJ115"/>
      <c r="PK115"/>
      <c r="PL115"/>
      <c r="PM115"/>
      <c r="PN115"/>
      <c r="PO115"/>
      <c r="PP115"/>
      <c r="PQ115"/>
      <c r="PR115"/>
      <c r="PS115"/>
      <c r="PT115"/>
      <c r="PU115"/>
      <c r="PV115"/>
      <c r="PW115"/>
      <c r="PX115"/>
      <c r="PY115"/>
      <c r="PZ115"/>
      <c r="QA115"/>
      <c r="QB115"/>
      <c r="QC115"/>
      <c r="QD115"/>
      <c r="QE115"/>
      <c r="QF115"/>
      <c r="QG115"/>
      <c r="QH115"/>
      <c r="QI115"/>
      <c r="QJ115"/>
      <c r="QK115"/>
      <c r="QL115"/>
      <c r="QM115"/>
      <c r="QN115"/>
      <c r="QO115"/>
      <c r="QP115"/>
      <c r="QQ115"/>
      <c r="QR115"/>
      <c r="QS115"/>
      <c r="QT115"/>
      <c r="QU115"/>
      <c r="QV115"/>
      <c r="QW115"/>
      <c r="QX115"/>
      <c r="QY115"/>
      <c r="QZ115"/>
      <c r="RA115"/>
      <c r="RB115"/>
      <c r="RC115"/>
      <c r="RD115"/>
      <c r="RE115"/>
      <c r="RF115"/>
      <c r="RG115"/>
      <c r="RH115"/>
      <c r="RI115"/>
      <c r="RJ115"/>
      <c r="RK115"/>
      <c r="RL115"/>
      <c r="RM115"/>
      <c r="RN115"/>
      <c r="RO115"/>
      <c r="RP115"/>
      <c r="RQ115"/>
      <c r="RR115"/>
      <c r="RS115"/>
      <c r="RT115"/>
      <c r="RU115"/>
      <c r="RV115"/>
      <c r="RW115"/>
      <c r="RX115"/>
      <c r="RY115"/>
      <c r="RZ115"/>
      <c r="SA115"/>
      <c r="SB115"/>
      <c r="SC115"/>
      <c r="SD115"/>
      <c r="SE115"/>
      <c r="SF115"/>
      <c r="SG115"/>
      <c r="SH115"/>
      <c r="SI115"/>
      <c r="SJ115"/>
      <c r="SK115"/>
      <c r="SL115"/>
      <c r="SM115"/>
      <c r="SN115"/>
      <c r="SO115"/>
      <c r="SP115"/>
      <c r="SQ115"/>
      <c r="SR115"/>
      <c r="SS115"/>
      <c r="ST115"/>
      <c r="SU115"/>
      <c r="SV115"/>
      <c r="SW115"/>
      <c r="SX115"/>
      <c r="SY115"/>
      <c r="SZ115"/>
      <c r="TA115"/>
      <c r="TB115"/>
      <c r="TC115"/>
      <c r="TD115"/>
      <c r="TE115"/>
      <c r="TF115"/>
      <c r="TG115"/>
      <c r="TH115"/>
      <c r="TI115"/>
      <c r="TJ115"/>
      <c r="TK115"/>
      <c r="TL115"/>
      <c r="TM115"/>
      <c r="TN115"/>
      <c r="TO115"/>
      <c r="TP115"/>
      <c r="TQ115"/>
      <c r="TR115"/>
      <c r="TS115"/>
      <c r="TT115"/>
      <c r="TU115"/>
      <c r="TV115"/>
      <c r="TW115"/>
      <c r="TX115"/>
      <c r="TY115"/>
      <c r="TZ115"/>
      <c r="UA115"/>
      <c r="UB115"/>
      <c r="UC115"/>
      <c r="UD115"/>
      <c r="UE115"/>
      <c r="UF115"/>
      <c r="UG115"/>
      <c r="UH115"/>
      <c r="UI115"/>
      <c r="UJ115"/>
      <c r="UK115"/>
      <c r="UL115"/>
      <c r="UM115"/>
      <c r="UN115"/>
      <c r="UO115"/>
      <c r="UP115"/>
      <c r="UQ115"/>
      <c r="UR115"/>
      <c r="US115"/>
      <c r="UT115"/>
      <c r="UU115"/>
      <c r="UV115"/>
      <c r="UW115"/>
      <c r="UX115"/>
      <c r="UY115"/>
      <c r="UZ115"/>
      <c r="VA115"/>
      <c r="VB115"/>
      <c r="VC115"/>
      <c r="VD115"/>
      <c r="VE115"/>
      <c r="VF115"/>
      <c r="VG115"/>
      <c r="VH115"/>
      <c r="VI115"/>
      <c r="VJ115"/>
      <c r="VK115"/>
      <c r="VL115"/>
      <c r="VM115"/>
      <c r="VN115"/>
      <c r="VO115"/>
      <c r="VP115"/>
      <c r="VQ115"/>
      <c r="VR115"/>
      <c r="VS115"/>
      <c r="VT115"/>
      <c r="VU115"/>
      <c r="VV115"/>
      <c r="VW115"/>
      <c r="VX115"/>
      <c r="VY115"/>
      <c r="VZ115"/>
      <c r="WA115"/>
      <c r="WB115"/>
      <c r="WC115"/>
      <c r="WD115"/>
      <c r="WE115"/>
      <c r="WF115"/>
      <c r="WG115"/>
      <c r="WH115"/>
      <c r="WI115"/>
      <c r="WJ115"/>
      <c r="WK115"/>
      <c r="WL115"/>
      <c r="WM115"/>
      <c r="WN115"/>
      <c r="WO115"/>
      <c r="WP115"/>
      <c r="WQ115"/>
      <c r="WR115"/>
      <c r="WS115"/>
      <c r="WT115"/>
      <c r="WU115"/>
      <c r="WV115"/>
      <c r="WW115"/>
      <c r="WX115"/>
      <c r="WY115"/>
      <c r="WZ115"/>
      <c r="XA115"/>
      <c r="XB115"/>
      <c r="XC115"/>
      <c r="XD115"/>
      <c r="XE115"/>
      <c r="XF115"/>
      <c r="XG115"/>
      <c r="XH115"/>
      <c r="XI115"/>
      <c r="XJ115"/>
      <c r="XK115"/>
      <c r="XL115"/>
      <c r="XM115"/>
      <c r="XN115"/>
      <c r="XO115"/>
      <c r="XP115"/>
      <c r="XQ115"/>
      <c r="XR115"/>
      <c r="XS115"/>
      <c r="XT115"/>
      <c r="XU115"/>
      <c r="XV115"/>
      <c r="XW115"/>
      <c r="XX115"/>
      <c r="XY115"/>
      <c r="XZ115"/>
      <c r="YA115"/>
      <c r="YB115"/>
      <c r="YC115"/>
      <c r="YD115"/>
      <c r="YE115"/>
      <c r="YF115"/>
      <c r="YG115"/>
      <c r="YH115"/>
      <c r="YI115"/>
      <c r="YJ115"/>
      <c r="YK115"/>
      <c r="YL115"/>
      <c r="YM115"/>
      <c r="YN115"/>
      <c r="YO115"/>
      <c r="YP115"/>
      <c r="YQ115"/>
      <c r="YR115"/>
      <c r="YS115"/>
      <c r="YT115"/>
      <c r="YU115"/>
      <c r="YV115"/>
      <c r="YW115"/>
      <c r="YX115"/>
      <c r="YY115"/>
      <c r="YZ115"/>
      <c r="ZA115"/>
      <c r="ZB115"/>
      <c r="ZC115"/>
      <c r="ZD115"/>
      <c r="ZE115"/>
      <c r="ZF115"/>
      <c r="ZG115"/>
      <c r="ZH115"/>
      <c r="ZI115"/>
      <c r="ZJ115"/>
      <c r="ZK115"/>
      <c r="ZL115"/>
      <c r="ZM115"/>
      <c r="ZN115"/>
      <c r="ZO115"/>
      <c r="ZP115"/>
      <c r="ZQ115"/>
      <c r="ZR115"/>
      <c r="ZS115"/>
      <c r="ZT115"/>
    </row>
    <row r="116" spans="1:696" s="11" customFormat="1" ht="20.149999999999999" customHeight="1" x14ac:dyDescent="0.25">
      <c r="A116" s="32"/>
      <c r="B116" s="32"/>
      <c r="C116" s="32"/>
      <c r="D116" s="46"/>
      <c r="E116" s="46"/>
      <c r="F116" s="46"/>
      <c r="G116" s="46"/>
      <c r="H116" s="46"/>
      <c r="I116" s="46"/>
      <c r="J116" s="32"/>
      <c r="K116" s="46"/>
      <c r="L116" s="4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c r="KT116"/>
      <c r="KU116"/>
      <c r="KV116"/>
      <c r="KW116"/>
      <c r="KX116"/>
      <c r="KY116"/>
      <c r="KZ116"/>
      <c r="LA116"/>
      <c r="LB116"/>
      <c r="LC116"/>
      <c r="LD116"/>
      <c r="LE116"/>
      <c r="LF116"/>
      <c r="LG116"/>
      <c r="LH116"/>
      <c r="LI116"/>
      <c r="LJ116"/>
      <c r="LK116"/>
      <c r="LL116"/>
      <c r="LM116"/>
      <c r="LN116"/>
      <c r="LO116"/>
      <c r="LP116"/>
      <c r="LQ116"/>
      <c r="LR116"/>
      <c r="LS116"/>
      <c r="LT116"/>
      <c r="LU116"/>
      <c r="LV116"/>
      <c r="LW116"/>
      <c r="LX116"/>
      <c r="LY116"/>
      <c r="LZ116"/>
      <c r="MA116"/>
      <c r="MB116"/>
      <c r="MC116"/>
      <c r="MD116"/>
      <c r="ME116"/>
      <c r="MF116"/>
      <c r="MG116"/>
      <c r="MH116"/>
      <c r="MI116"/>
      <c r="MJ116"/>
      <c r="MK116"/>
      <c r="ML116"/>
      <c r="MM116"/>
      <c r="MN116"/>
      <c r="MO116"/>
      <c r="MP116"/>
      <c r="MQ116"/>
      <c r="MR116"/>
      <c r="MS116"/>
      <c r="MT116"/>
      <c r="MU116"/>
      <c r="MV116"/>
      <c r="MW116"/>
      <c r="MX116"/>
      <c r="MY116"/>
      <c r="MZ116"/>
      <c r="NA116"/>
      <c r="NB116"/>
      <c r="NC116"/>
      <c r="ND116"/>
      <c r="NE116"/>
      <c r="NF116"/>
      <c r="NG116"/>
      <c r="NH116"/>
      <c r="NI116"/>
      <c r="NJ116"/>
      <c r="NK116"/>
      <c r="NL116"/>
      <c r="NM116"/>
      <c r="NN116"/>
      <c r="NO116"/>
      <c r="NP116"/>
      <c r="NQ116"/>
      <c r="NR116"/>
      <c r="NS116"/>
      <c r="NT116"/>
      <c r="NU116"/>
      <c r="NV116"/>
      <c r="NW116"/>
      <c r="NX116"/>
      <c r="NY116"/>
      <c r="NZ116"/>
      <c r="OA116"/>
      <c r="OB116"/>
      <c r="OC116"/>
      <c r="OD116"/>
      <c r="OE116"/>
      <c r="OF116"/>
      <c r="OG116"/>
      <c r="OH116"/>
      <c r="OI116"/>
      <c r="OJ116"/>
      <c r="OK116"/>
      <c r="OL116"/>
      <c r="OM116"/>
      <c r="ON116"/>
      <c r="OO116"/>
      <c r="OP116"/>
      <c r="OQ116"/>
      <c r="OR116"/>
      <c r="OS116"/>
      <c r="OT116"/>
      <c r="OU116"/>
      <c r="OV116"/>
      <c r="OW116"/>
      <c r="OX116"/>
      <c r="OY116"/>
      <c r="OZ116"/>
      <c r="PA116"/>
      <c r="PB116"/>
      <c r="PC116"/>
      <c r="PD116"/>
      <c r="PE116"/>
      <c r="PF116"/>
      <c r="PG116"/>
      <c r="PH116"/>
      <c r="PI116"/>
      <c r="PJ116"/>
      <c r="PK116"/>
      <c r="PL116"/>
      <c r="PM116"/>
      <c r="PN116"/>
      <c r="PO116"/>
      <c r="PP116"/>
      <c r="PQ116"/>
      <c r="PR116"/>
      <c r="PS116"/>
      <c r="PT116"/>
      <c r="PU116"/>
      <c r="PV116"/>
      <c r="PW116"/>
      <c r="PX116"/>
      <c r="PY116"/>
      <c r="PZ116"/>
      <c r="QA116"/>
      <c r="QB116"/>
      <c r="QC116"/>
      <c r="QD116"/>
      <c r="QE116"/>
      <c r="QF116"/>
      <c r="QG116"/>
      <c r="QH116"/>
      <c r="QI116"/>
      <c r="QJ116"/>
      <c r="QK116"/>
      <c r="QL116"/>
      <c r="QM116"/>
      <c r="QN116"/>
      <c r="QO116"/>
      <c r="QP116"/>
      <c r="QQ116"/>
      <c r="QR116"/>
      <c r="QS116"/>
      <c r="QT116"/>
      <c r="QU116"/>
      <c r="QV116"/>
      <c r="QW116"/>
      <c r="QX116"/>
      <c r="QY116"/>
      <c r="QZ116"/>
      <c r="RA116"/>
      <c r="RB116"/>
      <c r="RC116"/>
      <c r="RD116"/>
      <c r="RE116"/>
      <c r="RF116"/>
      <c r="RG116"/>
      <c r="RH116"/>
      <c r="RI116"/>
      <c r="RJ116"/>
      <c r="RK116"/>
      <c r="RL116"/>
      <c r="RM116"/>
      <c r="RN116"/>
      <c r="RO116"/>
      <c r="RP116"/>
      <c r="RQ116"/>
      <c r="RR116"/>
      <c r="RS116"/>
      <c r="RT116"/>
      <c r="RU116"/>
      <c r="RV116"/>
      <c r="RW116"/>
      <c r="RX116"/>
      <c r="RY116"/>
      <c r="RZ116"/>
      <c r="SA116"/>
      <c r="SB116"/>
      <c r="SC116"/>
      <c r="SD116"/>
      <c r="SE116"/>
      <c r="SF116"/>
      <c r="SG116"/>
      <c r="SH116"/>
      <c r="SI116"/>
      <c r="SJ116"/>
      <c r="SK116"/>
      <c r="SL116"/>
      <c r="SM116"/>
      <c r="SN116"/>
      <c r="SO116"/>
      <c r="SP116"/>
      <c r="SQ116"/>
      <c r="SR116"/>
      <c r="SS116"/>
      <c r="ST116"/>
      <c r="SU116"/>
      <c r="SV116"/>
      <c r="SW116"/>
      <c r="SX116"/>
      <c r="SY116"/>
      <c r="SZ116"/>
      <c r="TA116"/>
      <c r="TB116"/>
      <c r="TC116"/>
      <c r="TD116"/>
      <c r="TE116"/>
      <c r="TF116"/>
      <c r="TG116"/>
      <c r="TH116"/>
      <c r="TI116"/>
      <c r="TJ116"/>
      <c r="TK116"/>
      <c r="TL116"/>
      <c r="TM116"/>
      <c r="TN116"/>
      <c r="TO116"/>
      <c r="TP116"/>
      <c r="TQ116"/>
      <c r="TR116"/>
      <c r="TS116"/>
      <c r="TT116"/>
      <c r="TU116"/>
      <c r="TV116"/>
      <c r="TW116"/>
      <c r="TX116"/>
      <c r="TY116"/>
      <c r="TZ116"/>
      <c r="UA116"/>
      <c r="UB116"/>
      <c r="UC116"/>
      <c r="UD116"/>
      <c r="UE116"/>
      <c r="UF116"/>
      <c r="UG116"/>
      <c r="UH116"/>
      <c r="UI116"/>
      <c r="UJ116"/>
      <c r="UK116"/>
      <c r="UL116"/>
      <c r="UM116"/>
      <c r="UN116"/>
      <c r="UO116"/>
      <c r="UP116"/>
      <c r="UQ116"/>
      <c r="UR116"/>
      <c r="US116"/>
      <c r="UT116"/>
      <c r="UU116"/>
      <c r="UV116"/>
      <c r="UW116"/>
      <c r="UX116"/>
      <c r="UY116"/>
      <c r="UZ116"/>
      <c r="VA116"/>
      <c r="VB116"/>
      <c r="VC116"/>
      <c r="VD116"/>
      <c r="VE116"/>
      <c r="VF116"/>
      <c r="VG116"/>
      <c r="VH116"/>
      <c r="VI116"/>
      <c r="VJ116"/>
      <c r="VK116"/>
      <c r="VL116"/>
      <c r="VM116"/>
      <c r="VN116"/>
      <c r="VO116"/>
      <c r="VP116"/>
      <c r="VQ116"/>
      <c r="VR116"/>
      <c r="VS116"/>
      <c r="VT116"/>
      <c r="VU116"/>
      <c r="VV116"/>
      <c r="VW116"/>
      <c r="VX116"/>
      <c r="VY116"/>
      <c r="VZ116"/>
      <c r="WA116"/>
      <c r="WB116"/>
      <c r="WC116"/>
      <c r="WD116"/>
      <c r="WE116"/>
      <c r="WF116"/>
      <c r="WG116"/>
      <c r="WH116"/>
      <c r="WI116"/>
      <c r="WJ116"/>
      <c r="WK116"/>
      <c r="WL116"/>
      <c r="WM116"/>
      <c r="WN116"/>
      <c r="WO116"/>
      <c r="WP116"/>
      <c r="WQ116"/>
      <c r="WR116"/>
      <c r="WS116"/>
      <c r="WT116"/>
      <c r="WU116"/>
      <c r="WV116"/>
      <c r="WW116"/>
      <c r="WX116"/>
      <c r="WY116"/>
      <c r="WZ116"/>
      <c r="XA116"/>
      <c r="XB116"/>
      <c r="XC116"/>
      <c r="XD116"/>
      <c r="XE116"/>
      <c r="XF116"/>
      <c r="XG116"/>
      <c r="XH116"/>
      <c r="XI116"/>
      <c r="XJ116"/>
      <c r="XK116"/>
      <c r="XL116"/>
      <c r="XM116"/>
      <c r="XN116"/>
      <c r="XO116"/>
      <c r="XP116"/>
      <c r="XQ116"/>
      <c r="XR116"/>
      <c r="XS116"/>
      <c r="XT116"/>
      <c r="XU116"/>
      <c r="XV116"/>
      <c r="XW116"/>
      <c r="XX116"/>
      <c r="XY116"/>
      <c r="XZ116"/>
      <c r="YA116"/>
      <c r="YB116"/>
      <c r="YC116"/>
      <c r="YD116"/>
      <c r="YE116"/>
      <c r="YF116"/>
      <c r="YG116"/>
      <c r="YH116"/>
      <c r="YI116"/>
      <c r="YJ116"/>
      <c r="YK116"/>
      <c r="YL116"/>
      <c r="YM116"/>
      <c r="YN116"/>
      <c r="YO116"/>
      <c r="YP116"/>
      <c r="YQ116"/>
      <c r="YR116"/>
      <c r="YS116"/>
      <c r="YT116"/>
      <c r="YU116"/>
      <c r="YV116"/>
      <c r="YW116"/>
      <c r="YX116"/>
      <c r="YY116"/>
      <c r="YZ116"/>
      <c r="ZA116"/>
      <c r="ZB116"/>
      <c r="ZC116"/>
      <c r="ZD116"/>
      <c r="ZE116"/>
      <c r="ZF116"/>
      <c r="ZG116"/>
      <c r="ZH116"/>
      <c r="ZI116"/>
      <c r="ZJ116"/>
      <c r="ZK116"/>
      <c r="ZL116"/>
      <c r="ZM116"/>
      <c r="ZN116"/>
      <c r="ZO116"/>
      <c r="ZP116"/>
      <c r="ZQ116"/>
      <c r="ZR116"/>
      <c r="ZS116"/>
      <c r="ZT116"/>
    </row>
    <row r="117" spans="1:696" s="11" customFormat="1" ht="20.149999999999999" customHeight="1" x14ac:dyDescent="0.25">
      <c r="A117" s="32"/>
      <c r="B117" s="32"/>
      <c r="C117" s="32"/>
      <c r="D117" s="46"/>
      <c r="E117" s="46"/>
      <c r="F117" s="46"/>
      <c r="G117" s="46"/>
      <c r="H117" s="46"/>
      <c r="I117" s="46"/>
      <c r="J117" s="32"/>
      <c r="K117" s="46"/>
      <c r="L117" s="46"/>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c r="KT117"/>
      <c r="KU117"/>
      <c r="KV117"/>
      <c r="KW117"/>
      <c r="KX117"/>
      <c r="KY117"/>
      <c r="KZ117"/>
      <c r="LA117"/>
      <c r="LB117"/>
      <c r="LC117"/>
      <c r="LD117"/>
      <c r="LE117"/>
      <c r="LF117"/>
      <c r="LG117"/>
      <c r="LH117"/>
      <c r="LI117"/>
      <c r="LJ117"/>
      <c r="LK117"/>
      <c r="LL117"/>
      <c r="LM117"/>
      <c r="LN117"/>
      <c r="LO117"/>
      <c r="LP117"/>
      <c r="LQ117"/>
      <c r="LR117"/>
      <c r="LS117"/>
      <c r="LT117"/>
      <c r="LU117"/>
      <c r="LV117"/>
      <c r="LW117"/>
      <c r="LX117"/>
      <c r="LY117"/>
      <c r="LZ117"/>
      <c r="MA117"/>
      <c r="MB117"/>
      <c r="MC117"/>
      <c r="MD117"/>
      <c r="ME117"/>
      <c r="MF117"/>
      <c r="MG117"/>
      <c r="MH117"/>
      <c r="MI117"/>
      <c r="MJ117"/>
      <c r="MK117"/>
      <c r="ML117"/>
      <c r="MM117"/>
      <c r="MN117"/>
      <c r="MO117"/>
      <c r="MP117"/>
      <c r="MQ117"/>
      <c r="MR117"/>
      <c r="MS117"/>
      <c r="MT117"/>
      <c r="MU117"/>
      <c r="MV117"/>
      <c r="MW117"/>
      <c r="MX117"/>
      <c r="MY117"/>
      <c r="MZ117"/>
      <c r="NA117"/>
      <c r="NB117"/>
      <c r="NC117"/>
      <c r="ND117"/>
      <c r="NE117"/>
      <c r="NF117"/>
      <c r="NG117"/>
      <c r="NH117"/>
      <c r="NI117"/>
      <c r="NJ117"/>
      <c r="NK117"/>
      <c r="NL117"/>
      <c r="NM117"/>
      <c r="NN117"/>
      <c r="NO117"/>
      <c r="NP117"/>
      <c r="NQ117"/>
      <c r="NR117"/>
      <c r="NS117"/>
      <c r="NT117"/>
      <c r="NU117"/>
      <c r="NV117"/>
      <c r="NW117"/>
      <c r="NX117"/>
      <c r="NY117"/>
      <c r="NZ117"/>
      <c r="OA117"/>
      <c r="OB117"/>
      <c r="OC117"/>
      <c r="OD117"/>
      <c r="OE117"/>
      <c r="OF117"/>
      <c r="OG117"/>
      <c r="OH117"/>
      <c r="OI117"/>
      <c r="OJ117"/>
      <c r="OK117"/>
      <c r="OL117"/>
      <c r="OM117"/>
      <c r="ON117"/>
      <c r="OO117"/>
      <c r="OP117"/>
      <c r="OQ117"/>
      <c r="OR117"/>
      <c r="OS117"/>
      <c r="OT117"/>
      <c r="OU117"/>
      <c r="OV117"/>
      <c r="OW117"/>
      <c r="OX117"/>
      <c r="OY117"/>
      <c r="OZ117"/>
      <c r="PA117"/>
      <c r="PB117"/>
      <c r="PC117"/>
      <c r="PD117"/>
      <c r="PE117"/>
      <c r="PF117"/>
      <c r="PG117"/>
      <c r="PH117"/>
      <c r="PI117"/>
      <c r="PJ117"/>
      <c r="PK117"/>
      <c r="PL117"/>
      <c r="PM117"/>
      <c r="PN117"/>
      <c r="PO117"/>
      <c r="PP117"/>
      <c r="PQ117"/>
      <c r="PR117"/>
      <c r="PS117"/>
      <c r="PT117"/>
      <c r="PU117"/>
      <c r="PV117"/>
      <c r="PW117"/>
      <c r="PX117"/>
      <c r="PY117"/>
      <c r="PZ117"/>
      <c r="QA117"/>
      <c r="QB117"/>
      <c r="QC117"/>
      <c r="QD117"/>
      <c r="QE117"/>
      <c r="QF117"/>
      <c r="QG117"/>
      <c r="QH117"/>
      <c r="QI117"/>
      <c r="QJ117"/>
      <c r="QK117"/>
      <c r="QL117"/>
      <c r="QM117"/>
      <c r="QN117"/>
      <c r="QO117"/>
      <c r="QP117"/>
      <c r="QQ117"/>
      <c r="QR117"/>
      <c r="QS117"/>
      <c r="QT117"/>
      <c r="QU117"/>
      <c r="QV117"/>
      <c r="QW117"/>
      <c r="QX117"/>
      <c r="QY117"/>
      <c r="QZ117"/>
      <c r="RA117"/>
      <c r="RB117"/>
      <c r="RC117"/>
      <c r="RD117"/>
      <c r="RE117"/>
      <c r="RF117"/>
      <c r="RG117"/>
      <c r="RH117"/>
      <c r="RI117"/>
      <c r="RJ117"/>
      <c r="RK117"/>
      <c r="RL117"/>
      <c r="RM117"/>
      <c r="RN117"/>
      <c r="RO117"/>
      <c r="RP117"/>
      <c r="RQ117"/>
      <c r="RR117"/>
      <c r="RS117"/>
      <c r="RT117"/>
      <c r="RU117"/>
      <c r="RV117"/>
      <c r="RW117"/>
      <c r="RX117"/>
      <c r="RY117"/>
      <c r="RZ117"/>
      <c r="SA117"/>
      <c r="SB117"/>
      <c r="SC117"/>
      <c r="SD117"/>
      <c r="SE117"/>
      <c r="SF117"/>
      <c r="SG117"/>
      <c r="SH117"/>
      <c r="SI117"/>
      <c r="SJ117"/>
      <c r="SK117"/>
      <c r="SL117"/>
      <c r="SM117"/>
      <c r="SN117"/>
      <c r="SO117"/>
      <c r="SP117"/>
      <c r="SQ117"/>
      <c r="SR117"/>
      <c r="SS117"/>
      <c r="ST117"/>
      <c r="SU117"/>
      <c r="SV117"/>
      <c r="SW117"/>
      <c r="SX117"/>
      <c r="SY117"/>
      <c r="SZ117"/>
      <c r="TA117"/>
      <c r="TB117"/>
      <c r="TC117"/>
      <c r="TD117"/>
      <c r="TE117"/>
      <c r="TF117"/>
      <c r="TG117"/>
      <c r="TH117"/>
      <c r="TI117"/>
      <c r="TJ117"/>
      <c r="TK117"/>
      <c r="TL117"/>
      <c r="TM117"/>
      <c r="TN117"/>
      <c r="TO117"/>
      <c r="TP117"/>
      <c r="TQ117"/>
      <c r="TR117"/>
      <c r="TS117"/>
      <c r="TT117"/>
      <c r="TU117"/>
      <c r="TV117"/>
      <c r="TW117"/>
      <c r="TX117"/>
      <c r="TY117"/>
      <c r="TZ117"/>
      <c r="UA117"/>
      <c r="UB117"/>
      <c r="UC117"/>
      <c r="UD117"/>
      <c r="UE117"/>
      <c r="UF117"/>
      <c r="UG117"/>
      <c r="UH117"/>
      <c r="UI117"/>
      <c r="UJ117"/>
      <c r="UK117"/>
      <c r="UL117"/>
      <c r="UM117"/>
      <c r="UN117"/>
      <c r="UO117"/>
      <c r="UP117"/>
      <c r="UQ117"/>
      <c r="UR117"/>
      <c r="US117"/>
      <c r="UT117"/>
      <c r="UU117"/>
      <c r="UV117"/>
      <c r="UW117"/>
      <c r="UX117"/>
      <c r="UY117"/>
      <c r="UZ117"/>
      <c r="VA117"/>
      <c r="VB117"/>
      <c r="VC117"/>
      <c r="VD117"/>
      <c r="VE117"/>
      <c r="VF117"/>
      <c r="VG117"/>
      <c r="VH117"/>
      <c r="VI117"/>
      <c r="VJ117"/>
      <c r="VK117"/>
      <c r="VL117"/>
      <c r="VM117"/>
      <c r="VN117"/>
      <c r="VO117"/>
      <c r="VP117"/>
      <c r="VQ117"/>
      <c r="VR117"/>
      <c r="VS117"/>
      <c r="VT117"/>
      <c r="VU117"/>
      <c r="VV117"/>
      <c r="VW117"/>
      <c r="VX117"/>
      <c r="VY117"/>
      <c r="VZ117"/>
      <c r="WA117"/>
      <c r="WB117"/>
      <c r="WC117"/>
      <c r="WD117"/>
      <c r="WE117"/>
      <c r="WF117"/>
      <c r="WG117"/>
      <c r="WH117"/>
      <c r="WI117"/>
      <c r="WJ117"/>
      <c r="WK117"/>
      <c r="WL117"/>
      <c r="WM117"/>
      <c r="WN117"/>
      <c r="WO117"/>
      <c r="WP117"/>
      <c r="WQ117"/>
      <c r="WR117"/>
      <c r="WS117"/>
      <c r="WT117"/>
      <c r="WU117"/>
      <c r="WV117"/>
      <c r="WW117"/>
      <c r="WX117"/>
      <c r="WY117"/>
      <c r="WZ117"/>
      <c r="XA117"/>
      <c r="XB117"/>
      <c r="XC117"/>
      <c r="XD117"/>
      <c r="XE117"/>
      <c r="XF117"/>
      <c r="XG117"/>
      <c r="XH117"/>
      <c r="XI117"/>
      <c r="XJ117"/>
      <c r="XK117"/>
      <c r="XL117"/>
      <c r="XM117"/>
      <c r="XN117"/>
      <c r="XO117"/>
      <c r="XP117"/>
      <c r="XQ117"/>
      <c r="XR117"/>
      <c r="XS117"/>
      <c r="XT117"/>
      <c r="XU117"/>
      <c r="XV117"/>
      <c r="XW117"/>
      <c r="XX117"/>
      <c r="XY117"/>
      <c r="XZ117"/>
      <c r="YA117"/>
      <c r="YB117"/>
      <c r="YC117"/>
      <c r="YD117"/>
      <c r="YE117"/>
      <c r="YF117"/>
      <c r="YG117"/>
      <c r="YH117"/>
      <c r="YI117"/>
      <c r="YJ117"/>
      <c r="YK117"/>
      <c r="YL117"/>
      <c r="YM117"/>
      <c r="YN117"/>
      <c r="YO117"/>
      <c r="YP117"/>
      <c r="YQ117"/>
      <c r="YR117"/>
      <c r="YS117"/>
      <c r="YT117"/>
      <c r="YU117"/>
      <c r="YV117"/>
      <c r="YW117"/>
      <c r="YX117"/>
      <c r="YY117"/>
      <c r="YZ117"/>
      <c r="ZA117"/>
      <c r="ZB117"/>
      <c r="ZC117"/>
      <c r="ZD117"/>
      <c r="ZE117"/>
      <c r="ZF117"/>
      <c r="ZG117"/>
      <c r="ZH117"/>
      <c r="ZI117"/>
      <c r="ZJ117"/>
      <c r="ZK117"/>
      <c r="ZL117"/>
      <c r="ZM117"/>
      <c r="ZN117"/>
      <c r="ZO117"/>
      <c r="ZP117"/>
      <c r="ZQ117"/>
      <c r="ZR117"/>
      <c r="ZS117"/>
      <c r="ZT117"/>
    </row>
    <row r="118" spans="1:696" s="11" customFormat="1" ht="20.149999999999999" customHeight="1" x14ac:dyDescent="0.25">
      <c r="A118" s="32"/>
      <c r="B118" s="32"/>
      <c r="C118" s="32"/>
      <c r="D118" s="46"/>
      <c r="E118" s="46"/>
      <c r="F118" s="46"/>
      <c r="G118" s="46"/>
      <c r="H118" s="46"/>
      <c r="I118" s="46"/>
      <c r="J118" s="32"/>
      <c r="K118" s="46"/>
      <c r="L118" s="46"/>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c r="KT118"/>
      <c r="KU118"/>
      <c r="KV118"/>
      <c r="KW118"/>
      <c r="KX118"/>
      <c r="KY118"/>
      <c r="KZ118"/>
      <c r="LA118"/>
      <c r="LB118"/>
      <c r="LC118"/>
      <c r="LD118"/>
      <c r="LE118"/>
      <c r="LF118"/>
      <c r="LG118"/>
      <c r="LH118"/>
      <c r="LI118"/>
      <c r="LJ118"/>
      <c r="LK118"/>
      <c r="LL118"/>
      <c r="LM118"/>
      <c r="LN118"/>
      <c r="LO118"/>
      <c r="LP118"/>
      <c r="LQ118"/>
      <c r="LR118"/>
      <c r="LS118"/>
      <c r="LT118"/>
      <c r="LU118"/>
      <c r="LV118"/>
      <c r="LW118"/>
      <c r="LX118"/>
      <c r="LY118"/>
      <c r="LZ118"/>
      <c r="MA118"/>
      <c r="MB118"/>
      <c r="MC118"/>
      <c r="MD118"/>
      <c r="ME118"/>
      <c r="MF118"/>
      <c r="MG118"/>
      <c r="MH118"/>
      <c r="MI118"/>
      <c r="MJ118"/>
      <c r="MK118"/>
      <c r="ML118"/>
      <c r="MM118"/>
      <c r="MN118"/>
      <c r="MO118"/>
      <c r="MP118"/>
      <c r="MQ118"/>
      <c r="MR118"/>
      <c r="MS118"/>
      <c r="MT118"/>
      <c r="MU118"/>
      <c r="MV118"/>
      <c r="MW118"/>
      <c r="MX118"/>
      <c r="MY118"/>
      <c r="MZ118"/>
      <c r="NA118"/>
      <c r="NB118"/>
      <c r="NC118"/>
      <c r="ND118"/>
      <c r="NE118"/>
      <c r="NF118"/>
      <c r="NG118"/>
      <c r="NH118"/>
      <c r="NI118"/>
      <c r="NJ118"/>
      <c r="NK118"/>
      <c r="NL118"/>
      <c r="NM118"/>
      <c r="NN118"/>
      <c r="NO118"/>
      <c r="NP118"/>
      <c r="NQ118"/>
      <c r="NR118"/>
      <c r="NS118"/>
      <c r="NT118"/>
      <c r="NU118"/>
      <c r="NV118"/>
      <c r="NW118"/>
      <c r="NX118"/>
      <c r="NY118"/>
      <c r="NZ118"/>
      <c r="OA118"/>
      <c r="OB118"/>
      <c r="OC118"/>
      <c r="OD118"/>
      <c r="OE118"/>
      <c r="OF118"/>
      <c r="OG118"/>
      <c r="OH118"/>
      <c r="OI118"/>
      <c r="OJ118"/>
      <c r="OK118"/>
      <c r="OL118"/>
      <c r="OM118"/>
      <c r="ON118"/>
      <c r="OO118"/>
      <c r="OP118"/>
      <c r="OQ118"/>
      <c r="OR118"/>
      <c r="OS118"/>
      <c r="OT118"/>
      <c r="OU118"/>
      <c r="OV118"/>
      <c r="OW118"/>
      <c r="OX118"/>
      <c r="OY118"/>
      <c r="OZ118"/>
      <c r="PA118"/>
      <c r="PB118"/>
      <c r="PC118"/>
      <c r="PD118"/>
      <c r="PE118"/>
      <c r="PF118"/>
      <c r="PG118"/>
      <c r="PH118"/>
      <c r="PI118"/>
      <c r="PJ118"/>
      <c r="PK118"/>
      <c r="PL118"/>
      <c r="PM118"/>
      <c r="PN118"/>
      <c r="PO118"/>
      <c r="PP118"/>
      <c r="PQ118"/>
      <c r="PR118"/>
      <c r="PS118"/>
      <c r="PT118"/>
      <c r="PU118"/>
      <c r="PV118"/>
      <c r="PW118"/>
      <c r="PX118"/>
      <c r="PY118"/>
      <c r="PZ118"/>
      <c r="QA118"/>
      <c r="QB118"/>
      <c r="QC118"/>
      <c r="QD118"/>
      <c r="QE118"/>
      <c r="QF118"/>
      <c r="QG118"/>
      <c r="QH118"/>
      <c r="QI118"/>
      <c r="QJ118"/>
      <c r="QK118"/>
      <c r="QL118"/>
      <c r="QM118"/>
      <c r="QN118"/>
      <c r="QO118"/>
      <c r="QP118"/>
      <c r="QQ118"/>
      <c r="QR118"/>
      <c r="QS118"/>
      <c r="QT118"/>
      <c r="QU118"/>
      <c r="QV118"/>
      <c r="QW118"/>
      <c r="QX118"/>
      <c r="QY118"/>
      <c r="QZ118"/>
      <c r="RA118"/>
      <c r="RB118"/>
      <c r="RC118"/>
      <c r="RD118"/>
      <c r="RE118"/>
      <c r="RF118"/>
      <c r="RG118"/>
      <c r="RH118"/>
      <c r="RI118"/>
      <c r="RJ118"/>
      <c r="RK118"/>
      <c r="RL118"/>
      <c r="RM118"/>
      <c r="RN118"/>
      <c r="RO118"/>
      <c r="RP118"/>
      <c r="RQ118"/>
      <c r="RR118"/>
      <c r="RS118"/>
      <c r="RT118"/>
      <c r="RU118"/>
      <c r="RV118"/>
      <c r="RW118"/>
      <c r="RX118"/>
      <c r="RY118"/>
      <c r="RZ118"/>
      <c r="SA118"/>
      <c r="SB118"/>
      <c r="SC118"/>
      <c r="SD118"/>
      <c r="SE118"/>
      <c r="SF118"/>
      <c r="SG118"/>
      <c r="SH118"/>
      <c r="SI118"/>
      <c r="SJ118"/>
      <c r="SK118"/>
      <c r="SL118"/>
      <c r="SM118"/>
      <c r="SN118"/>
      <c r="SO118"/>
      <c r="SP118"/>
      <c r="SQ118"/>
      <c r="SR118"/>
      <c r="SS118"/>
      <c r="ST118"/>
      <c r="SU118"/>
      <c r="SV118"/>
      <c r="SW118"/>
      <c r="SX118"/>
      <c r="SY118"/>
      <c r="SZ118"/>
      <c r="TA118"/>
      <c r="TB118"/>
      <c r="TC118"/>
      <c r="TD118"/>
      <c r="TE118"/>
      <c r="TF118"/>
      <c r="TG118"/>
      <c r="TH118"/>
      <c r="TI118"/>
      <c r="TJ118"/>
      <c r="TK118"/>
      <c r="TL118"/>
      <c r="TM118"/>
      <c r="TN118"/>
      <c r="TO118"/>
      <c r="TP118"/>
      <c r="TQ118"/>
      <c r="TR118"/>
      <c r="TS118"/>
      <c r="TT118"/>
      <c r="TU118"/>
      <c r="TV118"/>
      <c r="TW118"/>
      <c r="TX118"/>
      <c r="TY118"/>
      <c r="TZ118"/>
      <c r="UA118"/>
      <c r="UB118"/>
      <c r="UC118"/>
      <c r="UD118"/>
      <c r="UE118"/>
      <c r="UF118"/>
      <c r="UG118"/>
      <c r="UH118"/>
      <c r="UI118"/>
      <c r="UJ118"/>
      <c r="UK118"/>
      <c r="UL118"/>
      <c r="UM118"/>
      <c r="UN118"/>
      <c r="UO118"/>
      <c r="UP118"/>
      <c r="UQ118"/>
      <c r="UR118"/>
      <c r="US118"/>
      <c r="UT118"/>
      <c r="UU118"/>
      <c r="UV118"/>
      <c r="UW118"/>
      <c r="UX118"/>
      <c r="UY118"/>
      <c r="UZ118"/>
      <c r="VA118"/>
      <c r="VB118"/>
      <c r="VC118"/>
      <c r="VD118"/>
      <c r="VE118"/>
      <c r="VF118"/>
      <c r="VG118"/>
      <c r="VH118"/>
      <c r="VI118"/>
      <c r="VJ118"/>
      <c r="VK118"/>
      <c r="VL118"/>
      <c r="VM118"/>
      <c r="VN118"/>
      <c r="VO118"/>
      <c r="VP118"/>
      <c r="VQ118"/>
      <c r="VR118"/>
      <c r="VS118"/>
      <c r="VT118"/>
      <c r="VU118"/>
      <c r="VV118"/>
      <c r="VW118"/>
      <c r="VX118"/>
      <c r="VY118"/>
      <c r="VZ118"/>
      <c r="WA118"/>
      <c r="WB118"/>
      <c r="WC118"/>
      <c r="WD118"/>
      <c r="WE118"/>
      <c r="WF118"/>
      <c r="WG118"/>
      <c r="WH118"/>
      <c r="WI118"/>
      <c r="WJ118"/>
      <c r="WK118"/>
      <c r="WL118"/>
      <c r="WM118"/>
      <c r="WN118"/>
      <c r="WO118"/>
      <c r="WP118"/>
      <c r="WQ118"/>
      <c r="WR118"/>
      <c r="WS118"/>
      <c r="WT118"/>
      <c r="WU118"/>
      <c r="WV118"/>
      <c r="WW118"/>
      <c r="WX118"/>
      <c r="WY118"/>
      <c r="WZ118"/>
      <c r="XA118"/>
      <c r="XB118"/>
      <c r="XC118"/>
      <c r="XD118"/>
      <c r="XE118"/>
      <c r="XF118"/>
      <c r="XG118"/>
      <c r="XH118"/>
      <c r="XI118"/>
      <c r="XJ118"/>
      <c r="XK118"/>
      <c r="XL118"/>
      <c r="XM118"/>
      <c r="XN118"/>
      <c r="XO118"/>
      <c r="XP118"/>
      <c r="XQ118"/>
      <c r="XR118"/>
      <c r="XS118"/>
      <c r="XT118"/>
      <c r="XU118"/>
      <c r="XV118"/>
      <c r="XW118"/>
      <c r="XX118"/>
      <c r="XY118"/>
      <c r="XZ118"/>
      <c r="YA118"/>
      <c r="YB118"/>
      <c r="YC118"/>
      <c r="YD118"/>
      <c r="YE118"/>
      <c r="YF118"/>
      <c r="YG118"/>
      <c r="YH118"/>
      <c r="YI118"/>
      <c r="YJ118"/>
      <c r="YK118"/>
      <c r="YL118"/>
      <c r="YM118"/>
      <c r="YN118"/>
      <c r="YO118"/>
      <c r="YP118"/>
      <c r="YQ118"/>
      <c r="YR118"/>
      <c r="YS118"/>
      <c r="YT118"/>
      <c r="YU118"/>
      <c r="YV118"/>
      <c r="YW118"/>
      <c r="YX118"/>
      <c r="YY118"/>
      <c r="YZ118"/>
      <c r="ZA118"/>
      <c r="ZB118"/>
      <c r="ZC118"/>
      <c r="ZD118"/>
      <c r="ZE118"/>
      <c r="ZF118"/>
      <c r="ZG118"/>
      <c r="ZH118"/>
      <c r="ZI118"/>
      <c r="ZJ118"/>
      <c r="ZK118"/>
      <c r="ZL118"/>
      <c r="ZM118"/>
      <c r="ZN118"/>
      <c r="ZO118"/>
      <c r="ZP118"/>
      <c r="ZQ118"/>
      <c r="ZR118"/>
      <c r="ZS118"/>
      <c r="ZT118"/>
    </row>
    <row r="119" spans="1:696" s="11" customFormat="1" ht="20.149999999999999" customHeight="1" x14ac:dyDescent="0.25">
      <c r="A119" s="32"/>
      <c r="B119" s="32"/>
      <c r="C119" s="32"/>
      <c r="D119" s="46"/>
      <c r="E119" s="46"/>
      <c r="F119" s="46"/>
      <c r="G119" s="46"/>
      <c r="H119" s="46"/>
      <c r="I119" s="46"/>
      <c r="J119" s="32"/>
      <c r="K119" s="46"/>
      <c r="L119" s="46"/>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c r="KT119"/>
      <c r="KU119"/>
      <c r="KV119"/>
      <c r="KW119"/>
      <c r="KX119"/>
      <c r="KY119"/>
      <c r="KZ119"/>
      <c r="LA119"/>
      <c r="LB119"/>
      <c r="LC119"/>
      <c r="LD119"/>
      <c r="LE119"/>
      <c r="LF119"/>
      <c r="LG119"/>
      <c r="LH119"/>
      <c r="LI119"/>
      <c r="LJ119"/>
      <c r="LK119"/>
      <c r="LL119"/>
      <c r="LM119"/>
      <c r="LN119"/>
      <c r="LO119"/>
      <c r="LP119"/>
      <c r="LQ119"/>
      <c r="LR119"/>
      <c r="LS119"/>
      <c r="LT119"/>
      <c r="LU119"/>
      <c r="LV119"/>
      <c r="LW119"/>
      <c r="LX119"/>
      <c r="LY119"/>
      <c r="LZ119"/>
      <c r="MA119"/>
      <c r="MB119"/>
      <c r="MC119"/>
      <c r="MD119"/>
      <c r="ME119"/>
      <c r="MF119"/>
      <c r="MG119"/>
      <c r="MH119"/>
      <c r="MI119"/>
      <c r="MJ119"/>
      <c r="MK119"/>
      <c r="ML119"/>
      <c r="MM119"/>
      <c r="MN119"/>
      <c r="MO119"/>
      <c r="MP119"/>
      <c r="MQ119"/>
      <c r="MR119"/>
      <c r="MS119"/>
      <c r="MT119"/>
      <c r="MU119"/>
      <c r="MV119"/>
      <c r="MW119"/>
      <c r="MX119"/>
      <c r="MY119"/>
      <c r="MZ119"/>
      <c r="NA119"/>
      <c r="NB119"/>
      <c r="NC119"/>
      <c r="ND119"/>
      <c r="NE119"/>
      <c r="NF119"/>
      <c r="NG119"/>
      <c r="NH119"/>
      <c r="NI119"/>
      <c r="NJ119"/>
      <c r="NK119"/>
      <c r="NL119"/>
      <c r="NM119"/>
      <c r="NN119"/>
      <c r="NO119"/>
      <c r="NP119"/>
      <c r="NQ119"/>
      <c r="NR119"/>
      <c r="NS119"/>
      <c r="NT119"/>
      <c r="NU119"/>
      <c r="NV119"/>
      <c r="NW119"/>
      <c r="NX119"/>
      <c r="NY119"/>
      <c r="NZ119"/>
      <c r="OA119"/>
      <c r="OB119"/>
      <c r="OC119"/>
      <c r="OD119"/>
      <c r="OE119"/>
      <c r="OF119"/>
      <c r="OG119"/>
      <c r="OH119"/>
      <c r="OI119"/>
      <c r="OJ119"/>
      <c r="OK119"/>
      <c r="OL119"/>
      <c r="OM119"/>
      <c r="ON119"/>
      <c r="OO119"/>
      <c r="OP119"/>
      <c r="OQ119"/>
      <c r="OR119"/>
      <c r="OS119"/>
      <c r="OT119"/>
      <c r="OU119"/>
      <c r="OV119"/>
      <c r="OW119"/>
      <c r="OX119"/>
      <c r="OY119"/>
      <c r="OZ119"/>
      <c r="PA119"/>
      <c r="PB119"/>
      <c r="PC119"/>
      <c r="PD119"/>
      <c r="PE119"/>
      <c r="PF119"/>
      <c r="PG119"/>
      <c r="PH119"/>
      <c r="PI119"/>
      <c r="PJ119"/>
      <c r="PK119"/>
      <c r="PL119"/>
      <c r="PM119"/>
      <c r="PN119"/>
      <c r="PO119"/>
      <c r="PP119"/>
      <c r="PQ119"/>
      <c r="PR119"/>
      <c r="PS119"/>
      <c r="PT119"/>
      <c r="PU119"/>
      <c r="PV119"/>
      <c r="PW119"/>
      <c r="PX119"/>
      <c r="PY119"/>
      <c r="PZ119"/>
      <c r="QA119"/>
      <c r="QB119"/>
      <c r="QC119"/>
      <c r="QD119"/>
      <c r="QE119"/>
      <c r="QF119"/>
      <c r="QG119"/>
      <c r="QH119"/>
      <c r="QI119"/>
      <c r="QJ119"/>
      <c r="QK119"/>
      <c r="QL119"/>
      <c r="QM119"/>
      <c r="QN119"/>
      <c r="QO119"/>
      <c r="QP119"/>
      <c r="QQ119"/>
      <c r="QR119"/>
      <c r="QS119"/>
      <c r="QT119"/>
      <c r="QU119"/>
      <c r="QV119"/>
      <c r="QW119"/>
      <c r="QX119"/>
      <c r="QY119"/>
      <c r="QZ119"/>
      <c r="RA119"/>
      <c r="RB119"/>
      <c r="RC119"/>
      <c r="RD119"/>
      <c r="RE119"/>
      <c r="RF119"/>
      <c r="RG119"/>
      <c r="RH119"/>
      <c r="RI119"/>
      <c r="RJ119"/>
      <c r="RK119"/>
      <c r="RL119"/>
      <c r="RM119"/>
      <c r="RN119"/>
      <c r="RO119"/>
      <c r="RP119"/>
      <c r="RQ119"/>
      <c r="RR119"/>
      <c r="RS119"/>
      <c r="RT119"/>
      <c r="RU119"/>
      <c r="RV119"/>
      <c r="RW119"/>
      <c r="RX119"/>
      <c r="RY119"/>
      <c r="RZ119"/>
      <c r="SA119"/>
      <c r="SB119"/>
      <c r="SC119"/>
      <c r="SD119"/>
      <c r="SE119"/>
      <c r="SF119"/>
      <c r="SG119"/>
      <c r="SH119"/>
      <c r="SI119"/>
      <c r="SJ119"/>
      <c r="SK119"/>
      <c r="SL119"/>
      <c r="SM119"/>
      <c r="SN119"/>
      <c r="SO119"/>
      <c r="SP119"/>
      <c r="SQ119"/>
      <c r="SR119"/>
      <c r="SS119"/>
      <c r="ST119"/>
      <c r="SU119"/>
      <c r="SV119"/>
      <c r="SW119"/>
      <c r="SX119"/>
      <c r="SY119"/>
      <c r="SZ119"/>
      <c r="TA119"/>
      <c r="TB119"/>
      <c r="TC119"/>
      <c r="TD119"/>
      <c r="TE119"/>
      <c r="TF119"/>
      <c r="TG119"/>
      <c r="TH119"/>
      <c r="TI119"/>
      <c r="TJ119"/>
      <c r="TK119"/>
      <c r="TL119"/>
      <c r="TM119"/>
      <c r="TN119"/>
      <c r="TO119"/>
      <c r="TP119"/>
      <c r="TQ119"/>
      <c r="TR119"/>
      <c r="TS119"/>
      <c r="TT119"/>
      <c r="TU119"/>
      <c r="TV119"/>
      <c r="TW119"/>
      <c r="TX119"/>
      <c r="TY119"/>
      <c r="TZ119"/>
      <c r="UA119"/>
      <c r="UB119"/>
      <c r="UC119"/>
      <c r="UD119"/>
      <c r="UE119"/>
      <c r="UF119"/>
      <c r="UG119"/>
      <c r="UH119"/>
      <c r="UI119"/>
      <c r="UJ119"/>
      <c r="UK119"/>
      <c r="UL119"/>
      <c r="UM119"/>
      <c r="UN119"/>
      <c r="UO119"/>
      <c r="UP119"/>
      <c r="UQ119"/>
      <c r="UR119"/>
      <c r="US119"/>
      <c r="UT119"/>
      <c r="UU119"/>
      <c r="UV119"/>
      <c r="UW119"/>
      <c r="UX119"/>
      <c r="UY119"/>
      <c r="UZ119"/>
      <c r="VA119"/>
      <c r="VB119"/>
      <c r="VC119"/>
      <c r="VD119"/>
      <c r="VE119"/>
      <c r="VF119"/>
      <c r="VG119"/>
      <c r="VH119"/>
      <c r="VI119"/>
      <c r="VJ119"/>
      <c r="VK119"/>
      <c r="VL119"/>
      <c r="VM119"/>
      <c r="VN119"/>
      <c r="VO119"/>
      <c r="VP119"/>
      <c r="VQ119"/>
      <c r="VR119"/>
      <c r="VS119"/>
      <c r="VT119"/>
      <c r="VU119"/>
      <c r="VV119"/>
      <c r="VW119"/>
      <c r="VX119"/>
      <c r="VY119"/>
      <c r="VZ119"/>
      <c r="WA119"/>
      <c r="WB119"/>
      <c r="WC119"/>
      <c r="WD119"/>
      <c r="WE119"/>
      <c r="WF119"/>
      <c r="WG119"/>
      <c r="WH119"/>
      <c r="WI119"/>
      <c r="WJ119"/>
      <c r="WK119"/>
      <c r="WL119"/>
      <c r="WM119"/>
      <c r="WN119"/>
      <c r="WO119"/>
      <c r="WP119"/>
      <c r="WQ119"/>
      <c r="WR119"/>
      <c r="WS119"/>
      <c r="WT119"/>
      <c r="WU119"/>
      <c r="WV119"/>
      <c r="WW119"/>
      <c r="WX119"/>
      <c r="WY119"/>
      <c r="WZ119"/>
      <c r="XA119"/>
      <c r="XB119"/>
      <c r="XC119"/>
      <c r="XD119"/>
      <c r="XE119"/>
      <c r="XF119"/>
      <c r="XG119"/>
      <c r="XH119"/>
      <c r="XI119"/>
      <c r="XJ119"/>
      <c r="XK119"/>
      <c r="XL119"/>
      <c r="XM119"/>
      <c r="XN119"/>
      <c r="XO119"/>
      <c r="XP119"/>
      <c r="XQ119"/>
      <c r="XR119"/>
      <c r="XS119"/>
      <c r="XT119"/>
      <c r="XU119"/>
      <c r="XV119"/>
      <c r="XW119"/>
      <c r="XX119"/>
      <c r="XY119"/>
      <c r="XZ119"/>
      <c r="YA119"/>
      <c r="YB119"/>
      <c r="YC119"/>
      <c r="YD119"/>
      <c r="YE119"/>
      <c r="YF119"/>
      <c r="YG119"/>
      <c r="YH119"/>
      <c r="YI119"/>
      <c r="YJ119"/>
      <c r="YK119"/>
      <c r="YL119"/>
      <c r="YM119"/>
      <c r="YN119"/>
      <c r="YO119"/>
      <c r="YP119"/>
      <c r="YQ119"/>
      <c r="YR119"/>
      <c r="YS119"/>
      <c r="YT119"/>
      <c r="YU119"/>
      <c r="YV119"/>
      <c r="YW119"/>
      <c r="YX119"/>
      <c r="YY119"/>
      <c r="YZ119"/>
      <c r="ZA119"/>
      <c r="ZB119"/>
      <c r="ZC119"/>
      <c r="ZD119"/>
      <c r="ZE119"/>
      <c r="ZF119"/>
      <c r="ZG119"/>
      <c r="ZH119"/>
      <c r="ZI119"/>
      <c r="ZJ119"/>
      <c r="ZK119"/>
      <c r="ZL119"/>
      <c r="ZM119"/>
      <c r="ZN119"/>
      <c r="ZO119"/>
      <c r="ZP119"/>
      <c r="ZQ119"/>
      <c r="ZR119"/>
      <c r="ZS119"/>
      <c r="ZT119"/>
    </row>
    <row r="120" spans="1:696" s="11" customFormat="1" ht="20.149999999999999" customHeight="1" x14ac:dyDescent="0.25">
      <c r="A120" s="32"/>
      <c r="B120" s="32"/>
      <c r="C120" s="32"/>
      <c r="D120" s="46"/>
      <c r="E120" s="46"/>
      <c r="F120" s="46"/>
      <c r="G120" s="46"/>
      <c r="H120" s="46"/>
      <c r="I120" s="46"/>
      <c r="J120" s="32"/>
      <c r="K120" s="46"/>
      <c r="L120" s="46"/>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c r="KT120"/>
      <c r="KU120"/>
      <c r="KV120"/>
      <c r="KW120"/>
      <c r="KX120"/>
      <c r="KY120"/>
      <c r="KZ120"/>
      <c r="LA120"/>
      <c r="LB120"/>
      <c r="LC120"/>
      <c r="LD120"/>
      <c r="LE120"/>
      <c r="LF120"/>
      <c r="LG120"/>
      <c r="LH120"/>
      <c r="LI120"/>
      <c r="LJ120"/>
      <c r="LK120"/>
      <c r="LL120"/>
      <c r="LM120"/>
      <c r="LN120"/>
      <c r="LO120"/>
      <c r="LP120"/>
      <c r="LQ120"/>
      <c r="LR120"/>
      <c r="LS120"/>
      <c r="LT120"/>
      <c r="LU120"/>
      <c r="LV120"/>
      <c r="LW120"/>
      <c r="LX120"/>
      <c r="LY120"/>
      <c r="LZ120"/>
      <c r="MA120"/>
      <c r="MB120"/>
      <c r="MC120"/>
      <c r="MD120"/>
      <c r="ME120"/>
      <c r="MF120"/>
      <c r="MG120"/>
      <c r="MH120"/>
      <c r="MI120"/>
      <c r="MJ120"/>
      <c r="MK120"/>
      <c r="ML120"/>
      <c r="MM120"/>
      <c r="MN120"/>
      <c r="MO120"/>
      <c r="MP120"/>
      <c r="MQ120"/>
      <c r="MR120"/>
      <c r="MS120"/>
      <c r="MT120"/>
      <c r="MU120"/>
      <c r="MV120"/>
      <c r="MW120"/>
      <c r="MX120"/>
      <c r="MY120"/>
      <c r="MZ120"/>
      <c r="NA120"/>
      <c r="NB120"/>
      <c r="NC120"/>
      <c r="ND120"/>
      <c r="NE120"/>
      <c r="NF120"/>
      <c r="NG120"/>
      <c r="NH120"/>
      <c r="NI120"/>
      <c r="NJ120"/>
      <c r="NK120"/>
      <c r="NL120"/>
      <c r="NM120"/>
      <c r="NN120"/>
      <c r="NO120"/>
      <c r="NP120"/>
      <c r="NQ120"/>
      <c r="NR120"/>
      <c r="NS120"/>
      <c r="NT120"/>
      <c r="NU120"/>
      <c r="NV120"/>
      <c r="NW120"/>
      <c r="NX120"/>
      <c r="NY120"/>
      <c r="NZ120"/>
      <c r="OA120"/>
      <c r="OB120"/>
      <c r="OC120"/>
      <c r="OD120"/>
      <c r="OE120"/>
      <c r="OF120"/>
      <c r="OG120"/>
      <c r="OH120"/>
      <c r="OI120"/>
      <c r="OJ120"/>
      <c r="OK120"/>
      <c r="OL120"/>
      <c r="OM120"/>
      <c r="ON120"/>
      <c r="OO120"/>
      <c r="OP120"/>
      <c r="OQ120"/>
      <c r="OR120"/>
      <c r="OS120"/>
      <c r="OT120"/>
      <c r="OU120"/>
      <c r="OV120"/>
      <c r="OW120"/>
      <c r="OX120"/>
      <c r="OY120"/>
      <c r="OZ120"/>
      <c r="PA120"/>
      <c r="PB120"/>
      <c r="PC120"/>
      <c r="PD120"/>
      <c r="PE120"/>
      <c r="PF120"/>
      <c r="PG120"/>
      <c r="PH120"/>
      <c r="PI120"/>
      <c r="PJ120"/>
      <c r="PK120"/>
      <c r="PL120"/>
      <c r="PM120"/>
      <c r="PN120"/>
      <c r="PO120"/>
      <c r="PP120"/>
      <c r="PQ120"/>
      <c r="PR120"/>
      <c r="PS120"/>
      <c r="PT120"/>
      <c r="PU120"/>
      <c r="PV120"/>
      <c r="PW120"/>
      <c r="PX120"/>
      <c r="PY120"/>
      <c r="PZ120"/>
      <c r="QA120"/>
      <c r="QB120"/>
      <c r="QC120"/>
      <c r="QD120"/>
      <c r="QE120"/>
      <c r="QF120"/>
      <c r="QG120"/>
      <c r="QH120"/>
      <c r="QI120"/>
      <c r="QJ120"/>
      <c r="QK120"/>
      <c r="QL120"/>
      <c r="QM120"/>
      <c r="QN120"/>
      <c r="QO120"/>
      <c r="QP120"/>
      <c r="QQ120"/>
      <c r="QR120"/>
      <c r="QS120"/>
      <c r="QT120"/>
      <c r="QU120"/>
      <c r="QV120"/>
      <c r="QW120"/>
      <c r="QX120"/>
      <c r="QY120"/>
      <c r="QZ120"/>
      <c r="RA120"/>
      <c r="RB120"/>
      <c r="RC120"/>
      <c r="RD120"/>
      <c r="RE120"/>
      <c r="RF120"/>
      <c r="RG120"/>
      <c r="RH120"/>
      <c r="RI120"/>
      <c r="RJ120"/>
      <c r="RK120"/>
      <c r="RL120"/>
      <c r="RM120"/>
      <c r="RN120"/>
      <c r="RO120"/>
      <c r="RP120"/>
      <c r="RQ120"/>
      <c r="RR120"/>
      <c r="RS120"/>
      <c r="RT120"/>
      <c r="RU120"/>
      <c r="RV120"/>
      <c r="RW120"/>
      <c r="RX120"/>
      <c r="RY120"/>
      <c r="RZ120"/>
      <c r="SA120"/>
      <c r="SB120"/>
      <c r="SC120"/>
      <c r="SD120"/>
      <c r="SE120"/>
      <c r="SF120"/>
      <c r="SG120"/>
      <c r="SH120"/>
      <c r="SI120"/>
      <c r="SJ120"/>
      <c r="SK120"/>
      <c r="SL120"/>
      <c r="SM120"/>
      <c r="SN120"/>
      <c r="SO120"/>
      <c r="SP120"/>
      <c r="SQ120"/>
      <c r="SR120"/>
      <c r="SS120"/>
      <c r="ST120"/>
      <c r="SU120"/>
      <c r="SV120"/>
      <c r="SW120"/>
      <c r="SX120"/>
      <c r="SY120"/>
      <c r="SZ120"/>
      <c r="TA120"/>
      <c r="TB120"/>
      <c r="TC120"/>
      <c r="TD120"/>
      <c r="TE120"/>
      <c r="TF120"/>
      <c r="TG120"/>
      <c r="TH120"/>
      <c r="TI120"/>
      <c r="TJ120"/>
      <c r="TK120"/>
      <c r="TL120"/>
      <c r="TM120"/>
      <c r="TN120"/>
      <c r="TO120"/>
      <c r="TP120"/>
      <c r="TQ120"/>
      <c r="TR120"/>
      <c r="TS120"/>
      <c r="TT120"/>
      <c r="TU120"/>
      <c r="TV120"/>
      <c r="TW120"/>
      <c r="TX120"/>
      <c r="TY120"/>
      <c r="TZ120"/>
      <c r="UA120"/>
      <c r="UB120"/>
      <c r="UC120"/>
      <c r="UD120"/>
      <c r="UE120"/>
      <c r="UF120"/>
      <c r="UG120"/>
      <c r="UH120"/>
      <c r="UI120"/>
      <c r="UJ120"/>
      <c r="UK120"/>
      <c r="UL120"/>
      <c r="UM120"/>
      <c r="UN120"/>
      <c r="UO120"/>
      <c r="UP120"/>
      <c r="UQ120"/>
      <c r="UR120"/>
      <c r="US120"/>
      <c r="UT120"/>
      <c r="UU120"/>
      <c r="UV120"/>
      <c r="UW120"/>
      <c r="UX120"/>
      <c r="UY120"/>
      <c r="UZ120"/>
      <c r="VA120"/>
      <c r="VB120"/>
      <c r="VC120"/>
      <c r="VD120"/>
      <c r="VE120"/>
      <c r="VF120"/>
      <c r="VG120"/>
      <c r="VH120"/>
      <c r="VI120"/>
      <c r="VJ120"/>
      <c r="VK120"/>
      <c r="VL120"/>
      <c r="VM120"/>
      <c r="VN120"/>
      <c r="VO120"/>
      <c r="VP120"/>
      <c r="VQ120"/>
      <c r="VR120"/>
      <c r="VS120"/>
      <c r="VT120"/>
      <c r="VU120"/>
      <c r="VV120"/>
      <c r="VW120"/>
      <c r="VX120"/>
      <c r="VY120"/>
      <c r="VZ120"/>
      <c r="WA120"/>
      <c r="WB120"/>
      <c r="WC120"/>
      <c r="WD120"/>
      <c r="WE120"/>
      <c r="WF120"/>
      <c r="WG120"/>
      <c r="WH120"/>
      <c r="WI120"/>
      <c r="WJ120"/>
      <c r="WK120"/>
      <c r="WL120"/>
      <c r="WM120"/>
      <c r="WN120"/>
      <c r="WO120"/>
      <c r="WP120"/>
      <c r="WQ120"/>
      <c r="WR120"/>
      <c r="WS120"/>
      <c r="WT120"/>
      <c r="WU120"/>
      <c r="WV120"/>
      <c r="WW120"/>
      <c r="WX120"/>
      <c r="WY120"/>
      <c r="WZ120"/>
      <c r="XA120"/>
      <c r="XB120"/>
      <c r="XC120"/>
      <c r="XD120"/>
      <c r="XE120"/>
      <c r="XF120"/>
      <c r="XG120"/>
      <c r="XH120"/>
      <c r="XI120"/>
      <c r="XJ120"/>
      <c r="XK120"/>
      <c r="XL120"/>
      <c r="XM120"/>
      <c r="XN120"/>
      <c r="XO120"/>
      <c r="XP120"/>
      <c r="XQ120"/>
      <c r="XR120"/>
      <c r="XS120"/>
      <c r="XT120"/>
      <c r="XU120"/>
      <c r="XV120"/>
      <c r="XW120"/>
      <c r="XX120"/>
      <c r="XY120"/>
      <c r="XZ120"/>
      <c r="YA120"/>
      <c r="YB120"/>
      <c r="YC120"/>
      <c r="YD120"/>
      <c r="YE120"/>
      <c r="YF120"/>
      <c r="YG120"/>
      <c r="YH120"/>
      <c r="YI120"/>
      <c r="YJ120"/>
      <c r="YK120"/>
      <c r="YL120"/>
      <c r="YM120"/>
      <c r="YN120"/>
      <c r="YO120"/>
      <c r="YP120"/>
      <c r="YQ120"/>
      <c r="YR120"/>
      <c r="YS120"/>
      <c r="YT120"/>
      <c r="YU120"/>
      <c r="YV120"/>
      <c r="YW120"/>
      <c r="YX120"/>
      <c r="YY120"/>
      <c r="YZ120"/>
      <c r="ZA120"/>
      <c r="ZB120"/>
      <c r="ZC120"/>
      <c r="ZD120"/>
      <c r="ZE120"/>
      <c r="ZF120"/>
      <c r="ZG120"/>
      <c r="ZH120"/>
      <c r="ZI120"/>
      <c r="ZJ120"/>
      <c r="ZK120"/>
      <c r="ZL120"/>
      <c r="ZM120"/>
      <c r="ZN120"/>
      <c r="ZO120"/>
      <c r="ZP120"/>
      <c r="ZQ120"/>
      <c r="ZR120"/>
      <c r="ZS120"/>
      <c r="ZT120"/>
    </row>
    <row r="121" spans="1:696" s="11" customFormat="1" ht="20.149999999999999" customHeight="1" x14ac:dyDescent="0.25">
      <c r="A121" s="32"/>
      <c r="B121" s="32"/>
      <c r="C121" s="32"/>
      <c r="D121" s="46"/>
      <c r="E121" s="46"/>
      <c r="F121" s="46"/>
      <c r="G121" s="46"/>
      <c r="H121" s="46"/>
      <c r="I121" s="46"/>
      <c r="J121" s="32"/>
      <c r="K121" s="46"/>
      <c r="L121" s="46"/>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c r="KT121"/>
      <c r="KU121"/>
      <c r="KV121"/>
      <c r="KW121"/>
      <c r="KX121"/>
      <c r="KY121"/>
      <c r="KZ121"/>
      <c r="LA121"/>
      <c r="LB121"/>
      <c r="LC121"/>
      <c r="LD121"/>
      <c r="LE121"/>
      <c r="LF121"/>
      <c r="LG121"/>
      <c r="LH121"/>
      <c r="LI121"/>
      <c r="LJ121"/>
      <c r="LK121"/>
      <c r="LL121"/>
      <c r="LM121"/>
      <c r="LN121"/>
      <c r="LO121"/>
      <c r="LP121"/>
      <c r="LQ121"/>
      <c r="LR121"/>
      <c r="LS121"/>
      <c r="LT121"/>
      <c r="LU121"/>
      <c r="LV121"/>
      <c r="LW121"/>
      <c r="LX121"/>
      <c r="LY121"/>
      <c r="LZ121"/>
      <c r="MA121"/>
      <c r="MB121"/>
      <c r="MC121"/>
      <c r="MD121"/>
      <c r="ME121"/>
      <c r="MF121"/>
      <c r="MG121"/>
      <c r="MH121"/>
      <c r="MI121"/>
      <c r="MJ121"/>
      <c r="MK121"/>
      <c r="ML121"/>
      <c r="MM121"/>
      <c r="MN121"/>
      <c r="MO121"/>
      <c r="MP121"/>
      <c r="MQ121"/>
      <c r="MR121"/>
      <c r="MS121"/>
      <c r="MT121"/>
      <c r="MU121"/>
      <c r="MV121"/>
      <c r="MW121"/>
      <c r="MX121"/>
      <c r="MY121"/>
      <c r="MZ121"/>
      <c r="NA121"/>
      <c r="NB121"/>
      <c r="NC121"/>
      <c r="ND121"/>
      <c r="NE121"/>
      <c r="NF121"/>
      <c r="NG121"/>
      <c r="NH121"/>
      <c r="NI121"/>
      <c r="NJ121"/>
      <c r="NK121"/>
      <c r="NL121"/>
      <c r="NM121"/>
      <c r="NN121"/>
      <c r="NO121"/>
      <c r="NP121"/>
      <c r="NQ121"/>
      <c r="NR121"/>
      <c r="NS121"/>
      <c r="NT121"/>
      <c r="NU121"/>
      <c r="NV121"/>
      <c r="NW121"/>
      <c r="NX121"/>
      <c r="NY121"/>
      <c r="NZ121"/>
      <c r="OA121"/>
      <c r="OB121"/>
      <c r="OC121"/>
      <c r="OD121"/>
      <c r="OE121"/>
      <c r="OF121"/>
      <c r="OG121"/>
      <c r="OH121"/>
      <c r="OI121"/>
      <c r="OJ121"/>
      <c r="OK121"/>
      <c r="OL121"/>
      <c r="OM121"/>
      <c r="ON121"/>
      <c r="OO121"/>
      <c r="OP121"/>
      <c r="OQ121"/>
      <c r="OR121"/>
      <c r="OS121"/>
      <c r="OT121"/>
      <c r="OU121"/>
      <c r="OV121"/>
      <c r="OW121"/>
      <c r="OX121"/>
      <c r="OY121"/>
      <c r="OZ121"/>
      <c r="PA121"/>
      <c r="PB121"/>
      <c r="PC121"/>
      <c r="PD121"/>
      <c r="PE121"/>
      <c r="PF121"/>
      <c r="PG121"/>
      <c r="PH121"/>
      <c r="PI121"/>
      <c r="PJ121"/>
      <c r="PK121"/>
      <c r="PL121"/>
      <c r="PM121"/>
      <c r="PN121"/>
      <c r="PO121"/>
      <c r="PP121"/>
      <c r="PQ121"/>
      <c r="PR121"/>
      <c r="PS121"/>
      <c r="PT121"/>
      <c r="PU121"/>
      <c r="PV121"/>
      <c r="PW121"/>
      <c r="PX121"/>
      <c r="PY121"/>
      <c r="PZ121"/>
      <c r="QA121"/>
      <c r="QB121"/>
      <c r="QC121"/>
      <c r="QD121"/>
      <c r="QE121"/>
      <c r="QF121"/>
      <c r="QG121"/>
      <c r="QH121"/>
      <c r="QI121"/>
      <c r="QJ121"/>
      <c r="QK121"/>
      <c r="QL121"/>
      <c r="QM121"/>
      <c r="QN121"/>
      <c r="QO121"/>
      <c r="QP121"/>
      <c r="QQ121"/>
      <c r="QR121"/>
      <c r="QS121"/>
      <c r="QT121"/>
      <c r="QU121"/>
      <c r="QV121"/>
      <c r="QW121"/>
      <c r="QX121"/>
      <c r="QY121"/>
      <c r="QZ121"/>
      <c r="RA121"/>
      <c r="RB121"/>
      <c r="RC121"/>
      <c r="RD121"/>
      <c r="RE121"/>
      <c r="RF121"/>
      <c r="RG121"/>
      <c r="RH121"/>
      <c r="RI121"/>
      <c r="RJ121"/>
      <c r="RK121"/>
      <c r="RL121"/>
      <c r="RM121"/>
      <c r="RN121"/>
      <c r="RO121"/>
      <c r="RP121"/>
      <c r="RQ121"/>
      <c r="RR121"/>
      <c r="RS121"/>
      <c r="RT121"/>
      <c r="RU121"/>
      <c r="RV121"/>
      <c r="RW121"/>
      <c r="RX121"/>
      <c r="RY121"/>
      <c r="RZ121"/>
      <c r="SA121"/>
      <c r="SB121"/>
      <c r="SC121"/>
      <c r="SD121"/>
      <c r="SE121"/>
      <c r="SF121"/>
      <c r="SG121"/>
      <c r="SH121"/>
      <c r="SI121"/>
      <c r="SJ121"/>
      <c r="SK121"/>
      <c r="SL121"/>
      <c r="SM121"/>
      <c r="SN121"/>
      <c r="SO121"/>
      <c r="SP121"/>
      <c r="SQ121"/>
      <c r="SR121"/>
      <c r="SS121"/>
      <c r="ST121"/>
      <c r="SU121"/>
      <c r="SV121"/>
      <c r="SW121"/>
      <c r="SX121"/>
      <c r="SY121"/>
      <c r="SZ121"/>
      <c r="TA121"/>
      <c r="TB121"/>
      <c r="TC121"/>
      <c r="TD121"/>
      <c r="TE121"/>
      <c r="TF121"/>
      <c r="TG121"/>
      <c r="TH121"/>
      <c r="TI121"/>
      <c r="TJ121"/>
      <c r="TK121"/>
      <c r="TL121"/>
      <c r="TM121"/>
      <c r="TN121"/>
      <c r="TO121"/>
      <c r="TP121"/>
      <c r="TQ121"/>
      <c r="TR121"/>
      <c r="TS121"/>
      <c r="TT121"/>
      <c r="TU121"/>
      <c r="TV121"/>
      <c r="TW121"/>
      <c r="TX121"/>
      <c r="TY121"/>
      <c r="TZ121"/>
      <c r="UA121"/>
      <c r="UB121"/>
      <c r="UC121"/>
      <c r="UD121"/>
      <c r="UE121"/>
      <c r="UF121"/>
      <c r="UG121"/>
      <c r="UH121"/>
      <c r="UI121"/>
      <c r="UJ121"/>
      <c r="UK121"/>
      <c r="UL121"/>
      <c r="UM121"/>
      <c r="UN121"/>
      <c r="UO121"/>
      <c r="UP121"/>
      <c r="UQ121"/>
      <c r="UR121"/>
      <c r="US121"/>
      <c r="UT121"/>
      <c r="UU121"/>
      <c r="UV121"/>
      <c r="UW121"/>
      <c r="UX121"/>
      <c r="UY121"/>
      <c r="UZ121"/>
      <c r="VA121"/>
      <c r="VB121"/>
      <c r="VC121"/>
      <c r="VD121"/>
      <c r="VE121"/>
      <c r="VF121"/>
      <c r="VG121"/>
      <c r="VH121"/>
      <c r="VI121"/>
      <c r="VJ121"/>
      <c r="VK121"/>
      <c r="VL121"/>
      <c r="VM121"/>
      <c r="VN121"/>
      <c r="VO121"/>
      <c r="VP121"/>
      <c r="VQ121"/>
      <c r="VR121"/>
      <c r="VS121"/>
      <c r="VT121"/>
      <c r="VU121"/>
      <c r="VV121"/>
      <c r="VW121"/>
      <c r="VX121"/>
      <c r="VY121"/>
      <c r="VZ121"/>
      <c r="WA121"/>
      <c r="WB121"/>
      <c r="WC121"/>
      <c r="WD121"/>
      <c r="WE121"/>
      <c r="WF121"/>
      <c r="WG121"/>
      <c r="WH121"/>
      <c r="WI121"/>
      <c r="WJ121"/>
      <c r="WK121"/>
      <c r="WL121"/>
      <c r="WM121"/>
      <c r="WN121"/>
      <c r="WO121"/>
      <c r="WP121"/>
      <c r="WQ121"/>
      <c r="WR121"/>
      <c r="WS121"/>
      <c r="WT121"/>
      <c r="WU121"/>
      <c r="WV121"/>
      <c r="WW121"/>
      <c r="WX121"/>
      <c r="WY121"/>
      <c r="WZ121"/>
      <c r="XA121"/>
      <c r="XB121"/>
      <c r="XC121"/>
      <c r="XD121"/>
      <c r="XE121"/>
      <c r="XF121"/>
      <c r="XG121"/>
      <c r="XH121"/>
      <c r="XI121"/>
      <c r="XJ121"/>
      <c r="XK121"/>
      <c r="XL121"/>
      <c r="XM121"/>
      <c r="XN121"/>
      <c r="XO121"/>
      <c r="XP121"/>
      <c r="XQ121"/>
      <c r="XR121"/>
      <c r="XS121"/>
      <c r="XT121"/>
      <c r="XU121"/>
      <c r="XV121"/>
      <c r="XW121"/>
      <c r="XX121"/>
      <c r="XY121"/>
      <c r="XZ121"/>
      <c r="YA121"/>
      <c r="YB121"/>
      <c r="YC121"/>
      <c r="YD121"/>
      <c r="YE121"/>
      <c r="YF121"/>
      <c r="YG121"/>
      <c r="YH121"/>
      <c r="YI121"/>
      <c r="YJ121"/>
      <c r="YK121"/>
      <c r="YL121"/>
      <c r="YM121"/>
      <c r="YN121"/>
      <c r="YO121"/>
      <c r="YP121"/>
      <c r="YQ121"/>
      <c r="YR121"/>
      <c r="YS121"/>
      <c r="YT121"/>
      <c r="YU121"/>
      <c r="YV121"/>
      <c r="YW121"/>
      <c r="YX121"/>
      <c r="YY121"/>
      <c r="YZ121"/>
      <c r="ZA121"/>
      <c r="ZB121"/>
      <c r="ZC121"/>
      <c r="ZD121"/>
      <c r="ZE121"/>
      <c r="ZF121"/>
      <c r="ZG121"/>
      <c r="ZH121"/>
      <c r="ZI121"/>
      <c r="ZJ121"/>
      <c r="ZK121"/>
      <c r="ZL121"/>
      <c r="ZM121"/>
      <c r="ZN121"/>
      <c r="ZO121"/>
      <c r="ZP121"/>
      <c r="ZQ121"/>
      <c r="ZR121"/>
      <c r="ZS121"/>
      <c r="ZT121"/>
    </row>
    <row r="122" spans="1:696" s="11" customFormat="1" ht="20.149999999999999" customHeight="1" x14ac:dyDescent="0.25">
      <c r="A122" s="32"/>
      <c r="B122" s="32"/>
      <c r="C122" s="32"/>
      <c r="D122" s="46"/>
      <c r="E122" s="46"/>
      <c r="F122" s="46"/>
      <c r="G122" s="46"/>
      <c r="H122" s="46"/>
      <c r="I122" s="46"/>
      <c r="J122" s="32"/>
      <c r="K122" s="46"/>
      <c r="L122" s="46"/>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c r="KT122"/>
      <c r="KU122"/>
      <c r="KV122"/>
      <c r="KW122"/>
      <c r="KX122"/>
      <c r="KY122"/>
      <c r="KZ122"/>
      <c r="LA122"/>
      <c r="LB122"/>
      <c r="LC122"/>
      <c r="LD122"/>
      <c r="LE122"/>
      <c r="LF122"/>
      <c r="LG122"/>
      <c r="LH122"/>
      <c r="LI122"/>
      <c r="LJ122"/>
      <c r="LK122"/>
      <c r="LL122"/>
      <c r="LM122"/>
      <c r="LN122"/>
      <c r="LO122"/>
      <c r="LP122"/>
      <c r="LQ122"/>
      <c r="LR122"/>
      <c r="LS122"/>
      <c r="LT122"/>
      <c r="LU122"/>
      <c r="LV122"/>
      <c r="LW122"/>
      <c r="LX122"/>
      <c r="LY122"/>
      <c r="LZ122"/>
      <c r="MA122"/>
      <c r="MB122"/>
      <c r="MC122"/>
      <c r="MD122"/>
      <c r="ME122"/>
      <c r="MF122"/>
      <c r="MG122"/>
      <c r="MH122"/>
      <c r="MI122"/>
      <c r="MJ122"/>
      <c r="MK122"/>
      <c r="ML122"/>
      <c r="MM122"/>
      <c r="MN122"/>
      <c r="MO122"/>
      <c r="MP122"/>
      <c r="MQ122"/>
      <c r="MR122"/>
      <c r="MS122"/>
      <c r="MT122"/>
      <c r="MU122"/>
      <c r="MV122"/>
      <c r="MW122"/>
      <c r="MX122"/>
      <c r="MY122"/>
      <c r="MZ122"/>
      <c r="NA122"/>
      <c r="NB122"/>
      <c r="NC122"/>
      <c r="ND122"/>
      <c r="NE122"/>
      <c r="NF122"/>
      <c r="NG122"/>
      <c r="NH122"/>
      <c r="NI122"/>
      <c r="NJ122"/>
      <c r="NK122"/>
      <c r="NL122"/>
      <c r="NM122"/>
      <c r="NN122"/>
      <c r="NO122"/>
      <c r="NP122"/>
      <c r="NQ122"/>
      <c r="NR122"/>
      <c r="NS122"/>
      <c r="NT122"/>
      <c r="NU122"/>
      <c r="NV122"/>
      <c r="NW122"/>
      <c r="NX122"/>
      <c r="NY122"/>
      <c r="NZ122"/>
      <c r="OA122"/>
      <c r="OB122"/>
      <c r="OC122"/>
      <c r="OD122"/>
      <c r="OE122"/>
      <c r="OF122"/>
      <c r="OG122"/>
      <c r="OH122"/>
      <c r="OI122"/>
      <c r="OJ122"/>
      <c r="OK122"/>
      <c r="OL122"/>
      <c r="OM122"/>
      <c r="ON122"/>
      <c r="OO122"/>
      <c r="OP122"/>
      <c r="OQ122"/>
      <c r="OR122"/>
      <c r="OS122"/>
      <c r="OT122"/>
      <c r="OU122"/>
      <c r="OV122"/>
      <c r="OW122"/>
      <c r="OX122"/>
      <c r="OY122"/>
      <c r="OZ122"/>
      <c r="PA122"/>
      <c r="PB122"/>
      <c r="PC122"/>
      <c r="PD122"/>
      <c r="PE122"/>
      <c r="PF122"/>
      <c r="PG122"/>
      <c r="PH122"/>
      <c r="PI122"/>
      <c r="PJ122"/>
      <c r="PK122"/>
      <c r="PL122"/>
      <c r="PM122"/>
      <c r="PN122"/>
      <c r="PO122"/>
      <c r="PP122"/>
      <c r="PQ122"/>
      <c r="PR122"/>
      <c r="PS122"/>
      <c r="PT122"/>
      <c r="PU122"/>
      <c r="PV122"/>
      <c r="PW122"/>
      <c r="PX122"/>
      <c r="PY122"/>
      <c r="PZ122"/>
      <c r="QA122"/>
      <c r="QB122"/>
      <c r="QC122"/>
      <c r="QD122"/>
      <c r="QE122"/>
      <c r="QF122"/>
      <c r="QG122"/>
      <c r="QH122"/>
      <c r="QI122"/>
      <c r="QJ122"/>
      <c r="QK122"/>
      <c r="QL122"/>
      <c r="QM122"/>
      <c r="QN122"/>
      <c r="QO122"/>
      <c r="QP122"/>
      <c r="QQ122"/>
      <c r="QR122"/>
      <c r="QS122"/>
      <c r="QT122"/>
      <c r="QU122"/>
      <c r="QV122"/>
      <c r="QW122"/>
      <c r="QX122"/>
      <c r="QY122"/>
      <c r="QZ122"/>
      <c r="RA122"/>
      <c r="RB122"/>
      <c r="RC122"/>
      <c r="RD122"/>
      <c r="RE122"/>
      <c r="RF122"/>
      <c r="RG122"/>
      <c r="RH122"/>
      <c r="RI122"/>
      <c r="RJ122"/>
      <c r="RK122"/>
      <c r="RL122"/>
      <c r="RM122"/>
      <c r="RN122"/>
      <c r="RO122"/>
      <c r="RP122"/>
      <c r="RQ122"/>
      <c r="RR122"/>
      <c r="RS122"/>
      <c r="RT122"/>
      <c r="RU122"/>
      <c r="RV122"/>
      <c r="RW122"/>
      <c r="RX122"/>
      <c r="RY122"/>
      <c r="RZ122"/>
      <c r="SA122"/>
      <c r="SB122"/>
      <c r="SC122"/>
      <c r="SD122"/>
      <c r="SE122"/>
      <c r="SF122"/>
      <c r="SG122"/>
      <c r="SH122"/>
      <c r="SI122"/>
      <c r="SJ122"/>
      <c r="SK122"/>
      <c r="SL122"/>
      <c r="SM122"/>
      <c r="SN122"/>
      <c r="SO122"/>
      <c r="SP122"/>
      <c r="SQ122"/>
      <c r="SR122"/>
      <c r="SS122"/>
      <c r="ST122"/>
      <c r="SU122"/>
      <c r="SV122"/>
      <c r="SW122"/>
      <c r="SX122"/>
      <c r="SY122"/>
      <c r="SZ122"/>
      <c r="TA122"/>
      <c r="TB122"/>
      <c r="TC122"/>
      <c r="TD122"/>
      <c r="TE122"/>
      <c r="TF122"/>
      <c r="TG122"/>
      <c r="TH122"/>
      <c r="TI122"/>
      <c r="TJ122"/>
      <c r="TK122"/>
      <c r="TL122"/>
      <c r="TM122"/>
      <c r="TN122"/>
      <c r="TO122"/>
      <c r="TP122"/>
      <c r="TQ122"/>
      <c r="TR122"/>
      <c r="TS122"/>
      <c r="TT122"/>
      <c r="TU122"/>
      <c r="TV122"/>
      <c r="TW122"/>
      <c r="TX122"/>
      <c r="TY122"/>
      <c r="TZ122"/>
      <c r="UA122"/>
      <c r="UB122"/>
      <c r="UC122"/>
      <c r="UD122"/>
      <c r="UE122"/>
      <c r="UF122"/>
      <c r="UG122"/>
      <c r="UH122"/>
      <c r="UI122"/>
      <c r="UJ122"/>
      <c r="UK122"/>
      <c r="UL122"/>
      <c r="UM122"/>
      <c r="UN122"/>
      <c r="UO122"/>
      <c r="UP122"/>
      <c r="UQ122"/>
      <c r="UR122"/>
      <c r="US122"/>
      <c r="UT122"/>
      <c r="UU122"/>
      <c r="UV122"/>
      <c r="UW122"/>
      <c r="UX122"/>
      <c r="UY122"/>
      <c r="UZ122"/>
      <c r="VA122"/>
      <c r="VB122"/>
      <c r="VC122"/>
      <c r="VD122"/>
      <c r="VE122"/>
      <c r="VF122"/>
      <c r="VG122"/>
      <c r="VH122"/>
      <c r="VI122"/>
      <c r="VJ122"/>
      <c r="VK122"/>
      <c r="VL122"/>
      <c r="VM122"/>
      <c r="VN122"/>
      <c r="VO122"/>
      <c r="VP122"/>
      <c r="VQ122"/>
      <c r="VR122"/>
      <c r="VS122"/>
      <c r="VT122"/>
      <c r="VU122"/>
      <c r="VV122"/>
      <c r="VW122"/>
      <c r="VX122"/>
      <c r="VY122"/>
      <c r="VZ122"/>
      <c r="WA122"/>
      <c r="WB122"/>
      <c r="WC122"/>
      <c r="WD122"/>
      <c r="WE122"/>
      <c r="WF122"/>
      <c r="WG122"/>
      <c r="WH122"/>
      <c r="WI122"/>
      <c r="WJ122"/>
      <c r="WK122"/>
      <c r="WL122"/>
      <c r="WM122"/>
      <c r="WN122"/>
      <c r="WO122"/>
      <c r="WP122"/>
      <c r="WQ122"/>
      <c r="WR122"/>
      <c r="WS122"/>
      <c r="WT122"/>
      <c r="WU122"/>
      <c r="WV122"/>
      <c r="WW122"/>
      <c r="WX122"/>
      <c r="WY122"/>
      <c r="WZ122"/>
      <c r="XA122"/>
      <c r="XB122"/>
      <c r="XC122"/>
      <c r="XD122"/>
      <c r="XE122"/>
      <c r="XF122"/>
      <c r="XG122"/>
      <c r="XH122"/>
      <c r="XI122"/>
      <c r="XJ122"/>
      <c r="XK122"/>
      <c r="XL122"/>
      <c r="XM122"/>
      <c r="XN122"/>
      <c r="XO122"/>
      <c r="XP122"/>
      <c r="XQ122"/>
      <c r="XR122"/>
      <c r="XS122"/>
      <c r="XT122"/>
      <c r="XU122"/>
      <c r="XV122"/>
      <c r="XW122"/>
      <c r="XX122"/>
      <c r="XY122"/>
      <c r="XZ122"/>
      <c r="YA122"/>
      <c r="YB122"/>
      <c r="YC122"/>
      <c r="YD122"/>
      <c r="YE122"/>
      <c r="YF122"/>
      <c r="YG122"/>
      <c r="YH122"/>
      <c r="YI122"/>
      <c r="YJ122"/>
      <c r="YK122"/>
      <c r="YL122"/>
      <c r="YM122"/>
      <c r="YN122"/>
      <c r="YO122"/>
      <c r="YP122"/>
      <c r="YQ122"/>
      <c r="YR122"/>
      <c r="YS122"/>
      <c r="YT122"/>
      <c r="YU122"/>
      <c r="YV122"/>
      <c r="YW122"/>
      <c r="YX122"/>
      <c r="YY122"/>
      <c r="YZ122"/>
      <c r="ZA122"/>
      <c r="ZB122"/>
      <c r="ZC122"/>
      <c r="ZD122"/>
      <c r="ZE122"/>
      <c r="ZF122"/>
      <c r="ZG122"/>
      <c r="ZH122"/>
      <c r="ZI122"/>
      <c r="ZJ122"/>
      <c r="ZK122"/>
      <c r="ZL122"/>
      <c r="ZM122"/>
      <c r="ZN122"/>
      <c r="ZO122"/>
      <c r="ZP122"/>
      <c r="ZQ122"/>
      <c r="ZR122"/>
      <c r="ZS122"/>
      <c r="ZT122"/>
    </row>
    <row r="123" spans="1:696" s="11" customFormat="1" ht="20.149999999999999" customHeight="1" x14ac:dyDescent="0.25">
      <c r="A123" s="32"/>
      <c r="B123" s="32"/>
      <c r="C123" s="32"/>
      <c r="D123" s="46"/>
      <c r="E123" s="46"/>
      <c r="F123" s="46"/>
      <c r="G123" s="46"/>
      <c r="H123" s="46"/>
      <c r="I123" s="46"/>
      <c r="J123" s="32"/>
      <c r="K123" s="46"/>
      <c r="L123" s="46"/>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c r="KT123"/>
      <c r="KU123"/>
      <c r="KV123"/>
      <c r="KW123"/>
      <c r="KX123"/>
      <c r="KY123"/>
      <c r="KZ123"/>
      <c r="LA123"/>
      <c r="LB123"/>
      <c r="LC123"/>
      <c r="LD123"/>
      <c r="LE123"/>
      <c r="LF123"/>
      <c r="LG123"/>
      <c r="LH123"/>
      <c r="LI123"/>
      <c r="LJ123"/>
      <c r="LK123"/>
      <c r="LL123"/>
      <c r="LM123"/>
      <c r="LN123"/>
      <c r="LO123"/>
      <c r="LP123"/>
      <c r="LQ123"/>
      <c r="LR123"/>
      <c r="LS123"/>
      <c r="LT123"/>
      <c r="LU123"/>
      <c r="LV123"/>
      <c r="LW123"/>
      <c r="LX123"/>
      <c r="LY123"/>
      <c r="LZ123"/>
      <c r="MA123"/>
      <c r="MB123"/>
      <c r="MC123"/>
      <c r="MD123"/>
      <c r="ME123"/>
      <c r="MF123"/>
      <c r="MG123"/>
      <c r="MH123"/>
      <c r="MI123"/>
      <c r="MJ123"/>
      <c r="MK123"/>
      <c r="ML123"/>
      <c r="MM123"/>
      <c r="MN123"/>
      <c r="MO123"/>
      <c r="MP123"/>
      <c r="MQ123"/>
      <c r="MR123"/>
      <c r="MS123"/>
      <c r="MT123"/>
      <c r="MU123"/>
      <c r="MV123"/>
      <c r="MW123"/>
      <c r="MX123"/>
      <c r="MY123"/>
      <c r="MZ123"/>
      <c r="NA123"/>
      <c r="NB123"/>
      <c r="NC123"/>
      <c r="ND123"/>
      <c r="NE123"/>
      <c r="NF123"/>
      <c r="NG123"/>
      <c r="NH123"/>
      <c r="NI123"/>
      <c r="NJ123"/>
      <c r="NK123"/>
      <c r="NL123"/>
      <c r="NM123"/>
      <c r="NN123"/>
      <c r="NO123"/>
      <c r="NP123"/>
      <c r="NQ123"/>
      <c r="NR123"/>
      <c r="NS123"/>
      <c r="NT123"/>
      <c r="NU123"/>
      <c r="NV123"/>
      <c r="NW123"/>
      <c r="NX123"/>
      <c r="NY123"/>
      <c r="NZ123"/>
      <c r="OA123"/>
      <c r="OB123"/>
      <c r="OC123"/>
      <c r="OD123"/>
      <c r="OE123"/>
      <c r="OF123"/>
      <c r="OG123"/>
      <c r="OH123"/>
      <c r="OI123"/>
      <c r="OJ123"/>
      <c r="OK123"/>
      <c r="OL123"/>
      <c r="OM123"/>
      <c r="ON123"/>
      <c r="OO123"/>
      <c r="OP123"/>
      <c r="OQ123"/>
      <c r="OR123"/>
      <c r="OS123"/>
      <c r="OT123"/>
      <c r="OU123"/>
      <c r="OV123"/>
      <c r="OW123"/>
      <c r="OX123"/>
      <c r="OY123"/>
      <c r="OZ123"/>
      <c r="PA123"/>
      <c r="PB123"/>
      <c r="PC123"/>
      <c r="PD123"/>
      <c r="PE123"/>
      <c r="PF123"/>
      <c r="PG123"/>
      <c r="PH123"/>
      <c r="PI123"/>
      <c r="PJ123"/>
      <c r="PK123"/>
      <c r="PL123"/>
      <c r="PM123"/>
      <c r="PN123"/>
      <c r="PO123"/>
      <c r="PP123"/>
      <c r="PQ123"/>
      <c r="PR123"/>
      <c r="PS123"/>
      <c r="PT123"/>
      <c r="PU123"/>
      <c r="PV123"/>
      <c r="PW123"/>
      <c r="PX123"/>
      <c r="PY123"/>
      <c r="PZ123"/>
      <c r="QA123"/>
      <c r="QB123"/>
      <c r="QC123"/>
      <c r="QD123"/>
      <c r="QE123"/>
      <c r="QF123"/>
      <c r="QG123"/>
      <c r="QH123"/>
      <c r="QI123"/>
      <c r="QJ123"/>
      <c r="QK123"/>
      <c r="QL123"/>
      <c r="QM123"/>
      <c r="QN123"/>
      <c r="QO123"/>
      <c r="QP123"/>
      <c r="QQ123"/>
      <c r="QR123"/>
      <c r="QS123"/>
      <c r="QT123"/>
      <c r="QU123"/>
      <c r="QV123"/>
      <c r="QW123"/>
      <c r="QX123"/>
      <c r="QY123"/>
      <c r="QZ123"/>
      <c r="RA123"/>
      <c r="RB123"/>
      <c r="RC123"/>
      <c r="RD123"/>
      <c r="RE123"/>
      <c r="RF123"/>
      <c r="RG123"/>
      <c r="RH123"/>
      <c r="RI123"/>
      <c r="RJ123"/>
      <c r="RK123"/>
      <c r="RL123"/>
      <c r="RM123"/>
      <c r="RN123"/>
      <c r="RO123"/>
      <c r="RP123"/>
      <c r="RQ123"/>
      <c r="RR123"/>
      <c r="RS123"/>
      <c r="RT123"/>
      <c r="RU123"/>
      <c r="RV123"/>
      <c r="RW123"/>
      <c r="RX123"/>
      <c r="RY123"/>
      <c r="RZ123"/>
      <c r="SA123"/>
      <c r="SB123"/>
      <c r="SC123"/>
      <c r="SD123"/>
      <c r="SE123"/>
      <c r="SF123"/>
      <c r="SG123"/>
      <c r="SH123"/>
      <c r="SI123"/>
      <c r="SJ123"/>
      <c r="SK123"/>
      <c r="SL123"/>
      <c r="SM123"/>
      <c r="SN123"/>
      <c r="SO123"/>
      <c r="SP123"/>
      <c r="SQ123"/>
      <c r="SR123"/>
      <c r="SS123"/>
      <c r="ST123"/>
      <c r="SU123"/>
      <c r="SV123"/>
      <c r="SW123"/>
      <c r="SX123"/>
      <c r="SY123"/>
      <c r="SZ123"/>
      <c r="TA123"/>
      <c r="TB123"/>
      <c r="TC123"/>
      <c r="TD123"/>
      <c r="TE123"/>
      <c r="TF123"/>
      <c r="TG123"/>
      <c r="TH123"/>
      <c r="TI123"/>
      <c r="TJ123"/>
      <c r="TK123"/>
      <c r="TL123"/>
      <c r="TM123"/>
      <c r="TN123"/>
      <c r="TO123"/>
      <c r="TP123"/>
      <c r="TQ123"/>
      <c r="TR123"/>
      <c r="TS123"/>
      <c r="TT123"/>
      <c r="TU123"/>
      <c r="TV123"/>
      <c r="TW123"/>
      <c r="TX123"/>
      <c r="TY123"/>
      <c r="TZ123"/>
      <c r="UA123"/>
      <c r="UB123"/>
      <c r="UC123"/>
      <c r="UD123"/>
      <c r="UE123"/>
      <c r="UF123"/>
      <c r="UG123"/>
      <c r="UH123"/>
      <c r="UI123"/>
      <c r="UJ123"/>
      <c r="UK123"/>
      <c r="UL123"/>
      <c r="UM123"/>
      <c r="UN123"/>
      <c r="UO123"/>
      <c r="UP123"/>
      <c r="UQ123"/>
      <c r="UR123"/>
      <c r="US123"/>
      <c r="UT123"/>
      <c r="UU123"/>
      <c r="UV123"/>
      <c r="UW123"/>
      <c r="UX123"/>
      <c r="UY123"/>
      <c r="UZ123"/>
      <c r="VA123"/>
      <c r="VB123"/>
      <c r="VC123"/>
      <c r="VD123"/>
      <c r="VE123"/>
      <c r="VF123"/>
      <c r="VG123"/>
      <c r="VH123"/>
      <c r="VI123"/>
      <c r="VJ123"/>
      <c r="VK123"/>
      <c r="VL123"/>
      <c r="VM123"/>
      <c r="VN123"/>
      <c r="VO123"/>
      <c r="VP123"/>
      <c r="VQ123"/>
      <c r="VR123"/>
      <c r="VS123"/>
      <c r="VT123"/>
      <c r="VU123"/>
      <c r="VV123"/>
      <c r="VW123"/>
      <c r="VX123"/>
      <c r="VY123"/>
      <c r="VZ123"/>
      <c r="WA123"/>
      <c r="WB123"/>
      <c r="WC123"/>
      <c r="WD123"/>
      <c r="WE123"/>
      <c r="WF123"/>
      <c r="WG123"/>
      <c r="WH123"/>
      <c r="WI123"/>
      <c r="WJ123"/>
      <c r="WK123"/>
      <c r="WL123"/>
      <c r="WM123"/>
      <c r="WN123"/>
      <c r="WO123"/>
      <c r="WP123"/>
      <c r="WQ123"/>
      <c r="WR123"/>
      <c r="WS123"/>
      <c r="WT123"/>
      <c r="WU123"/>
      <c r="WV123"/>
      <c r="WW123"/>
      <c r="WX123"/>
      <c r="WY123"/>
      <c r="WZ123"/>
      <c r="XA123"/>
      <c r="XB123"/>
      <c r="XC123"/>
      <c r="XD123"/>
      <c r="XE123"/>
      <c r="XF123"/>
      <c r="XG123"/>
      <c r="XH123"/>
      <c r="XI123"/>
      <c r="XJ123"/>
      <c r="XK123"/>
      <c r="XL123"/>
      <c r="XM123"/>
      <c r="XN123"/>
      <c r="XO123"/>
      <c r="XP123"/>
      <c r="XQ123"/>
      <c r="XR123"/>
      <c r="XS123"/>
      <c r="XT123"/>
      <c r="XU123"/>
      <c r="XV123"/>
      <c r="XW123"/>
      <c r="XX123"/>
      <c r="XY123"/>
      <c r="XZ123"/>
      <c r="YA123"/>
      <c r="YB123"/>
      <c r="YC123"/>
      <c r="YD123"/>
      <c r="YE123"/>
      <c r="YF123"/>
      <c r="YG123"/>
      <c r="YH123"/>
      <c r="YI123"/>
      <c r="YJ123"/>
      <c r="YK123"/>
      <c r="YL123"/>
      <c r="YM123"/>
      <c r="YN123"/>
      <c r="YO123"/>
      <c r="YP123"/>
      <c r="YQ123"/>
      <c r="YR123"/>
      <c r="YS123"/>
      <c r="YT123"/>
      <c r="YU123"/>
      <c r="YV123"/>
      <c r="YW123"/>
      <c r="YX123"/>
      <c r="YY123"/>
      <c r="YZ123"/>
      <c r="ZA123"/>
      <c r="ZB123"/>
      <c r="ZC123"/>
      <c r="ZD123"/>
      <c r="ZE123"/>
      <c r="ZF123"/>
      <c r="ZG123"/>
      <c r="ZH123"/>
      <c r="ZI123"/>
      <c r="ZJ123"/>
      <c r="ZK123"/>
      <c r="ZL123"/>
      <c r="ZM123"/>
      <c r="ZN123"/>
      <c r="ZO123"/>
      <c r="ZP123"/>
      <c r="ZQ123"/>
      <c r="ZR123"/>
      <c r="ZS123"/>
      <c r="ZT123"/>
    </row>
    <row r="124" spans="1:696" s="11" customFormat="1" ht="20.149999999999999" customHeight="1" x14ac:dyDescent="0.25">
      <c r="A124" s="32"/>
      <c r="B124" s="32"/>
      <c r="C124" s="32"/>
      <c r="D124" s="46"/>
      <c r="E124" s="46"/>
      <c r="F124" s="46"/>
      <c r="G124" s="46"/>
      <c r="H124" s="46"/>
      <c r="I124" s="46"/>
      <c r="J124" s="32"/>
      <c r="K124" s="46"/>
      <c r="L124" s="46"/>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c r="KT124"/>
      <c r="KU124"/>
      <c r="KV124"/>
      <c r="KW124"/>
      <c r="KX124"/>
      <c r="KY124"/>
      <c r="KZ124"/>
      <c r="LA124"/>
      <c r="LB124"/>
      <c r="LC124"/>
      <c r="LD124"/>
      <c r="LE124"/>
      <c r="LF124"/>
      <c r="LG124"/>
      <c r="LH124"/>
      <c r="LI124"/>
      <c r="LJ124"/>
      <c r="LK124"/>
      <c r="LL124"/>
      <c r="LM124"/>
      <c r="LN124"/>
      <c r="LO124"/>
      <c r="LP124"/>
      <c r="LQ124"/>
      <c r="LR124"/>
      <c r="LS124"/>
      <c r="LT124"/>
      <c r="LU124"/>
      <c r="LV124"/>
      <c r="LW124"/>
      <c r="LX124"/>
      <c r="LY124"/>
      <c r="LZ124"/>
      <c r="MA124"/>
      <c r="MB124"/>
      <c r="MC124"/>
      <c r="MD124"/>
      <c r="ME124"/>
      <c r="MF124"/>
      <c r="MG124"/>
      <c r="MH124"/>
      <c r="MI124"/>
      <c r="MJ124"/>
      <c r="MK124"/>
      <c r="ML124"/>
      <c r="MM124"/>
      <c r="MN124"/>
      <c r="MO124"/>
      <c r="MP124"/>
      <c r="MQ124"/>
      <c r="MR124"/>
      <c r="MS124"/>
      <c r="MT124"/>
      <c r="MU124"/>
      <c r="MV124"/>
      <c r="MW124"/>
      <c r="MX124"/>
      <c r="MY124"/>
      <c r="MZ124"/>
      <c r="NA124"/>
      <c r="NB124"/>
      <c r="NC124"/>
      <c r="ND124"/>
      <c r="NE124"/>
      <c r="NF124"/>
      <c r="NG124"/>
      <c r="NH124"/>
      <c r="NI124"/>
      <c r="NJ124"/>
      <c r="NK124"/>
      <c r="NL124"/>
      <c r="NM124"/>
      <c r="NN124"/>
      <c r="NO124"/>
      <c r="NP124"/>
      <c r="NQ124"/>
      <c r="NR124"/>
      <c r="NS124"/>
      <c r="NT124"/>
      <c r="NU124"/>
      <c r="NV124"/>
      <c r="NW124"/>
      <c r="NX124"/>
      <c r="NY124"/>
      <c r="NZ124"/>
      <c r="OA124"/>
      <c r="OB124"/>
      <c r="OC124"/>
      <c r="OD124"/>
      <c r="OE124"/>
      <c r="OF124"/>
      <c r="OG124"/>
      <c r="OH124"/>
      <c r="OI124"/>
      <c r="OJ124"/>
      <c r="OK124"/>
      <c r="OL124"/>
      <c r="OM124"/>
      <c r="ON124"/>
      <c r="OO124"/>
      <c r="OP124"/>
      <c r="OQ124"/>
      <c r="OR124"/>
      <c r="OS124"/>
      <c r="OT124"/>
      <c r="OU124"/>
      <c r="OV124"/>
      <c r="OW124"/>
      <c r="OX124"/>
      <c r="OY124"/>
      <c r="OZ124"/>
      <c r="PA124"/>
      <c r="PB124"/>
      <c r="PC124"/>
      <c r="PD124"/>
      <c r="PE124"/>
      <c r="PF124"/>
      <c r="PG124"/>
      <c r="PH124"/>
      <c r="PI124"/>
      <c r="PJ124"/>
      <c r="PK124"/>
      <c r="PL124"/>
      <c r="PM124"/>
      <c r="PN124"/>
      <c r="PO124"/>
      <c r="PP124"/>
      <c r="PQ124"/>
      <c r="PR124"/>
      <c r="PS124"/>
      <c r="PT124"/>
      <c r="PU124"/>
      <c r="PV124"/>
      <c r="PW124"/>
      <c r="PX124"/>
      <c r="PY124"/>
      <c r="PZ124"/>
      <c r="QA124"/>
      <c r="QB124"/>
      <c r="QC124"/>
      <c r="QD124"/>
      <c r="QE124"/>
      <c r="QF124"/>
      <c r="QG124"/>
      <c r="QH124"/>
      <c r="QI124"/>
      <c r="QJ124"/>
      <c r="QK124"/>
      <c r="QL124"/>
      <c r="QM124"/>
      <c r="QN124"/>
      <c r="QO124"/>
      <c r="QP124"/>
      <c r="QQ124"/>
      <c r="QR124"/>
      <c r="QS124"/>
      <c r="QT124"/>
      <c r="QU124"/>
      <c r="QV124"/>
      <c r="QW124"/>
      <c r="QX124"/>
      <c r="QY124"/>
      <c r="QZ124"/>
      <c r="RA124"/>
      <c r="RB124"/>
      <c r="RC124"/>
      <c r="RD124"/>
      <c r="RE124"/>
      <c r="RF124"/>
      <c r="RG124"/>
      <c r="RH124"/>
      <c r="RI124"/>
      <c r="RJ124"/>
      <c r="RK124"/>
      <c r="RL124"/>
      <c r="RM124"/>
      <c r="RN124"/>
      <c r="RO124"/>
      <c r="RP124"/>
      <c r="RQ124"/>
      <c r="RR124"/>
      <c r="RS124"/>
      <c r="RT124"/>
      <c r="RU124"/>
      <c r="RV124"/>
      <c r="RW124"/>
      <c r="RX124"/>
      <c r="RY124"/>
      <c r="RZ124"/>
      <c r="SA124"/>
      <c r="SB124"/>
      <c r="SC124"/>
      <c r="SD124"/>
      <c r="SE124"/>
      <c r="SF124"/>
      <c r="SG124"/>
      <c r="SH124"/>
      <c r="SI124"/>
      <c r="SJ124"/>
      <c r="SK124"/>
      <c r="SL124"/>
      <c r="SM124"/>
      <c r="SN124"/>
      <c r="SO124"/>
      <c r="SP124"/>
      <c r="SQ124"/>
      <c r="SR124"/>
      <c r="SS124"/>
      <c r="ST124"/>
      <c r="SU124"/>
      <c r="SV124"/>
      <c r="SW124"/>
      <c r="SX124"/>
      <c r="SY124"/>
      <c r="SZ124"/>
      <c r="TA124"/>
      <c r="TB124"/>
      <c r="TC124"/>
      <c r="TD124"/>
      <c r="TE124"/>
      <c r="TF124"/>
      <c r="TG124"/>
      <c r="TH124"/>
      <c r="TI124"/>
      <c r="TJ124"/>
      <c r="TK124"/>
      <c r="TL124"/>
      <c r="TM124"/>
      <c r="TN124"/>
      <c r="TO124"/>
      <c r="TP124"/>
      <c r="TQ124"/>
      <c r="TR124"/>
      <c r="TS124"/>
      <c r="TT124"/>
      <c r="TU124"/>
      <c r="TV124"/>
      <c r="TW124"/>
      <c r="TX124"/>
      <c r="TY124"/>
      <c r="TZ124"/>
      <c r="UA124"/>
      <c r="UB124"/>
      <c r="UC124"/>
      <c r="UD124"/>
      <c r="UE124"/>
      <c r="UF124"/>
      <c r="UG124"/>
      <c r="UH124"/>
      <c r="UI124"/>
      <c r="UJ124"/>
      <c r="UK124"/>
      <c r="UL124"/>
      <c r="UM124"/>
      <c r="UN124"/>
      <c r="UO124"/>
      <c r="UP124"/>
      <c r="UQ124"/>
      <c r="UR124"/>
      <c r="US124"/>
      <c r="UT124"/>
      <c r="UU124"/>
      <c r="UV124"/>
      <c r="UW124"/>
      <c r="UX124"/>
      <c r="UY124"/>
      <c r="UZ124"/>
      <c r="VA124"/>
      <c r="VB124"/>
      <c r="VC124"/>
      <c r="VD124"/>
      <c r="VE124"/>
      <c r="VF124"/>
      <c r="VG124"/>
      <c r="VH124"/>
      <c r="VI124"/>
      <c r="VJ124"/>
      <c r="VK124"/>
      <c r="VL124"/>
      <c r="VM124"/>
      <c r="VN124"/>
      <c r="VO124"/>
      <c r="VP124"/>
      <c r="VQ124"/>
      <c r="VR124"/>
      <c r="VS124"/>
      <c r="VT124"/>
      <c r="VU124"/>
      <c r="VV124"/>
      <c r="VW124"/>
      <c r="VX124"/>
      <c r="VY124"/>
      <c r="VZ124"/>
      <c r="WA124"/>
      <c r="WB124"/>
      <c r="WC124"/>
      <c r="WD124"/>
      <c r="WE124"/>
      <c r="WF124"/>
      <c r="WG124"/>
      <c r="WH124"/>
      <c r="WI124"/>
      <c r="WJ124"/>
      <c r="WK124"/>
      <c r="WL124"/>
      <c r="WM124"/>
      <c r="WN124"/>
      <c r="WO124"/>
      <c r="WP124"/>
      <c r="WQ124"/>
      <c r="WR124"/>
      <c r="WS124"/>
      <c r="WT124"/>
      <c r="WU124"/>
      <c r="WV124"/>
      <c r="WW124"/>
      <c r="WX124"/>
      <c r="WY124"/>
      <c r="WZ124"/>
      <c r="XA124"/>
      <c r="XB124"/>
      <c r="XC124"/>
      <c r="XD124"/>
      <c r="XE124"/>
      <c r="XF124"/>
      <c r="XG124"/>
      <c r="XH124"/>
      <c r="XI124"/>
      <c r="XJ124"/>
      <c r="XK124"/>
      <c r="XL124"/>
      <c r="XM124"/>
      <c r="XN124"/>
      <c r="XO124"/>
      <c r="XP124"/>
      <c r="XQ124"/>
      <c r="XR124"/>
      <c r="XS124"/>
      <c r="XT124"/>
      <c r="XU124"/>
      <c r="XV124"/>
      <c r="XW124"/>
      <c r="XX124"/>
      <c r="XY124"/>
      <c r="XZ124"/>
      <c r="YA124"/>
      <c r="YB124"/>
      <c r="YC124"/>
      <c r="YD124"/>
      <c r="YE124"/>
      <c r="YF124"/>
      <c r="YG124"/>
      <c r="YH124"/>
      <c r="YI124"/>
      <c r="YJ124"/>
      <c r="YK124"/>
      <c r="YL124"/>
      <c r="YM124"/>
      <c r="YN124"/>
      <c r="YO124"/>
      <c r="YP124"/>
      <c r="YQ124"/>
      <c r="YR124"/>
      <c r="YS124"/>
      <c r="YT124"/>
      <c r="YU124"/>
      <c r="YV124"/>
      <c r="YW124"/>
      <c r="YX124"/>
      <c r="YY124"/>
      <c r="YZ124"/>
      <c r="ZA124"/>
      <c r="ZB124"/>
      <c r="ZC124"/>
      <c r="ZD124"/>
      <c r="ZE124"/>
      <c r="ZF124"/>
      <c r="ZG124"/>
      <c r="ZH124"/>
      <c r="ZI124"/>
      <c r="ZJ124"/>
      <c r="ZK124"/>
      <c r="ZL124"/>
      <c r="ZM124"/>
      <c r="ZN124"/>
      <c r="ZO124"/>
      <c r="ZP124"/>
      <c r="ZQ124"/>
      <c r="ZR124"/>
      <c r="ZS124"/>
      <c r="ZT124"/>
    </row>
    <row r="125" spans="1:696" s="11" customFormat="1" ht="20.149999999999999" customHeight="1" x14ac:dyDescent="0.25">
      <c r="A125" s="32"/>
      <c r="B125" s="32"/>
      <c r="C125" s="32"/>
      <c r="D125" s="46"/>
      <c r="E125" s="46"/>
      <c r="F125" s="46"/>
      <c r="G125" s="46"/>
      <c r="H125" s="46"/>
      <c r="I125" s="46"/>
      <c r="J125" s="32"/>
      <c r="K125" s="46"/>
      <c r="L125" s="46"/>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c r="KT125"/>
      <c r="KU125"/>
      <c r="KV125"/>
      <c r="KW125"/>
      <c r="KX125"/>
      <c r="KY125"/>
      <c r="KZ125"/>
      <c r="LA125"/>
      <c r="LB125"/>
      <c r="LC125"/>
      <c r="LD125"/>
      <c r="LE125"/>
      <c r="LF125"/>
      <c r="LG125"/>
      <c r="LH125"/>
      <c r="LI125"/>
      <c r="LJ125"/>
      <c r="LK125"/>
      <c r="LL125"/>
      <c r="LM125"/>
      <c r="LN125"/>
      <c r="LO125"/>
      <c r="LP125"/>
      <c r="LQ125"/>
      <c r="LR125"/>
      <c r="LS125"/>
      <c r="LT125"/>
      <c r="LU125"/>
      <c r="LV125"/>
      <c r="LW125"/>
      <c r="LX125"/>
      <c r="LY125"/>
      <c r="LZ125"/>
      <c r="MA125"/>
      <c r="MB125"/>
      <c r="MC125"/>
      <c r="MD125"/>
      <c r="ME125"/>
      <c r="MF125"/>
      <c r="MG125"/>
      <c r="MH125"/>
      <c r="MI125"/>
      <c r="MJ125"/>
      <c r="MK125"/>
      <c r="ML125"/>
      <c r="MM125"/>
      <c r="MN125"/>
      <c r="MO125"/>
      <c r="MP125"/>
      <c r="MQ125"/>
      <c r="MR125"/>
      <c r="MS125"/>
      <c r="MT125"/>
      <c r="MU125"/>
      <c r="MV125"/>
      <c r="MW125"/>
      <c r="MX125"/>
      <c r="MY125"/>
      <c r="MZ125"/>
      <c r="NA125"/>
      <c r="NB125"/>
      <c r="NC125"/>
      <c r="ND125"/>
      <c r="NE125"/>
      <c r="NF125"/>
      <c r="NG125"/>
      <c r="NH125"/>
      <c r="NI125"/>
      <c r="NJ125"/>
      <c r="NK125"/>
      <c r="NL125"/>
      <c r="NM125"/>
      <c r="NN125"/>
      <c r="NO125"/>
      <c r="NP125"/>
      <c r="NQ125"/>
      <c r="NR125"/>
      <c r="NS125"/>
      <c r="NT125"/>
      <c r="NU125"/>
      <c r="NV125"/>
      <c r="NW125"/>
      <c r="NX125"/>
      <c r="NY125"/>
      <c r="NZ125"/>
      <c r="OA125"/>
      <c r="OB125"/>
      <c r="OC125"/>
      <c r="OD125"/>
      <c r="OE125"/>
      <c r="OF125"/>
      <c r="OG125"/>
      <c r="OH125"/>
      <c r="OI125"/>
      <c r="OJ125"/>
      <c r="OK125"/>
      <c r="OL125"/>
      <c r="OM125"/>
      <c r="ON125"/>
      <c r="OO125"/>
      <c r="OP125"/>
      <c r="OQ125"/>
      <c r="OR125"/>
      <c r="OS125"/>
      <c r="OT125"/>
      <c r="OU125"/>
      <c r="OV125"/>
      <c r="OW125"/>
      <c r="OX125"/>
      <c r="OY125"/>
      <c r="OZ125"/>
      <c r="PA125"/>
      <c r="PB125"/>
      <c r="PC125"/>
      <c r="PD125"/>
      <c r="PE125"/>
      <c r="PF125"/>
      <c r="PG125"/>
      <c r="PH125"/>
      <c r="PI125"/>
      <c r="PJ125"/>
      <c r="PK125"/>
      <c r="PL125"/>
      <c r="PM125"/>
      <c r="PN125"/>
      <c r="PO125"/>
      <c r="PP125"/>
      <c r="PQ125"/>
      <c r="PR125"/>
      <c r="PS125"/>
      <c r="PT125"/>
      <c r="PU125"/>
      <c r="PV125"/>
      <c r="PW125"/>
      <c r="PX125"/>
      <c r="PY125"/>
      <c r="PZ125"/>
      <c r="QA125"/>
      <c r="QB125"/>
      <c r="QC125"/>
      <c r="QD125"/>
      <c r="QE125"/>
      <c r="QF125"/>
      <c r="QG125"/>
      <c r="QH125"/>
      <c r="QI125"/>
      <c r="QJ125"/>
      <c r="QK125"/>
      <c r="QL125"/>
      <c r="QM125"/>
      <c r="QN125"/>
      <c r="QO125"/>
      <c r="QP125"/>
      <c r="QQ125"/>
      <c r="QR125"/>
      <c r="QS125"/>
      <c r="QT125"/>
      <c r="QU125"/>
      <c r="QV125"/>
      <c r="QW125"/>
      <c r="QX125"/>
      <c r="QY125"/>
      <c r="QZ125"/>
      <c r="RA125"/>
      <c r="RB125"/>
      <c r="RC125"/>
      <c r="RD125"/>
      <c r="RE125"/>
      <c r="RF125"/>
      <c r="RG125"/>
      <c r="RH125"/>
      <c r="RI125"/>
      <c r="RJ125"/>
      <c r="RK125"/>
      <c r="RL125"/>
      <c r="RM125"/>
      <c r="RN125"/>
      <c r="RO125"/>
      <c r="RP125"/>
      <c r="RQ125"/>
      <c r="RR125"/>
      <c r="RS125"/>
      <c r="RT125"/>
      <c r="RU125"/>
      <c r="RV125"/>
      <c r="RW125"/>
      <c r="RX125"/>
      <c r="RY125"/>
      <c r="RZ125"/>
      <c r="SA125"/>
      <c r="SB125"/>
      <c r="SC125"/>
      <c r="SD125"/>
      <c r="SE125"/>
      <c r="SF125"/>
      <c r="SG125"/>
      <c r="SH125"/>
      <c r="SI125"/>
      <c r="SJ125"/>
      <c r="SK125"/>
      <c r="SL125"/>
      <c r="SM125"/>
      <c r="SN125"/>
      <c r="SO125"/>
      <c r="SP125"/>
      <c r="SQ125"/>
      <c r="SR125"/>
      <c r="SS125"/>
      <c r="ST125"/>
      <c r="SU125"/>
      <c r="SV125"/>
      <c r="SW125"/>
      <c r="SX125"/>
      <c r="SY125"/>
      <c r="SZ125"/>
      <c r="TA125"/>
      <c r="TB125"/>
      <c r="TC125"/>
      <c r="TD125"/>
      <c r="TE125"/>
      <c r="TF125"/>
      <c r="TG125"/>
      <c r="TH125"/>
      <c r="TI125"/>
      <c r="TJ125"/>
      <c r="TK125"/>
      <c r="TL125"/>
      <c r="TM125"/>
      <c r="TN125"/>
      <c r="TO125"/>
      <c r="TP125"/>
      <c r="TQ125"/>
      <c r="TR125"/>
      <c r="TS125"/>
      <c r="TT125"/>
      <c r="TU125"/>
      <c r="TV125"/>
      <c r="TW125"/>
      <c r="TX125"/>
      <c r="TY125"/>
      <c r="TZ125"/>
      <c r="UA125"/>
      <c r="UB125"/>
      <c r="UC125"/>
      <c r="UD125"/>
      <c r="UE125"/>
      <c r="UF125"/>
      <c r="UG125"/>
      <c r="UH125"/>
      <c r="UI125"/>
      <c r="UJ125"/>
      <c r="UK125"/>
      <c r="UL125"/>
      <c r="UM125"/>
      <c r="UN125"/>
      <c r="UO125"/>
      <c r="UP125"/>
      <c r="UQ125"/>
      <c r="UR125"/>
      <c r="US125"/>
      <c r="UT125"/>
      <c r="UU125"/>
      <c r="UV125"/>
      <c r="UW125"/>
      <c r="UX125"/>
      <c r="UY125"/>
      <c r="UZ125"/>
      <c r="VA125"/>
      <c r="VB125"/>
      <c r="VC125"/>
      <c r="VD125"/>
      <c r="VE125"/>
      <c r="VF125"/>
      <c r="VG125"/>
      <c r="VH125"/>
      <c r="VI125"/>
      <c r="VJ125"/>
      <c r="VK125"/>
      <c r="VL125"/>
      <c r="VM125"/>
      <c r="VN125"/>
      <c r="VO125"/>
      <c r="VP125"/>
      <c r="VQ125"/>
      <c r="VR125"/>
      <c r="VS125"/>
      <c r="VT125"/>
      <c r="VU125"/>
      <c r="VV125"/>
      <c r="VW125"/>
      <c r="VX125"/>
      <c r="VY125"/>
      <c r="VZ125"/>
      <c r="WA125"/>
      <c r="WB125"/>
      <c r="WC125"/>
      <c r="WD125"/>
      <c r="WE125"/>
      <c r="WF125"/>
      <c r="WG125"/>
      <c r="WH125"/>
      <c r="WI125"/>
      <c r="WJ125"/>
      <c r="WK125"/>
      <c r="WL125"/>
      <c r="WM125"/>
      <c r="WN125"/>
      <c r="WO125"/>
      <c r="WP125"/>
      <c r="WQ125"/>
      <c r="WR125"/>
      <c r="WS125"/>
      <c r="WT125"/>
      <c r="WU125"/>
      <c r="WV125"/>
      <c r="WW125"/>
      <c r="WX125"/>
      <c r="WY125"/>
      <c r="WZ125"/>
      <c r="XA125"/>
      <c r="XB125"/>
      <c r="XC125"/>
      <c r="XD125"/>
      <c r="XE125"/>
      <c r="XF125"/>
      <c r="XG125"/>
      <c r="XH125"/>
      <c r="XI125"/>
      <c r="XJ125"/>
      <c r="XK125"/>
      <c r="XL125"/>
      <c r="XM125"/>
      <c r="XN125"/>
      <c r="XO125"/>
      <c r="XP125"/>
      <c r="XQ125"/>
      <c r="XR125"/>
      <c r="XS125"/>
      <c r="XT125"/>
      <c r="XU125"/>
      <c r="XV125"/>
      <c r="XW125"/>
      <c r="XX125"/>
      <c r="XY125"/>
      <c r="XZ125"/>
      <c r="YA125"/>
      <c r="YB125"/>
      <c r="YC125"/>
      <c r="YD125"/>
      <c r="YE125"/>
      <c r="YF125"/>
      <c r="YG125"/>
      <c r="YH125"/>
      <c r="YI125"/>
      <c r="YJ125"/>
      <c r="YK125"/>
      <c r="YL125"/>
      <c r="YM125"/>
      <c r="YN125"/>
      <c r="YO125"/>
      <c r="YP125"/>
      <c r="YQ125"/>
      <c r="YR125"/>
      <c r="YS125"/>
      <c r="YT125"/>
      <c r="YU125"/>
      <c r="YV125"/>
      <c r="YW125"/>
      <c r="YX125"/>
      <c r="YY125"/>
      <c r="YZ125"/>
      <c r="ZA125"/>
      <c r="ZB125"/>
      <c r="ZC125"/>
      <c r="ZD125"/>
      <c r="ZE125"/>
      <c r="ZF125"/>
      <c r="ZG125"/>
      <c r="ZH125"/>
      <c r="ZI125"/>
      <c r="ZJ125"/>
      <c r="ZK125"/>
      <c r="ZL125"/>
      <c r="ZM125"/>
      <c r="ZN125"/>
      <c r="ZO125"/>
      <c r="ZP125"/>
      <c r="ZQ125"/>
      <c r="ZR125"/>
      <c r="ZS125"/>
      <c r="ZT125"/>
    </row>
    <row r="126" spans="1:696" s="11" customFormat="1" ht="20.149999999999999" customHeight="1" x14ac:dyDescent="0.25">
      <c r="A126" s="32"/>
      <c r="B126" s="32"/>
      <c r="C126" s="32"/>
      <c r="D126" s="46"/>
      <c r="E126" s="46"/>
      <c r="F126" s="46"/>
      <c r="G126" s="46"/>
      <c r="H126" s="46"/>
      <c r="I126" s="46"/>
      <c r="J126" s="32"/>
      <c r="K126" s="46"/>
      <c r="L126" s="4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c r="KT126"/>
      <c r="KU126"/>
      <c r="KV126"/>
      <c r="KW126"/>
      <c r="KX126"/>
      <c r="KY126"/>
      <c r="KZ126"/>
      <c r="LA126"/>
      <c r="LB126"/>
      <c r="LC126"/>
      <c r="LD126"/>
      <c r="LE126"/>
      <c r="LF126"/>
      <c r="LG126"/>
      <c r="LH126"/>
      <c r="LI126"/>
      <c r="LJ126"/>
      <c r="LK126"/>
      <c r="LL126"/>
      <c r="LM126"/>
      <c r="LN126"/>
      <c r="LO126"/>
      <c r="LP126"/>
      <c r="LQ126"/>
      <c r="LR126"/>
      <c r="LS126"/>
      <c r="LT126"/>
      <c r="LU126"/>
      <c r="LV126"/>
      <c r="LW126"/>
      <c r="LX126"/>
      <c r="LY126"/>
      <c r="LZ126"/>
      <c r="MA126"/>
      <c r="MB126"/>
      <c r="MC126"/>
      <c r="MD126"/>
      <c r="ME126"/>
      <c r="MF126"/>
      <c r="MG126"/>
      <c r="MH126"/>
      <c r="MI126"/>
      <c r="MJ126"/>
      <c r="MK126"/>
      <c r="ML126"/>
      <c r="MM126"/>
      <c r="MN126"/>
      <c r="MO126"/>
      <c r="MP126"/>
      <c r="MQ126"/>
      <c r="MR126"/>
      <c r="MS126"/>
      <c r="MT126"/>
      <c r="MU126"/>
      <c r="MV126"/>
      <c r="MW126"/>
      <c r="MX126"/>
      <c r="MY126"/>
      <c r="MZ126"/>
      <c r="NA126"/>
      <c r="NB126"/>
      <c r="NC126"/>
      <c r="ND126"/>
      <c r="NE126"/>
      <c r="NF126"/>
      <c r="NG126"/>
      <c r="NH126"/>
      <c r="NI126"/>
      <c r="NJ126"/>
      <c r="NK126"/>
      <c r="NL126"/>
      <c r="NM126"/>
      <c r="NN126"/>
      <c r="NO126"/>
      <c r="NP126"/>
      <c r="NQ126"/>
      <c r="NR126"/>
      <c r="NS126"/>
      <c r="NT126"/>
      <c r="NU126"/>
      <c r="NV126"/>
      <c r="NW126"/>
      <c r="NX126"/>
      <c r="NY126"/>
      <c r="NZ126"/>
      <c r="OA126"/>
      <c r="OB126"/>
      <c r="OC126"/>
      <c r="OD126"/>
      <c r="OE126"/>
      <c r="OF126"/>
      <c r="OG126"/>
      <c r="OH126"/>
      <c r="OI126"/>
      <c r="OJ126"/>
      <c r="OK126"/>
      <c r="OL126"/>
      <c r="OM126"/>
      <c r="ON126"/>
      <c r="OO126"/>
      <c r="OP126"/>
      <c r="OQ126"/>
      <c r="OR126"/>
      <c r="OS126"/>
      <c r="OT126"/>
      <c r="OU126"/>
      <c r="OV126"/>
      <c r="OW126"/>
      <c r="OX126"/>
      <c r="OY126"/>
      <c r="OZ126"/>
      <c r="PA126"/>
      <c r="PB126"/>
      <c r="PC126"/>
      <c r="PD126"/>
      <c r="PE126"/>
      <c r="PF126"/>
      <c r="PG126"/>
      <c r="PH126"/>
      <c r="PI126"/>
      <c r="PJ126"/>
      <c r="PK126"/>
      <c r="PL126"/>
      <c r="PM126"/>
      <c r="PN126"/>
      <c r="PO126"/>
      <c r="PP126"/>
      <c r="PQ126"/>
      <c r="PR126"/>
      <c r="PS126"/>
      <c r="PT126"/>
      <c r="PU126"/>
      <c r="PV126"/>
      <c r="PW126"/>
      <c r="PX126"/>
      <c r="PY126"/>
      <c r="PZ126"/>
      <c r="QA126"/>
      <c r="QB126"/>
      <c r="QC126"/>
      <c r="QD126"/>
      <c r="QE126"/>
      <c r="QF126"/>
      <c r="QG126"/>
      <c r="QH126"/>
      <c r="QI126"/>
      <c r="QJ126"/>
      <c r="QK126"/>
      <c r="QL126"/>
      <c r="QM126"/>
      <c r="QN126"/>
      <c r="QO126"/>
      <c r="QP126"/>
      <c r="QQ126"/>
      <c r="QR126"/>
      <c r="QS126"/>
      <c r="QT126"/>
      <c r="QU126"/>
      <c r="QV126"/>
      <c r="QW126"/>
      <c r="QX126"/>
      <c r="QY126"/>
      <c r="QZ126"/>
      <c r="RA126"/>
      <c r="RB126"/>
      <c r="RC126"/>
      <c r="RD126"/>
      <c r="RE126"/>
      <c r="RF126"/>
      <c r="RG126"/>
      <c r="RH126"/>
      <c r="RI126"/>
      <c r="RJ126"/>
      <c r="RK126"/>
      <c r="RL126"/>
      <c r="RM126"/>
      <c r="RN126"/>
      <c r="RO126"/>
      <c r="RP126"/>
      <c r="RQ126"/>
      <c r="RR126"/>
      <c r="RS126"/>
      <c r="RT126"/>
      <c r="RU126"/>
      <c r="RV126"/>
      <c r="RW126"/>
      <c r="RX126"/>
      <c r="RY126"/>
      <c r="RZ126"/>
      <c r="SA126"/>
      <c r="SB126"/>
      <c r="SC126"/>
      <c r="SD126"/>
      <c r="SE126"/>
      <c r="SF126"/>
      <c r="SG126"/>
      <c r="SH126"/>
      <c r="SI126"/>
      <c r="SJ126"/>
      <c r="SK126"/>
      <c r="SL126"/>
      <c r="SM126"/>
      <c r="SN126"/>
      <c r="SO126"/>
      <c r="SP126"/>
      <c r="SQ126"/>
      <c r="SR126"/>
      <c r="SS126"/>
      <c r="ST126"/>
      <c r="SU126"/>
      <c r="SV126"/>
      <c r="SW126"/>
      <c r="SX126"/>
      <c r="SY126"/>
      <c r="SZ126"/>
      <c r="TA126"/>
      <c r="TB126"/>
      <c r="TC126"/>
      <c r="TD126"/>
      <c r="TE126"/>
      <c r="TF126"/>
      <c r="TG126"/>
      <c r="TH126"/>
      <c r="TI126"/>
      <c r="TJ126"/>
      <c r="TK126"/>
      <c r="TL126"/>
      <c r="TM126"/>
      <c r="TN126"/>
      <c r="TO126"/>
      <c r="TP126"/>
      <c r="TQ126"/>
      <c r="TR126"/>
      <c r="TS126"/>
      <c r="TT126"/>
      <c r="TU126"/>
      <c r="TV126"/>
      <c r="TW126"/>
      <c r="TX126"/>
      <c r="TY126"/>
      <c r="TZ126"/>
      <c r="UA126"/>
      <c r="UB126"/>
      <c r="UC126"/>
      <c r="UD126"/>
      <c r="UE126"/>
      <c r="UF126"/>
      <c r="UG126"/>
      <c r="UH126"/>
      <c r="UI126"/>
      <c r="UJ126"/>
      <c r="UK126"/>
      <c r="UL126"/>
      <c r="UM126"/>
      <c r="UN126"/>
      <c r="UO126"/>
      <c r="UP126"/>
      <c r="UQ126"/>
      <c r="UR126"/>
      <c r="US126"/>
      <c r="UT126"/>
      <c r="UU126"/>
      <c r="UV126"/>
      <c r="UW126"/>
      <c r="UX126"/>
      <c r="UY126"/>
      <c r="UZ126"/>
      <c r="VA126"/>
      <c r="VB126"/>
      <c r="VC126"/>
      <c r="VD126"/>
      <c r="VE126"/>
      <c r="VF126"/>
      <c r="VG126"/>
      <c r="VH126"/>
      <c r="VI126"/>
      <c r="VJ126"/>
      <c r="VK126"/>
      <c r="VL126"/>
      <c r="VM126"/>
      <c r="VN126"/>
      <c r="VO126"/>
      <c r="VP126"/>
      <c r="VQ126"/>
      <c r="VR126"/>
      <c r="VS126"/>
      <c r="VT126"/>
      <c r="VU126"/>
      <c r="VV126"/>
      <c r="VW126"/>
      <c r="VX126"/>
      <c r="VY126"/>
      <c r="VZ126"/>
      <c r="WA126"/>
      <c r="WB126"/>
      <c r="WC126"/>
      <c r="WD126"/>
      <c r="WE126"/>
      <c r="WF126"/>
      <c r="WG126"/>
      <c r="WH126"/>
      <c r="WI126"/>
      <c r="WJ126"/>
      <c r="WK126"/>
      <c r="WL126"/>
      <c r="WM126"/>
      <c r="WN126"/>
      <c r="WO126"/>
      <c r="WP126"/>
      <c r="WQ126"/>
      <c r="WR126"/>
      <c r="WS126"/>
      <c r="WT126"/>
      <c r="WU126"/>
      <c r="WV126"/>
      <c r="WW126"/>
      <c r="WX126"/>
      <c r="WY126"/>
      <c r="WZ126"/>
      <c r="XA126"/>
      <c r="XB126"/>
      <c r="XC126"/>
      <c r="XD126"/>
      <c r="XE126"/>
      <c r="XF126"/>
      <c r="XG126"/>
      <c r="XH126"/>
      <c r="XI126"/>
      <c r="XJ126"/>
      <c r="XK126"/>
      <c r="XL126"/>
      <c r="XM126"/>
      <c r="XN126"/>
      <c r="XO126"/>
      <c r="XP126"/>
      <c r="XQ126"/>
      <c r="XR126"/>
      <c r="XS126"/>
      <c r="XT126"/>
      <c r="XU126"/>
      <c r="XV126"/>
      <c r="XW126"/>
      <c r="XX126"/>
      <c r="XY126"/>
      <c r="XZ126"/>
      <c r="YA126"/>
      <c r="YB126"/>
      <c r="YC126"/>
      <c r="YD126"/>
      <c r="YE126"/>
      <c r="YF126"/>
      <c r="YG126"/>
      <c r="YH126"/>
      <c r="YI126"/>
      <c r="YJ126"/>
      <c r="YK126"/>
      <c r="YL126"/>
      <c r="YM126"/>
      <c r="YN126"/>
      <c r="YO126"/>
      <c r="YP126"/>
      <c r="YQ126"/>
      <c r="YR126"/>
      <c r="YS126"/>
      <c r="YT126"/>
      <c r="YU126"/>
      <c r="YV126"/>
      <c r="YW126"/>
      <c r="YX126"/>
      <c r="YY126"/>
      <c r="YZ126"/>
      <c r="ZA126"/>
      <c r="ZB126"/>
      <c r="ZC126"/>
      <c r="ZD126"/>
      <c r="ZE126"/>
      <c r="ZF126"/>
      <c r="ZG126"/>
      <c r="ZH126"/>
      <c r="ZI126"/>
      <c r="ZJ126"/>
      <c r="ZK126"/>
      <c r="ZL126"/>
      <c r="ZM126"/>
      <c r="ZN126"/>
      <c r="ZO126"/>
      <c r="ZP126"/>
      <c r="ZQ126"/>
      <c r="ZR126"/>
      <c r="ZS126"/>
      <c r="ZT126"/>
    </row>
    <row r="127" spans="1:696" s="11" customFormat="1" ht="20.149999999999999" customHeight="1" x14ac:dyDescent="0.25">
      <c r="A127" s="32"/>
      <c r="B127" s="32"/>
      <c r="C127" s="32"/>
      <c r="D127" s="46"/>
      <c r="E127" s="46"/>
      <c r="F127" s="46"/>
      <c r="G127" s="46"/>
      <c r="H127" s="46"/>
      <c r="I127" s="46"/>
      <c r="J127" s="32"/>
      <c r="K127" s="46"/>
      <c r="L127" s="46"/>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c r="KT127"/>
      <c r="KU127"/>
      <c r="KV127"/>
      <c r="KW127"/>
      <c r="KX127"/>
      <c r="KY127"/>
      <c r="KZ127"/>
      <c r="LA127"/>
      <c r="LB127"/>
      <c r="LC127"/>
      <c r="LD127"/>
      <c r="LE127"/>
      <c r="LF127"/>
      <c r="LG127"/>
      <c r="LH127"/>
      <c r="LI127"/>
      <c r="LJ127"/>
      <c r="LK127"/>
      <c r="LL127"/>
      <c r="LM127"/>
      <c r="LN127"/>
      <c r="LO127"/>
      <c r="LP127"/>
      <c r="LQ127"/>
      <c r="LR127"/>
      <c r="LS127"/>
      <c r="LT127"/>
      <c r="LU127"/>
      <c r="LV127"/>
      <c r="LW127"/>
      <c r="LX127"/>
      <c r="LY127"/>
      <c r="LZ127"/>
      <c r="MA127"/>
      <c r="MB127"/>
      <c r="MC127"/>
      <c r="MD127"/>
      <c r="ME127"/>
      <c r="MF127"/>
      <c r="MG127"/>
      <c r="MH127"/>
      <c r="MI127"/>
      <c r="MJ127"/>
      <c r="MK127"/>
      <c r="ML127"/>
      <c r="MM127"/>
      <c r="MN127"/>
      <c r="MO127"/>
      <c r="MP127"/>
      <c r="MQ127"/>
      <c r="MR127"/>
      <c r="MS127"/>
      <c r="MT127"/>
      <c r="MU127"/>
      <c r="MV127"/>
      <c r="MW127"/>
      <c r="MX127"/>
      <c r="MY127"/>
      <c r="MZ127"/>
      <c r="NA127"/>
      <c r="NB127"/>
      <c r="NC127"/>
      <c r="ND127"/>
      <c r="NE127"/>
      <c r="NF127"/>
      <c r="NG127"/>
      <c r="NH127"/>
      <c r="NI127"/>
      <c r="NJ127"/>
      <c r="NK127"/>
      <c r="NL127"/>
      <c r="NM127"/>
      <c r="NN127"/>
      <c r="NO127"/>
      <c r="NP127"/>
      <c r="NQ127"/>
      <c r="NR127"/>
      <c r="NS127"/>
      <c r="NT127"/>
      <c r="NU127"/>
      <c r="NV127"/>
      <c r="NW127"/>
      <c r="NX127"/>
      <c r="NY127"/>
      <c r="NZ127"/>
      <c r="OA127"/>
      <c r="OB127"/>
      <c r="OC127"/>
      <c r="OD127"/>
      <c r="OE127"/>
      <c r="OF127"/>
      <c r="OG127"/>
      <c r="OH127"/>
      <c r="OI127"/>
      <c r="OJ127"/>
      <c r="OK127"/>
      <c r="OL127"/>
      <c r="OM127"/>
      <c r="ON127"/>
      <c r="OO127"/>
      <c r="OP127"/>
      <c r="OQ127"/>
      <c r="OR127"/>
      <c r="OS127"/>
      <c r="OT127"/>
      <c r="OU127"/>
      <c r="OV127"/>
      <c r="OW127"/>
      <c r="OX127"/>
      <c r="OY127"/>
      <c r="OZ127"/>
      <c r="PA127"/>
      <c r="PB127"/>
      <c r="PC127"/>
      <c r="PD127"/>
      <c r="PE127"/>
      <c r="PF127"/>
      <c r="PG127"/>
      <c r="PH127"/>
      <c r="PI127"/>
      <c r="PJ127"/>
      <c r="PK127"/>
      <c r="PL127"/>
      <c r="PM127"/>
      <c r="PN127"/>
      <c r="PO127"/>
      <c r="PP127"/>
      <c r="PQ127"/>
      <c r="PR127"/>
      <c r="PS127"/>
      <c r="PT127"/>
      <c r="PU127"/>
      <c r="PV127"/>
      <c r="PW127"/>
      <c r="PX127"/>
      <c r="PY127"/>
      <c r="PZ127"/>
      <c r="QA127"/>
      <c r="QB127"/>
      <c r="QC127"/>
      <c r="QD127"/>
      <c r="QE127"/>
      <c r="QF127"/>
      <c r="QG127"/>
      <c r="QH127"/>
      <c r="QI127"/>
      <c r="QJ127"/>
      <c r="QK127"/>
      <c r="QL127"/>
      <c r="QM127"/>
      <c r="QN127"/>
      <c r="QO127"/>
      <c r="QP127"/>
      <c r="QQ127"/>
      <c r="QR127"/>
      <c r="QS127"/>
      <c r="QT127"/>
      <c r="QU127"/>
      <c r="QV127"/>
      <c r="QW127"/>
      <c r="QX127"/>
      <c r="QY127"/>
      <c r="QZ127"/>
      <c r="RA127"/>
      <c r="RB127"/>
      <c r="RC127"/>
      <c r="RD127"/>
      <c r="RE127"/>
      <c r="RF127"/>
      <c r="RG127"/>
      <c r="RH127"/>
      <c r="RI127"/>
      <c r="RJ127"/>
      <c r="RK127"/>
      <c r="RL127"/>
      <c r="RM127"/>
      <c r="RN127"/>
      <c r="RO127"/>
      <c r="RP127"/>
      <c r="RQ127"/>
      <c r="RR127"/>
      <c r="RS127"/>
      <c r="RT127"/>
      <c r="RU127"/>
      <c r="RV127"/>
      <c r="RW127"/>
      <c r="RX127"/>
      <c r="RY127"/>
      <c r="RZ127"/>
      <c r="SA127"/>
      <c r="SB127"/>
      <c r="SC127"/>
      <c r="SD127"/>
      <c r="SE127"/>
      <c r="SF127"/>
      <c r="SG127"/>
      <c r="SH127"/>
      <c r="SI127"/>
      <c r="SJ127"/>
      <c r="SK127"/>
      <c r="SL127"/>
      <c r="SM127"/>
      <c r="SN127"/>
      <c r="SO127"/>
      <c r="SP127"/>
      <c r="SQ127"/>
      <c r="SR127"/>
      <c r="SS127"/>
      <c r="ST127"/>
      <c r="SU127"/>
      <c r="SV127"/>
      <c r="SW127"/>
      <c r="SX127"/>
      <c r="SY127"/>
      <c r="SZ127"/>
      <c r="TA127"/>
      <c r="TB127"/>
      <c r="TC127"/>
      <c r="TD127"/>
      <c r="TE127"/>
      <c r="TF127"/>
      <c r="TG127"/>
      <c r="TH127"/>
      <c r="TI127"/>
      <c r="TJ127"/>
      <c r="TK127"/>
      <c r="TL127"/>
      <c r="TM127"/>
      <c r="TN127"/>
      <c r="TO127"/>
      <c r="TP127"/>
      <c r="TQ127"/>
      <c r="TR127"/>
      <c r="TS127"/>
      <c r="TT127"/>
      <c r="TU127"/>
      <c r="TV127"/>
      <c r="TW127"/>
      <c r="TX127"/>
      <c r="TY127"/>
      <c r="TZ127"/>
      <c r="UA127"/>
      <c r="UB127"/>
      <c r="UC127"/>
      <c r="UD127"/>
      <c r="UE127"/>
      <c r="UF127"/>
      <c r="UG127"/>
      <c r="UH127"/>
      <c r="UI127"/>
      <c r="UJ127"/>
      <c r="UK127"/>
      <c r="UL127"/>
      <c r="UM127"/>
      <c r="UN127"/>
      <c r="UO127"/>
      <c r="UP127"/>
      <c r="UQ127"/>
      <c r="UR127"/>
      <c r="US127"/>
      <c r="UT127"/>
      <c r="UU127"/>
      <c r="UV127"/>
      <c r="UW127"/>
      <c r="UX127"/>
      <c r="UY127"/>
      <c r="UZ127"/>
      <c r="VA127"/>
      <c r="VB127"/>
      <c r="VC127"/>
      <c r="VD127"/>
      <c r="VE127"/>
      <c r="VF127"/>
      <c r="VG127"/>
      <c r="VH127"/>
      <c r="VI127"/>
      <c r="VJ127"/>
      <c r="VK127"/>
      <c r="VL127"/>
      <c r="VM127"/>
      <c r="VN127"/>
      <c r="VO127"/>
      <c r="VP127"/>
      <c r="VQ127"/>
      <c r="VR127"/>
      <c r="VS127"/>
      <c r="VT127"/>
      <c r="VU127"/>
      <c r="VV127"/>
      <c r="VW127"/>
      <c r="VX127"/>
      <c r="VY127"/>
      <c r="VZ127"/>
      <c r="WA127"/>
      <c r="WB127"/>
      <c r="WC127"/>
      <c r="WD127"/>
      <c r="WE127"/>
      <c r="WF127"/>
      <c r="WG127"/>
      <c r="WH127"/>
      <c r="WI127"/>
      <c r="WJ127"/>
      <c r="WK127"/>
      <c r="WL127"/>
      <c r="WM127"/>
      <c r="WN127"/>
      <c r="WO127"/>
      <c r="WP127"/>
      <c r="WQ127"/>
      <c r="WR127"/>
      <c r="WS127"/>
      <c r="WT127"/>
      <c r="WU127"/>
      <c r="WV127"/>
      <c r="WW127"/>
      <c r="WX127"/>
      <c r="WY127"/>
      <c r="WZ127"/>
      <c r="XA127"/>
      <c r="XB127"/>
      <c r="XC127"/>
      <c r="XD127"/>
      <c r="XE127"/>
      <c r="XF127"/>
      <c r="XG127"/>
      <c r="XH127"/>
      <c r="XI127"/>
      <c r="XJ127"/>
      <c r="XK127"/>
      <c r="XL127"/>
      <c r="XM127"/>
      <c r="XN127"/>
      <c r="XO127"/>
      <c r="XP127"/>
      <c r="XQ127"/>
      <c r="XR127"/>
      <c r="XS127"/>
      <c r="XT127"/>
      <c r="XU127"/>
      <c r="XV127"/>
      <c r="XW127"/>
      <c r="XX127"/>
      <c r="XY127"/>
      <c r="XZ127"/>
      <c r="YA127"/>
      <c r="YB127"/>
      <c r="YC127"/>
      <c r="YD127"/>
      <c r="YE127"/>
      <c r="YF127"/>
      <c r="YG127"/>
      <c r="YH127"/>
      <c r="YI127"/>
      <c r="YJ127"/>
      <c r="YK127"/>
      <c r="YL127"/>
      <c r="YM127"/>
      <c r="YN127"/>
      <c r="YO127"/>
      <c r="YP127"/>
      <c r="YQ127"/>
      <c r="YR127"/>
      <c r="YS127"/>
      <c r="YT127"/>
      <c r="YU127"/>
      <c r="YV127"/>
      <c r="YW127"/>
      <c r="YX127"/>
      <c r="YY127"/>
      <c r="YZ127"/>
      <c r="ZA127"/>
      <c r="ZB127"/>
      <c r="ZC127"/>
      <c r="ZD127"/>
      <c r="ZE127"/>
      <c r="ZF127"/>
      <c r="ZG127"/>
      <c r="ZH127"/>
      <c r="ZI127"/>
      <c r="ZJ127"/>
      <c r="ZK127"/>
      <c r="ZL127"/>
      <c r="ZM127"/>
      <c r="ZN127"/>
      <c r="ZO127"/>
      <c r="ZP127"/>
      <c r="ZQ127"/>
      <c r="ZR127"/>
      <c r="ZS127"/>
      <c r="ZT127"/>
    </row>
    <row r="128" spans="1:696" s="11" customFormat="1" ht="20.149999999999999" customHeight="1" x14ac:dyDescent="0.25">
      <c r="A128" s="32"/>
      <c r="B128" s="32"/>
      <c r="C128" s="32"/>
      <c r="D128" s="46"/>
      <c r="E128" s="46"/>
      <c r="F128" s="46"/>
      <c r="G128" s="46"/>
      <c r="H128" s="46"/>
      <c r="I128" s="46"/>
      <c r="J128" s="32"/>
      <c r="K128" s="46"/>
      <c r="L128" s="46"/>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c r="KT128"/>
      <c r="KU128"/>
      <c r="KV128"/>
      <c r="KW128"/>
      <c r="KX128"/>
      <c r="KY128"/>
      <c r="KZ128"/>
      <c r="LA128"/>
      <c r="LB128"/>
      <c r="LC128"/>
      <c r="LD128"/>
      <c r="LE128"/>
      <c r="LF128"/>
      <c r="LG128"/>
      <c r="LH128"/>
      <c r="LI128"/>
      <c r="LJ128"/>
      <c r="LK128"/>
      <c r="LL128"/>
      <c r="LM128"/>
      <c r="LN128"/>
      <c r="LO128"/>
      <c r="LP128"/>
      <c r="LQ128"/>
      <c r="LR128"/>
      <c r="LS128"/>
      <c r="LT128"/>
      <c r="LU128"/>
      <c r="LV128"/>
      <c r="LW128"/>
      <c r="LX128"/>
      <c r="LY128"/>
      <c r="LZ128"/>
      <c r="MA128"/>
      <c r="MB128"/>
      <c r="MC128"/>
      <c r="MD128"/>
      <c r="ME128"/>
      <c r="MF128"/>
      <c r="MG128"/>
      <c r="MH128"/>
      <c r="MI128"/>
      <c r="MJ128"/>
      <c r="MK128"/>
      <c r="ML128"/>
      <c r="MM128"/>
      <c r="MN128"/>
      <c r="MO128"/>
      <c r="MP128"/>
      <c r="MQ128"/>
      <c r="MR128"/>
      <c r="MS128"/>
      <c r="MT128"/>
      <c r="MU128"/>
      <c r="MV128"/>
      <c r="MW128"/>
      <c r="MX128"/>
      <c r="MY128"/>
      <c r="MZ128"/>
      <c r="NA128"/>
      <c r="NB128"/>
      <c r="NC128"/>
      <c r="ND128"/>
      <c r="NE128"/>
      <c r="NF128"/>
      <c r="NG128"/>
      <c r="NH128"/>
      <c r="NI128"/>
      <c r="NJ128"/>
      <c r="NK128"/>
      <c r="NL128"/>
      <c r="NM128"/>
      <c r="NN128"/>
      <c r="NO128"/>
      <c r="NP128"/>
      <c r="NQ128"/>
      <c r="NR128"/>
      <c r="NS128"/>
      <c r="NT128"/>
      <c r="NU128"/>
      <c r="NV128"/>
      <c r="NW128"/>
      <c r="NX128"/>
      <c r="NY128"/>
      <c r="NZ128"/>
      <c r="OA128"/>
      <c r="OB128"/>
      <c r="OC128"/>
      <c r="OD128"/>
      <c r="OE128"/>
      <c r="OF128"/>
      <c r="OG128"/>
      <c r="OH128"/>
      <c r="OI128"/>
      <c r="OJ128"/>
      <c r="OK128"/>
      <c r="OL128"/>
      <c r="OM128"/>
      <c r="ON128"/>
      <c r="OO128"/>
      <c r="OP128"/>
      <c r="OQ128"/>
      <c r="OR128"/>
      <c r="OS128"/>
      <c r="OT128"/>
      <c r="OU128"/>
      <c r="OV128"/>
      <c r="OW128"/>
      <c r="OX128"/>
      <c r="OY128"/>
      <c r="OZ128"/>
      <c r="PA128"/>
      <c r="PB128"/>
      <c r="PC128"/>
      <c r="PD128"/>
      <c r="PE128"/>
      <c r="PF128"/>
      <c r="PG128"/>
      <c r="PH128"/>
      <c r="PI128"/>
      <c r="PJ128"/>
      <c r="PK128"/>
      <c r="PL128"/>
      <c r="PM128"/>
      <c r="PN128"/>
      <c r="PO128"/>
      <c r="PP128"/>
      <c r="PQ128"/>
      <c r="PR128"/>
      <c r="PS128"/>
      <c r="PT128"/>
      <c r="PU128"/>
      <c r="PV128"/>
      <c r="PW128"/>
      <c r="PX128"/>
      <c r="PY128"/>
      <c r="PZ128"/>
      <c r="QA128"/>
      <c r="QB128"/>
      <c r="QC128"/>
      <c r="QD128"/>
      <c r="QE128"/>
      <c r="QF128"/>
      <c r="QG128"/>
      <c r="QH128"/>
      <c r="QI128"/>
      <c r="QJ128"/>
      <c r="QK128"/>
      <c r="QL128"/>
      <c r="QM128"/>
      <c r="QN128"/>
      <c r="QO128"/>
      <c r="QP128"/>
      <c r="QQ128"/>
      <c r="QR128"/>
      <c r="QS128"/>
      <c r="QT128"/>
      <c r="QU128"/>
      <c r="QV128"/>
      <c r="QW128"/>
      <c r="QX128"/>
      <c r="QY128"/>
      <c r="QZ128"/>
      <c r="RA128"/>
      <c r="RB128"/>
      <c r="RC128"/>
      <c r="RD128"/>
      <c r="RE128"/>
      <c r="RF128"/>
      <c r="RG128"/>
      <c r="RH128"/>
      <c r="RI128"/>
      <c r="RJ128"/>
      <c r="RK128"/>
      <c r="RL128"/>
      <c r="RM128"/>
      <c r="RN128"/>
      <c r="RO128"/>
      <c r="RP128"/>
      <c r="RQ128"/>
      <c r="RR128"/>
      <c r="RS128"/>
      <c r="RT128"/>
      <c r="RU128"/>
      <c r="RV128"/>
      <c r="RW128"/>
      <c r="RX128"/>
      <c r="RY128"/>
      <c r="RZ128"/>
      <c r="SA128"/>
      <c r="SB128"/>
      <c r="SC128"/>
      <c r="SD128"/>
      <c r="SE128"/>
      <c r="SF128"/>
      <c r="SG128"/>
      <c r="SH128"/>
      <c r="SI128"/>
      <c r="SJ128"/>
      <c r="SK128"/>
      <c r="SL128"/>
      <c r="SM128"/>
      <c r="SN128"/>
      <c r="SO128"/>
      <c r="SP128"/>
      <c r="SQ128"/>
      <c r="SR128"/>
      <c r="SS128"/>
      <c r="ST128"/>
      <c r="SU128"/>
      <c r="SV128"/>
      <c r="SW128"/>
      <c r="SX128"/>
      <c r="SY128"/>
      <c r="SZ128"/>
      <c r="TA128"/>
      <c r="TB128"/>
      <c r="TC128"/>
      <c r="TD128"/>
      <c r="TE128"/>
      <c r="TF128"/>
      <c r="TG128"/>
      <c r="TH128"/>
      <c r="TI128"/>
      <c r="TJ128"/>
      <c r="TK128"/>
      <c r="TL128"/>
      <c r="TM128"/>
      <c r="TN128"/>
      <c r="TO128"/>
      <c r="TP128"/>
      <c r="TQ128"/>
      <c r="TR128"/>
      <c r="TS128"/>
      <c r="TT128"/>
      <c r="TU128"/>
      <c r="TV128"/>
      <c r="TW128"/>
      <c r="TX128"/>
      <c r="TY128"/>
      <c r="TZ128"/>
      <c r="UA128"/>
      <c r="UB128"/>
      <c r="UC128"/>
      <c r="UD128"/>
      <c r="UE128"/>
      <c r="UF128"/>
      <c r="UG128"/>
      <c r="UH128"/>
      <c r="UI128"/>
      <c r="UJ128"/>
      <c r="UK128"/>
      <c r="UL128"/>
      <c r="UM128"/>
      <c r="UN128"/>
      <c r="UO128"/>
      <c r="UP128"/>
      <c r="UQ128"/>
      <c r="UR128"/>
      <c r="US128"/>
      <c r="UT128"/>
      <c r="UU128"/>
      <c r="UV128"/>
      <c r="UW128"/>
      <c r="UX128"/>
      <c r="UY128"/>
      <c r="UZ128"/>
      <c r="VA128"/>
      <c r="VB128"/>
      <c r="VC128"/>
      <c r="VD128"/>
      <c r="VE128"/>
      <c r="VF128"/>
      <c r="VG128"/>
      <c r="VH128"/>
      <c r="VI128"/>
      <c r="VJ128"/>
      <c r="VK128"/>
      <c r="VL128"/>
      <c r="VM128"/>
      <c r="VN128"/>
      <c r="VO128"/>
      <c r="VP128"/>
      <c r="VQ128"/>
      <c r="VR128"/>
      <c r="VS128"/>
      <c r="VT128"/>
      <c r="VU128"/>
      <c r="VV128"/>
      <c r="VW128"/>
      <c r="VX128"/>
      <c r="VY128"/>
      <c r="VZ128"/>
      <c r="WA128"/>
      <c r="WB128"/>
      <c r="WC128"/>
      <c r="WD128"/>
      <c r="WE128"/>
      <c r="WF128"/>
      <c r="WG128"/>
      <c r="WH128"/>
      <c r="WI128"/>
      <c r="WJ128"/>
      <c r="WK128"/>
      <c r="WL128"/>
      <c r="WM128"/>
      <c r="WN128"/>
      <c r="WO128"/>
      <c r="WP128"/>
      <c r="WQ128"/>
      <c r="WR128"/>
      <c r="WS128"/>
      <c r="WT128"/>
      <c r="WU128"/>
      <c r="WV128"/>
      <c r="WW128"/>
      <c r="WX128"/>
      <c r="WY128"/>
      <c r="WZ128"/>
      <c r="XA128"/>
      <c r="XB128"/>
      <c r="XC128"/>
      <c r="XD128"/>
      <c r="XE128"/>
      <c r="XF128"/>
      <c r="XG128"/>
      <c r="XH128"/>
      <c r="XI128"/>
      <c r="XJ128"/>
      <c r="XK128"/>
      <c r="XL128"/>
      <c r="XM128"/>
      <c r="XN128"/>
      <c r="XO128"/>
      <c r="XP128"/>
      <c r="XQ128"/>
      <c r="XR128"/>
      <c r="XS128"/>
      <c r="XT128"/>
      <c r="XU128"/>
      <c r="XV128"/>
      <c r="XW128"/>
      <c r="XX128"/>
      <c r="XY128"/>
      <c r="XZ128"/>
      <c r="YA128"/>
      <c r="YB128"/>
      <c r="YC128"/>
      <c r="YD128"/>
      <c r="YE128"/>
      <c r="YF128"/>
      <c r="YG128"/>
      <c r="YH128"/>
      <c r="YI128"/>
      <c r="YJ128"/>
      <c r="YK128"/>
      <c r="YL128"/>
      <c r="YM128"/>
      <c r="YN128"/>
      <c r="YO128"/>
      <c r="YP128"/>
      <c r="YQ128"/>
      <c r="YR128"/>
      <c r="YS128"/>
      <c r="YT128"/>
      <c r="YU128"/>
      <c r="YV128"/>
      <c r="YW128"/>
      <c r="YX128"/>
      <c r="YY128"/>
      <c r="YZ128"/>
      <c r="ZA128"/>
      <c r="ZB128"/>
      <c r="ZC128"/>
      <c r="ZD128"/>
      <c r="ZE128"/>
      <c r="ZF128"/>
      <c r="ZG128"/>
      <c r="ZH128"/>
      <c r="ZI128"/>
      <c r="ZJ128"/>
      <c r="ZK128"/>
      <c r="ZL128"/>
      <c r="ZM128"/>
      <c r="ZN128"/>
      <c r="ZO128"/>
      <c r="ZP128"/>
      <c r="ZQ128"/>
      <c r="ZR128"/>
      <c r="ZS128"/>
      <c r="ZT128"/>
    </row>
    <row r="129" spans="1:696" s="11" customFormat="1" ht="20.149999999999999" customHeight="1" x14ac:dyDescent="0.25">
      <c r="A129" s="32"/>
      <c r="B129" s="32"/>
      <c r="C129" s="32"/>
      <c r="D129" s="46"/>
      <c r="E129" s="46"/>
      <c r="F129" s="46"/>
      <c r="G129" s="46"/>
      <c r="H129" s="46"/>
      <c r="I129" s="46"/>
      <c r="J129" s="32"/>
      <c r="K129" s="46"/>
      <c r="L129" s="46"/>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c r="KT129"/>
      <c r="KU129"/>
      <c r="KV129"/>
      <c r="KW129"/>
      <c r="KX129"/>
      <c r="KY129"/>
      <c r="KZ129"/>
      <c r="LA129"/>
      <c r="LB129"/>
      <c r="LC129"/>
      <c r="LD129"/>
      <c r="LE129"/>
      <c r="LF129"/>
      <c r="LG129"/>
      <c r="LH129"/>
      <c r="LI129"/>
      <c r="LJ129"/>
      <c r="LK129"/>
      <c r="LL129"/>
      <c r="LM129"/>
      <c r="LN129"/>
      <c r="LO129"/>
      <c r="LP129"/>
      <c r="LQ129"/>
      <c r="LR129"/>
      <c r="LS129"/>
      <c r="LT129"/>
      <c r="LU129"/>
      <c r="LV129"/>
      <c r="LW129"/>
      <c r="LX129"/>
      <c r="LY129"/>
      <c r="LZ129"/>
      <c r="MA129"/>
      <c r="MB129"/>
      <c r="MC129"/>
      <c r="MD129"/>
      <c r="ME129"/>
      <c r="MF129"/>
      <c r="MG129"/>
      <c r="MH129"/>
      <c r="MI129"/>
      <c r="MJ129"/>
      <c r="MK129"/>
      <c r="ML129"/>
      <c r="MM129"/>
      <c r="MN129"/>
      <c r="MO129"/>
      <c r="MP129"/>
      <c r="MQ129"/>
      <c r="MR129"/>
      <c r="MS129"/>
      <c r="MT129"/>
      <c r="MU129"/>
      <c r="MV129"/>
      <c r="MW129"/>
      <c r="MX129"/>
      <c r="MY129"/>
      <c r="MZ129"/>
      <c r="NA129"/>
      <c r="NB129"/>
      <c r="NC129"/>
      <c r="ND129"/>
      <c r="NE129"/>
      <c r="NF129"/>
      <c r="NG129"/>
      <c r="NH129"/>
      <c r="NI129"/>
      <c r="NJ129"/>
      <c r="NK129"/>
      <c r="NL129"/>
      <c r="NM129"/>
      <c r="NN129"/>
      <c r="NO129"/>
      <c r="NP129"/>
      <c r="NQ129"/>
      <c r="NR129"/>
      <c r="NS129"/>
      <c r="NT129"/>
      <c r="NU129"/>
      <c r="NV129"/>
      <c r="NW129"/>
      <c r="NX129"/>
      <c r="NY129"/>
      <c r="NZ129"/>
      <c r="OA129"/>
      <c r="OB129"/>
      <c r="OC129"/>
      <c r="OD129"/>
      <c r="OE129"/>
      <c r="OF129"/>
      <c r="OG129"/>
      <c r="OH129"/>
      <c r="OI129"/>
      <c r="OJ129"/>
      <c r="OK129"/>
      <c r="OL129"/>
      <c r="OM129"/>
      <c r="ON129"/>
      <c r="OO129"/>
      <c r="OP129"/>
      <c r="OQ129"/>
      <c r="OR129"/>
      <c r="OS129"/>
      <c r="OT129"/>
      <c r="OU129"/>
      <c r="OV129"/>
      <c r="OW129"/>
      <c r="OX129"/>
      <c r="OY129"/>
      <c r="OZ129"/>
      <c r="PA129"/>
      <c r="PB129"/>
      <c r="PC129"/>
      <c r="PD129"/>
      <c r="PE129"/>
      <c r="PF129"/>
      <c r="PG129"/>
      <c r="PH129"/>
      <c r="PI129"/>
      <c r="PJ129"/>
      <c r="PK129"/>
      <c r="PL129"/>
      <c r="PM129"/>
      <c r="PN129"/>
      <c r="PO129"/>
      <c r="PP129"/>
      <c r="PQ129"/>
      <c r="PR129"/>
      <c r="PS129"/>
      <c r="PT129"/>
      <c r="PU129"/>
      <c r="PV129"/>
      <c r="PW129"/>
      <c r="PX129"/>
      <c r="PY129"/>
      <c r="PZ129"/>
      <c r="QA129"/>
      <c r="QB129"/>
      <c r="QC129"/>
      <c r="QD129"/>
      <c r="QE129"/>
      <c r="QF129"/>
      <c r="QG129"/>
      <c r="QH129"/>
      <c r="QI129"/>
      <c r="QJ129"/>
      <c r="QK129"/>
      <c r="QL129"/>
      <c r="QM129"/>
      <c r="QN129"/>
      <c r="QO129"/>
      <c r="QP129"/>
      <c r="QQ129"/>
      <c r="QR129"/>
      <c r="QS129"/>
      <c r="QT129"/>
      <c r="QU129"/>
      <c r="QV129"/>
      <c r="QW129"/>
      <c r="QX129"/>
      <c r="QY129"/>
      <c r="QZ129"/>
      <c r="RA129"/>
      <c r="RB129"/>
      <c r="RC129"/>
      <c r="RD129"/>
      <c r="RE129"/>
      <c r="RF129"/>
      <c r="RG129"/>
      <c r="RH129"/>
      <c r="RI129"/>
      <c r="RJ129"/>
      <c r="RK129"/>
      <c r="RL129"/>
      <c r="RM129"/>
      <c r="RN129"/>
      <c r="RO129"/>
      <c r="RP129"/>
      <c r="RQ129"/>
      <c r="RR129"/>
      <c r="RS129"/>
      <c r="RT129"/>
      <c r="RU129"/>
      <c r="RV129"/>
      <c r="RW129"/>
      <c r="RX129"/>
      <c r="RY129"/>
      <c r="RZ129"/>
      <c r="SA129"/>
      <c r="SB129"/>
      <c r="SC129"/>
      <c r="SD129"/>
      <c r="SE129"/>
      <c r="SF129"/>
      <c r="SG129"/>
      <c r="SH129"/>
      <c r="SI129"/>
      <c r="SJ129"/>
      <c r="SK129"/>
      <c r="SL129"/>
      <c r="SM129"/>
      <c r="SN129"/>
      <c r="SO129"/>
      <c r="SP129"/>
      <c r="SQ129"/>
      <c r="SR129"/>
      <c r="SS129"/>
      <c r="ST129"/>
      <c r="SU129"/>
      <c r="SV129"/>
      <c r="SW129"/>
      <c r="SX129"/>
      <c r="SY129"/>
      <c r="SZ129"/>
      <c r="TA129"/>
      <c r="TB129"/>
      <c r="TC129"/>
      <c r="TD129"/>
      <c r="TE129"/>
      <c r="TF129"/>
      <c r="TG129"/>
      <c r="TH129"/>
      <c r="TI129"/>
      <c r="TJ129"/>
      <c r="TK129"/>
      <c r="TL129"/>
      <c r="TM129"/>
      <c r="TN129"/>
      <c r="TO129"/>
      <c r="TP129"/>
      <c r="TQ129"/>
      <c r="TR129"/>
      <c r="TS129"/>
      <c r="TT129"/>
      <c r="TU129"/>
      <c r="TV129"/>
      <c r="TW129"/>
      <c r="TX129"/>
      <c r="TY129"/>
      <c r="TZ129"/>
      <c r="UA129"/>
      <c r="UB129"/>
      <c r="UC129"/>
      <c r="UD129"/>
      <c r="UE129"/>
      <c r="UF129"/>
      <c r="UG129"/>
      <c r="UH129"/>
      <c r="UI129"/>
      <c r="UJ129"/>
      <c r="UK129"/>
      <c r="UL129"/>
      <c r="UM129"/>
      <c r="UN129"/>
      <c r="UO129"/>
      <c r="UP129"/>
      <c r="UQ129"/>
      <c r="UR129"/>
      <c r="US129"/>
      <c r="UT129"/>
      <c r="UU129"/>
      <c r="UV129"/>
      <c r="UW129"/>
      <c r="UX129"/>
      <c r="UY129"/>
      <c r="UZ129"/>
      <c r="VA129"/>
      <c r="VB129"/>
      <c r="VC129"/>
      <c r="VD129"/>
      <c r="VE129"/>
      <c r="VF129"/>
      <c r="VG129"/>
      <c r="VH129"/>
      <c r="VI129"/>
      <c r="VJ129"/>
      <c r="VK129"/>
      <c r="VL129"/>
      <c r="VM129"/>
      <c r="VN129"/>
      <c r="VO129"/>
      <c r="VP129"/>
      <c r="VQ129"/>
      <c r="VR129"/>
      <c r="VS129"/>
      <c r="VT129"/>
      <c r="VU129"/>
      <c r="VV129"/>
      <c r="VW129"/>
      <c r="VX129"/>
      <c r="VY129"/>
      <c r="VZ129"/>
      <c r="WA129"/>
      <c r="WB129"/>
      <c r="WC129"/>
      <c r="WD129"/>
      <c r="WE129"/>
      <c r="WF129"/>
      <c r="WG129"/>
      <c r="WH129"/>
      <c r="WI129"/>
      <c r="WJ129"/>
      <c r="WK129"/>
      <c r="WL129"/>
      <c r="WM129"/>
      <c r="WN129"/>
      <c r="WO129"/>
      <c r="WP129"/>
      <c r="WQ129"/>
      <c r="WR129"/>
      <c r="WS129"/>
      <c r="WT129"/>
      <c r="WU129"/>
      <c r="WV129"/>
      <c r="WW129"/>
      <c r="WX129"/>
      <c r="WY129"/>
      <c r="WZ129"/>
      <c r="XA129"/>
      <c r="XB129"/>
      <c r="XC129"/>
      <c r="XD129"/>
      <c r="XE129"/>
      <c r="XF129"/>
      <c r="XG129"/>
      <c r="XH129"/>
      <c r="XI129"/>
      <c r="XJ129"/>
      <c r="XK129"/>
      <c r="XL129"/>
      <c r="XM129"/>
      <c r="XN129"/>
      <c r="XO129"/>
      <c r="XP129"/>
      <c r="XQ129"/>
      <c r="XR129"/>
      <c r="XS129"/>
      <c r="XT129"/>
      <c r="XU129"/>
      <c r="XV129"/>
      <c r="XW129"/>
      <c r="XX129"/>
      <c r="XY129"/>
      <c r="XZ129"/>
      <c r="YA129"/>
      <c r="YB129"/>
      <c r="YC129"/>
      <c r="YD129"/>
      <c r="YE129"/>
      <c r="YF129"/>
      <c r="YG129"/>
      <c r="YH129"/>
      <c r="YI129"/>
      <c r="YJ129"/>
      <c r="YK129"/>
      <c r="YL129"/>
      <c r="YM129"/>
      <c r="YN129"/>
      <c r="YO129"/>
      <c r="YP129"/>
      <c r="YQ129"/>
      <c r="YR129"/>
      <c r="YS129"/>
      <c r="YT129"/>
      <c r="YU129"/>
      <c r="YV129"/>
      <c r="YW129"/>
      <c r="YX129"/>
      <c r="YY129"/>
      <c r="YZ129"/>
      <c r="ZA129"/>
      <c r="ZB129"/>
      <c r="ZC129"/>
      <c r="ZD129"/>
      <c r="ZE129"/>
      <c r="ZF129"/>
      <c r="ZG129"/>
      <c r="ZH129"/>
      <c r="ZI129"/>
      <c r="ZJ129"/>
      <c r="ZK129"/>
      <c r="ZL129"/>
      <c r="ZM129"/>
      <c r="ZN129"/>
      <c r="ZO129"/>
      <c r="ZP129"/>
      <c r="ZQ129"/>
      <c r="ZR129"/>
      <c r="ZS129"/>
      <c r="ZT129"/>
    </row>
    <row r="130" spans="1:696" s="11" customFormat="1" ht="20.149999999999999" customHeight="1" x14ac:dyDescent="0.25">
      <c r="A130" s="32"/>
      <c r="B130" s="32"/>
      <c r="C130" s="32"/>
      <c r="D130" s="46"/>
      <c r="E130" s="46"/>
      <c r="F130" s="46"/>
      <c r="G130" s="46"/>
      <c r="H130" s="46"/>
      <c r="I130" s="46"/>
      <c r="J130" s="32"/>
      <c r="K130" s="46"/>
      <c r="L130" s="46"/>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c r="KT130"/>
      <c r="KU130"/>
      <c r="KV130"/>
      <c r="KW130"/>
      <c r="KX130"/>
      <c r="KY130"/>
      <c r="KZ130"/>
      <c r="LA130"/>
      <c r="LB130"/>
      <c r="LC130"/>
      <c r="LD130"/>
      <c r="LE130"/>
      <c r="LF130"/>
      <c r="LG130"/>
      <c r="LH130"/>
      <c r="LI130"/>
      <c r="LJ130"/>
      <c r="LK130"/>
      <c r="LL130"/>
      <c r="LM130"/>
      <c r="LN130"/>
      <c r="LO130"/>
      <c r="LP130"/>
      <c r="LQ130"/>
      <c r="LR130"/>
      <c r="LS130"/>
      <c r="LT130"/>
      <c r="LU130"/>
      <c r="LV130"/>
      <c r="LW130"/>
      <c r="LX130"/>
      <c r="LY130"/>
      <c r="LZ130"/>
      <c r="MA130"/>
      <c r="MB130"/>
      <c r="MC130"/>
      <c r="MD130"/>
      <c r="ME130"/>
      <c r="MF130"/>
      <c r="MG130"/>
      <c r="MH130"/>
      <c r="MI130"/>
      <c r="MJ130"/>
      <c r="MK130"/>
      <c r="ML130"/>
      <c r="MM130"/>
      <c r="MN130"/>
      <c r="MO130"/>
      <c r="MP130"/>
      <c r="MQ130"/>
      <c r="MR130"/>
      <c r="MS130"/>
      <c r="MT130"/>
      <c r="MU130"/>
      <c r="MV130"/>
      <c r="MW130"/>
      <c r="MX130"/>
      <c r="MY130"/>
      <c r="MZ130"/>
      <c r="NA130"/>
      <c r="NB130"/>
      <c r="NC130"/>
      <c r="ND130"/>
      <c r="NE130"/>
      <c r="NF130"/>
      <c r="NG130"/>
      <c r="NH130"/>
      <c r="NI130"/>
      <c r="NJ130"/>
      <c r="NK130"/>
      <c r="NL130"/>
      <c r="NM130"/>
      <c r="NN130"/>
      <c r="NO130"/>
      <c r="NP130"/>
      <c r="NQ130"/>
      <c r="NR130"/>
      <c r="NS130"/>
      <c r="NT130"/>
      <c r="NU130"/>
      <c r="NV130"/>
      <c r="NW130"/>
      <c r="NX130"/>
      <c r="NY130"/>
      <c r="NZ130"/>
      <c r="OA130"/>
      <c r="OB130"/>
      <c r="OC130"/>
      <c r="OD130"/>
      <c r="OE130"/>
      <c r="OF130"/>
      <c r="OG130"/>
      <c r="OH130"/>
      <c r="OI130"/>
      <c r="OJ130"/>
      <c r="OK130"/>
      <c r="OL130"/>
      <c r="OM130"/>
      <c r="ON130"/>
      <c r="OO130"/>
      <c r="OP130"/>
      <c r="OQ130"/>
      <c r="OR130"/>
      <c r="OS130"/>
      <c r="OT130"/>
      <c r="OU130"/>
      <c r="OV130"/>
      <c r="OW130"/>
      <c r="OX130"/>
      <c r="OY130"/>
      <c r="OZ130"/>
      <c r="PA130"/>
      <c r="PB130"/>
      <c r="PC130"/>
      <c r="PD130"/>
      <c r="PE130"/>
      <c r="PF130"/>
      <c r="PG130"/>
      <c r="PH130"/>
      <c r="PI130"/>
      <c r="PJ130"/>
      <c r="PK130"/>
      <c r="PL130"/>
      <c r="PM130"/>
      <c r="PN130"/>
      <c r="PO130"/>
      <c r="PP130"/>
      <c r="PQ130"/>
      <c r="PR130"/>
      <c r="PS130"/>
      <c r="PT130"/>
      <c r="PU130"/>
      <c r="PV130"/>
      <c r="PW130"/>
      <c r="PX130"/>
      <c r="PY130"/>
      <c r="PZ130"/>
      <c r="QA130"/>
      <c r="QB130"/>
      <c r="QC130"/>
      <c r="QD130"/>
      <c r="QE130"/>
      <c r="QF130"/>
      <c r="QG130"/>
      <c r="QH130"/>
      <c r="QI130"/>
      <c r="QJ130"/>
      <c r="QK130"/>
      <c r="QL130"/>
      <c r="QM130"/>
      <c r="QN130"/>
      <c r="QO130"/>
      <c r="QP130"/>
      <c r="QQ130"/>
      <c r="QR130"/>
      <c r="QS130"/>
      <c r="QT130"/>
      <c r="QU130"/>
      <c r="QV130"/>
      <c r="QW130"/>
      <c r="QX130"/>
      <c r="QY130"/>
      <c r="QZ130"/>
      <c r="RA130"/>
      <c r="RB130"/>
      <c r="RC130"/>
      <c r="RD130"/>
      <c r="RE130"/>
      <c r="RF130"/>
      <c r="RG130"/>
      <c r="RH130"/>
      <c r="RI130"/>
      <c r="RJ130"/>
      <c r="RK130"/>
      <c r="RL130"/>
      <c r="RM130"/>
      <c r="RN130"/>
      <c r="RO130"/>
      <c r="RP130"/>
      <c r="RQ130"/>
      <c r="RR130"/>
      <c r="RS130"/>
      <c r="RT130"/>
      <c r="RU130"/>
      <c r="RV130"/>
      <c r="RW130"/>
      <c r="RX130"/>
      <c r="RY130"/>
      <c r="RZ130"/>
      <c r="SA130"/>
      <c r="SB130"/>
      <c r="SC130"/>
      <c r="SD130"/>
      <c r="SE130"/>
      <c r="SF130"/>
      <c r="SG130"/>
      <c r="SH130"/>
      <c r="SI130"/>
      <c r="SJ130"/>
      <c r="SK130"/>
      <c r="SL130"/>
      <c r="SM130"/>
      <c r="SN130"/>
      <c r="SO130"/>
      <c r="SP130"/>
      <c r="SQ130"/>
      <c r="SR130"/>
      <c r="SS130"/>
      <c r="ST130"/>
      <c r="SU130"/>
      <c r="SV130"/>
      <c r="SW130"/>
      <c r="SX130"/>
      <c r="SY130"/>
      <c r="SZ130"/>
      <c r="TA130"/>
      <c r="TB130"/>
      <c r="TC130"/>
      <c r="TD130"/>
      <c r="TE130"/>
      <c r="TF130"/>
      <c r="TG130"/>
      <c r="TH130"/>
      <c r="TI130"/>
      <c r="TJ130"/>
      <c r="TK130"/>
      <c r="TL130"/>
      <c r="TM130"/>
      <c r="TN130"/>
      <c r="TO130"/>
      <c r="TP130"/>
      <c r="TQ130"/>
      <c r="TR130"/>
      <c r="TS130"/>
      <c r="TT130"/>
      <c r="TU130"/>
      <c r="TV130"/>
      <c r="TW130"/>
      <c r="TX130"/>
      <c r="TY130"/>
      <c r="TZ130"/>
      <c r="UA130"/>
      <c r="UB130"/>
      <c r="UC130"/>
      <c r="UD130"/>
      <c r="UE130"/>
      <c r="UF130"/>
      <c r="UG130"/>
      <c r="UH130"/>
      <c r="UI130"/>
      <c r="UJ130"/>
      <c r="UK130"/>
      <c r="UL130"/>
      <c r="UM130"/>
      <c r="UN130"/>
      <c r="UO130"/>
      <c r="UP130"/>
      <c r="UQ130"/>
      <c r="UR130"/>
      <c r="US130"/>
      <c r="UT130"/>
      <c r="UU130"/>
      <c r="UV130"/>
      <c r="UW130"/>
      <c r="UX130"/>
      <c r="UY130"/>
      <c r="UZ130"/>
      <c r="VA130"/>
      <c r="VB130"/>
      <c r="VC130"/>
      <c r="VD130"/>
      <c r="VE130"/>
      <c r="VF130"/>
      <c r="VG130"/>
      <c r="VH130"/>
      <c r="VI130"/>
      <c r="VJ130"/>
      <c r="VK130"/>
      <c r="VL130"/>
      <c r="VM130"/>
      <c r="VN130"/>
      <c r="VO130"/>
      <c r="VP130"/>
      <c r="VQ130"/>
      <c r="VR130"/>
      <c r="VS130"/>
      <c r="VT130"/>
      <c r="VU130"/>
      <c r="VV130"/>
      <c r="VW130"/>
      <c r="VX130"/>
      <c r="VY130"/>
      <c r="VZ130"/>
      <c r="WA130"/>
      <c r="WB130"/>
      <c r="WC130"/>
      <c r="WD130"/>
      <c r="WE130"/>
      <c r="WF130"/>
      <c r="WG130"/>
      <c r="WH130"/>
      <c r="WI130"/>
      <c r="WJ130"/>
      <c r="WK130"/>
      <c r="WL130"/>
      <c r="WM130"/>
      <c r="WN130"/>
      <c r="WO130"/>
      <c r="WP130"/>
      <c r="WQ130"/>
      <c r="WR130"/>
      <c r="WS130"/>
      <c r="WT130"/>
      <c r="WU130"/>
      <c r="WV130"/>
      <c r="WW130"/>
      <c r="WX130"/>
      <c r="WY130"/>
      <c r="WZ130"/>
      <c r="XA130"/>
      <c r="XB130"/>
      <c r="XC130"/>
      <c r="XD130"/>
      <c r="XE130"/>
      <c r="XF130"/>
      <c r="XG130"/>
      <c r="XH130"/>
      <c r="XI130"/>
      <c r="XJ130"/>
      <c r="XK130"/>
      <c r="XL130"/>
      <c r="XM130"/>
      <c r="XN130"/>
      <c r="XO130"/>
      <c r="XP130"/>
      <c r="XQ130"/>
      <c r="XR130"/>
      <c r="XS130"/>
      <c r="XT130"/>
      <c r="XU130"/>
      <c r="XV130"/>
      <c r="XW130"/>
      <c r="XX130"/>
      <c r="XY130"/>
      <c r="XZ130"/>
      <c r="YA130"/>
      <c r="YB130"/>
      <c r="YC130"/>
      <c r="YD130"/>
      <c r="YE130"/>
      <c r="YF130"/>
      <c r="YG130"/>
      <c r="YH130"/>
      <c r="YI130"/>
      <c r="YJ130"/>
      <c r="YK130"/>
      <c r="YL130"/>
      <c r="YM130"/>
      <c r="YN130"/>
      <c r="YO130"/>
      <c r="YP130"/>
      <c r="YQ130"/>
      <c r="YR130"/>
      <c r="YS130"/>
      <c r="YT130"/>
      <c r="YU130"/>
      <c r="YV130"/>
      <c r="YW130"/>
      <c r="YX130"/>
      <c r="YY130"/>
      <c r="YZ130"/>
      <c r="ZA130"/>
      <c r="ZB130"/>
      <c r="ZC130"/>
      <c r="ZD130"/>
      <c r="ZE130"/>
      <c r="ZF130"/>
      <c r="ZG130"/>
      <c r="ZH130"/>
      <c r="ZI130"/>
      <c r="ZJ130"/>
      <c r="ZK130"/>
      <c r="ZL130"/>
      <c r="ZM130"/>
      <c r="ZN130"/>
      <c r="ZO130"/>
      <c r="ZP130"/>
      <c r="ZQ130"/>
      <c r="ZR130"/>
      <c r="ZS130"/>
      <c r="ZT130"/>
    </row>
    <row r="131" spans="1:696" s="11" customFormat="1" ht="20.149999999999999" customHeight="1" x14ac:dyDescent="0.25">
      <c r="A131" s="32"/>
      <c r="B131" s="32"/>
      <c r="C131" s="32"/>
      <c r="D131" s="46"/>
      <c r="E131" s="46"/>
      <c r="F131" s="46"/>
      <c r="G131" s="46"/>
      <c r="H131" s="46"/>
      <c r="I131" s="46"/>
      <c r="J131" s="32"/>
      <c r="K131" s="46"/>
      <c r="L131" s="46"/>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c r="KT131"/>
      <c r="KU131"/>
      <c r="KV131"/>
      <c r="KW131"/>
      <c r="KX131"/>
      <c r="KY131"/>
      <c r="KZ131"/>
      <c r="LA131"/>
      <c r="LB131"/>
      <c r="LC131"/>
      <c r="LD131"/>
      <c r="LE131"/>
      <c r="LF131"/>
      <c r="LG131"/>
      <c r="LH131"/>
      <c r="LI131"/>
      <c r="LJ131"/>
      <c r="LK131"/>
      <c r="LL131"/>
      <c r="LM131"/>
      <c r="LN131"/>
      <c r="LO131"/>
      <c r="LP131"/>
      <c r="LQ131"/>
      <c r="LR131"/>
      <c r="LS131"/>
      <c r="LT131"/>
      <c r="LU131"/>
      <c r="LV131"/>
      <c r="LW131"/>
      <c r="LX131"/>
      <c r="LY131"/>
      <c r="LZ131"/>
      <c r="MA131"/>
      <c r="MB131"/>
      <c r="MC131"/>
      <c r="MD131"/>
      <c r="ME131"/>
      <c r="MF131"/>
      <c r="MG131"/>
      <c r="MH131"/>
      <c r="MI131"/>
      <c r="MJ131"/>
      <c r="MK131"/>
      <c r="ML131"/>
      <c r="MM131"/>
      <c r="MN131"/>
      <c r="MO131"/>
      <c r="MP131"/>
      <c r="MQ131"/>
      <c r="MR131"/>
      <c r="MS131"/>
      <c r="MT131"/>
      <c r="MU131"/>
      <c r="MV131"/>
      <c r="MW131"/>
      <c r="MX131"/>
      <c r="MY131"/>
      <c r="MZ131"/>
      <c r="NA131"/>
      <c r="NB131"/>
      <c r="NC131"/>
      <c r="ND131"/>
      <c r="NE131"/>
      <c r="NF131"/>
      <c r="NG131"/>
      <c r="NH131"/>
      <c r="NI131"/>
      <c r="NJ131"/>
      <c r="NK131"/>
      <c r="NL131"/>
      <c r="NM131"/>
      <c r="NN131"/>
      <c r="NO131"/>
      <c r="NP131"/>
      <c r="NQ131"/>
      <c r="NR131"/>
      <c r="NS131"/>
      <c r="NT131"/>
      <c r="NU131"/>
      <c r="NV131"/>
      <c r="NW131"/>
      <c r="NX131"/>
      <c r="NY131"/>
      <c r="NZ131"/>
      <c r="OA131"/>
      <c r="OB131"/>
      <c r="OC131"/>
      <c r="OD131"/>
      <c r="OE131"/>
      <c r="OF131"/>
      <c r="OG131"/>
      <c r="OH131"/>
      <c r="OI131"/>
      <c r="OJ131"/>
      <c r="OK131"/>
      <c r="OL131"/>
      <c r="OM131"/>
      <c r="ON131"/>
      <c r="OO131"/>
      <c r="OP131"/>
      <c r="OQ131"/>
      <c r="OR131"/>
      <c r="OS131"/>
      <c r="OT131"/>
      <c r="OU131"/>
      <c r="OV131"/>
      <c r="OW131"/>
      <c r="OX131"/>
      <c r="OY131"/>
      <c r="OZ131"/>
      <c r="PA131"/>
      <c r="PB131"/>
      <c r="PC131"/>
      <c r="PD131"/>
      <c r="PE131"/>
      <c r="PF131"/>
      <c r="PG131"/>
      <c r="PH131"/>
      <c r="PI131"/>
      <c r="PJ131"/>
      <c r="PK131"/>
      <c r="PL131"/>
      <c r="PM131"/>
      <c r="PN131"/>
      <c r="PO131"/>
      <c r="PP131"/>
      <c r="PQ131"/>
      <c r="PR131"/>
      <c r="PS131"/>
      <c r="PT131"/>
      <c r="PU131"/>
      <c r="PV131"/>
      <c r="PW131"/>
      <c r="PX131"/>
      <c r="PY131"/>
      <c r="PZ131"/>
      <c r="QA131"/>
      <c r="QB131"/>
      <c r="QC131"/>
      <c r="QD131"/>
      <c r="QE131"/>
      <c r="QF131"/>
      <c r="QG131"/>
      <c r="QH131"/>
      <c r="QI131"/>
      <c r="QJ131"/>
      <c r="QK131"/>
      <c r="QL131"/>
      <c r="QM131"/>
      <c r="QN131"/>
      <c r="QO131"/>
      <c r="QP131"/>
      <c r="QQ131"/>
      <c r="QR131"/>
      <c r="QS131"/>
      <c r="QT131"/>
      <c r="QU131"/>
      <c r="QV131"/>
      <c r="QW131"/>
      <c r="QX131"/>
      <c r="QY131"/>
      <c r="QZ131"/>
      <c r="RA131"/>
      <c r="RB131"/>
      <c r="RC131"/>
      <c r="RD131"/>
      <c r="RE131"/>
      <c r="RF131"/>
      <c r="RG131"/>
      <c r="RH131"/>
      <c r="RI131"/>
      <c r="RJ131"/>
      <c r="RK131"/>
      <c r="RL131"/>
      <c r="RM131"/>
      <c r="RN131"/>
      <c r="RO131"/>
      <c r="RP131"/>
      <c r="RQ131"/>
      <c r="RR131"/>
      <c r="RS131"/>
      <c r="RT131"/>
      <c r="RU131"/>
      <c r="RV131"/>
      <c r="RW131"/>
      <c r="RX131"/>
      <c r="RY131"/>
      <c r="RZ131"/>
      <c r="SA131"/>
      <c r="SB131"/>
      <c r="SC131"/>
      <c r="SD131"/>
      <c r="SE131"/>
      <c r="SF131"/>
      <c r="SG131"/>
      <c r="SH131"/>
      <c r="SI131"/>
      <c r="SJ131"/>
      <c r="SK131"/>
      <c r="SL131"/>
      <c r="SM131"/>
      <c r="SN131"/>
      <c r="SO131"/>
      <c r="SP131"/>
      <c r="SQ131"/>
      <c r="SR131"/>
      <c r="SS131"/>
      <c r="ST131"/>
      <c r="SU131"/>
      <c r="SV131"/>
      <c r="SW131"/>
      <c r="SX131"/>
      <c r="SY131"/>
      <c r="SZ131"/>
      <c r="TA131"/>
      <c r="TB131"/>
      <c r="TC131"/>
      <c r="TD131"/>
      <c r="TE131"/>
      <c r="TF131"/>
      <c r="TG131"/>
      <c r="TH131"/>
      <c r="TI131"/>
      <c r="TJ131"/>
      <c r="TK131"/>
      <c r="TL131"/>
      <c r="TM131"/>
      <c r="TN131"/>
      <c r="TO131"/>
      <c r="TP131"/>
      <c r="TQ131"/>
      <c r="TR131"/>
      <c r="TS131"/>
      <c r="TT131"/>
      <c r="TU131"/>
      <c r="TV131"/>
      <c r="TW131"/>
      <c r="TX131"/>
      <c r="TY131"/>
      <c r="TZ131"/>
      <c r="UA131"/>
      <c r="UB131"/>
      <c r="UC131"/>
      <c r="UD131"/>
      <c r="UE131"/>
      <c r="UF131"/>
      <c r="UG131"/>
      <c r="UH131"/>
      <c r="UI131"/>
      <c r="UJ131"/>
      <c r="UK131"/>
      <c r="UL131"/>
      <c r="UM131"/>
      <c r="UN131"/>
      <c r="UO131"/>
      <c r="UP131"/>
      <c r="UQ131"/>
      <c r="UR131"/>
      <c r="US131"/>
      <c r="UT131"/>
      <c r="UU131"/>
      <c r="UV131"/>
      <c r="UW131"/>
      <c r="UX131"/>
      <c r="UY131"/>
      <c r="UZ131"/>
      <c r="VA131"/>
      <c r="VB131"/>
      <c r="VC131"/>
      <c r="VD131"/>
      <c r="VE131"/>
      <c r="VF131"/>
      <c r="VG131"/>
      <c r="VH131"/>
      <c r="VI131"/>
      <c r="VJ131"/>
      <c r="VK131"/>
      <c r="VL131"/>
      <c r="VM131"/>
      <c r="VN131"/>
      <c r="VO131"/>
      <c r="VP131"/>
      <c r="VQ131"/>
      <c r="VR131"/>
      <c r="VS131"/>
      <c r="VT131"/>
      <c r="VU131"/>
      <c r="VV131"/>
      <c r="VW131"/>
      <c r="VX131"/>
      <c r="VY131"/>
      <c r="VZ131"/>
      <c r="WA131"/>
      <c r="WB131"/>
      <c r="WC131"/>
      <c r="WD131"/>
      <c r="WE131"/>
      <c r="WF131"/>
      <c r="WG131"/>
      <c r="WH131"/>
      <c r="WI131"/>
      <c r="WJ131"/>
      <c r="WK131"/>
      <c r="WL131"/>
      <c r="WM131"/>
      <c r="WN131"/>
      <c r="WO131"/>
      <c r="WP131"/>
      <c r="WQ131"/>
      <c r="WR131"/>
      <c r="WS131"/>
      <c r="WT131"/>
      <c r="WU131"/>
      <c r="WV131"/>
      <c r="WW131"/>
      <c r="WX131"/>
      <c r="WY131"/>
      <c r="WZ131"/>
      <c r="XA131"/>
      <c r="XB131"/>
      <c r="XC131"/>
      <c r="XD131"/>
      <c r="XE131"/>
      <c r="XF131"/>
      <c r="XG131"/>
      <c r="XH131"/>
      <c r="XI131"/>
      <c r="XJ131"/>
      <c r="XK131"/>
      <c r="XL131"/>
      <c r="XM131"/>
      <c r="XN131"/>
      <c r="XO131"/>
      <c r="XP131"/>
      <c r="XQ131"/>
      <c r="XR131"/>
      <c r="XS131"/>
      <c r="XT131"/>
      <c r="XU131"/>
      <c r="XV131"/>
      <c r="XW131"/>
      <c r="XX131"/>
      <c r="XY131"/>
      <c r="XZ131"/>
      <c r="YA131"/>
      <c r="YB131"/>
      <c r="YC131"/>
      <c r="YD131"/>
      <c r="YE131"/>
      <c r="YF131"/>
      <c r="YG131"/>
      <c r="YH131"/>
      <c r="YI131"/>
      <c r="YJ131"/>
      <c r="YK131"/>
      <c r="YL131"/>
      <c r="YM131"/>
      <c r="YN131"/>
      <c r="YO131"/>
      <c r="YP131"/>
      <c r="YQ131"/>
      <c r="YR131"/>
      <c r="YS131"/>
      <c r="YT131"/>
      <c r="YU131"/>
      <c r="YV131"/>
      <c r="YW131"/>
      <c r="YX131"/>
      <c r="YY131"/>
      <c r="YZ131"/>
      <c r="ZA131"/>
      <c r="ZB131"/>
      <c r="ZC131"/>
      <c r="ZD131"/>
      <c r="ZE131"/>
      <c r="ZF131"/>
      <c r="ZG131"/>
      <c r="ZH131"/>
      <c r="ZI131"/>
      <c r="ZJ131"/>
      <c r="ZK131"/>
      <c r="ZL131"/>
      <c r="ZM131"/>
      <c r="ZN131"/>
      <c r="ZO131"/>
      <c r="ZP131"/>
      <c r="ZQ131"/>
      <c r="ZR131"/>
      <c r="ZS131"/>
      <c r="ZT131"/>
    </row>
    <row r="132" spans="1:696" s="11" customFormat="1" ht="20.149999999999999" customHeight="1" x14ac:dyDescent="0.25">
      <c r="A132" s="32"/>
      <c r="B132" s="32"/>
      <c r="C132" s="32"/>
      <c r="D132" s="46"/>
      <c r="E132" s="46"/>
      <c r="F132" s="46"/>
      <c r="G132" s="46"/>
      <c r="H132" s="46"/>
      <c r="I132" s="46"/>
      <c r="J132" s="32"/>
      <c r="K132" s="46"/>
      <c r="L132" s="46"/>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c r="KT132"/>
      <c r="KU132"/>
      <c r="KV132"/>
      <c r="KW132"/>
      <c r="KX132"/>
      <c r="KY132"/>
      <c r="KZ132"/>
      <c r="LA132"/>
      <c r="LB132"/>
      <c r="LC132"/>
      <c r="LD132"/>
      <c r="LE132"/>
      <c r="LF132"/>
      <c r="LG132"/>
      <c r="LH132"/>
      <c r="LI132"/>
      <c r="LJ132"/>
      <c r="LK132"/>
      <c r="LL132"/>
      <c r="LM132"/>
      <c r="LN132"/>
      <c r="LO132"/>
      <c r="LP132"/>
      <c r="LQ132"/>
      <c r="LR132"/>
      <c r="LS132"/>
      <c r="LT132"/>
      <c r="LU132"/>
      <c r="LV132"/>
      <c r="LW132"/>
      <c r="LX132"/>
      <c r="LY132"/>
      <c r="LZ132"/>
      <c r="MA132"/>
      <c r="MB132"/>
      <c r="MC132"/>
      <c r="MD132"/>
      <c r="ME132"/>
      <c r="MF132"/>
      <c r="MG132"/>
      <c r="MH132"/>
      <c r="MI132"/>
      <c r="MJ132"/>
      <c r="MK132"/>
      <c r="ML132"/>
      <c r="MM132"/>
      <c r="MN132"/>
      <c r="MO132"/>
      <c r="MP132"/>
      <c r="MQ132"/>
      <c r="MR132"/>
      <c r="MS132"/>
      <c r="MT132"/>
      <c r="MU132"/>
      <c r="MV132"/>
      <c r="MW132"/>
      <c r="MX132"/>
      <c r="MY132"/>
      <c r="MZ132"/>
      <c r="NA132"/>
      <c r="NB132"/>
      <c r="NC132"/>
      <c r="ND132"/>
      <c r="NE132"/>
      <c r="NF132"/>
      <c r="NG132"/>
      <c r="NH132"/>
      <c r="NI132"/>
      <c r="NJ132"/>
      <c r="NK132"/>
      <c r="NL132"/>
      <c r="NM132"/>
      <c r="NN132"/>
      <c r="NO132"/>
      <c r="NP132"/>
      <c r="NQ132"/>
      <c r="NR132"/>
      <c r="NS132"/>
      <c r="NT132"/>
      <c r="NU132"/>
      <c r="NV132"/>
      <c r="NW132"/>
      <c r="NX132"/>
      <c r="NY132"/>
      <c r="NZ132"/>
      <c r="OA132"/>
      <c r="OB132"/>
      <c r="OC132"/>
      <c r="OD132"/>
      <c r="OE132"/>
      <c r="OF132"/>
      <c r="OG132"/>
      <c r="OH132"/>
      <c r="OI132"/>
      <c r="OJ132"/>
      <c r="OK132"/>
      <c r="OL132"/>
      <c r="OM132"/>
      <c r="ON132"/>
      <c r="OO132"/>
      <c r="OP132"/>
      <c r="OQ132"/>
      <c r="OR132"/>
      <c r="OS132"/>
      <c r="OT132"/>
      <c r="OU132"/>
      <c r="OV132"/>
      <c r="OW132"/>
      <c r="OX132"/>
      <c r="OY132"/>
      <c r="OZ132"/>
      <c r="PA132"/>
      <c r="PB132"/>
      <c r="PC132"/>
      <c r="PD132"/>
      <c r="PE132"/>
      <c r="PF132"/>
      <c r="PG132"/>
      <c r="PH132"/>
      <c r="PI132"/>
      <c r="PJ132"/>
      <c r="PK132"/>
      <c r="PL132"/>
      <c r="PM132"/>
      <c r="PN132"/>
      <c r="PO132"/>
      <c r="PP132"/>
      <c r="PQ132"/>
      <c r="PR132"/>
      <c r="PS132"/>
      <c r="PT132"/>
      <c r="PU132"/>
      <c r="PV132"/>
      <c r="PW132"/>
      <c r="PX132"/>
      <c r="PY132"/>
      <c r="PZ132"/>
      <c r="QA132"/>
      <c r="QB132"/>
      <c r="QC132"/>
      <c r="QD132"/>
      <c r="QE132"/>
      <c r="QF132"/>
      <c r="QG132"/>
      <c r="QH132"/>
      <c r="QI132"/>
      <c r="QJ132"/>
      <c r="QK132"/>
      <c r="QL132"/>
      <c r="QM132"/>
      <c r="QN132"/>
      <c r="QO132"/>
      <c r="QP132"/>
      <c r="QQ132"/>
      <c r="QR132"/>
      <c r="QS132"/>
      <c r="QT132"/>
      <c r="QU132"/>
      <c r="QV132"/>
      <c r="QW132"/>
      <c r="QX132"/>
      <c r="QY132"/>
      <c r="QZ132"/>
      <c r="RA132"/>
      <c r="RB132"/>
      <c r="RC132"/>
      <c r="RD132"/>
      <c r="RE132"/>
      <c r="RF132"/>
      <c r="RG132"/>
      <c r="RH132"/>
      <c r="RI132"/>
      <c r="RJ132"/>
      <c r="RK132"/>
      <c r="RL132"/>
      <c r="RM132"/>
      <c r="RN132"/>
      <c r="RO132"/>
      <c r="RP132"/>
      <c r="RQ132"/>
      <c r="RR132"/>
      <c r="RS132"/>
      <c r="RT132"/>
      <c r="RU132"/>
      <c r="RV132"/>
      <c r="RW132"/>
      <c r="RX132"/>
      <c r="RY132"/>
      <c r="RZ132"/>
      <c r="SA132"/>
      <c r="SB132"/>
      <c r="SC132"/>
      <c r="SD132"/>
      <c r="SE132"/>
      <c r="SF132"/>
      <c r="SG132"/>
      <c r="SH132"/>
      <c r="SI132"/>
      <c r="SJ132"/>
      <c r="SK132"/>
      <c r="SL132"/>
      <c r="SM132"/>
      <c r="SN132"/>
      <c r="SO132"/>
      <c r="SP132"/>
      <c r="SQ132"/>
      <c r="SR132"/>
      <c r="SS132"/>
      <c r="ST132"/>
      <c r="SU132"/>
      <c r="SV132"/>
      <c r="SW132"/>
      <c r="SX132"/>
      <c r="SY132"/>
      <c r="SZ132"/>
      <c r="TA132"/>
      <c r="TB132"/>
      <c r="TC132"/>
      <c r="TD132"/>
      <c r="TE132"/>
      <c r="TF132"/>
      <c r="TG132"/>
      <c r="TH132"/>
      <c r="TI132"/>
      <c r="TJ132"/>
      <c r="TK132"/>
      <c r="TL132"/>
      <c r="TM132"/>
      <c r="TN132"/>
      <c r="TO132"/>
      <c r="TP132"/>
      <c r="TQ132"/>
      <c r="TR132"/>
      <c r="TS132"/>
      <c r="TT132"/>
      <c r="TU132"/>
      <c r="TV132"/>
      <c r="TW132"/>
      <c r="TX132"/>
      <c r="TY132"/>
      <c r="TZ132"/>
      <c r="UA132"/>
      <c r="UB132"/>
      <c r="UC132"/>
      <c r="UD132"/>
      <c r="UE132"/>
      <c r="UF132"/>
      <c r="UG132"/>
      <c r="UH132"/>
      <c r="UI132"/>
      <c r="UJ132"/>
      <c r="UK132"/>
      <c r="UL132"/>
      <c r="UM132"/>
      <c r="UN132"/>
      <c r="UO132"/>
      <c r="UP132"/>
      <c r="UQ132"/>
      <c r="UR132"/>
      <c r="US132"/>
      <c r="UT132"/>
      <c r="UU132"/>
      <c r="UV132"/>
      <c r="UW132"/>
      <c r="UX132"/>
      <c r="UY132"/>
      <c r="UZ132"/>
      <c r="VA132"/>
      <c r="VB132"/>
      <c r="VC132"/>
      <c r="VD132"/>
      <c r="VE132"/>
      <c r="VF132"/>
      <c r="VG132"/>
      <c r="VH132"/>
      <c r="VI132"/>
      <c r="VJ132"/>
      <c r="VK132"/>
      <c r="VL132"/>
      <c r="VM132"/>
      <c r="VN132"/>
      <c r="VO132"/>
      <c r="VP132"/>
      <c r="VQ132"/>
      <c r="VR132"/>
      <c r="VS132"/>
      <c r="VT132"/>
      <c r="VU132"/>
      <c r="VV132"/>
      <c r="VW132"/>
      <c r="VX132"/>
      <c r="VY132"/>
      <c r="VZ132"/>
      <c r="WA132"/>
      <c r="WB132"/>
      <c r="WC132"/>
      <c r="WD132"/>
      <c r="WE132"/>
      <c r="WF132"/>
      <c r="WG132"/>
      <c r="WH132"/>
      <c r="WI132"/>
      <c r="WJ132"/>
      <c r="WK132"/>
      <c r="WL132"/>
      <c r="WM132"/>
      <c r="WN132"/>
      <c r="WO132"/>
      <c r="WP132"/>
      <c r="WQ132"/>
      <c r="WR132"/>
      <c r="WS132"/>
      <c r="WT132"/>
      <c r="WU132"/>
      <c r="WV132"/>
      <c r="WW132"/>
      <c r="WX132"/>
      <c r="WY132"/>
      <c r="WZ132"/>
      <c r="XA132"/>
      <c r="XB132"/>
      <c r="XC132"/>
      <c r="XD132"/>
      <c r="XE132"/>
      <c r="XF132"/>
      <c r="XG132"/>
      <c r="XH132"/>
      <c r="XI132"/>
      <c r="XJ132"/>
      <c r="XK132"/>
      <c r="XL132"/>
      <c r="XM132"/>
      <c r="XN132"/>
      <c r="XO132"/>
      <c r="XP132"/>
      <c r="XQ132"/>
      <c r="XR132"/>
      <c r="XS132"/>
      <c r="XT132"/>
      <c r="XU132"/>
      <c r="XV132"/>
      <c r="XW132"/>
      <c r="XX132"/>
      <c r="XY132"/>
      <c r="XZ132"/>
      <c r="YA132"/>
      <c r="YB132"/>
      <c r="YC132"/>
      <c r="YD132"/>
      <c r="YE132"/>
      <c r="YF132"/>
      <c r="YG132"/>
      <c r="YH132"/>
      <c r="YI132"/>
      <c r="YJ132"/>
      <c r="YK132"/>
      <c r="YL132"/>
      <c r="YM132"/>
      <c r="YN132"/>
      <c r="YO132"/>
      <c r="YP132"/>
      <c r="YQ132"/>
      <c r="YR132"/>
      <c r="YS132"/>
      <c r="YT132"/>
      <c r="YU132"/>
      <c r="YV132"/>
      <c r="YW132"/>
      <c r="YX132"/>
      <c r="YY132"/>
      <c r="YZ132"/>
      <c r="ZA132"/>
      <c r="ZB132"/>
      <c r="ZC132"/>
      <c r="ZD132"/>
      <c r="ZE132"/>
      <c r="ZF132"/>
      <c r="ZG132"/>
      <c r="ZH132"/>
      <c r="ZI132"/>
      <c r="ZJ132"/>
      <c r="ZK132"/>
      <c r="ZL132"/>
      <c r="ZM132"/>
      <c r="ZN132"/>
      <c r="ZO132"/>
      <c r="ZP132"/>
      <c r="ZQ132"/>
      <c r="ZR132"/>
      <c r="ZS132"/>
      <c r="ZT132"/>
    </row>
    <row r="133" spans="1:696" s="11" customFormat="1" ht="20.149999999999999" customHeight="1" x14ac:dyDescent="0.25">
      <c r="A133" s="32"/>
      <c r="B133" s="32"/>
      <c r="C133" s="32"/>
      <c r="D133" s="46"/>
      <c r="E133" s="46"/>
      <c r="F133" s="46"/>
      <c r="G133" s="46"/>
      <c r="H133" s="46"/>
      <c r="I133" s="46"/>
      <c r="J133" s="32"/>
      <c r="K133" s="46"/>
      <c r="L133" s="46"/>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c r="KT133"/>
      <c r="KU133"/>
      <c r="KV133"/>
      <c r="KW133"/>
      <c r="KX133"/>
      <c r="KY133"/>
      <c r="KZ133"/>
      <c r="LA133"/>
      <c r="LB133"/>
      <c r="LC133"/>
      <c r="LD133"/>
      <c r="LE133"/>
      <c r="LF133"/>
      <c r="LG133"/>
      <c r="LH133"/>
      <c r="LI133"/>
      <c r="LJ133"/>
      <c r="LK133"/>
      <c r="LL133"/>
      <c r="LM133"/>
      <c r="LN133"/>
      <c r="LO133"/>
      <c r="LP133"/>
      <c r="LQ133"/>
      <c r="LR133"/>
      <c r="LS133"/>
      <c r="LT133"/>
      <c r="LU133"/>
      <c r="LV133"/>
      <c r="LW133"/>
      <c r="LX133"/>
      <c r="LY133"/>
      <c r="LZ133"/>
      <c r="MA133"/>
      <c r="MB133"/>
      <c r="MC133"/>
      <c r="MD133"/>
      <c r="ME133"/>
      <c r="MF133"/>
      <c r="MG133"/>
      <c r="MH133"/>
      <c r="MI133"/>
      <c r="MJ133"/>
      <c r="MK133"/>
      <c r="ML133"/>
      <c r="MM133"/>
      <c r="MN133"/>
      <c r="MO133"/>
      <c r="MP133"/>
      <c r="MQ133"/>
      <c r="MR133"/>
      <c r="MS133"/>
      <c r="MT133"/>
      <c r="MU133"/>
      <c r="MV133"/>
      <c r="MW133"/>
      <c r="MX133"/>
      <c r="MY133"/>
      <c r="MZ133"/>
      <c r="NA133"/>
      <c r="NB133"/>
      <c r="NC133"/>
      <c r="ND133"/>
      <c r="NE133"/>
      <c r="NF133"/>
      <c r="NG133"/>
      <c r="NH133"/>
      <c r="NI133"/>
      <c r="NJ133"/>
      <c r="NK133"/>
      <c r="NL133"/>
      <c r="NM133"/>
      <c r="NN133"/>
      <c r="NO133"/>
      <c r="NP133"/>
      <c r="NQ133"/>
      <c r="NR133"/>
      <c r="NS133"/>
      <c r="NT133"/>
      <c r="NU133"/>
      <c r="NV133"/>
      <c r="NW133"/>
      <c r="NX133"/>
      <c r="NY133"/>
      <c r="NZ133"/>
      <c r="OA133"/>
      <c r="OB133"/>
      <c r="OC133"/>
      <c r="OD133"/>
      <c r="OE133"/>
      <c r="OF133"/>
      <c r="OG133"/>
      <c r="OH133"/>
      <c r="OI133"/>
      <c r="OJ133"/>
      <c r="OK133"/>
      <c r="OL133"/>
      <c r="OM133"/>
      <c r="ON133"/>
      <c r="OO133"/>
      <c r="OP133"/>
      <c r="OQ133"/>
      <c r="OR133"/>
      <c r="OS133"/>
      <c r="OT133"/>
      <c r="OU133"/>
      <c r="OV133"/>
      <c r="OW133"/>
      <c r="OX133"/>
      <c r="OY133"/>
      <c r="OZ133"/>
      <c r="PA133"/>
      <c r="PB133"/>
      <c r="PC133"/>
      <c r="PD133"/>
      <c r="PE133"/>
      <c r="PF133"/>
      <c r="PG133"/>
      <c r="PH133"/>
      <c r="PI133"/>
      <c r="PJ133"/>
      <c r="PK133"/>
      <c r="PL133"/>
      <c r="PM133"/>
      <c r="PN133"/>
      <c r="PO133"/>
      <c r="PP133"/>
      <c r="PQ133"/>
      <c r="PR133"/>
      <c r="PS133"/>
      <c r="PT133"/>
      <c r="PU133"/>
      <c r="PV133"/>
      <c r="PW133"/>
      <c r="PX133"/>
      <c r="PY133"/>
      <c r="PZ133"/>
      <c r="QA133"/>
      <c r="QB133"/>
      <c r="QC133"/>
      <c r="QD133"/>
      <c r="QE133"/>
      <c r="QF133"/>
      <c r="QG133"/>
      <c r="QH133"/>
      <c r="QI133"/>
      <c r="QJ133"/>
      <c r="QK133"/>
      <c r="QL133"/>
      <c r="QM133"/>
      <c r="QN133"/>
      <c r="QO133"/>
      <c r="QP133"/>
      <c r="QQ133"/>
      <c r="QR133"/>
      <c r="QS133"/>
      <c r="QT133"/>
      <c r="QU133"/>
      <c r="QV133"/>
      <c r="QW133"/>
      <c r="QX133"/>
      <c r="QY133"/>
      <c r="QZ133"/>
      <c r="RA133"/>
      <c r="RB133"/>
      <c r="RC133"/>
      <c r="RD133"/>
      <c r="RE133"/>
      <c r="RF133"/>
      <c r="RG133"/>
      <c r="RH133"/>
      <c r="RI133"/>
      <c r="RJ133"/>
      <c r="RK133"/>
      <c r="RL133"/>
      <c r="RM133"/>
      <c r="RN133"/>
      <c r="RO133"/>
      <c r="RP133"/>
      <c r="RQ133"/>
      <c r="RR133"/>
      <c r="RS133"/>
      <c r="RT133"/>
      <c r="RU133"/>
      <c r="RV133"/>
      <c r="RW133"/>
      <c r="RX133"/>
      <c r="RY133"/>
      <c r="RZ133"/>
      <c r="SA133"/>
      <c r="SB133"/>
      <c r="SC133"/>
      <c r="SD133"/>
      <c r="SE133"/>
      <c r="SF133"/>
      <c r="SG133"/>
      <c r="SH133"/>
      <c r="SI133"/>
      <c r="SJ133"/>
      <c r="SK133"/>
      <c r="SL133"/>
      <c r="SM133"/>
      <c r="SN133"/>
      <c r="SO133"/>
      <c r="SP133"/>
      <c r="SQ133"/>
      <c r="SR133"/>
      <c r="SS133"/>
      <c r="ST133"/>
      <c r="SU133"/>
      <c r="SV133"/>
      <c r="SW133"/>
      <c r="SX133"/>
      <c r="SY133"/>
      <c r="SZ133"/>
      <c r="TA133"/>
      <c r="TB133"/>
      <c r="TC133"/>
      <c r="TD133"/>
      <c r="TE133"/>
      <c r="TF133"/>
      <c r="TG133"/>
      <c r="TH133"/>
      <c r="TI133"/>
      <c r="TJ133"/>
      <c r="TK133"/>
      <c r="TL133"/>
      <c r="TM133"/>
      <c r="TN133"/>
      <c r="TO133"/>
      <c r="TP133"/>
      <c r="TQ133"/>
      <c r="TR133"/>
      <c r="TS133"/>
      <c r="TT133"/>
      <c r="TU133"/>
      <c r="TV133"/>
      <c r="TW133"/>
      <c r="TX133"/>
      <c r="TY133"/>
      <c r="TZ133"/>
      <c r="UA133"/>
      <c r="UB133"/>
      <c r="UC133"/>
      <c r="UD133"/>
      <c r="UE133"/>
      <c r="UF133"/>
      <c r="UG133"/>
      <c r="UH133"/>
      <c r="UI133"/>
      <c r="UJ133"/>
      <c r="UK133"/>
      <c r="UL133"/>
      <c r="UM133"/>
      <c r="UN133"/>
      <c r="UO133"/>
      <c r="UP133"/>
      <c r="UQ133"/>
      <c r="UR133"/>
      <c r="US133"/>
      <c r="UT133"/>
      <c r="UU133"/>
      <c r="UV133"/>
      <c r="UW133"/>
      <c r="UX133"/>
      <c r="UY133"/>
      <c r="UZ133"/>
      <c r="VA133"/>
      <c r="VB133"/>
      <c r="VC133"/>
      <c r="VD133"/>
      <c r="VE133"/>
      <c r="VF133"/>
      <c r="VG133"/>
      <c r="VH133"/>
      <c r="VI133"/>
      <c r="VJ133"/>
      <c r="VK133"/>
      <c r="VL133"/>
      <c r="VM133"/>
      <c r="VN133"/>
      <c r="VO133"/>
      <c r="VP133"/>
      <c r="VQ133"/>
      <c r="VR133"/>
      <c r="VS133"/>
      <c r="VT133"/>
      <c r="VU133"/>
      <c r="VV133"/>
      <c r="VW133"/>
      <c r="VX133"/>
      <c r="VY133"/>
      <c r="VZ133"/>
      <c r="WA133"/>
      <c r="WB133"/>
      <c r="WC133"/>
      <c r="WD133"/>
      <c r="WE133"/>
      <c r="WF133"/>
      <c r="WG133"/>
      <c r="WH133"/>
      <c r="WI133"/>
      <c r="WJ133"/>
      <c r="WK133"/>
      <c r="WL133"/>
      <c r="WM133"/>
      <c r="WN133"/>
      <c r="WO133"/>
      <c r="WP133"/>
      <c r="WQ133"/>
      <c r="WR133"/>
      <c r="WS133"/>
      <c r="WT133"/>
      <c r="WU133"/>
      <c r="WV133"/>
      <c r="WW133"/>
      <c r="WX133"/>
      <c r="WY133"/>
      <c r="WZ133"/>
      <c r="XA133"/>
      <c r="XB133"/>
      <c r="XC133"/>
      <c r="XD133"/>
      <c r="XE133"/>
      <c r="XF133"/>
      <c r="XG133"/>
      <c r="XH133"/>
      <c r="XI133"/>
      <c r="XJ133"/>
      <c r="XK133"/>
      <c r="XL133"/>
      <c r="XM133"/>
      <c r="XN133"/>
      <c r="XO133"/>
      <c r="XP133"/>
      <c r="XQ133"/>
      <c r="XR133"/>
      <c r="XS133"/>
      <c r="XT133"/>
      <c r="XU133"/>
      <c r="XV133"/>
      <c r="XW133"/>
      <c r="XX133"/>
      <c r="XY133"/>
      <c r="XZ133"/>
      <c r="YA133"/>
      <c r="YB133"/>
      <c r="YC133"/>
      <c r="YD133"/>
      <c r="YE133"/>
      <c r="YF133"/>
      <c r="YG133"/>
      <c r="YH133"/>
      <c r="YI133"/>
      <c r="YJ133"/>
      <c r="YK133"/>
      <c r="YL133"/>
      <c r="YM133"/>
      <c r="YN133"/>
      <c r="YO133"/>
      <c r="YP133"/>
      <c r="YQ133"/>
      <c r="YR133"/>
      <c r="YS133"/>
      <c r="YT133"/>
      <c r="YU133"/>
      <c r="YV133"/>
      <c r="YW133"/>
      <c r="YX133"/>
      <c r="YY133"/>
      <c r="YZ133"/>
      <c r="ZA133"/>
      <c r="ZB133"/>
      <c r="ZC133"/>
      <c r="ZD133"/>
      <c r="ZE133"/>
      <c r="ZF133"/>
      <c r="ZG133"/>
      <c r="ZH133"/>
      <c r="ZI133"/>
      <c r="ZJ133"/>
      <c r="ZK133"/>
      <c r="ZL133"/>
      <c r="ZM133"/>
      <c r="ZN133"/>
      <c r="ZO133"/>
      <c r="ZP133"/>
      <c r="ZQ133"/>
      <c r="ZR133"/>
      <c r="ZS133"/>
      <c r="ZT133"/>
    </row>
    <row r="134" spans="1:696" s="11" customFormat="1" ht="20.149999999999999" customHeight="1" x14ac:dyDescent="0.25">
      <c r="A134" s="32"/>
      <c r="B134" s="32"/>
      <c r="C134" s="32"/>
      <c r="D134" s="46"/>
      <c r="E134" s="46"/>
      <c r="F134" s="46"/>
      <c r="G134" s="46"/>
      <c r="H134" s="46"/>
      <c r="I134" s="46"/>
      <c r="J134" s="32"/>
      <c r="K134" s="46"/>
      <c r="L134" s="46"/>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c r="KT134"/>
      <c r="KU134"/>
      <c r="KV134"/>
      <c r="KW134"/>
      <c r="KX134"/>
      <c r="KY134"/>
      <c r="KZ134"/>
      <c r="LA134"/>
      <c r="LB134"/>
      <c r="LC134"/>
      <c r="LD134"/>
      <c r="LE134"/>
      <c r="LF134"/>
      <c r="LG134"/>
      <c r="LH134"/>
      <c r="LI134"/>
      <c r="LJ134"/>
      <c r="LK134"/>
      <c r="LL134"/>
      <c r="LM134"/>
      <c r="LN134"/>
      <c r="LO134"/>
      <c r="LP134"/>
      <c r="LQ134"/>
      <c r="LR134"/>
      <c r="LS134"/>
      <c r="LT134"/>
      <c r="LU134"/>
      <c r="LV134"/>
      <c r="LW134"/>
      <c r="LX134"/>
      <c r="LY134"/>
      <c r="LZ134"/>
      <c r="MA134"/>
      <c r="MB134"/>
      <c r="MC134"/>
      <c r="MD134"/>
      <c r="ME134"/>
      <c r="MF134"/>
      <c r="MG134"/>
      <c r="MH134"/>
      <c r="MI134"/>
      <c r="MJ134"/>
      <c r="MK134"/>
      <c r="ML134"/>
      <c r="MM134"/>
      <c r="MN134"/>
      <c r="MO134"/>
      <c r="MP134"/>
      <c r="MQ134"/>
      <c r="MR134"/>
      <c r="MS134"/>
      <c r="MT134"/>
      <c r="MU134"/>
      <c r="MV134"/>
      <c r="MW134"/>
      <c r="MX134"/>
      <c r="MY134"/>
      <c r="MZ134"/>
      <c r="NA134"/>
      <c r="NB134"/>
      <c r="NC134"/>
      <c r="ND134"/>
      <c r="NE134"/>
      <c r="NF134"/>
      <c r="NG134"/>
      <c r="NH134"/>
      <c r="NI134"/>
      <c r="NJ134"/>
      <c r="NK134"/>
      <c r="NL134"/>
      <c r="NM134"/>
      <c r="NN134"/>
      <c r="NO134"/>
      <c r="NP134"/>
      <c r="NQ134"/>
      <c r="NR134"/>
      <c r="NS134"/>
      <c r="NT134"/>
      <c r="NU134"/>
      <c r="NV134"/>
      <c r="NW134"/>
      <c r="NX134"/>
      <c r="NY134"/>
      <c r="NZ134"/>
      <c r="OA134"/>
      <c r="OB134"/>
      <c r="OC134"/>
      <c r="OD134"/>
      <c r="OE134"/>
      <c r="OF134"/>
      <c r="OG134"/>
      <c r="OH134"/>
      <c r="OI134"/>
      <c r="OJ134"/>
      <c r="OK134"/>
      <c r="OL134"/>
      <c r="OM134"/>
      <c r="ON134"/>
      <c r="OO134"/>
      <c r="OP134"/>
      <c r="OQ134"/>
      <c r="OR134"/>
      <c r="OS134"/>
      <c r="OT134"/>
      <c r="OU134"/>
      <c r="OV134"/>
      <c r="OW134"/>
      <c r="OX134"/>
      <c r="OY134"/>
      <c r="OZ134"/>
      <c r="PA134"/>
      <c r="PB134"/>
      <c r="PC134"/>
      <c r="PD134"/>
      <c r="PE134"/>
      <c r="PF134"/>
      <c r="PG134"/>
      <c r="PH134"/>
      <c r="PI134"/>
      <c r="PJ134"/>
      <c r="PK134"/>
      <c r="PL134"/>
      <c r="PM134"/>
      <c r="PN134"/>
      <c r="PO134"/>
      <c r="PP134"/>
      <c r="PQ134"/>
      <c r="PR134"/>
      <c r="PS134"/>
      <c r="PT134"/>
      <c r="PU134"/>
      <c r="PV134"/>
      <c r="PW134"/>
      <c r="PX134"/>
      <c r="PY134"/>
      <c r="PZ134"/>
      <c r="QA134"/>
      <c r="QB134"/>
      <c r="QC134"/>
      <c r="QD134"/>
      <c r="QE134"/>
      <c r="QF134"/>
      <c r="QG134"/>
      <c r="QH134"/>
      <c r="QI134"/>
      <c r="QJ134"/>
      <c r="QK134"/>
      <c r="QL134"/>
      <c r="QM134"/>
      <c r="QN134"/>
      <c r="QO134"/>
      <c r="QP134"/>
      <c r="QQ134"/>
      <c r="QR134"/>
      <c r="QS134"/>
      <c r="QT134"/>
      <c r="QU134"/>
      <c r="QV134"/>
      <c r="QW134"/>
      <c r="QX134"/>
      <c r="QY134"/>
      <c r="QZ134"/>
      <c r="RA134"/>
      <c r="RB134"/>
      <c r="RC134"/>
      <c r="RD134"/>
      <c r="RE134"/>
      <c r="RF134"/>
      <c r="RG134"/>
      <c r="RH134"/>
      <c r="RI134"/>
      <c r="RJ134"/>
      <c r="RK134"/>
      <c r="RL134"/>
      <c r="RM134"/>
      <c r="RN134"/>
      <c r="RO134"/>
      <c r="RP134"/>
      <c r="RQ134"/>
      <c r="RR134"/>
      <c r="RS134"/>
      <c r="RT134"/>
      <c r="RU134"/>
      <c r="RV134"/>
      <c r="RW134"/>
      <c r="RX134"/>
      <c r="RY134"/>
      <c r="RZ134"/>
      <c r="SA134"/>
      <c r="SB134"/>
      <c r="SC134"/>
      <c r="SD134"/>
      <c r="SE134"/>
      <c r="SF134"/>
      <c r="SG134"/>
      <c r="SH134"/>
      <c r="SI134"/>
      <c r="SJ134"/>
      <c r="SK134"/>
      <c r="SL134"/>
      <c r="SM134"/>
      <c r="SN134"/>
      <c r="SO134"/>
      <c r="SP134"/>
      <c r="SQ134"/>
      <c r="SR134"/>
      <c r="SS134"/>
      <c r="ST134"/>
      <c r="SU134"/>
      <c r="SV134"/>
      <c r="SW134"/>
      <c r="SX134"/>
      <c r="SY134"/>
      <c r="SZ134"/>
      <c r="TA134"/>
      <c r="TB134"/>
      <c r="TC134"/>
      <c r="TD134"/>
      <c r="TE134"/>
      <c r="TF134"/>
      <c r="TG134"/>
      <c r="TH134"/>
      <c r="TI134"/>
      <c r="TJ134"/>
      <c r="TK134"/>
      <c r="TL134"/>
      <c r="TM134"/>
      <c r="TN134"/>
      <c r="TO134"/>
      <c r="TP134"/>
      <c r="TQ134"/>
      <c r="TR134"/>
      <c r="TS134"/>
      <c r="TT134"/>
      <c r="TU134"/>
      <c r="TV134"/>
      <c r="TW134"/>
      <c r="TX134"/>
      <c r="TY134"/>
      <c r="TZ134"/>
      <c r="UA134"/>
      <c r="UB134"/>
      <c r="UC134"/>
      <c r="UD134"/>
      <c r="UE134"/>
      <c r="UF134"/>
      <c r="UG134"/>
      <c r="UH134"/>
      <c r="UI134"/>
      <c r="UJ134"/>
      <c r="UK134"/>
      <c r="UL134"/>
      <c r="UM134"/>
      <c r="UN134"/>
      <c r="UO134"/>
      <c r="UP134"/>
      <c r="UQ134"/>
      <c r="UR134"/>
      <c r="US134"/>
      <c r="UT134"/>
      <c r="UU134"/>
      <c r="UV134"/>
      <c r="UW134"/>
      <c r="UX134"/>
      <c r="UY134"/>
      <c r="UZ134"/>
      <c r="VA134"/>
      <c r="VB134"/>
      <c r="VC134"/>
      <c r="VD134"/>
      <c r="VE134"/>
      <c r="VF134"/>
      <c r="VG134"/>
      <c r="VH134"/>
      <c r="VI134"/>
      <c r="VJ134"/>
      <c r="VK134"/>
      <c r="VL134"/>
      <c r="VM134"/>
      <c r="VN134"/>
      <c r="VO134"/>
      <c r="VP134"/>
      <c r="VQ134"/>
      <c r="VR134"/>
      <c r="VS134"/>
      <c r="VT134"/>
      <c r="VU134"/>
      <c r="VV134"/>
      <c r="VW134"/>
      <c r="VX134"/>
      <c r="VY134"/>
      <c r="VZ134"/>
      <c r="WA134"/>
      <c r="WB134"/>
      <c r="WC134"/>
      <c r="WD134"/>
      <c r="WE134"/>
      <c r="WF134"/>
      <c r="WG134"/>
      <c r="WH134"/>
      <c r="WI134"/>
      <c r="WJ134"/>
      <c r="WK134"/>
      <c r="WL134"/>
      <c r="WM134"/>
      <c r="WN134"/>
      <c r="WO134"/>
      <c r="WP134"/>
      <c r="WQ134"/>
      <c r="WR134"/>
      <c r="WS134"/>
      <c r="WT134"/>
      <c r="WU134"/>
      <c r="WV134"/>
      <c r="WW134"/>
      <c r="WX134"/>
      <c r="WY134"/>
      <c r="WZ134"/>
      <c r="XA134"/>
      <c r="XB134"/>
      <c r="XC134"/>
      <c r="XD134"/>
      <c r="XE134"/>
      <c r="XF134"/>
      <c r="XG134"/>
      <c r="XH134"/>
      <c r="XI134"/>
      <c r="XJ134"/>
      <c r="XK134"/>
      <c r="XL134"/>
      <c r="XM134"/>
      <c r="XN134"/>
      <c r="XO134"/>
      <c r="XP134"/>
      <c r="XQ134"/>
      <c r="XR134"/>
      <c r="XS134"/>
      <c r="XT134"/>
      <c r="XU134"/>
      <c r="XV134"/>
      <c r="XW134"/>
      <c r="XX134"/>
      <c r="XY134"/>
      <c r="XZ134"/>
      <c r="YA134"/>
      <c r="YB134"/>
      <c r="YC134"/>
      <c r="YD134"/>
      <c r="YE134"/>
      <c r="YF134"/>
      <c r="YG134"/>
      <c r="YH134"/>
      <c r="YI134"/>
      <c r="YJ134"/>
      <c r="YK134"/>
      <c r="YL134"/>
      <c r="YM134"/>
      <c r="YN134"/>
      <c r="YO134"/>
      <c r="YP134"/>
      <c r="YQ134"/>
      <c r="YR134"/>
      <c r="YS134"/>
      <c r="YT134"/>
      <c r="YU134"/>
      <c r="YV134"/>
      <c r="YW134"/>
      <c r="YX134"/>
      <c r="YY134"/>
      <c r="YZ134"/>
      <c r="ZA134"/>
      <c r="ZB134"/>
      <c r="ZC134"/>
      <c r="ZD134"/>
      <c r="ZE134"/>
      <c r="ZF134"/>
      <c r="ZG134"/>
      <c r="ZH134"/>
      <c r="ZI134"/>
      <c r="ZJ134"/>
      <c r="ZK134"/>
      <c r="ZL134"/>
      <c r="ZM134"/>
      <c r="ZN134"/>
      <c r="ZO134"/>
      <c r="ZP134"/>
      <c r="ZQ134"/>
      <c r="ZR134"/>
      <c r="ZS134"/>
      <c r="ZT134"/>
    </row>
    <row r="135" spans="1:696" s="11" customFormat="1" ht="20.149999999999999" customHeight="1" x14ac:dyDescent="0.25">
      <c r="A135" s="32"/>
      <c r="B135" s="32"/>
      <c r="C135" s="32"/>
      <c r="D135" s="46"/>
      <c r="E135" s="46"/>
      <c r="F135" s="46"/>
      <c r="G135" s="46"/>
      <c r="H135" s="46"/>
      <c r="I135" s="46"/>
      <c r="J135" s="32"/>
      <c r="K135" s="46"/>
      <c r="L135" s="46"/>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c r="KT135"/>
      <c r="KU135"/>
      <c r="KV135"/>
      <c r="KW135"/>
      <c r="KX135"/>
      <c r="KY135"/>
      <c r="KZ135"/>
      <c r="LA135"/>
      <c r="LB135"/>
      <c r="LC135"/>
      <c r="LD135"/>
      <c r="LE135"/>
      <c r="LF135"/>
      <c r="LG135"/>
      <c r="LH135"/>
      <c r="LI135"/>
      <c r="LJ135"/>
      <c r="LK135"/>
      <c r="LL135"/>
      <c r="LM135"/>
      <c r="LN135"/>
      <c r="LO135"/>
      <c r="LP135"/>
      <c r="LQ135"/>
      <c r="LR135"/>
      <c r="LS135"/>
      <c r="LT135"/>
      <c r="LU135"/>
      <c r="LV135"/>
      <c r="LW135"/>
      <c r="LX135"/>
      <c r="LY135"/>
      <c r="LZ135"/>
      <c r="MA135"/>
      <c r="MB135"/>
      <c r="MC135"/>
      <c r="MD135"/>
      <c r="ME135"/>
      <c r="MF135"/>
      <c r="MG135"/>
      <c r="MH135"/>
      <c r="MI135"/>
      <c r="MJ135"/>
      <c r="MK135"/>
      <c r="ML135"/>
      <c r="MM135"/>
      <c r="MN135"/>
      <c r="MO135"/>
      <c r="MP135"/>
      <c r="MQ135"/>
      <c r="MR135"/>
      <c r="MS135"/>
      <c r="MT135"/>
      <c r="MU135"/>
      <c r="MV135"/>
      <c r="MW135"/>
      <c r="MX135"/>
      <c r="MY135"/>
      <c r="MZ135"/>
      <c r="NA135"/>
      <c r="NB135"/>
      <c r="NC135"/>
      <c r="ND135"/>
      <c r="NE135"/>
      <c r="NF135"/>
      <c r="NG135"/>
      <c r="NH135"/>
      <c r="NI135"/>
      <c r="NJ135"/>
      <c r="NK135"/>
      <c r="NL135"/>
      <c r="NM135"/>
      <c r="NN135"/>
      <c r="NO135"/>
      <c r="NP135"/>
      <c r="NQ135"/>
      <c r="NR135"/>
      <c r="NS135"/>
      <c r="NT135"/>
      <c r="NU135"/>
      <c r="NV135"/>
      <c r="NW135"/>
      <c r="NX135"/>
      <c r="NY135"/>
      <c r="NZ135"/>
      <c r="OA135"/>
      <c r="OB135"/>
      <c r="OC135"/>
      <c r="OD135"/>
      <c r="OE135"/>
      <c r="OF135"/>
      <c r="OG135"/>
      <c r="OH135"/>
      <c r="OI135"/>
      <c r="OJ135"/>
      <c r="OK135"/>
      <c r="OL135"/>
      <c r="OM135"/>
      <c r="ON135"/>
      <c r="OO135"/>
      <c r="OP135"/>
      <c r="OQ135"/>
      <c r="OR135"/>
      <c r="OS135"/>
      <c r="OT135"/>
      <c r="OU135"/>
      <c r="OV135"/>
      <c r="OW135"/>
      <c r="OX135"/>
      <c r="OY135"/>
      <c r="OZ135"/>
      <c r="PA135"/>
      <c r="PB135"/>
      <c r="PC135"/>
      <c r="PD135"/>
      <c r="PE135"/>
      <c r="PF135"/>
      <c r="PG135"/>
      <c r="PH135"/>
      <c r="PI135"/>
      <c r="PJ135"/>
      <c r="PK135"/>
      <c r="PL135"/>
      <c r="PM135"/>
      <c r="PN135"/>
      <c r="PO135"/>
      <c r="PP135"/>
      <c r="PQ135"/>
      <c r="PR135"/>
      <c r="PS135"/>
      <c r="PT135"/>
      <c r="PU135"/>
      <c r="PV135"/>
      <c r="PW135"/>
      <c r="PX135"/>
      <c r="PY135"/>
      <c r="PZ135"/>
      <c r="QA135"/>
      <c r="QB135"/>
      <c r="QC135"/>
      <c r="QD135"/>
      <c r="QE135"/>
      <c r="QF135"/>
      <c r="QG135"/>
      <c r="QH135"/>
      <c r="QI135"/>
      <c r="QJ135"/>
      <c r="QK135"/>
      <c r="QL135"/>
      <c r="QM135"/>
      <c r="QN135"/>
      <c r="QO135"/>
      <c r="QP135"/>
      <c r="QQ135"/>
      <c r="QR135"/>
      <c r="QS135"/>
      <c r="QT135"/>
      <c r="QU135"/>
      <c r="QV135"/>
      <c r="QW135"/>
      <c r="QX135"/>
      <c r="QY135"/>
      <c r="QZ135"/>
      <c r="RA135"/>
      <c r="RB135"/>
      <c r="RC135"/>
      <c r="RD135"/>
      <c r="RE135"/>
      <c r="RF135"/>
      <c r="RG135"/>
      <c r="RH135"/>
      <c r="RI135"/>
      <c r="RJ135"/>
      <c r="RK135"/>
      <c r="RL135"/>
      <c r="RM135"/>
      <c r="RN135"/>
      <c r="RO135"/>
      <c r="RP135"/>
      <c r="RQ135"/>
      <c r="RR135"/>
      <c r="RS135"/>
      <c r="RT135"/>
      <c r="RU135"/>
      <c r="RV135"/>
      <c r="RW135"/>
      <c r="RX135"/>
      <c r="RY135"/>
      <c r="RZ135"/>
      <c r="SA135"/>
      <c r="SB135"/>
      <c r="SC135"/>
      <c r="SD135"/>
      <c r="SE135"/>
      <c r="SF135"/>
      <c r="SG135"/>
      <c r="SH135"/>
      <c r="SI135"/>
      <c r="SJ135"/>
      <c r="SK135"/>
      <c r="SL135"/>
      <c r="SM135"/>
      <c r="SN135"/>
      <c r="SO135"/>
      <c r="SP135"/>
      <c r="SQ135"/>
      <c r="SR135"/>
      <c r="SS135"/>
      <c r="ST135"/>
      <c r="SU135"/>
      <c r="SV135"/>
      <c r="SW135"/>
      <c r="SX135"/>
      <c r="SY135"/>
      <c r="SZ135"/>
      <c r="TA135"/>
      <c r="TB135"/>
      <c r="TC135"/>
      <c r="TD135"/>
      <c r="TE135"/>
      <c r="TF135"/>
      <c r="TG135"/>
      <c r="TH135"/>
      <c r="TI135"/>
      <c r="TJ135"/>
      <c r="TK135"/>
      <c r="TL135"/>
      <c r="TM135"/>
      <c r="TN135"/>
      <c r="TO135"/>
      <c r="TP135"/>
      <c r="TQ135"/>
      <c r="TR135"/>
      <c r="TS135"/>
      <c r="TT135"/>
      <c r="TU135"/>
      <c r="TV135"/>
      <c r="TW135"/>
      <c r="TX135"/>
      <c r="TY135"/>
      <c r="TZ135"/>
      <c r="UA135"/>
      <c r="UB135"/>
      <c r="UC135"/>
      <c r="UD135"/>
      <c r="UE135"/>
      <c r="UF135"/>
      <c r="UG135"/>
      <c r="UH135"/>
      <c r="UI135"/>
      <c r="UJ135"/>
      <c r="UK135"/>
      <c r="UL135"/>
      <c r="UM135"/>
      <c r="UN135"/>
      <c r="UO135"/>
      <c r="UP135"/>
      <c r="UQ135"/>
      <c r="UR135"/>
      <c r="US135"/>
      <c r="UT135"/>
      <c r="UU135"/>
      <c r="UV135"/>
      <c r="UW135"/>
      <c r="UX135"/>
      <c r="UY135"/>
      <c r="UZ135"/>
      <c r="VA135"/>
      <c r="VB135"/>
      <c r="VC135"/>
      <c r="VD135"/>
      <c r="VE135"/>
      <c r="VF135"/>
      <c r="VG135"/>
      <c r="VH135"/>
      <c r="VI135"/>
      <c r="VJ135"/>
      <c r="VK135"/>
      <c r="VL135"/>
      <c r="VM135"/>
      <c r="VN135"/>
      <c r="VO135"/>
      <c r="VP135"/>
      <c r="VQ135"/>
      <c r="VR135"/>
      <c r="VS135"/>
      <c r="VT135"/>
      <c r="VU135"/>
      <c r="VV135"/>
      <c r="VW135"/>
      <c r="VX135"/>
      <c r="VY135"/>
      <c r="VZ135"/>
      <c r="WA135"/>
      <c r="WB135"/>
      <c r="WC135"/>
      <c r="WD135"/>
      <c r="WE135"/>
      <c r="WF135"/>
      <c r="WG135"/>
      <c r="WH135"/>
      <c r="WI135"/>
      <c r="WJ135"/>
      <c r="WK135"/>
      <c r="WL135"/>
      <c r="WM135"/>
      <c r="WN135"/>
      <c r="WO135"/>
      <c r="WP135"/>
      <c r="WQ135"/>
      <c r="WR135"/>
      <c r="WS135"/>
      <c r="WT135"/>
      <c r="WU135"/>
      <c r="WV135"/>
      <c r="WW135"/>
      <c r="WX135"/>
      <c r="WY135"/>
      <c r="WZ135"/>
      <c r="XA135"/>
      <c r="XB135"/>
      <c r="XC135"/>
      <c r="XD135"/>
      <c r="XE135"/>
      <c r="XF135"/>
      <c r="XG135"/>
      <c r="XH135"/>
      <c r="XI135"/>
      <c r="XJ135"/>
      <c r="XK135"/>
      <c r="XL135"/>
      <c r="XM135"/>
      <c r="XN135"/>
      <c r="XO135"/>
      <c r="XP135"/>
      <c r="XQ135"/>
      <c r="XR135"/>
      <c r="XS135"/>
      <c r="XT135"/>
      <c r="XU135"/>
      <c r="XV135"/>
      <c r="XW135"/>
      <c r="XX135"/>
      <c r="XY135"/>
      <c r="XZ135"/>
      <c r="YA135"/>
      <c r="YB135"/>
      <c r="YC135"/>
      <c r="YD135"/>
      <c r="YE135"/>
      <c r="YF135"/>
      <c r="YG135"/>
      <c r="YH135"/>
      <c r="YI135"/>
      <c r="YJ135"/>
      <c r="YK135"/>
      <c r="YL135"/>
      <c r="YM135"/>
      <c r="YN135"/>
      <c r="YO135"/>
      <c r="YP135"/>
      <c r="YQ135"/>
      <c r="YR135"/>
      <c r="YS135"/>
      <c r="YT135"/>
      <c r="YU135"/>
      <c r="YV135"/>
      <c r="YW135"/>
      <c r="YX135"/>
      <c r="YY135"/>
      <c r="YZ135"/>
      <c r="ZA135"/>
      <c r="ZB135"/>
      <c r="ZC135"/>
      <c r="ZD135"/>
      <c r="ZE135"/>
      <c r="ZF135"/>
      <c r="ZG135"/>
      <c r="ZH135"/>
      <c r="ZI135"/>
      <c r="ZJ135"/>
      <c r="ZK135"/>
      <c r="ZL135"/>
      <c r="ZM135"/>
      <c r="ZN135"/>
      <c r="ZO135"/>
      <c r="ZP135"/>
      <c r="ZQ135"/>
      <c r="ZR135"/>
      <c r="ZS135"/>
      <c r="ZT135"/>
    </row>
    <row r="136" spans="1:696" s="11" customFormat="1" ht="20.149999999999999" customHeight="1" x14ac:dyDescent="0.25">
      <c r="A136" s="32"/>
      <c r="B136" s="32"/>
      <c r="C136" s="32"/>
      <c r="D136" s="46"/>
      <c r="E136" s="46"/>
      <c r="F136" s="46"/>
      <c r="G136" s="46"/>
      <c r="H136" s="46"/>
      <c r="I136" s="46"/>
      <c r="J136" s="32"/>
      <c r="K136" s="46"/>
      <c r="L136" s="4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c r="KT136"/>
      <c r="KU136"/>
      <c r="KV136"/>
      <c r="KW136"/>
      <c r="KX136"/>
      <c r="KY136"/>
      <c r="KZ136"/>
      <c r="LA136"/>
      <c r="LB136"/>
      <c r="LC136"/>
      <c r="LD136"/>
      <c r="LE136"/>
      <c r="LF136"/>
      <c r="LG136"/>
      <c r="LH136"/>
      <c r="LI136"/>
      <c r="LJ136"/>
      <c r="LK136"/>
      <c r="LL136"/>
      <c r="LM136"/>
      <c r="LN136"/>
      <c r="LO136"/>
      <c r="LP136"/>
      <c r="LQ136"/>
      <c r="LR136"/>
      <c r="LS136"/>
      <c r="LT136"/>
      <c r="LU136"/>
      <c r="LV136"/>
      <c r="LW136"/>
      <c r="LX136"/>
      <c r="LY136"/>
      <c r="LZ136"/>
      <c r="MA136"/>
      <c r="MB136"/>
      <c r="MC136"/>
      <c r="MD136"/>
      <c r="ME136"/>
      <c r="MF136"/>
      <c r="MG136"/>
      <c r="MH136"/>
      <c r="MI136"/>
      <c r="MJ136"/>
      <c r="MK136"/>
      <c r="ML136"/>
      <c r="MM136"/>
      <c r="MN136"/>
      <c r="MO136"/>
      <c r="MP136"/>
      <c r="MQ136"/>
      <c r="MR136"/>
      <c r="MS136"/>
      <c r="MT136"/>
      <c r="MU136"/>
      <c r="MV136"/>
      <c r="MW136"/>
      <c r="MX136"/>
      <c r="MY136"/>
      <c r="MZ136"/>
      <c r="NA136"/>
      <c r="NB136"/>
      <c r="NC136"/>
      <c r="ND136"/>
      <c r="NE136"/>
      <c r="NF136"/>
      <c r="NG136"/>
      <c r="NH136"/>
      <c r="NI136"/>
      <c r="NJ136"/>
      <c r="NK136"/>
      <c r="NL136"/>
      <c r="NM136"/>
      <c r="NN136"/>
      <c r="NO136"/>
      <c r="NP136"/>
      <c r="NQ136"/>
      <c r="NR136"/>
      <c r="NS136"/>
      <c r="NT136"/>
      <c r="NU136"/>
      <c r="NV136"/>
      <c r="NW136"/>
      <c r="NX136"/>
      <c r="NY136"/>
      <c r="NZ136"/>
      <c r="OA136"/>
      <c r="OB136"/>
      <c r="OC136"/>
      <c r="OD136"/>
      <c r="OE136"/>
      <c r="OF136"/>
      <c r="OG136"/>
      <c r="OH136"/>
      <c r="OI136"/>
      <c r="OJ136"/>
      <c r="OK136"/>
      <c r="OL136"/>
      <c r="OM136"/>
      <c r="ON136"/>
      <c r="OO136"/>
      <c r="OP136"/>
      <c r="OQ136"/>
      <c r="OR136"/>
      <c r="OS136"/>
      <c r="OT136"/>
      <c r="OU136"/>
      <c r="OV136"/>
      <c r="OW136"/>
      <c r="OX136"/>
      <c r="OY136"/>
      <c r="OZ136"/>
      <c r="PA136"/>
      <c r="PB136"/>
      <c r="PC136"/>
      <c r="PD136"/>
      <c r="PE136"/>
      <c r="PF136"/>
      <c r="PG136"/>
      <c r="PH136"/>
      <c r="PI136"/>
      <c r="PJ136"/>
      <c r="PK136"/>
      <c r="PL136"/>
      <c r="PM136"/>
      <c r="PN136"/>
      <c r="PO136"/>
      <c r="PP136"/>
      <c r="PQ136"/>
      <c r="PR136"/>
      <c r="PS136"/>
      <c r="PT136"/>
      <c r="PU136"/>
      <c r="PV136"/>
      <c r="PW136"/>
      <c r="PX136"/>
      <c r="PY136"/>
      <c r="PZ136"/>
      <c r="QA136"/>
      <c r="QB136"/>
      <c r="QC136"/>
      <c r="QD136"/>
      <c r="QE136"/>
      <c r="QF136"/>
      <c r="QG136"/>
      <c r="QH136"/>
      <c r="QI136"/>
      <c r="QJ136"/>
      <c r="QK136"/>
      <c r="QL136"/>
      <c r="QM136"/>
      <c r="QN136"/>
      <c r="QO136"/>
      <c r="QP136"/>
      <c r="QQ136"/>
      <c r="QR136"/>
      <c r="QS136"/>
      <c r="QT136"/>
      <c r="QU136"/>
      <c r="QV136"/>
      <c r="QW136"/>
      <c r="QX136"/>
      <c r="QY136"/>
      <c r="QZ136"/>
      <c r="RA136"/>
      <c r="RB136"/>
      <c r="RC136"/>
      <c r="RD136"/>
      <c r="RE136"/>
      <c r="RF136"/>
      <c r="RG136"/>
      <c r="RH136"/>
      <c r="RI136"/>
      <c r="RJ136"/>
      <c r="RK136"/>
      <c r="RL136"/>
      <c r="RM136"/>
      <c r="RN136"/>
      <c r="RO136"/>
      <c r="RP136"/>
      <c r="RQ136"/>
      <c r="RR136"/>
      <c r="RS136"/>
      <c r="RT136"/>
      <c r="RU136"/>
      <c r="RV136"/>
      <c r="RW136"/>
      <c r="RX136"/>
      <c r="RY136"/>
      <c r="RZ136"/>
      <c r="SA136"/>
      <c r="SB136"/>
      <c r="SC136"/>
      <c r="SD136"/>
      <c r="SE136"/>
      <c r="SF136"/>
      <c r="SG136"/>
      <c r="SH136"/>
      <c r="SI136"/>
      <c r="SJ136"/>
      <c r="SK136"/>
      <c r="SL136"/>
      <c r="SM136"/>
      <c r="SN136"/>
      <c r="SO136"/>
      <c r="SP136"/>
      <c r="SQ136"/>
      <c r="SR136"/>
      <c r="SS136"/>
      <c r="ST136"/>
      <c r="SU136"/>
      <c r="SV136"/>
      <c r="SW136"/>
      <c r="SX136"/>
      <c r="SY136"/>
      <c r="SZ136"/>
      <c r="TA136"/>
      <c r="TB136"/>
      <c r="TC136"/>
      <c r="TD136"/>
      <c r="TE136"/>
      <c r="TF136"/>
      <c r="TG136"/>
      <c r="TH136"/>
      <c r="TI136"/>
      <c r="TJ136"/>
      <c r="TK136"/>
      <c r="TL136"/>
      <c r="TM136"/>
      <c r="TN136"/>
      <c r="TO136"/>
      <c r="TP136"/>
      <c r="TQ136"/>
      <c r="TR136"/>
      <c r="TS136"/>
      <c r="TT136"/>
      <c r="TU136"/>
      <c r="TV136"/>
      <c r="TW136"/>
      <c r="TX136"/>
      <c r="TY136"/>
      <c r="TZ136"/>
      <c r="UA136"/>
      <c r="UB136"/>
      <c r="UC136"/>
      <c r="UD136"/>
      <c r="UE136"/>
      <c r="UF136"/>
      <c r="UG136"/>
      <c r="UH136"/>
      <c r="UI136"/>
      <c r="UJ136"/>
      <c r="UK136"/>
      <c r="UL136"/>
      <c r="UM136"/>
      <c r="UN136"/>
      <c r="UO136"/>
      <c r="UP136"/>
      <c r="UQ136"/>
      <c r="UR136"/>
      <c r="US136"/>
      <c r="UT136"/>
      <c r="UU136"/>
      <c r="UV136"/>
      <c r="UW136"/>
      <c r="UX136"/>
      <c r="UY136"/>
      <c r="UZ136"/>
      <c r="VA136"/>
      <c r="VB136"/>
      <c r="VC136"/>
      <c r="VD136"/>
      <c r="VE136"/>
      <c r="VF136"/>
      <c r="VG136"/>
      <c r="VH136"/>
      <c r="VI136"/>
      <c r="VJ136"/>
      <c r="VK136"/>
      <c r="VL136"/>
      <c r="VM136"/>
      <c r="VN136"/>
      <c r="VO136"/>
      <c r="VP136"/>
      <c r="VQ136"/>
      <c r="VR136"/>
      <c r="VS136"/>
      <c r="VT136"/>
      <c r="VU136"/>
      <c r="VV136"/>
      <c r="VW136"/>
      <c r="VX136"/>
      <c r="VY136"/>
      <c r="VZ136"/>
      <c r="WA136"/>
      <c r="WB136"/>
      <c r="WC136"/>
      <c r="WD136"/>
      <c r="WE136"/>
      <c r="WF136"/>
      <c r="WG136"/>
      <c r="WH136"/>
      <c r="WI136"/>
      <c r="WJ136"/>
      <c r="WK136"/>
      <c r="WL136"/>
      <c r="WM136"/>
      <c r="WN136"/>
      <c r="WO136"/>
      <c r="WP136"/>
      <c r="WQ136"/>
      <c r="WR136"/>
      <c r="WS136"/>
      <c r="WT136"/>
      <c r="WU136"/>
      <c r="WV136"/>
      <c r="WW136"/>
      <c r="WX136"/>
      <c r="WY136"/>
      <c r="WZ136"/>
      <c r="XA136"/>
      <c r="XB136"/>
      <c r="XC136"/>
      <c r="XD136"/>
      <c r="XE136"/>
      <c r="XF136"/>
      <c r="XG136"/>
      <c r="XH136"/>
      <c r="XI136"/>
      <c r="XJ136"/>
      <c r="XK136"/>
      <c r="XL136"/>
      <c r="XM136"/>
      <c r="XN136"/>
      <c r="XO136"/>
      <c r="XP136"/>
      <c r="XQ136"/>
      <c r="XR136"/>
      <c r="XS136"/>
      <c r="XT136"/>
      <c r="XU136"/>
      <c r="XV136"/>
      <c r="XW136"/>
      <c r="XX136"/>
      <c r="XY136"/>
      <c r="XZ136"/>
      <c r="YA136"/>
      <c r="YB136"/>
      <c r="YC136"/>
      <c r="YD136"/>
      <c r="YE136"/>
      <c r="YF136"/>
      <c r="YG136"/>
      <c r="YH136"/>
      <c r="YI136"/>
      <c r="YJ136"/>
      <c r="YK136"/>
      <c r="YL136"/>
      <c r="YM136"/>
      <c r="YN136"/>
      <c r="YO136"/>
      <c r="YP136"/>
      <c r="YQ136"/>
      <c r="YR136"/>
      <c r="YS136"/>
      <c r="YT136"/>
      <c r="YU136"/>
      <c r="YV136"/>
      <c r="YW136"/>
      <c r="YX136"/>
      <c r="YY136"/>
      <c r="YZ136"/>
      <c r="ZA136"/>
      <c r="ZB136"/>
      <c r="ZC136"/>
      <c r="ZD136"/>
      <c r="ZE136"/>
      <c r="ZF136"/>
      <c r="ZG136"/>
      <c r="ZH136"/>
      <c r="ZI136"/>
      <c r="ZJ136"/>
      <c r="ZK136"/>
      <c r="ZL136"/>
      <c r="ZM136"/>
      <c r="ZN136"/>
      <c r="ZO136"/>
      <c r="ZP136"/>
      <c r="ZQ136"/>
      <c r="ZR136"/>
      <c r="ZS136"/>
      <c r="ZT136"/>
    </row>
    <row r="137" spans="1:696" s="11" customFormat="1" ht="20.149999999999999" customHeight="1" x14ac:dyDescent="0.25">
      <c r="A137" s="32"/>
      <c r="B137" s="32"/>
      <c r="C137" s="32"/>
      <c r="D137" s="46"/>
      <c r="E137" s="46"/>
      <c r="F137" s="46"/>
      <c r="G137" s="46"/>
      <c r="H137" s="46"/>
      <c r="I137" s="46"/>
      <c r="J137" s="32"/>
      <c r="K137" s="46"/>
      <c r="L137" s="46"/>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c r="KT137"/>
      <c r="KU137"/>
      <c r="KV137"/>
      <c r="KW137"/>
      <c r="KX137"/>
      <c r="KY137"/>
      <c r="KZ137"/>
      <c r="LA137"/>
      <c r="LB137"/>
      <c r="LC137"/>
      <c r="LD137"/>
      <c r="LE137"/>
      <c r="LF137"/>
      <c r="LG137"/>
      <c r="LH137"/>
      <c r="LI137"/>
      <c r="LJ137"/>
      <c r="LK137"/>
      <c r="LL137"/>
      <c r="LM137"/>
      <c r="LN137"/>
      <c r="LO137"/>
      <c r="LP137"/>
      <c r="LQ137"/>
      <c r="LR137"/>
      <c r="LS137"/>
      <c r="LT137"/>
      <c r="LU137"/>
      <c r="LV137"/>
      <c r="LW137"/>
      <c r="LX137"/>
      <c r="LY137"/>
      <c r="LZ137"/>
      <c r="MA137"/>
      <c r="MB137"/>
      <c r="MC137"/>
      <c r="MD137"/>
      <c r="ME137"/>
      <c r="MF137"/>
      <c r="MG137"/>
      <c r="MH137"/>
      <c r="MI137"/>
      <c r="MJ137"/>
      <c r="MK137"/>
      <c r="ML137"/>
      <c r="MM137"/>
      <c r="MN137"/>
      <c r="MO137"/>
      <c r="MP137"/>
      <c r="MQ137"/>
      <c r="MR137"/>
      <c r="MS137"/>
      <c r="MT137"/>
      <c r="MU137"/>
      <c r="MV137"/>
      <c r="MW137"/>
      <c r="MX137"/>
      <c r="MY137"/>
      <c r="MZ137"/>
      <c r="NA137"/>
      <c r="NB137"/>
      <c r="NC137"/>
      <c r="ND137"/>
      <c r="NE137"/>
      <c r="NF137"/>
      <c r="NG137"/>
      <c r="NH137"/>
      <c r="NI137"/>
      <c r="NJ137"/>
      <c r="NK137"/>
      <c r="NL137"/>
      <c r="NM137"/>
      <c r="NN137"/>
      <c r="NO137"/>
      <c r="NP137"/>
      <c r="NQ137"/>
      <c r="NR137"/>
      <c r="NS137"/>
      <c r="NT137"/>
      <c r="NU137"/>
      <c r="NV137"/>
      <c r="NW137"/>
      <c r="NX137"/>
      <c r="NY137"/>
      <c r="NZ137"/>
      <c r="OA137"/>
      <c r="OB137"/>
      <c r="OC137"/>
      <c r="OD137"/>
      <c r="OE137"/>
      <c r="OF137"/>
      <c r="OG137"/>
      <c r="OH137"/>
      <c r="OI137"/>
      <c r="OJ137"/>
      <c r="OK137"/>
      <c r="OL137"/>
      <c r="OM137"/>
      <c r="ON137"/>
      <c r="OO137"/>
      <c r="OP137"/>
      <c r="OQ137"/>
      <c r="OR137"/>
      <c r="OS137"/>
      <c r="OT137"/>
      <c r="OU137"/>
      <c r="OV137"/>
      <c r="OW137"/>
      <c r="OX137"/>
      <c r="OY137"/>
      <c r="OZ137"/>
      <c r="PA137"/>
      <c r="PB137"/>
      <c r="PC137"/>
      <c r="PD137"/>
      <c r="PE137"/>
      <c r="PF137"/>
      <c r="PG137"/>
      <c r="PH137"/>
      <c r="PI137"/>
      <c r="PJ137"/>
      <c r="PK137"/>
      <c r="PL137"/>
      <c r="PM137"/>
      <c r="PN137"/>
      <c r="PO137"/>
      <c r="PP137"/>
      <c r="PQ137"/>
      <c r="PR137"/>
      <c r="PS137"/>
      <c r="PT137"/>
      <c r="PU137"/>
      <c r="PV137"/>
      <c r="PW137"/>
      <c r="PX137"/>
      <c r="PY137"/>
      <c r="PZ137"/>
      <c r="QA137"/>
      <c r="QB137"/>
      <c r="QC137"/>
      <c r="QD137"/>
      <c r="QE137"/>
      <c r="QF137"/>
      <c r="QG137"/>
      <c r="QH137"/>
      <c r="QI137"/>
      <c r="QJ137"/>
      <c r="QK137"/>
      <c r="QL137"/>
      <c r="QM137"/>
      <c r="QN137"/>
      <c r="QO137"/>
      <c r="QP137"/>
      <c r="QQ137"/>
      <c r="QR137"/>
      <c r="QS137"/>
      <c r="QT137"/>
      <c r="QU137"/>
      <c r="QV137"/>
      <c r="QW137"/>
      <c r="QX137"/>
      <c r="QY137"/>
      <c r="QZ137"/>
      <c r="RA137"/>
      <c r="RB137"/>
      <c r="RC137"/>
      <c r="RD137"/>
      <c r="RE137"/>
      <c r="RF137"/>
      <c r="RG137"/>
      <c r="RH137"/>
      <c r="RI137"/>
      <c r="RJ137"/>
      <c r="RK137"/>
      <c r="RL137"/>
      <c r="RM137"/>
      <c r="RN137"/>
      <c r="RO137"/>
      <c r="RP137"/>
      <c r="RQ137"/>
      <c r="RR137"/>
      <c r="RS137"/>
      <c r="RT137"/>
      <c r="RU137"/>
      <c r="RV137"/>
      <c r="RW137"/>
      <c r="RX137"/>
      <c r="RY137"/>
      <c r="RZ137"/>
      <c r="SA137"/>
      <c r="SB137"/>
      <c r="SC137"/>
      <c r="SD137"/>
      <c r="SE137"/>
      <c r="SF137"/>
      <c r="SG137"/>
      <c r="SH137"/>
      <c r="SI137"/>
      <c r="SJ137"/>
      <c r="SK137"/>
      <c r="SL137"/>
      <c r="SM137"/>
      <c r="SN137"/>
      <c r="SO137"/>
      <c r="SP137"/>
      <c r="SQ137"/>
      <c r="SR137"/>
      <c r="SS137"/>
      <c r="ST137"/>
      <c r="SU137"/>
      <c r="SV137"/>
      <c r="SW137"/>
      <c r="SX137"/>
      <c r="SY137"/>
      <c r="SZ137"/>
      <c r="TA137"/>
      <c r="TB137"/>
      <c r="TC137"/>
      <c r="TD137"/>
      <c r="TE137"/>
      <c r="TF137"/>
      <c r="TG137"/>
      <c r="TH137"/>
      <c r="TI137"/>
      <c r="TJ137"/>
      <c r="TK137"/>
      <c r="TL137"/>
      <c r="TM137"/>
      <c r="TN137"/>
      <c r="TO137"/>
      <c r="TP137"/>
      <c r="TQ137"/>
      <c r="TR137"/>
      <c r="TS137"/>
      <c r="TT137"/>
      <c r="TU137"/>
      <c r="TV137"/>
      <c r="TW137"/>
      <c r="TX137"/>
      <c r="TY137"/>
      <c r="TZ137"/>
      <c r="UA137"/>
      <c r="UB137"/>
      <c r="UC137"/>
      <c r="UD137"/>
      <c r="UE137"/>
      <c r="UF137"/>
      <c r="UG137"/>
      <c r="UH137"/>
      <c r="UI137"/>
      <c r="UJ137"/>
      <c r="UK137"/>
      <c r="UL137"/>
      <c r="UM137"/>
      <c r="UN137"/>
      <c r="UO137"/>
      <c r="UP137"/>
      <c r="UQ137"/>
      <c r="UR137"/>
      <c r="US137"/>
      <c r="UT137"/>
      <c r="UU137"/>
      <c r="UV137"/>
      <c r="UW137"/>
      <c r="UX137"/>
      <c r="UY137"/>
      <c r="UZ137"/>
      <c r="VA137"/>
      <c r="VB137"/>
      <c r="VC137"/>
      <c r="VD137"/>
      <c r="VE137"/>
      <c r="VF137"/>
      <c r="VG137"/>
      <c r="VH137"/>
      <c r="VI137"/>
      <c r="VJ137"/>
      <c r="VK137"/>
      <c r="VL137"/>
      <c r="VM137"/>
      <c r="VN137"/>
      <c r="VO137"/>
      <c r="VP137"/>
      <c r="VQ137"/>
      <c r="VR137"/>
      <c r="VS137"/>
      <c r="VT137"/>
      <c r="VU137"/>
      <c r="VV137"/>
      <c r="VW137"/>
      <c r="VX137"/>
      <c r="VY137"/>
      <c r="VZ137"/>
      <c r="WA137"/>
      <c r="WB137"/>
      <c r="WC137"/>
      <c r="WD137"/>
      <c r="WE137"/>
      <c r="WF137"/>
      <c r="WG137"/>
      <c r="WH137"/>
      <c r="WI137"/>
      <c r="WJ137"/>
      <c r="WK137"/>
      <c r="WL137"/>
      <c r="WM137"/>
      <c r="WN137"/>
      <c r="WO137"/>
      <c r="WP137"/>
      <c r="WQ137"/>
      <c r="WR137"/>
      <c r="WS137"/>
      <c r="WT137"/>
      <c r="WU137"/>
      <c r="WV137"/>
      <c r="WW137"/>
      <c r="WX137"/>
      <c r="WY137"/>
      <c r="WZ137"/>
      <c r="XA137"/>
      <c r="XB137"/>
      <c r="XC137"/>
      <c r="XD137"/>
      <c r="XE137"/>
      <c r="XF137"/>
      <c r="XG137"/>
      <c r="XH137"/>
      <c r="XI137"/>
      <c r="XJ137"/>
      <c r="XK137"/>
      <c r="XL137"/>
      <c r="XM137"/>
      <c r="XN137"/>
      <c r="XO137"/>
      <c r="XP137"/>
      <c r="XQ137"/>
      <c r="XR137"/>
      <c r="XS137"/>
      <c r="XT137"/>
      <c r="XU137"/>
      <c r="XV137"/>
      <c r="XW137"/>
      <c r="XX137"/>
      <c r="XY137"/>
      <c r="XZ137"/>
      <c r="YA137"/>
      <c r="YB137"/>
      <c r="YC137"/>
      <c r="YD137"/>
      <c r="YE137"/>
      <c r="YF137"/>
      <c r="YG137"/>
      <c r="YH137"/>
      <c r="YI137"/>
      <c r="YJ137"/>
      <c r="YK137"/>
      <c r="YL137"/>
      <c r="YM137"/>
      <c r="YN137"/>
      <c r="YO137"/>
      <c r="YP137"/>
      <c r="YQ137"/>
      <c r="YR137"/>
      <c r="YS137"/>
      <c r="YT137"/>
      <c r="YU137"/>
      <c r="YV137"/>
      <c r="YW137"/>
      <c r="YX137"/>
      <c r="YY137"/>
      <c r="YZ137"/>
      <c r="ZA137"/>
      <c r="ZB137"/>
      <c r="ZC137"/>
      <c r="ZD137"/>
      <c r="ZE137"/>
      <c r="ZF137"/>
      <c r="ZG137"/>
      <c r="ZH137"/>
      <c r="ZI137"/>
      <c r="ZJ137"/>
      <c r="ZK137"/>
      <c r="ZL137"/>
      <c r="ZM137"/>
      <c r="ZN137"/>
      <c r="ZO137"/>
      <c r="ZP137"/>
      <c r="ZQ137"/>
      <c r="ZR137"/>
      <c r="ZS137"/>
      <c r="ZT137"/>
    </row>
    <row r="138" spans="1:696" s="11" customFormat="1" ht="20.149999999999999" customHeight="1" x14ac:dyDescent="0.25">
      <c r="A138" s="32"/>
      <c r="B138" s="32"/>
      <c r="C138" s="32"/>
      <c r="D138" s="46"/>
      <c r="E138" s="46"/>
      <c r="F138" s="46"/>
      <c r="G138" s="46"/>
      <c r="H138" s="46"/>
      <c r="I138" s="46"/>
      <c r="J138" s="32"/>
      <c r="K138" s="46"/>
      <c r="L138" s="46"/>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c r="KT138"/>
      <c r="KU138"/>
      <c r="KV138"/>
      <c r="KW138"/>
      <c r="KX138"/>
      <c r="KY138"/>
      <c r="KZ138"/>
      <c r="LA138"/>
      <c r="LB138"/>
      <c r="LC138"/>
      <c r="LD138"/>
      <c r="LE138"/>
      <c r="LF138"/>
      <c r="LG138"/>
      <c r="LH138"/>
      <c r="LI138"/>
      <c r="LJ138"/>
      <c r="LK138"/>
      <c r="LL138"/>
      <c r="LM138"/>
      <c r="LN138"/>
      <c r="LO138"/>
      <c r="LP138"/>
      <c r="LQ138"/>
      <c r="LR138"/>
      <c r="LS138"/>
      <c r="LT138"/>
      <c r="LU138"/>
      <c r="LV138"/>
      <c r="LW138"/>
      <c r="LX138"/>
      <c r="LY138"/>
      <c r="LZ138"/>
      <c r="MA138"/>
      <c r="MB138"/>
      <c r="MC138"/>
      <c r="MD138"/>
      <c r="ME138"/>
      <c r="MF138"/>
      <c r="MG138"/>
      <c r="MH138"/>
      <c r="MI138"/>
      <c r="MJ138"/>
      <c r="MK138"/>
      <c r="ML138"/>
      <c r="MM138"/>
      <c r="MN138"/>
      <c r="MO138"/>
      <c r="MP138"/>
      <c r="MQ138"/>
      <c r="MR138"/>
      <c r="MS138"/>
      <c r="MT138"/>
      <c r="MU138"/>
      <c r="MV138"/>
      <c r="MW138"/>
      <c r="MX138"/>
      <c r="MY138"/>
      <c r="MZ138"/>
      <c r="NA138"/>
      <c r="NB138"/>
      <c r="NC138"/>
      <c r="ND138"/>
      <c r="NE138"/>
      <c r="NF138"/>
      <c r="NG138"/>
      <c r="NH138"/>
      <c r="NI138"/>
      <c r="NJ138"/>
      <c r="NK138"/>
      <c r="NL138"/>
      <c r="NM138"/>
      <c r="NN138"/>
      <c r="NO138"/>
      <c r="NP138"/>
      <c r="NQ138"/>
      <c r="NR138"/>
      <c r="NS138"/>
      <c r="NT138"/>
      <c r="NU138"/>
      <c r="NV138"/>
      <c r="NW138"/>
      <c r="NX138"/>
      <c r="NY138"/>
      <c r="NZ138"/>
      <c r="OA138"/>
      <c r="OB138"/>
      <c r="OC138"/>
      <c r="OD138"/>
      <c r="OE138"/>
      <c r="OF138"/>
      <c r="OG138"/>
      <c r="OH138"/>
      <c r="OI138"/>
      <c r="OJ138"/>
      <c r="OK138"/>
      <c r="OL138"/>
      <c r="OM138"/>
      <c r="ON138"/>
      <c r="OO138"/>
      <c r="OP138"/>
      <c r="OQ138"/>
      <c r="OR138"/>
      <c r="OS138"/>
      <c r="OT138"/>
      <c r="OU138"/>
      <c r="OV138"/>
      <c r="OW138"/>
      <c r="OX138"/>
      <c r="OY138"/>
      <c r="OZ138"/>
      <c r="PA138"/>
      <c r="PB138"/>
      <c r="PC138"/>
      <c r="PD138"/>
      <c r="PE138"/>
      <c r="PF138"/>
      <c r="PG138"/>
      <c r="PH138"/>
      <c r="PI138"/>
      <c r="PJ138"/>
      <c r="PK138"/>
      <c r="PL138"/>
      <c r="PM138"/>
      <c r="PN138"/>
      <c r="PO138"/>
      <c r="PP138"/>
      <c r="PQ138"/>
      <c r="PR138"/>
      <c r="PS138"/>
      <c r="PT138"/>
      <c r="PU138"/>
      <c r="PV138"/>
      <c r="PW138"/>
      <c r="PX138"/>
      <c r="PY138"/>
      <c r="PZ138"/>
      <c r="QA138"/>
      <c r="QB138"/>
      <c r="QC138"/>
      <c r="QD138"/>
      <c r="QE138"/>
      <c r="QF138"/>
      <c r="QG138"/>
      <c r="QH138"/>
      <c r="QI138"/>
      <c r="QJ138"/>
      <c r="QK138"/>
      <c r="QL138"/>
      <c r="QM138"/>
      <c r="QN138"/>
      <c r="QO138"/>
      <c r="QP138"/>
      <c r="QQ138"/>
      <c r="QR138"/>
      <c r="QS138"/>
      <c r="QT138"/>
      <c r="QU138"/>
      <c r="QV138"/>
      <c r="QW138"/>
      <c r="QX138"/>
      <c r="QY138"/>
      <c r="QZ138"/>
      <c r="RA138"/>
      <c r="RB138"/>
      <c r="RC138"/>
      <c r="RD138"/>
      <c r="RE138"/>
      <c r="RF138"/>
      <c r="RG138"/>
      <c r="RH138"/>
      <c r="RI138"/>
      <c r="RJ138"/>
      <c r="RK138"/>
      <c r="RL138"/>
      <c r="RM138"/>
      <c r="RN138"/>
      <c r="RO138"/>
      <c r="RP138"/>
      <c r="RQ138"/>
      <c r="RR138"/>
      <c r="RS138"/>
      <c r="RT138"/>
      <c r="RU138"/>
      <c r="RV138"/>
      <c r="RW138"/>
      <c r="RX138"/>
      <c r="RY138"/>
      <c r="RZ138"/>
      <c r="SA138"/>
      <c r="SB138"/>
      <c r="SC138"/>
      <c r="SD138"/>
      <c r="SE138"/>
      <c r="SF138"/>
      <c r="SG138"/>
      <c r="SH138"/>
      <c r="SI138"/>
      <c r="SJ138"/>
      <c r="SK138"/>
      <c r="SL138"/>
      <c r="SM138"/>
      <c r="SN138"/>
      <c r="SO138"/>
      <c r="SP138"/>
      <c r="SQ138"/>
      <c r="SR138"/>
      <c r="SS138"/>
      <c r="ST138"/>
      <c r="SU138"/>
      <c r="SV138"/>
      <c r="SW138"/>
      <c r="SX138"/>
      <c r="SY138"/>
      <c r="SZ138"/>
      <c r="TA138"/>
      <c r="TB138"/>
      <c r="TC138"/>
      <c r="TD138"/>
      <c r="TE138"/>
      <c r="TF138"/>
      <c r="TG138"/>
      <c r="TH138"/>
      <c r="TI138"/>
      <c r="TJ138"/>
      <c r="TK138"/>
      <c r="TL138"/>
      <c r="TM138"/>
      <c r="TN138"/>
      <c r="TO138"/>
      <c r="TP138"/>
      <c r="TQ138"/>
      <c r="TR138"/>
      <c r="TS138"/>
      <c r="TT138"/>
      <c r="TU138"/>
      <c r="TV138"/>
      <c r="TW138"/>
      <c r="TX138"/>
      <c r="TY138"/>
      <c r="TZ138"/>
      <c r="UA138"/>
      <c r="UB138"/>
      <c r="UC138"/>
      <c r="UD138"/>
      <c r="UE138"/>
      <c r="UF138"/>
      <c r="UG138"/>
      <c r="UH138"/>
      <c r="UI138"/>
      <c r="UJ138"/>
      <c r="UK138"/>
      <c r="UL138"/>
      <c r="UM138"/>
      <c r="UN138"/>
      <c r="UO138"/>
      <c r="UP138"/>
      <c r="UQ138"/>
      <c r="UR138"/>
      <c r="US138"/>
      <c r="UT138"/>
      <c r="UU138"/>
      <c r="UV138"/>
      <c r="UW138"/>
      <c r="UX138"/>
      <c r="UY138"/>
      <c r="UZ138"/>
      <c r="VA138"/>
      <c r="VB138"/>
      <c r="VC138"/>
      <c r="VD138"/>
      <c r="VE138"/>
      <c r="VF138"/>
      <c r="VG138"/>
      <c r="VH138"/>
      <c r="VI138"/>
      <c r="VJ138"/>
      <c r="VK138"/>
      <c r="VL138"/>
      <c r="VM138"/>
      <c r="VN138"/>
      <c r="VO138"/>
      <c r="VP138"/>
      <c r="VQ138"/>
      <c r="VR138"/>
      <c r="VS138"/>
      <c r="VT138"/>
      <c r="VU138"/>
      <c r="VV138"/>
      <c r="VW138"/>
      <c r="VX138"/>
      <c r="VY138"/>
      <c r="VZ138"/>
      <c r="WA138"/>
      <c r="WB138"/>
      <c r="WC138"/>
      <c r="WD138"/>
      <c r="WE138"/>
      <c r="WF138"/>
      <c r="WG138"/>
      <c r="WH138"/>
      <c r="WI138"/>
      <c r="WJ138"/>
      <c r="WK138"/>
      <c r="WL138"/>
      <c r="WM138"/>
      <c r="WN138"/>
      <c r="WO138"/>
      <c r="WP138"/>
      <c r="WQ138"/>
      <c r="WR138"/>
      <c r="WS138"/>
      <c r="WT138"/>
      <c r="WU138"/>
      <c r="WV138"/>
      <c r="WW138"/>
      <c r="WX138"/>
      <c r="WY138"/>
      <c r="WZ138"/>
      <c r="XA138"/>
      <c r="XB138"/>
      <c r="XC138"/>
      <c r="XD138"/>
      <c r="XE138"/>
      <c r="XF138"/>
      <c r="XG138"/>
      <c r="XH138"/>
      <c r="XI138"/>
      <c r="XJ138"/>
      <c r="XK138"/>
      <c r="XL138"/>
      <c r="XM138"/>
      <c r="XN138"/>
      <c r="XO138"/>
      <c r="XP138"/>
      <c r="XQ138"/>
      <c r="XR138"/>
      <c r="XS138"/>
      <c r="XT138"/>
      <c r="XU138"/>
      <c r="XV138"/>
      <c r="XW138"/>
      <c r="XX138"/>
      <c r="XY138"/>
      <c r="XZ138"/>
      <c r="YA138"/>
      <c r="YB138"/>
      <c r="YC138"/>
      <c r="YD138"/>
      <c r="YE138"/>
      <c r="YF138"/>
      <c r="YG138"/>
      <c r="YH138"/>
      <c r="YI138"/>
      <c r="YJ138"/>
      <c r="YK138"/>
      <c r="YL138"/>
      <c r="YM138"/>
      <c r="YN138"/>
      <c r="YO138"/>
      <c r="YP138"/>
      <c r="YQ138"/>
      <c r="YR138"/>
      <c r="YS138"/>
      <c r="YT138"/>
      <c r="YU138"/>
      <c r="YV138"/>
      <c r="YW138"/>
      <c r="YX138"/>
      <c r="YY138"/>
      <c r="YZ138"/>
      <c r="ZA138"/>
      <c r="ZB138"/>
      <c r="ZC138"/>
      <c r="ZD138"/>
      <c r="ZE138"/>
      <c r="ZF138"/>
      <c r="ZG138"/>
      <c r="ZH138"/>
      <c r="ZI138"/>
      <c r="ZJ138"/>
      <c r="ZK138"/>
      <c r="ZL138"/>
      <c r="ZM138"/>
      <c r="ZN138"/>
      <c r="ZO138"/>
      <c r="ZP138"/>
      <c r="ZQ138"/>
      <c r="ZR138"/>
      <c r="ZS138"/>
      <c r="ZT138"/>
    </row>
    <row r="139" spans="1:696" s="11" customFormat="1" ht="20.149999999999999" customHeight="1" x14ac:dyDescent="0.25">
      <c r="A139" s="32"/>
      <c r="B139" s="32"/>
      <c r="C139" s="32"/>
      <c r="D139" s="46"/>
      <c r="E139" s="46"/>
      <c r="F139" s="46"/>
      <c r="G139" s="46"/>
      <c r="H139" s="46"/>
      <c r="I139" s="46"/>
      <c r="J139" s="32"/>
      <c r="K139" s="46"/>
      <c r="L139" s="46"/>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c r="KT139"/>
      <c r="KU139"/>
      <c r="KV139"/>
      <c r="KW139"/>
      <c r="KX139"/>
      <c r="KY139"/>
      <c r="KZ139"/>
      <c r="LA139"/>
      <c r="LB139"/>
      <c r="LC139"/>
      <c r="LD139"/>
      <c r="LE139"/>
      <c r="LF139"/>
      <c r="LG139"/>
      <c r="LH139"/>
      <c r="LI139"/>
      <c r="LJ139"/>
      <c r="LK139"/>
      <c r="LL139"/>
      <c r="LM139"/>
      <c r="LN139"/>
      <c r="LO139"/>
      <c r="LP139"/>
      <c r="LQ139"/>
      <c r="LR139"/>
      <c r="LS139"/>
      <c r="LT139"/>
      <c r="LU139"/>
      <c r="LV139"/>
      <c r="LW139"/>
      <c r="LX139"/>
      <c r="LY139"/>
      <c r="LZ139"/>
      <c r="MA139"/>
      <c r="MB139"/>
      <c r="MC139"/>
      <c r="MD139"/>
      <c r="ME139"/>
      <c r="MF139"/>
      <c r="MG139"/>
      <c r="MH139"/>
      <c r="MI139"/>
      <c r="MJ139"/>
      <c r="MK139"/>
      <c r="ML139"/>
      <c r="MM139"/>
      <c r="MN139"/>
      <c r="MO139"/>
      <c r="MP139"/>
      <c r="MQ139"/>
      <c r="MR139"/>
      <c r="MS139"/>
      <c r="MT139"/>
      <c r="MU139"/>
      <c r="MV139"/>
      <c r="MW139"/>
      <c r="MX139"/>
      <c r="MY139"/>
      <c r="MZ139"/>
      <c r="NA139"/>
      <c r="NB139"/>
      <c r="NC139"/>
      <c r="ND139"/>
      <c r="NE139"/>
      <c r="NF139"/>
      <c r="NG139"/>
      <c r="NH139"/>
      <c r="NI139"/>
      <c r="NJ139"/>
      <c r="NK139"/>
      <c r="NL139"/>
      <c r="NM139"/>
      <c r="NN139"/>
      <c r="NO139"/>
      <c r="NP139"/>
      <c r="NQ139"/>
      <c r="NR139"/>
      <c r="NS139"/>
      <c r="NT139"/>
      <c r="NU139"/>
      <c r="NV139"/>
      <c r="NW139"/>
      <c r="NX139"/>
      <c r="NY139"/>
      <c r="NZ139"/>
      <c r="OA139"/>
      <c r="OB139"/>
      <c r="OC139"/>
      <c r="OD139"/>
      <c r="OE139"/>
      <c r="OF139"/>
      <c r="OG139"/>
      <c r="OH139"/>
      <c r="OI139"/>
      <c r="OJ139"/>
      <c r="OK139"/>
      <c r="OL139"/>
      <c r="OM139"/>
      <c r="ON139"/>
      <c r="OO139"/>
      <c r="OP139"/>
      <c r="OQ139"/>
      <c r="OR139"/>
      <c r="OS139"/>
      <c r="OT139"/>
      <c r="OU139"/>
      <c r="OV139"/>
      <c r="OW139"/>
      <c r="OX139"/>
      <c r="OY139"/>
      <c r="OZ139"/>
      <c r="PA139"/>
      <c r="PB139"/>
      <c r="PC139"/>
      <c r="PD139"/>
      <c r="PE139"/>
      <c r="PF139"/>
      <c r="PG139"/>
      <c r="PH139"/>
      <c r="PI139"/>
      <c r="PJ139"/>
      <c r="PK139"/>
      <c r="PL139"/>
      <c r="PM139"/>
      <c r="PN139"/>
      <c r="PO139"/>
      <c r="PP139"/>
      <c r="PQ139"/>
      <c r="PR139"/>
      <c r="PS139"/>
      <c r="PT139"/>
      <c r="PU139"/>
      <c r="PV139"/>
      <c r="PW139"/>
      <c r="PX139"/>
      <c r="PY139"/>
      <c r="PZ139"/>
      <c r="QA139"/>
      <c r="QB139"/>
      <c r="QC139"/>
      <c r="QD139"/>
      <c r="QE139"/>
      <c r="QF139"/>
      <c r="QG139"/>
      <c r="QH139"/>
      <c r="QI139"/>
      <c r="QJ139"/>
      <c r="QK139"/>
      <c r="QL139"/>
      <c r="QM139"/>
      <c r="QN139"/>
      <c r="QO139"/>
      <c r="QP139"/>
      <c r="QQ139"/>
      <c r="QR139"/>
      <c r="QS139"/>
      <c r="QT139"/>
      <c r="QU139"/>
      <c r="QV139"/>
      <c r="QW139"/>
      <c r="QX139"/>
      <c r="QY139"/>
      <c r="QZ139"/>
      <c r="RA139"/>
      <c r="RB139"/>
      <c r="RC139"/>
      <c r="RD139"/>
      <c r="RE139"/>
      <c r="RF139"/>
      <c r="RG139"/>
      <c r="RH139"/>
      <c r="RI139"/>
      <c r="RJ139"/>
      <c r="RK139"/>
      <c r="RL139"/>
      <c r="RM139"/>
      <c r="RN139"/>
      <c r="RO139"/>
      <c r="RP139"/>
      <c r="RQ139"/>
      <c r="RR139"/>
      <c r="RS139"/>
      <c r="RT139"/>
      <c r="RU139"/>
      <c r="RV139"/>
      <c r="RW139"/>
      <c r="RX139"/>
      <c r="RY139"/>
      <c r="RZ139"/>
      <c r="SA139"/>
      <c r="SB139"/>
      <c r="SC139"/>
      <c r="SD139"/>
      <c r="SE139"/>
      <c r="SF139"/>
      <c r="SG139"/>
      <c r="SH139"/>
      <c r="SI139"/>
      <c r="SJ139"/>
      <c r="SK139"/>
      <c r="SL139"/>
      <c r="SM139"/>
      <c r="SN139"/>
      <c r="SO139"/>
      <c r="SP139"/>
      <c r="SQ139"/>
      <c r="SR139"/>
      <c r="SS139"/>
      <c r="ST139"/>
      <c r="SU139"/>
      <c r="SV139"/>
      <c r="SW139"/>
      <c r="SX139"/>
      <c r="SY139"/>
      <c r="SZ139"/>
      <c r="TA139"/>
      <c r="TB139"/>
      <c r="TC139"/>
      <c r="TD139"/>
      <c r="TE139"/>
      <c r="TF139"/>
      <c r="TG139"/>
      <c r="TH139"/>
      <c r="TI139"/>
      <c r="TJ139"/>
      <c r="TK139"/>
      <c r="TL139"/>
      <c r="TM139"/>
      <c r="TN139"/>
      <c r="TO139"/>
      <c r="TP139"/>
      <c r="TQ139"/>
      <c r="TR139"/>
      <c r="TS139"/>
      <c r="TT139"/>
      <c r="TU139"/>
      <c r="TV139"/>
      <c r="TW139"/>
      <c r="TX139"/>
      <c r="TY139"/>
      <c r="TZ139"/>
      <c r="UA139"/>
      <c r="UB139"/>
      <c r="UC139"/>
      <c r="UD139"/>
      <c r="UE139"/>
      <c r="UF139"/>
      <c r="UG139"/>
      <c r="UH139"/>
      <c r="UI139"/>
      <c r="UJ139"/>
      <c r="UK139"/>
      <c r="UL139"/>
      <c r="UM139"/>
      <c r="UN139"/>
      <c r="UO139"/>
      <c r="UP139"/>
      <c r="UQ139"/>
      <c r="UR139"/>
      <c r="US139"/>
      <c r="UT139"/>
      <c r="UU139"/>
      <c r="UV139"/>
      <c r="UW139"/>
      <c r="UX139"/>
      <c r="UY139"/>
      <c r="UZ139"/>
      <c r="VA139"/>
      <c r="VB139"/>
      <c r="VC139"/>
      <c r="VD139"/>
      <c r="VE139"/>
      <c r="VF139"/>
      <c r="VG139"/>
      <c r="VH139"/>
      <c r="VI139"/>
      <c r="VJ139"/>
      <c r="VK139"/>
      <c r="VL139"/>
      <c r="VM139"/>
      <c r="VN139"/>
      <c r="VO139"/>
      <c r="VP139"/>
      <c r="VQ139"/>
      <c r="VR139"/>
      <c r="VS139"/>
      <c r="VT139"/>
      <c r="VU139"/>
      <c r="VV139"/>
      <c r="VW139"/>
      <c r="VX139"/>
      <c r="VY139"/>
      <c r="VZ139"/>
      <c r="WA139"/>
      <c r="WB139"/>
      <c r="WC139"/>
      <c r="WD139"/>
      <c r="WE139"/>
      <c r="WF139"/>
      <c r="WG139"/>
      <c r="WH139"/>
      <c r="WI139"/>
      <c r="WJ139"/>
      <c r="WK139"/>
      <c r="WL139"/>
      <c r="WM139"/>
      <c r="WN139"/>
      <c r="WO139"/>
      <c r="WP139"/>
      <c r="WQ139"/>
      <c r="WR139"/>
      <c r="WS139"/>
      <c r="WT139"/>
      <c r="WU139"/>
      <c r="WV139"/>
      <c r="WW139"/>
      <c r="WX139"/>
      <c r="WY139"/>
      <c r="WZ139"/>
      <c r="XA139"/>
      <c r="XB139"/>
      <c r="XC139"/>
      <c r="XD139"/>
      <c r="XE139"/>
      <c r="XF139"/>
      <c r="XG139"/>
      <c r="XH139"/>
      <c r="XI139"/>
      <c r="XJ139"/>
      <c r="XK139"/>
      <c r="XL139"/>
      <c r="XM139"/>
      <c r="XN139"/>
      <c r="XO139"/>
      <c r="XP139"/>
      <c r="XQ139"/>
      <c r="XR139"/>
      <c r="XS139"/>
      <c r="XT139"/>
      <c r="XU139"/>
      <c r="XV139"/>
      <c r="XW139"/>
      <c r="XX139"/>
      <c r="XY139"/>
      <c r="XZ139"/>
      <c r="YA139"/>
      <c r="YB139"/>
      <c r="YC139"/>
      <c r="YD139"/>
      <c r="YE139"/>
      <c r="YF139"/>
      <c r="YG139"/>
      <c r="YH139"/>
      <c r="YI139"/>
      <c r="YJ139"/>
      <c r="YK139"/>
      <c r="YL139"/>
      <c r="YM139"/>
      <c r="YN139"/>
      <c r="YO139"/>
      <c r="YP139"/>
      <c r="YQ139"/>
      <c r="YR139"/>
      <c r="YS139"/>
      <c r="YT139"/>
      <c r="YU139"/>
      <c r="YV139"/>
      <c r="YW139"/>
      <c r="YX139"/>
      <c r="YY139"/>
      <c r="YZ139"/>
      <c r="ZA139"/>
      <c r="ZB139"/>
      <c r="ZC139"/>
      <c r="ZD139"/>
      <c r="ZE139"/>
      <c r="ZF139"/>
      <c r="ZG139"/>
      <c r="ZH139"/>
      <c r="ZI139"/>
      <c r="ZJ139"/>
      <c r="ZK139"/>
      <c r="ZL139"/>
      <c r="ZM139"/>
      <c r="ZN139"/>
      <c r="ZO139"/>
      <c r="ZP139"/>
      <c r="ZQ139"/>
      <c r="ZR139"/>
      <c r="ZS139"/>
      <c r="ZT139"/>
    </row>
    <row r="140" spans="1:696" s="11" customFormat="1" ht="20.149999999999999" customHeight="1" x14ac:dyDescent="0.25">
      <c r="A140" s="32"/>
      <c r="B140" s="32"/>
      <c r="C140" s="32"/>
      <c r="D140" s="46"/>
      <c r="E140" s="46"/>
      <c r="F140" s="46"/>
      <c r="G140" s="46"/>
      <c r="H140" s="46"/>
      <c r="I140" s="46"/>
      <c r="J140" s="32"/>
      <c r="K140" s="46"/>
      <c r="L140" s="46"/>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c r="KT140"/>
      <c r="KU140"/>
      <c r="KV140"/>
      <c r="KW140"/>
      <c r="KX140"/>
      <c r="KY140"/>
      <c r="KZ140"/>
      <c r="LA140"/>
      <c r="LB140"/>
      <c r="LC140"/>
      <c r="LD140"/>
      <c r="LE140"/>
      <c r="LF140"/>
      <c r="LG140"/>
      <c r="LH140"/>
      <c r="LI140"/>
      <c r="LJ140"/>
      <c r="LK140"/>
      <c r="LL140"/>
      <c r="LM140"/>
      <c r="LN140"/>
      <c r="LO140"/>
      <c r="LP140"/>
      <c r="LQ140"/>
      <c r="LR140"/>
      <c r="LS140"/>
      <c r="LT140"/>
      <c r="LU140"/>
      <c r="LV140"/>
      <c r="LW140"/>
      <c r="LX140"/>
      <c r="LY140"/>
      <c r="LZ140"/>
      <c r="MA140"/>
      <c r="MB140"/>
      <c r="MC140"/>
      <c r="MD140"/>
      <c r="ME140"/>
      <c r="MF140"/>
      <c r="MG140"/>
      <c r="MH140"/>
      <c r="MI140"/>
      <c r="MJ140"/>
      <c r="MK140"/>
      <c r="ML140"/>
      <c r="MM140"/>
      <c r="MN140"/>
      <c r="MO140"/>
      <c r="MP140"/>
      <c r="MQ140"/>
      <c r="MR140"/>
      <c r="MS140"/>
      <c r="MT140"/>
      <c r="MU140"/>
      <c r="MV140"/>
      <c r="MW140"/>
      <c r="MX140"/>
      <c r="MY140"/>
      <c r="MZ140"/>
      <c r="NA140"/>
      <c r="NB140"/>
      <c r="NC140"/>
      <c r="ND140"/>
      <c r="NE140"/>
      <c r="NF140"/>
      <c r="NG140"/>
      <c r="NH140"/>
      <c r="NI140"/>
      <c r="NJ140"/>
      <c r="NK140"/>
      <c r="NL140"/>
      <c r="NM140"/>
      <c r="NN140"/>
      <c r="NO140"/>
      <c r="NP140"/>
      <c r="NQ140"/>
      <c r="NR140"/>
      <c r="NS140"/>
      <c r="NT140"/>
      <c r="NU140"/>
      <c r="NV140"/>
      <c r="NW140"/>
      <c r="NX140"/>
      <c r="NY140"/>
      <c r="NZ140"/>
      <c r="OA140"/>
      <c r="OB140"/>
      <c r="OC140"/>
      <c r="OD140"/>
      <c r="OE140"/>
      <c r="OF140"/>
      <c r="OG140"/>
      <c r="OH140"/>
      <c r="OI140"/>
      <c r="OJ140"/>
      <c r="OK140"/>
      <c r="OL140"/>
      <c r="OM140"/>
      <c r="ON140"/>
      <c r="OO140"/>
      <c r="OP140"/>
      <c r="OQ140"/>
      <c r="OR140"/>
      <c r="OS140"/>
      <c r="OT140"/>
      <c r="OU140"/>
      <c r="OV140"/>
      <c r="OW140"/>
      <c r="OX140"/>
      <c r="OY140"/>
      <c r="OZ140"/>
      <c r="PA140"/>
      <c r="PB140"/>
      <c r="PC140"/>
      <c r="PD140"/>
      <c r="PE140"/>
      <c r="PF140"/>
      <c r="PG140"/>
      <c r="PH140"/>
      <c r="PI140"/>
      <c r="PJ140"/>
      <c r="PK140"/>
      <c r="PL140"/>
      <c r="PM140"/>
      <c r="PN140"/>
      <c r="PO140"/>
      <c r="PP140"/>
      <c r="PQ140"/>
      <c r="PR140"/>
      <c r="PS140"/>
      <c r="PT140"/>
      <c r="PU140"/>
      <c r="PV140"/>
      <c r="PW140"/>
      <c r="PX140"/>
      <c r="PY140"/>
      <c r="PZ140"/>
      <c r="QA140"/>
      <c r="QB140"/>
      <c r="QC140"/>
      <c r="QD140"/>
      <c r="QE140"/>
      <c r="QF140"/>
      <c r="QG140"/>
      <c r="QH140"/>
      <c r="QI140"/>
      <c r="QJ140"/>
      <c r="QK140"/>
      <c r="QL140"/>
      <c r="QM140"/>
      <c r="QN140"/>
      <c r="QO140"/>
      <c r="QP140"/>
      <c r="QQ140"/>
      <c r="QR140"/>
      <c r="QS140"/>
      <c r="QT140"/>
      <c r="QU140"/>
      <c r="QV140"/>
      <c r="QW140"/>
      <c r="QX140"/>
      <c r="QY140"/>
      <c r="QZ140"/>
      <c r="RA140"/>
      <c r="RB140"/>
      <c r="RC140"/>
      <c r="RD140"/>
      <c r="RE140"/>
      <c r="RF140"/>
      <c r="RG140"/>
      <c r="RH140"/>
      <c r="RI140"/>
      <c r="RJ140"/>
      <c r="RK140"/>
      <c r="RL140"/>
      <c r="RM140"/>
      <c r="RN140"/>
      <c r="RO140"/>
      <c r="RP140"/>
      <c r="RQ140"/>
      <c r="RR140"/>
      <c r="RS140"/>
      <c r="RT140"/>
      <c r="RU140"/>
      <c r="RV140"/>
      <c r="RW140"/>
      <c r="RX140"/>
      <c r="RY140"/>
      <c r="RZ140"/>
      <c r="SA140"/>
      <c r="SB140"/>
      <c r="SC140"/>
      <c r="SD140"/>
      <c r="SE140"/>
      <c r="SF140"/>
      <c r="SG140"/>
      <c r="SH140"/>
      <c r="SI140"/>
      <c r="SJ140"/>
      <c r="SK140"/>
      <c r="SL140"/>
      <c r="SM140"/>
      <c r="SN140"/>
      <c r="SO140"/>
      <c r="SP140"/>
      <c r="SQ140"/>
      <c r="SR140"/>
      <c r="SS140"/>
      <c r="ST140"/>
      <c r="SU140"/>
      <c r="SV140"/>
      <c r="SW140"/>
      <c r="SX140"/>
      <c r="SY140"/>
      <c r="SZ140"/>
      <c r="TA140"/>
      <c r="TB140"/>
      <c r="TC140"/>
      <c r="TD140"/>
      <c r="TE140"/>
      <c r="TF140"/>
      <c r="TG140"/>
      <c r="TH140"/>
      <c r="TI140"/>
      <c r="TJ140"/>
      <c r="TK140"/>
      <c r="TL140"/>
      <c r="TM140"/>
      <c r="TN140"/>
      <c r="TO140"/>
      <c r="TP140"/>
      <c r="TQ140"/>
      <c r="TR140"/>
      <c r="TS140"/>
      <c r="TT140"/>
      <c r="TU140"/>
      <c r="TV140"/>
      <c r="TW140"/>
      <c r="TX140"/>
      <c r="TY140"/>
      <c r="TZ140"/>
      <c r="UA140"/>
      <c r="UB140"/>
      <c r="UC140"/>
      <c r="UD140"/>
      <c r="UE140"/>
      <c r="UF140"/>
      <c r="UG140"/>
      <c r="UH140"/>
      <c r="UI140"/>
      <c r="UJ140"/>
      <c r="UK140"/>
      <c r="UL140"/>
      <c r="UM140"/>
      <c r="UN140"/>
      <c r="UO140"/>
      <c r="UP140"/>
      <c r="UQ140"/>
      <c r="UR140"/>
      <c r="US140"/>
      <c r="UT140"/>
      <c r="UU140"/>
      <c r="UV140"/>
      <c r="UW140"/>
      <c r="UX140"/>
      <c r="UY140"/>
      <c r="UZ140"/>
      <c r="VA140"/>
      <c r="VB140"/>
      <c r="VC140"/>
      <c r="VD140"/>
      <c r="VE140"/>
      <c r="VF140"/>
      <c r="VG140"/>
      <c r="VH140"/>
      <c r="VI140"/>
      <c r="VJ140"/>
      <c r="VK140"/>
      <c r="VL140"/>
      <c r="VM140"/>
      <c r="VN140"/>
      <c r="VO140"/>
      <c r="VP140"/>
      <c r="VQ140"/>
      <c r="VR140"/>
      <c r="VS140"/>
      <c r="VT140"/>
      <c r="VU140"/>
      <c r="VV140"/>
      <c r="VW140"/>
      <c r="VX140"/>
      <c r="VY140"/>
      <c r="VZ140"/>
      <c r="WA140"/>
      <c r="WB140"/>
      <c r="WC140"/>
      <c r="WD140"/>
      <c r="WE140"/>
      <c r="WF140"/>
      <c r="WG140"/>
      <c r="WH140"/>
      <c r="WI140"/>
      <c r="WJ140"/>
      <c r="WK140"/>
      <c r="WL140"/>
      <c r="WM140"/>
      <c r="WN140"/>
      <c r="WO140"/>
      <c r="WP140"/>
      <c r="WQ140"/>
      <c r="WR140"/>
      <c r="WS140"/>
      <c r="WT140"/>
      <c r="WU140"/>
      <c r="WV140"/>
      <c r="WW140"/>
      <c r="WX140"/>
      <c r="WY140"/>
      <c r="WZ140"/>
      <c r="XA140"/>
      <c r="XB140"/>
      <c r="XC140"/>
      <c r="XD140"/>
      <c r="XE140"/>
      <c r="XF140"/>
      <c r="XG140"/>
      <c r="XH140"/>
      <c r="XI140"/>
      <c r="XJ140"/>
      <c r="XK140"/>
      <c r="XL140"/>
      <c r="XM140"/>
      <c r="XN140"/>
      <c r="XO140"/>
      <c r="XP140"/>
      <c r="XQ140"/>
      <c r="XR140"/>
      <c r="XS140"/>
      <c r="XT140"/>
      <c r="XU140"/>
      <c r="XV140"/>
      <c r="XW140"/>
      <c r="XX140"/>
      <c r="XY140"/>
      <c r="XZ140"/>
      <c r="YA140"/>
      <c r="YB140"/>
      <c r="YC140"/>
      <c r="YD140"/>
      <c r="YE140"/>
      <c r="YF140"/>
      <c r="YG140"/>
      <c r="YH140"/>
      <c r="YI140"/>
      <c r="YJ140"/>
      <c r="YK140"/>
      <c r="YL140"/>
      <c r="YM140"/>
      <c r="YN140"/>
      <c r="YO140"/>
      <c r="YP140"/>
      <c r="YQ140"/>
      <c r="YR140"/>
      <c r="YS140"/>
      <c r="YT140"/>
      <c r="YU140"/>
      <c r="YV140"/>
      <c r="YW140"/>
      <c r="YX140"/>
      <c r="YY140"/>
      <c r="YZ140"/>
      <c r="ZA140"/>
      <c r="ZB140"/>
      <c r="ZC140"/>
      <c r="ZD140"/>
      <c r="ZE140"/>
      <c r="ZF140"/>
      <c r="ZG140"/>
      <c r="ZH140"/>
      <c r="ZI140"/>
      <c r="ZJ140"/>
      <c r="ZK140"/>
      <c r="ZL140"/>
      <c r="ZM140"/>
      <c r="ZN140"/>
      <c r="ZO140"/>
      <c r="ZP140"/>
      <c r="ZQ140"/>
      <c r="ZR140"/>
      <c r="ZS140"/>
      <c r="ZT140"/>
    </row>
    <row r="141" spans="1:696" s="11" customFormat="1" ht="20.149999999999999" customHeight="1" x14ac:dyDescent="0.25">
      <c r="A141" s="32"/>
      <c r="B141" s="32"/>
      <c r="C141" s="32"/>
      <c r="D141" s="46"/>
      <c r="E141" s="46"/>
      <c r="F141" s="46"/>
      <c r="G141" s="46"/>
      <c r="H141" s="46"/>
      <c r="I141" s="46"/>
      <c r="J141" s="32"/>
      <c r="K141" s="46"/>
      <c r="L141" s="46"/>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c r="KT141"/>
      <c r="KU141"/>
      <c r="KV141"/>
      <c r="KW141"/>
      <c r="KX141"/>
      <c r="KY141"/>
      <c r="KZ141"/>
      <c r="LA141"/>
      <c r="LB141"/>
      <c r="LC141"/>
      <c r="LD141"/>
      <c r="LE141"/>
      <c r="LF141"/>
      <c r="LG141"/>
      <c r="LH141"/>
      <c r="LI141"/>
      <c r="LJ141"/>
      <c r="LK141"/>
      <c r="LL141"/>
      <c r="LM141"/>
      <c r="LN141"/>
      <c r="LO141"/>
      <c r="LP141"/>
      <c r="LQ141"/>
      <c r="LR141"/>
      <c r="LS141"/>
      <c r="LT141"/>
      <c r="LU141"/>
      <c r="LV141"/>
      <c r="LW141"/>
      <c r="LX141"/>
      <c r="LY141"/>
      <c r="LZ141"/>
      <c r="MA141"/>
      <c r="MB141"/>
      <c r="MC141"/>
      <c r="MD141"/>
      <c r="ME141"/>
      <c r="MF141"/>
      <c r="MG141"/>
      <c r="MH141"/>
      <c r="MI141"/>
      <c r="MJ141"/>
      <c r="MK141"/>
      <c r="ML141"/>
      <c r="MM141"/>
      <c r="MN141"/>
      <c r="MO141"/>
      <c r="MP141"/>
      <c r="MQ141"/>
      <c r="MR141"/>
      <c r="MS141"/>
      <c r="MT141"/>
      <c r="MU141"/>
      <c r="MV141"/>
      <c r="MW141"/>
      <c r="MX141"/>
      <c r="MY141"/>
      <c r="MZ141"/>
      <c r="NA141"/>
      <c r="NB141"/>
      <c r="NC141"/>
      <c r="ND141"/>
      <c r="NE141"/>
      <c r="NF141"/>
      <c r="NG141"/>
      <c r="NH141"/>
      <c r="NI141"/>
      <c r="NJ141"/>
      <c r="NK141"/>
      <c r="NL141"/>
      <c r="NM141"/>
      <c r="NN141"/>
      <c r="NO141"/>
      <c r="NP141"/>
      <c r="NQ141"/>
      <c r="NR141"/>
      <c r="NS141"/>
      <c r="NT141"/>
      <c r="NU141"/>
      <c r="NV141"/>
      <c r="NW141"/>
      <c r="NX141"/>
      <c r="NY141"/>
      <c r="NZ141"/>
      <c r="OA141"/>
      <c r="OB141"/>
      <c r="OC141"/>
      <c r="OD141"/>
      <c r="OE141"/>
      <c r="OF141"/>
      <c r="OG141"/>
      <c r="OH141"/>
      <c r="OI141"/>
      <c r="OJ141"/>
      <c r="OK141"/>
      <c r="OL141"/>
      <c r="OM141"/>
      <c r="ON141"/>
      <c r="OO141"/>
      <c r="OP141"/>
      <c r="OQ141"/>
      <c r="OR141"/>
      <c r="OS141"/>
      <c r="OT141"/>
      <c r="OU141"/>
      <c r="OV141"/>
      <c r="OW141"/>
      <c r="OX141"/>
      <c r="OY141"/>
      <c r="OZ141"/>
      <c r="PA141"/>
      <c r="PB141"/>
      <c r="PC141"/>
      <c r="PD141"/>
      <c r="PE141"/>
      <c r="PF141"/>
      <c r="PG141"/>
      <c r="PH141"/>
      <c r="PI141"/>
      <c r="PJ141"/>
      <c r="PK141"/>
      <c r="PL141"/>
      <c r="PM141"/>
      <c r="PN141"/>
      <c r="PO141"/>
      <c r="PP141"/>
      <c r="PQ141"/>
      <c r="PR141"/>
      <c r="PS141"/>
      <c r="PT141"/>
      <c r="PU141"/>
      <c r="PV141"/>
      <c r="PW141"/>
      <c r="PX141"/>
      <c r="PY141"/>
      <c r="PZ141"/>
      <c r="QA141"/>
      <c r="QB141"/>
      <c r="QC141"/>
      <c r="QD141"/>
      <c r="QE141"/>
      <c r="QF141"/>
      <c r="QG141"/>
      <c r="QH141"/>
      <c r="QI141"/>
      <c r="QJ141"/>
      <c r="QK141"/>
      <c r="QL141"/>
      <c r="QM141"/>
      <c r="QN141"/>
      <c r="QO141"/>
      <c r="QP141"/>
      <c r="QQ141"/>
      <c r="QR141"/>
      <c r="QS141"/>
      <c r="QT141"/>
      <c r="QU141"/>
      <c r="QV141"/>
      <c r="QW141"/>
      <c r="QX141"/>
      <c r="QY141"/>
      <c r="QZ141"/>
      <c r="RA141"/>
      <c r="RB141"/>
      <c r="RC141"/>
      <c r="RD141"/>
      <c r="RE141"/>
      <c r="RF141"/>
      <c r="RG141"/>
      <c r="RH141"/>
      <c r="RI141"/>
      <c r="RJ141"/>
      <c r="RK141"/>
      <c r="RL141"/>
      <c r="RM141"/>
      <c r="RN141"/>
      <c r="RO141"/>
      <c r="RP141"/>
      <c r="RQ141"/>
      <c r="RR141"/>
      <c r="RS141"/>
      <c r="RT141"/>
      <c r="RU141"/>
      <c r="RV141"/>
      <c r="RW141"/>
      <c r="RX141"/>
      <c r="RY141"/>
      <c r="RZ141"/>
      <c r="SA141"/>
      <c r="SB141"/>
      <c r="SC141"/>
      <c r="SD141"/>
      <c r="SE141"/>
      <c r="SF141"/>
      <c r="SG141"/>
      <c r="SH141"/>
      <c r="SI141"/>
      <c r="SJ141"/>
      <c r="SK141"/>
      <c r="SL141"/>
      <c r="SM141"/>
      <c r="SN141"/>
      <c r="SO141"/>
      <c r="SP141"/>
      <c r="SQ141"/>
      <c r="SR141"/>
      <c r="SS141"/>
      <c r="ST141"/>
      <c r="SU141"/>
      <c r="SV141"/>
      <c r="SW141"/>
      <c r="SX141"/>
      <c r="SY141"/>
      <c r="SZ141"/>
      <c r="TA141"/>
      <c r="TB141"/>
      <c r="TC141"/>
      <c r="TD141"/>
      <c r="TE141"/>
      <c r="TF141"/>
      <c r="TG141"/>
      <c r="TH141"/>
      <c r="TI141"/>
      <c r="TJ141"/>
      <c r="TK141"/>
      <c r="TL141"/>
      <c r="TM141"/>
      <c r="TN141"/>
      <c r="TO141"/>
      <c r="TP141"/>
      <c r="TQ141"/>
      <c r="TR141"/>
      <c r="TS141"/>
      <c r="TT141"/>
      <c r="TU141"/>
      <c r="TV141"/>
      <c r="TW141"/>
      <c r="TX141"/>
      <c r="TY141"/>
      <c r="TZ141"/>
      <c r="UA141"/>
      <c r="UB141"/>
      <c r="UC141"/>
      <c r="UD141"/>
      <c r="UE141"/>
      <c r="UF141"/>
      <c r="UG141"/>
      <c r="UH141"/>
      <c r="UI141"/>
      <c r="UJ141"/>
      <c r="UK141"/>
      <c r="UL141"/>
      <c r="UM141"/>
      <c r="UN141"/>
      <c r="UO141"/>
      <c r="UP141"/>
      <c r="UQ141"/>
      <c r="UR141"/>
      <c r="US141"/>
      <c r="UT141"/>
      <c r="UU141"/>
      <c r="UV141"/>
      <c r="UW141"/>
      <c r="UX141"/>
      <c r="UY141"/>
      <c r="UZ141"/>
      <c r="VA141"/>
      <c r="VB141"/>
      <c r="VC141"/>
      <c r="VD141"/>
      <c r="VE141"/>
      <c r="VF141"/>
      <c r="VG141"/>
      <c r="VH141"/>
      <c r="VI141"/>
      <c r="VJ141"/>
      <c r="VK141"/>
      <c r="VL141"/>
      <c r="VM141"/>
      <c r="VN141"/>
      <c r="VO141"/>
      <c r="VP141"/>
      <c r="VQ141"/>
      <c r="VR141"/>
      <c r="VS141"/>
      <c r="VT141"/>
      <c r="VU141"/>
      <c r="VV141"/>
      <c r="VW141"/>
      <c r="VX141"/>
      <c r="VY141"/>
      <c r="VZ141"/>
      <c r="WA141"/>
      <c r="WB141"/>
      <c r="WC141"/>
      <c r="WD141"/>
      <c r="WE141"/>
      <c r="WF141"/>
      <c r="WG141"/>
      <c r="WH141"/>
      <c r="WI141"/>
      <c r="WJ141"/>
      <c r="WK141"/>
      <c r="WL141"/>
      <c r="WM141"/>
      <c r="WN141"/>
      <c r="WO141"/>
      <c r="WP141"/>
      <c r="WQ141"/>
      <c r="WR141"/>
      <c r="WS141"/>
      <c r="WT141"/>
      <c r="WU141"/>
      <c r="WV141"/>
      <c r="WW141"/>
      <c r="WX141"/>
      <c r="WY141"/>
      <c r="WZ141"/>
      <c r="XA141"/>
      <c r="XB141"/>
      <c r="XC141"/>
      <c r="XD141"/>
      <c r="XE141"/>
      <c r="XF141"/>
      <c r="XG141"/>
      <c r="XH141"/>
      <c r="XI141"/>
      <c r="XJ141"/>
      <c r="XK141"/>
      <c r="XL141"/>
      <c r="XM141"/>
      <c r="XN141"/>
      <c r="XO141"/>
      <c r="XP141"/>
      <c r="XQ141"/>
      <c r="XR141"/>
      <c r="XS141"/>
      <c r="XT141"/>
      <c r="XU141"/>
      <c r="XV141"/>
      <c r="XW141"/>
      <c r="XX141"/>
      <c r="XY141"/>
      <c r="XZ141"/>
      <c r="YA141"/>
      <c r="YB141"/>
      <c r="YC141"/>
      <c r="YD141"/>
      <c r="YE141"/>
      <c r="YF141"/>
      <c r="YG141"/>
      <c r="YH141"/>
      <c r="YI141"/>
      <c r="YJ141"/>
      <c r="YK141"/>
      <c r="YL141"/>
      <c r="YM141"/>
      <c r="YN141"/>
      <c r="YO141"/>
      <c r="YP141"/>
      <c r="YQ141"/>
      <c r="YR141"/>
      <c r="YS141"/>
      <c r="YT141"/>
      <c r="YU141"/>
      <c r="YV141"/>
      <c r="YW141"/>
      <c r="YX141"/>
      <c r="YY141"/>
      <c r="YZ141"/>
      <c r="ZA141"/>
      <c r="ZB141"/>
      <c r="ZC141"/>
      <c r="ZD141"/>
      <c r="ZE141"/>
      <c r="ZF141"/>
      <c r="ZG141"/>
      <c r="ZH141"/>
      <c r="ZI141"/>
      <c r="ZJ141"/>
      <c r="ZK141"/>
      <c r="ZL141"/>
      <c r="ZM141"/>
      <c r="ZN141"/>
      <c r="ZO141"/>
      <c r="ZP141"/>
      <c r="ZQ141"/>
      <c r="ZR141"/>
      <c r="ZS141"/>
      <c r="ZT141"/>
    </row>
    <row r="142" spans="1:696" s="11" customFormat="1" ht="20.149999999999999" customHeight="1" x14ac:dyDescent="0.25">
      <c r="A142" s="32"/>
      <c r="B142" s="32"/>
      <c r="C142" s="32"/>
      <c r="D142" s="46"/>
      <c r="E142" s="46"/>
      <c r="F142" s="46"/>
      <c r="G142" s="46"/>
      <c r="H142" s="46"/>
      <c r="I142" s="46"/>
      <c r="J142" s="32"/>
      <c r="K142" s="46"/>
      <c r="L142" s="46"/>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c r="KT142"/>
      <c r="KU142"/>
      <c r="KV142"/>
      <c r="KW142"/>
      <c r="KX142"/>
      <c r="KY142"/>
      <c r="KZ142"/>
      <c r="LA142"/>
      <c r="LB142"/>
      <c r="LC142"/>
      <c r="LD142"/>
      <c r="LE142"/>
      <c r="LF142"/>
      <c r="LG142"/>
      <c r="LH142"/>
      <c r="LI142"/>
      <c r="LJ142"/>
      <c r="LK142"/>
      <c r="LL142"/>
      <c r="LM142"/>
      <c r="LN142"/>
      <c r="LO142"/>
      <c r="LP142"/>
      <c r="LQ142"/>
      <c r="LR142"/>
      <c r="LS142"/>
      <c r="LT142"/>
      <c r="LU142"/>
      <c r="LV142"/>
      <c r="LW142"/>
      <c r="LX142"/>
      <c r="LY142"/>
      <c r="LZ142"/>
      <c r="MA142"/>
      <c r="MB142"/>
      <c r="MC142"/>
      <c r="MD142"/>
      <c r="ME142"/>
      <c r="MF142"/>
      <c r="MG142"/>
      <c r="MH142"/>
      <c r="MI142"/>
      <c r="MJ142"/>
      <c r="MK142"/>
      <c r="ML142"/>
      <c r="MM142"/>
      <c r="MN142"/>
      <c r="MO142"/>
      <c r="MP142"/>
      <c r="MQ142"/>
      <c r="MR142"/>
      <c r="MS142"/>
      <c r="MT142"/>
      <c r="MU142"/>
      <c r="MV142"/>
      <c r="MW142"/>
      <c r="MX142"/>
      <c r="MY142"/>
      <c r="MZ142"/>
      <c r="NA142"/>
      <c r="NB142"/>
      <c r="NC142"/>
      <c r="ND142"/>
      <c r="NE142"/>
      <c r="NF142"/>
      <c r="NG142"/>
      <c r="NH142"/>
      <c r="NI142"/>
      <c r="NJ142"/>
      <c r="NK142"/>
      <c r="NL142"/>
      <c r="NM142"/>
      <c r="NN142"/>
      <c r="NO142"/>
      <c r="NP142"/>
      <c r="NQ142"/>
      <c r="NR142"/>
      <c r="NS142"/>
      <c r="NT142"/>
      <c r="NU142"/>
      <c r="NV142"/>
      <c r="NW142"/>
      <c r="NX142"/>
      <c r="NY142"/>
      <c r="NZ142"/>
      <c r="OA142"/>
      <c r="OB142"/>
      <c r="OC142"/>
      <c r="OD142"/>
      <c r="OE142"/>
      <c r="OF142"/>
      <c r="OG142"/>
      <c r="OH142"/>
      <c r="OI142"/>
      <c r="OJ142"/>
      <c r="OK142"/>
      <c r="OL142"/>
      <c r="OM142"/>
      <c r="ON142"/>
      <c r="OO142"/>
      <c r="OP142"/>
      <c r="OQ142"/>
      <c r="OR142"/>
      <c r="OS142"/>
      <c r="OT142"/>
      <c r="OU142"/>
      <c r="OV142"/>
      <c r="OW142"/>
      <c r="OX142"/>
      <c r="OY142"/>
      <c r="OZ142"/>
      <c r="PA142"/>
      <c r="PB142"/>
      <c r="PC142"/>
      <c r="PD142"/>
      <c r="PE142"/>
      <c r="PF142"/>
      <c r="PG142"/>
      <c r="PH142"/>
      <c r="PI142"/>
      <c r="PJ142"/>
      <c r="PK142"/>
      <c r="PL142"/>
      <c r="PM142"/>
      <c r="PN142"/>
      <c r="PO142"/>
      <c r="PP142"/>
      <c r="PQ142"/>
      <c r="PR142"/>
      <c r="PS142"/>
      <c r="PT142"/>
      <c r="PU142"/>
      <c r="PV142"/>
      <c r="PW142"/>
      <c r="PX142"/>
      <c r="PY142"/>
      <c r="PZ142"/>
      <c r="QA142"/>
      <c r="QB142"/>
      <c r="QC142"/>
      <c r="QD142"/>
      <c r="QE142"/>
      <c r="QF142"/>
      <c r="QG142"/>
      <c r="QH142"/>
      <c r="QI142"/>
      <c r="QJ142"/>
      <c r="QK142"/>
      <c r="QL142"/>
      <c r="QM142"/>
      <c r="QN142"/>
      <c r="QO142"/>
      <c r="QP142"/>
      <c r="QQ142"/>
      <c r="QR142"/>
      <c r="QS142"/>
      <c r="QT142"/>
      <c r="QU142"/>
      <c r="QV142"/>
      <c r="QW142"/>
      <c r="QX142"/>
      <c r="QY142"/>
      <c r="QZ142"/>
      <c r="RA142"/>
      <c r="RB142"/>
      <c r="RC142"/>
      <c r="RD142"/>
      <c r="RE142"/>
      <c r="RF142"/>
      <c r="RG142"/>
      <c r="RH142"/>
      <c r="RI142"/>
      <c r="RJ142"/>
      <c r="RK142"/>
      <c r="RL142"/>
      <c r="RM142"/>
      <c r="RN142"/>
      <c r="RO142"/>
      <c r="RP142"/>
      <c r="RQ142"/>
      <c r="RR142"/>
      <c r="RS142"/>
      <c r="RT142"/>
      <c r="RU142"/>
      <c r="RV142"/>
      <c r="RW142"/>
      <c r="RX142"/>
      <c r="RY142"/>
      <c r="RZ142"/>
      <c r="SA142"/>
      <c r="SB142"/>
      <c r="SC142"/>
      <c r="SD142"/>
      <c r="SE142"/>
      <c r="SF142"/>
      <c r="SG142"/>
      <c r="SH142"/>
      <c r="SI142"/>
      <c r="SJ142"/>
      <c r="SK142"/>
      <c r="SL142"/>
      <c r="SM142"/>
      <c r="SN142"/>
      <c r="SO142"/>
      <c r="SP142"/>
      <c r="SQ142"/>
      <c r="SR142"/>
      <c r="SS142"/>
      <c r="ST142"/>
      <c r="SU142"/>
      <c r="SV142"/>
      <c r="SW142"/>
      <c r="SX142"/>
      <c r="SY142"/>
      <c r="SZ142"/>
      <c r="TA142"/>
      <c r="TB142"/>
      <c r="TC142"/>
      <c r="TD142"/>
      <c r="TE142"/>
      <c r="TF142"/>
      <c r="TG142"/>
      <c r="TH142"/>
      <c r="TI142"/>
      <c r="TJ142"/>
      <c r="TK142"/>
      <c r="TL142"/>
      <c r="TM142"/>
      <c r="TN142"/>
      <c r="TO142"/>
      <c r="TP142"/>
      <c r="TQ142"/>
      <c r="TR142"/>
      <c r="TS142"/>
      <c r="TT142"/>
      <c r="TU142"/>
      <c r="TV142"/>
      <c r="TW142"/>
      <c r="TX142"/>
      <c r="TY142"/>
      <c r="TZ142"/>
      <c r="UA142"/>
      <c r="UB142"/>
      <c r="UC142"/>
      <c r="UD142"/>
      <c r="UE142"/>
      <c r="UF142"/>
      <c r="UG142"/>
      <c r="UH142"/>
      <c r="UI142"/>
      <c r="UJ142"/>
      <c r="UK142"/>
      <c r="UL142"/>
      <c r="UM142"/>
      <c r="UN142"/>
      <c r="UO142"/>
      <c r="UP142"/>
      <c r="UQ142"/>
      <c r="UR142"/>
      <c r="US142"/>
      <c r="UT142"/>
      <c r="UU142"/>
      <c r="UV142"/>
      <c r="UW142"/>
      <c r="UX142"/>
      <c r="UY142"/>
      <c r="UZ142"/>
      <c r="VA142"/>
      <c r="VB142"/>
      <c r="VC142"/>
      <c r="VD142"/>
      <c r="VE142"/>
      <c r="VF142"/>
      <c r="VG142"/>
      <c r="VH142"/>
      <c r="VI142"/>
      <c r="VJ142"/>
      <c r="VK142"/>
      <c r="VL142"/>
      <c r="VM142"/>
      <c r="VN142"/>
      <c r="VO142"/>
      <c r="VP142"/>
      <c r="VQ142"/>
      <c r="VR142"/>
      <c r="VS142"/>
      <c r="VT142"/>
      <c r="VU142"/>
      <c r="VV142"/>
      <c r="VW142"/>
      <c r="VX142"/>
      <c r="VY142"/>
      <c r="VZ142"/>
      <c r="WA142"/>
      <c r="WB142"/>
      <c r="WC142"/>
      <c r="WD142"/>
      <c r="WE142"/>
      <c r="WF142"/>
      <c r="WG142"/>
      <c r="WH142"/>
      <c r="WI142"/>
      <c r="WJ142"/>
      <c r="WK142"/>
      <c r="WL142"/>
      <c r="WM142"/>
      <c r="WN142"/>
      <c r="WO142"/>
      <c r="WP142"/>
      <c r="WQ142"/>
      <c r="WR142"/>
      <c r="WS142"/>
      <c r="WT142"/>
      <c r="WU142"/>
      <c r="WV142"/>
      <c r="WW142"/>
      <c r="WX142"/>
      <c r="WY142"/>
      <c r="WZ142"/>
      <c r="XA142"/>
      <c r="XB142"/>
      <c r="XC142"/>
      <c r="XD142"/>
      <c r="XE142"/>
      <c r="XF142"/>
      <c r="XG142"/>
      <c r="XH142"/>
      <c r="XI142"/>
      <c r="XJ142"/>
      <c r="XK142"/>
      <c r="XL142"/>
      <c r="XM142"/>
      <c r="XN142"/>
      <c r="XO142"/>
      <c r="XP142"/>
      <c r="XQ142"/>
      <c r="XR142"/>
      <c r="XS142"/>
      <c r="XT142"/>
      <c r="XU142"/>
      <c r="XV142"/>
      <c r="XW142"/>
      <c r="XX142"/>
      <c r="XY142"/>
      <c r="XZ142"/>
      <c r="YA142"/>
      <c r="YB142"/>
      <c r="YC142"/>
      <c r="YD142"/>
      <c r="YE142"/>
      <c r="YF142"/>
      <c r="YG142"/>
      <c r="YH142"/>
      <c r="YI142"/>
      <c r="YJ142"/>
      <c r="YK142"/>
      <c r="YL142"/>
      <c r="YM142"/>
      <c r="YN142"/>
      <c r="YO142"/>
      <c r="YP142"/>
      <c r="YQ142"/>
      <c r="YR142"/>
      <c r="YS142"/>
      <c r="YT142"/>
      <c r="YU142"/>
      <c r="YV142"/>
      <c r="YW142"/>
      <c r="YX142"/>
      <c r="YY142"/>
      <c r="YZ142"/>
      <c r="ZA142"/>
      <c r="ZB142"/>
      <c r="ZC142"/>
      <c r="ZD142"/>
      <c r="ZE142"/>
      <c r="ZF142"/>
      <c r="ZG142"/>
      <c r="ZH142"/>
      <c r="ZI142"/>
      <c r="ZJ142"/>
      <c r="ZK142"/>
      <c r="ZL142"/>
      <c r="ZM142"/>
      <c r="ZN142"/>
      <c r="ZO142"/>
      <c r="ZP142"/>
      <c r="ZQ142"/>
      <c r="ZR142"/>
      <c r="ZS142"/>
      <c r="ZT142"/>
    </row>
    <row r="143" spans="1:696" s="11" customFormat="1" ht="20.149999999999999" customHeight="1" x14ac:dyDescent="0.25">
      <c r="A143" s="32"/>
      <c r="B143" s="32"/>
      <c r="C143" s="32"/>
      <c r="D143" s="46"/>
      <c r="E143" s="46"/>
      <c r="F143" s="46"/>
      <c r="G143" s="46"/>
      <c r="H143" s="46"/>
      <c r="I143" s="46"/>
      <c r="J143" s="32"/>
      <c r="K143" s="46"/>
      <c r="L143" s="46"/>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c r="KT143"/>
      <c r="KU143"/>
      <c r="KV143"/>
      <c r="KW143"/>
      <c r="KX143"/>
      <c r="KY143"/>
      <c r="KZ143"/>
      <c r="LA143"/>
      <c r="LB143"/>
      <c r="LC143"/>
      <c r="LD143"/>
      <c r="LE143"/>
      <c r="LF143"/>
      <c r="LG143"/>
      <c r="LH143"/>
      <c r="LI143"/>
      <c r="LJ143"/>
      <c r="LK143"/>
      <c r="LL143"/>
      <c r="LM143"/>
      <c r="LN143"/>
      <c r="LO143"/>
      <c r="LP143"/>
      <c r="LQ143"/>
      <c r="LR143"/>
      <c r="LS143"/>
      <c r="LT143"/>
      <c r="LU143"/>
      <c r="LV143"/>
      <c r="LW143"/>
      <c r="LX143"/>
      <c r="LY143"/>
      <c r="LZ143"/>
      <c r="MA143"/>
      <c r="MB143"/>
      <c r="MC143"/>
      <c r="MD143"/>
      <c r="ME143"/>
      <c r="MF143"/>
      <c r="MG143"/>
      <c r="MH143"/>
      <c r="MI143"/>
      <c r="MJ143"/>
      <c r="MK143"/>
      <c r="ML143"/>
      <c r="MM143"/>
      <c r="MN143"/>
      <c r="MO143"/>
      <c r="MP143"/>
      <c r="MQ143"/>
      <c r="MR143"/>
      <c r="MS143"/>
      <c r="MT143"/>
      <c r="MU143"/>
      <c r="MV143"/>
      <c r="MW143"/>
      <c r="MX143"/>
      <c r="MY143"/>
      <c r="MZ143"/>
      <c r="NA143"/>
      <c r="NB143"/>
      <c r="NC143"/>
      <c r="ND143"/>
      <c r="NE143"/>
      <c r="NF143"/>
      <c r="NG143"/>
      <c r="NH143"/>
      <c r="NI143"/>
      <c r="NJ143"/>
      <c r="NK143"/>
      <c r="NL143"/>
      <c r="NM143"/>
      <c r="NN143"/>
      <c r="NO143"/>
      <c r="NP143"/>
      <c r="NQ143"/>
      <c r="NR143"/>
      <c r="NS143"/>
      <c r="NT143"/>
      <c r="NU143"/>
      <c r="NV143"/>
      <c r="NW143"/>
      <c r="NX143"/>
      <c r="NY143"/>
      <c r="NZ143"/>
      <c r="OA143"/>
      <c r="OB143"/>
      <c r="OC143"/>
      <c r="OD143"/>
      <c r="OE143"/>
      <c r="OF143"/>
      <c r="OG143"/>
      <c r="OH143"/>
      <c r="OI143"/>
      <c r="OJ143"/>
      <c r="OK143"/>
      <c r="OL143"/>
      <c r="OM143"/>
      <c r="ON143"/>
      <c r="OO143"/>
      <c r="OP143"/>
      <c r="OQ143"/>
      <c r="OR143"/>
      <c r="OS143"/>
      <c r="OT143"/>
      <c r="OU143"/>
      <c r="OV143"/>
      <c r="OW143"/>
      <c r="OX143"/>
      <c r="OY143"/>
      <c r="OZ143"/>
      <c r="PA143"/>
      <c r="PB143"/>
      <c r="PC143"/>
      <c r="PD143"/>
      <c r="PE143"/>
      <c r="PF143"/>
      <c r="PG143"/>
      <c r="PH143"/>
      <c r="PI143"/>
      <c r="PJ143"/>
      <c r="PK143"/>
      <c r="PL143"/>
      <c r="PM143"/>
      <c r="PN143"/>
      <c r="PO143"/>
      <c r="PP143"/>
      <c r="PQ143"/>
      <c r="PR143"/>
      <c r="PS143"/>
      <c r="PT143"/>
      <c r="PU143"/>
      <c r="PV143"/>
      <c r="PW143"/>
      <c r="PX143"/>
      <c r="PY143"/>
      <c r="PZ143"/>
      <c r="QA143"/>
      <c r="QB143"/>
      <c r="QC143"/>
      <c r="QD143"/>
      <c r="QE143"/>
      <c r="QF143"/>
      <c r="QG143"/>
      <c r="QH143"/>
      <c r="QI143"/>
      <c r="QJ143"/>
      <c r="QK143"/>
      <c r="QL143"/>
      <c r="QM143"/>
      <c r="QN143"/>
      <c r="QO143"/>
      <c r="QP143"/>
      <c r="QQ143"/>
      <c r="QR143"/>
      <c r="QS143"/>
      <c r="QT143"/>
      <c r="QU143"/>
      <c r="QV143"/>
      <c r="QW143"/>
      <c r="QX143"/>
      <c r="QY143"/>
      <c r="QZ143"/>
      <c r="RA143"/>
      <c r="RB143"/>
      <c r="RC143"/>
      <c r="RD143"/>
      <c r="RE143"/>
      <c r="RF143"/>
      <c r="RG143"/>
      <c r="RH143"/>
      <c r="RI143"/>
      <c r="RJ143"/>
      <c r="RK143"/>
      <c r="RL143"/>
      <c r="RM143"/>
      <c r="RN143"/>
      <c r="RO143"/>
      <c r="RP143"/>
      <c r="RQ143"/>
      <c r="RR143"/>
      <c r="RS143"/>
      <c r="RT143"/>
      <c r="RU143"/>
      <c r="RV143"/>
      <c r="RW143"/>
      <c r="RX143"/>
      <c r="RY143"/>
      <c r="RZ143"/>
      <c r="SA143"/>
      <c r="SB143"/>
      <c r="SC143"/>
      <c r="SD143"/>
      <c r="SE143"/>
      <c r="SF143"/>
      <c r="SG143"/>
      <c r="SH143"/>
      <c r="SI143"/>
      <c r="SJ143"/>
      <c r="SK143"/>
      <c r="SL143"/>
      <c r="SM143"/>
      <c r="SN143"/>
      <c r="SO143"/>
      <c r="SP143"/>
      <c r="SQ143"/>
      <c r="SR143"/>
      <c r="SS143"/>
      <c r="ST143"/>
      <c r="SU143"/>
      <c r="SV143"/>
      <c r="SW143"/>
      <c r="SX143"/>
      <c r="SY143"/>
      <c r="SZ143"/>
      <c r="TA143"/>
      <c r="TB143"/>
      <c r="TC143"/>
      <c r="TD143"/>
      <c r="TE143"/>
      <c r="TF143"/>
      <c r="TG143"/>
      <c r="TH143"/>
      <c r="TI143"/>
      <c r="TJ143"/>
      <c r="TK143"/>
      <c r="TL143"/>
      <c r="TM143"/>
      <c r="TN143"/>
      <c r="TO143"/>
      <c r="TP143"/>
      <c r="TQ143"/>
      <c r="TR143"/>
      <c r="TS143"/>
      <c r="TT143"/>
      <c r="TU143"/>
      <c r="TV143"/>
      <c r="TW143"/>
      <c r="TX143"/>
      <c r="TY143"/>
      <c r="TZ143"/>
      <c r="UA143"/>
      <c r="UB143"/>
      <c r="UC143"/>
      <c r="UD143"/>
      <c r="UE143"/>
      <c r="UF143"/>
      <c r="UG143"/>
      <c r="UH143"/>
      <c r="UI143"/>
      <c r="UJ143"/>
      <c r="UK143"/>
      <c r="UL143"/>
      <c r="UM143"/>
      <c r="UN143"/>
      <c r="UO143"/>
      <c r="UP143"/>
      <c r="UQ143"/>
      <c r="UR143"/>
      <c r="US143"/>
      <c r="UT143"/>
      <c r="UU143"/>
      <c r="UV143"/>
      <c r="UW143"/>
      <c r="UX143"/>
      <c r="UY143"/>
      <c r="UZ143"/>
      <c r="VA143"/>
      <c r="VB143"/>
      <c r="VC143"/>
      <c r="VD143"/>
      <c r="VE143"/>
      <c r="VF143"/>
      <c r="VG143"/>
      <c r="VH143"/>
      <c r="VI143"/>
      <c r="VJ143"/>
      <c r="VK143"/>
      <c r="VL143"/>
      <c r="VM143"/>
      <c r="VN143"/>
      <c r="VO143"/>
      <c r="VP143"/>
      <c r="VQ143"/>
      <c r="VR143"/>
      <c r="VS143"/>
      <c r="VT143"/>
      <c r="VU143"/>
      <c r="VV143"/>
      <c r="VW143"/>
      <c r="VX143"/>
      <c r="VY143"/>
      <c r="VZ143"/>
      <c r="WA143"/>
      <c r="WB143"/>
      <c r="WC143"/>
      <c r="WD143"/>
      <c r="WE143"/>
      <c r="WF143"/>
      <c r="WG143"/>
      <c r="WH143"/>
      <c r="WI143"/>
      <c r="WJ143"/>
      <c r="WK143"/>
      <c r="WL143"/>
      <c r="WM143"/>
      <c r="WN143"/>
      <c r="WO143"/>
      <c r="WP143"/>
      <c r="WQ143"/>
      <c r="WR143"/>
      <c r="WS143"/>
      <c r="WT143"/>
      <c r="WU143"/>
      <c r="WV143"/>
      <c r="WW143"/>
      <c r="WX143"/>
      <c r="WY143"/>
      <c r="WZ143"/>
      <c r="XA143"/>
      <c r="XB143"/>
      <c r="XC143"/>
      <c r="XD143"/>
      <c r="XE143"/>
      <c r="XF143"/>
      <c r="XG143"/>
      <c r="XH143"/>
      <c r="XI143"/>
      <c r="XJ143"/>
      <c r="XK143"/>
      <c r="XL143"/>
      <c r="XM143"/>
      <c r="XN143"/>
      <c r="XO143"/>
      <c r="XP143"/>
      <c r="XQ143"/>
      <c r="XR143"/>
      <c r="XS143"/>
      <c r="XT143"/>
      <c r="XU143"/>
      <c r="XV143"/>
      <c r="XW143"/>
      <c r="XX143"/>
      <c r="XY143"/>
      <c r="XZ143"/>
      <c r="YA143"/>
      <c r="YB143"/>
      <c r="YC143"/>
      <c r="YD143"/>
      <c r="YE143"/>
      <c r="YF143"/>
      <c r="YG143"/>
      <c r="YH143"/>
      <c r="YI143"/>
      <c r="YJ143"/>
      <c r="YK143"/>
      <c r="YL143"/>
      <c r="YM143"/>
      <c r="YN143"/>
      <c r="YO143"/>
      <c r="YP143"/>
      <c r="YQ143"/>
      <c r="YR143"/>
      <c r="YS143"/>
      <c r="YT143"/>
      <c r="YU143"/>
      <c r="YV143"/>
      <c r="YW143"/>
      <c r="YX143"/>
      <c r="YY143"/>
      <c r="YZ143"/>
      <c r="ZA143"/>
      <c r="ZB143"/>
      <c r="ZC143"/>
      <c r="ZD143"/>
      <c r="ZE143"/>
      <c r="ZF143"/>
      <c r="ZG143"/>
      <c r="ZH143"/>
      <c r="ZI143"/>
      <c r="ZJ143"/>
      <c r="ZK143"/>
      <c r="ZL143"/>
      <c r="ZM143"/>
      <c r="ZN143"/>
      <c r="ZO143"/>
      <c r="ZP143"/>
      <c r="ZQ143"/>
      <c r="ZR143"/>
      <c r="ZS143"/>
      <c r="ZT143"/>
    </row>
    <row r="144" spans="1:696" s="11" customFormat="1" ht="20.149999999999999" customHeight="1" x14ac:dyDescent="0.25">
      <c r="A144" s="32"/>
      <c r="B144" s="32"/>
      <c r="C144" s="32"/>
      <c r="D144" s="46"/>
      <c r="E144" s="46"/>
      <c r="F144" s="46"/>
      <c r="G144" s="46"/>
      <c r="H144" s="46"/>
      <c r="I144" s="46"/>
      <c r="J144" s="32"/>
      <c r="K144" s="46"/>
      <c r="L144" s="46"/>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c r="KT144"/>
      <c r="KU144"/>
      <c r="KV144"/>
      <c r="KW144"/>
      <c r="KX144"/>
      <c r="KY144"/>
      <c r="KZ144"/>
      <c r="LA144"/>
      <c r="LB144"/>
      <c r="LC144"/>
      <c r="LD144"/>
      <c r="LE144"/>
      <c r="LF144"/>
      <c r="LG144"/>
      <c r="LH144"/>
      <c r="LI144"/>
      <c r="LJ144"/>
      <c r="LK144"/>
      <c r="LL144"/>
      <c r="LM144"/>
      <c r="LN144"/>
      <c r="LO144"/>
      <c r="LP144"/>
      <c r="LQ144"/>
      <c r="LR144"/>
      <c r="LS144"/>
      <c r="LT144"/>
      <c r="LU144"/>
      <c r="LV144"/>
      <c r="LW144"/>
      <c r="LX144"/>
      <c r="LY144"/>
      <c r="LZ144"/>
      <c r="MA144"/>
      <c r="MB144"/>
      <c r="MC144"/>
      <c r="MD144"/>
      <c r="ME144"/>
      <c r="MF144"/>
      <c r="MG144"/>
      <c r="MH144"/>
      <c r="MI144"/>
      <c r="MJ144"/>
      <c r="MK144"/>
      <c r="ML144"/>
      <c r="MM144"/>
      <c r="MN144"/>
      <c r="MO144"/>
      <c r="MP144"/>
      <c r="MQ144"/>
      <c r="MR144"/>
      <c r="MS144"/>
      <c r="MT144"/>
      <c r="MU144"/>
      <c r="MV144"/>
      <c r="MW144"/>
      <c r="MX144"/>
      <c r="MY144"/>
      <c r="MZ144"/>
      <c r="NA144"/>
      <c r="NB144"/>
      <c r="NC144"/>
      <c r="ND144"/>
      <c r="NE144"/>
      <c r="NF144"/>
      <c r="NG144"/>
      <c r="NH144"/>
      <c r="NI144"/>
      <c r="NJ144"/>
      <c r="NK144"/>
      <c r="NL144"/>
      <c r="NM144"/>
      <c r="NN144"/>
      <c r="NO144"/>
      <c r="NP144"/>
      <c r="NQ144"/>
      <c r="NR144"/>
      <c r="NS144"/>
      <c r="NT144"/>
      <c r="NU144"/>
      <c r="NV144"/>
      <c r="NW144"/>
      <c r="NX144"/>
      <c r="NY144"/>
      <c r="NZ144"/>
      <c r="OA144"/>
      <c r="OB144"/>
      <c r="OC144"/>
      <c r="OD144"/>
      <c r="OE144"/>
      <c r="OF144"/>
      <c r="OG144"/>
      <c r="OH144"/>
      <c r="OI144"/>
      <c r="OJ144"/>
      <c r="OK144"/>
      <c r="OL144"/>
      <c r="OM144"/>
      <c r="ON144"/>
      <c r="OO144"/>
      <c r="OP144"/>
      <c r="OQ144"/>
      <c r="OR144"/>
      <c r="OS144"/>
      <c r="OT144"/>
      <c r="OU144"/>
      <c r="OV144"/>
      <c r="OW144"/>
      <c r="OX144"/>
      <c r="OY144"/>
      <c r="OZ144"/>
      <c r="PA144"/>
      <c r="PB144"/>
      <c r="PC144"/>
      <c r="PD144"/>
      <c r="PE144"/>
      <c r="PF144"/>
      <c r="PG144"/>
      <c r="PH144"/>
      <c r="PI144"/>
      <c r="PJ144"/>
      <c r="PK144"/>
      <c r="PL144"/>
      <c r="PM144"/>
      <c r="PN144"/>
      <c r="PO144"/>
      <c r="PP144"/>
      <c r="PQ144"/>
      <c r="PR144"/>
      <c r="PS144"/>
      <c r="PT144"/>
      <c r="PU144"/>
      <c r="PV144"/>
      <c r="PW144"/>
      <c r="PX144"/>
      <c r="PY144"/>
      <c r="PZ144"/>
      <c r="QA144"/>
      <c r="QB144"/>
      <c r="QC144"/>
      <c r="QD144"/>
      <c r="QE144"/>
      <c r="QF144"/>
      <c r="QG144"/>
      <c r="QH144"/>
      <c r="QI144"/>
      <c r="QJ144"/>
      <c r="QK144"/>
      <c r="QL144"/>
      <c r="QM144"/>
      <c r="QN144"/>
      <c r="QO144"/>
      <c r="QP144"/>
      <c r="QQ144"/>
      <c r="QR144"/>
      <c r="QS144"/>
      <c r="QT144"/>
      <c r="QU144"/>
      <c r="QV144"/>
      <c r="QW144"/>
      <c r="QX144"/>
      <c r="QY144"/>
      <c r="QZ144"/>
      <c r="RA144"/>
      <c r="RB144"/>
      <c r="RC144"/>
      <c r="RD144"/>
      <c r="RE144"/>
      <c r="RF144"/>
      <c r="RG144"/>
      <c r="RH144"/>
      <c r="RI144"/>
      <c r="RJ144"/>
      <c r="RK144"/>
      <c r="RL144"/>
      <c r="RM144"/>
      <c r="RN144"/>
      <c r="RO144"/>
      <c r="RP144"/>
      <c r="RQ144"/>
      <c r="RR144"/>
      <c r="RS144"/>
      <c r="RT144"/>
      <c r="RU144"/>
      <c r="RV144"/>
      <c r="RW144"/>
      <c r="RX144"/>
      <c r="RY144"/>
      <c r="RZ144"/>
      <c r="SA144"/>
      <c r="SB144"/>
      <c r="SC144"/>
      <c r="SD144"/>
      <c r="SE144"/>
      <c r="SF144"/>
      <c r="SG144"/>
      <c r="SH144"/>
      <c r="SI144"/>
      <c r="SJ144"/>
      <c r="SK144"/>
      <c r="SL144"/>
      <c r="SM144"/>
      <c r="SN144"/>
      <c r="SO144"/>
      <c r="SP144"/>
      <c r="SQ144"/>
      <c r="SR144"/>
      <c r="SS144"/>
      <c r="ST144"/>
      <c r="SU144"/>
      <c r="SV144"/>
      <c r="SW144"/>
      <c r="SX144"/>
      <c r="SY144"/>
      <c r="SZ144"/>
      <c r="TA144"/>
      <c r="TB144"/>
      <c r="TC144"/>
      <c r="TD144"/>
      <c r="TE144"/>
      <c r="TF144"/>
      <c r="TG144"/>
      <c r="TH144"/>
      <c r="TI144"/>
      <c r="TJ144"/>
      <c r="TK144"/>
      <c r="TL144"/>
      <c r="TM144"/>
      <c r="TN144"/>
      <c r="TO144"/>
      <c r="TP144"/>
      <c r="TQ144"/>
      <c r="TR144"/>
      <c r="TS144"/>
      <c r="TT144"/>
      <c r="TU144"/>
      <c r="TV144"/>
      <c r="TW144"/>
      <c r="TX144"/>
      <c r="TY144"/>
      <c r="TZ144"/>
      <c r="UA144"/>
      <c r="UB144"/>
      <c r="UC144"/>
      <c r="UD144"/>
      <c r="UE144"/>
      <c r="UF144"/>
      <c r="UG144"/>
      <c r="UH144"/>
      <c r="UI144"/>
      <c r="UJ144"/>
      <c r="UK144"/>
      <c r="UL144"/>
      <c r="UM144"/>
      <c r="UN144"/>
      <c r="UO144"/>
      <c r="UP144"/>
      <c r="UQ144"/>
      <c r="UR144"/>
      <c r="US144"/>
      <c r="UT144"/>
      <c r="UU144"/>
      <c r="UV144"/>
      <c r="UW144"/>
      <c r="UX144"/>
      <c r="UY144"/>
      <c r="UZ144"/>
      <c r="VA144"/>
      <c r="VB144"/>
      <c r="VC144"/>
      <c r="VD144"/>
      <c r="VE144"/>
      <c r="VF144"/>
      <c r="VG144"/>
      <c r="VH144"/>
      <c r="VI144"/>
      <c r="VJ144"/>
      <c r="VK144"/>
      <c r="VL144"/>
      <c r="VM144"/>
      <c r="VN144"/>
      <c r="VO144"/>
      <c r="VP144"/>
      <c r="VQ144"/>
      <c r="VR144"/>
      <c r="VS144"/>
      <c r="VT144"/>
      <c r="VU144"/>
      <c r="VV144"/>
      <c r="VW144"/>
      <c r="VX144"/>
      <c r="VY144"/>
      <c r="VZ144"/>
      <c r="WA144"/>
      <c r="WB144"/>
      <c r="WC144"/>
      <c r="WD144"/>
      <c r="WE144"/>
      <c r="WF144"/>
      <c r="WG144"/>
      <c r="WH144"/>
      <c r="WI144"/>
      <c r="WJ144"/>
      <c r="WK144"/>
      <c r="WL144"/>
      <c r="WM144"/>
      <c r="WN144"/>
      <c r="WO144"/>
      <c r="WP144"/>
      <c r="WQ144"/>
      <c r="WR144"/>
      <c r="WS144"/>
      <c r="WT144"/>
      <c r="WU144"/>
      <c r="WV144"/>
      <c r="WW144"/>
      <c r="WX144"/>
      <c r="WY144"/>
      <c r="WZ144"/>
      <c r="XA144"/>
      <c r="XB144"/>
      <c r="XC144"/>
      <c r="XD144"/>
      <c r="XE144"/>
      <c r="XF144"/>
      <c r="XG144"/>
      <c r="XH144"/>
      <c r="XI144"/>
      <c r="XJ144"/>
      <c r="XK144"/>
      <c r="XL144"/>
      <c r="XM144"/>
      <c r="XN144"/>
      <c r="XO144"/>
      <c r="XP144"/>
      <c r="XQ144"/>
      <c r="XR144"/>
      <c r="XS144"/>
      <c r="XT144"/>
      <c r="XU144"/>
      <c r="XV144"/>
      <c r="XW144"/>
      <c r="XX144"/>
      <c r="XY144"/>
      <c r="XZ144"/>
      <c r="YA144"/>
      <c r="YB144"/>
      <c r="YC144"/>
      <c r="YD144"/>
      <c r="YE144"/>
      <c r="YF144"/>
      <c r="YG144"/>
      <c r="YH144"/>
      <c r="YI144"/>
      <c r="YJ144"/>
      <c r="YK144"/>
      <c r="YL144"/>
      <c r="YM144"/>
      <c r="YN144"/>
      <c r="YO144"/>
      <c r="YP144"/>
      <c r="YQ144"/>
      <c r="YR144"/>
      <c r="YS144"/>
      <c r="YT144"/>
      <c r="YU144"/>
      <c r="YV144"/>
      <c r="YW144"/>
      <c r="YX144"/>
      <c r="YY144"/>
      <c r="YZ144"/>
      <c r="ZA144"/>
      <c r="ZB144"/>
      <c r="ZC144"/>
      <c r="ZD144"/>
      <c r="ZE144"/>
      <c r="ZF144"/>
      <c r="ZG144"/>
      <c r="ZH144"/>
      <c r="ZI144"/>
      <c r="ZJ144"/>
      <c r="ZK144"/>
      <c r="ZL144"/>
      <c r="ZM144"/>
      <c r="ZN144"/>
      <c r="ZO144"/>
      <c r="ZP144"/>
      <c r="ZQ144"/>
      <c r="ZR144"/>
      <c r="ZS144"/>
      <c r="ZT144"/>
    </row>
    <row r="145" spans="1:696" s="11" customFormat="1" ht="20.149999999999999" customHeight="1" x14ac:dyDescent="0.25">
      <c r="A145" s="32"/>
      <c r="B145" s="32"/>
      <c r="C145" s="32"/>
      <c r="D145" s="46"/>
      <c r="E145" s="46"/>
      <c r="F145" s="46"/>
      <c r="G145" s="46"/>
      <c r="H145" s="46"/>
      <c r="I145" s="46"/>
      <c r="J145" s="32"/>
      <c r="K145" s="46"/>
      <c r="L145" s="46"/>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c r="KT145"/>
      <c r="KU145"/>
      <c r="KV145"/>
      <c r="KW145"/>
      <c r="KX145"/>
      <c r="KY145"/>
      <c r="KZ145"/>
      <c r="LA145"/>
      <c r="LB145"/>
      <c r="LC145"/>
      <c r="LD145"/>
      <c r="LE145"/>
      <c r="LF145"/>
      <c r="LG145"/>
      <c r="LH145"/>
      <c r="LI145"/>
      <c r="LJ145"/>
      <c r="LK145"/>
      <c r="LL145"/>
      <c r="LM145"/>
      <c r="LN145"/>
      <c r="LO145"/>
      <c r="LP145"/>
      <c r="LQ145"/>
      <c r="LR145"/>
      <c r="LS145"/>
      <c r="LT145"/>
      <c r="LU145"/>
      <c r="LV145"/>
      <c r="LW145"/>
      <c r="LX145"/>
      <c r="LY145"/>
      <c r="LZ145"/>
      <c r="MA145"/>
      <c r="MB145"/>
      <c r="MC145"/>
      <c r="MD145"/>
      <c r="ME145"/>
      <c r="MF145"/>
      <c r="MG145"/>
      <c r="MH145"/>
      <c r="MI145"/>
      <c r="MJ145"/>
      <c r="MK145"/>
      <c r="ML145"/>
      <c r="MM145"/>
      <c r="MN145"/>
      <c r="MO145"/>
      <c r="MP145"/>
      <c r="MQ145"/>
      <c r="MR145"/>
      <c r="MS145"/>
      <c r="MT145"/>
      <c r="MU145"/>
      <c r="MV145"/>
      <c r="MW145"/>
      <c r="MX145"/>
      <c r="MY145"/>
      <c r="MZ145"/>
      <c r="NA145"/>
      <c r="NB145"/>
      <c r="NC145"/>
      <c r="ND145"/>
      <c r="NE145"/>
      <c r="NF145"/>
      <c r="NG145"/>
      <c r="NH145"/>
      <c r="NI145"/>
      <c r="NJ145"/>
      <c r="NK145"/>
      <c r="NL145"/>
      <c r="NM145"/>
      <c r="NN145"/>
      <c r="NO145"/>
      <c r="NP145"/>
      <c r="NQ145"/>
      <c r="NR145"/>
      <c r="NS145"/>
      <c r="NT145"/>
      <c r="NU145"/>
      <c r="NV145"/>
      <c r="NW145"/>
      <c r="NX145"/>
      <c r="NY145"/>
      <c r="NZ145"/>
      <c r="OA145"/>
      <c r="OB145"/>
      <c r="OC145"/>
      <c r="OD145"/>
      <c r="OE145"/>
      <c r="OF145"/>
      <c r="OG145"/>
      <c r="OH145"/>
      <c r="OI145"/>
      <c r="OJ145"/>
      <c r="OK145"/>
      <c r="OL145"/>
      <c r="OM145"/>
      <c r="ON145"/>
      <c r="OO145"/>
      <c r="OP145"/>
      <c r="OQ145"/>
      <c r="OR145"/>
      <c r="OS145"/>
      <c r="OT145"/>
      <c r="OU145"/>
      <c r="OV145"/>
      <c r="OW145"/>
      <c r="OX145"/>
      <c r="OY145"/>
      <c r="OZ145"/>
      <c r="PA145"/>
      <c r="PB145"/>
      <c r="PC145"/>
      <c r="PD145"/>
      <c r="PE145"/>
      <c r="PF145"/>
      <c r="PG145"/>
      <c r="PH145"/>
      <c r="PI145"/>
      <c r="PJ145"/>
      <c r="PK145"/>
      <c r="PL145"/>
      <c r="PM145"/>
      <c r="PN145"/>
      <c r="PO145"/>
      <c r="PP145"/>
      <c r="PQ145"/>
      <c r="PR145"/>
      <c r="PS145"/>
      <c r="PT145"/>
      <c r="PU145"/>
      <c r="PV145"/>
      <c r="PW145"/>
      <c r="PX145"/>
      <c r="PY145"/>
      <c r="PZ145"/>
      <c r="QA145"/>
      <c r="QB145"/>
      <c r="QC145"/>
      <c r="QD145"/>
      <c r="QE145"/>
      <c r="QF145"/>
      <c r="QG145"/>
      <c r="QH145"/>
      <c r="QI145"/>
      <c r="QJ145"/>
      <c r="QK145"/>
      <c r="QL145"/>
      <c r="QM145"/>
      <c r="QN145"/>
      <c r="QO145"/>
      <c r="QP145"/>
      <c r="QQ145"/>
      <c r="QR145"/>
      <c r="QS145"/>
      <c r="QT145"/>
      <c r="QU145"/>
      <c r="QV145"/>
      <c r="QW145"/>
      <c r="QX145"/>
      <c r="QY145"/>
      <c r="QZ145"/>
      <c r="RA145"/>
      <c r="RB145"/>
      <c r="RC145"/>
      <c r="RD145"/>
      <c r="RE145"/>
      <c r="RF145"/>
      <c r="RG145"/>
      <c r="RH145"/>
      <c r="RI145"/>
      <c r="RJ145"/>
      <c r="RK145"/>
      <c r="RL145"/>
      <c r="RM145"/>
      <c r="RN145"/>
      <c r="RO145"/>
      <c r="RP145"/>
      <c r="RQ145"/>
      <c r="RR145"/>
      <c r="RS145"/>
      <c r="RT145"/>
      <c r="RU145"/>
      <c r="RV145"/>
      <c r="RW145"/>
      <c r="RX145"/>
      <c r="RY145"/>
      <c r="RZ145"/>
      <c r="SA145"/>
      <c r="SB145"/>
      <c r="SC145"/>
      <c r="SD145"/>
      <c r="SE145"/>
      <c r="SF145"/>
      <c r="SG145"/>
      <c r="SH145"/>
      <c r="SI145"/>
      <c r="SJ145"/>
      <c r="SK145"/>
      <c r="SL145"/>
      <c r="SM145"/>
      <c r="SN145"/>
      <c r="SO145"/>
      <c r="SP145"/>
      <c r="SQ145"/>
      <c r="SR145"/>
      <c r="SS145"/>
      <c r="ST145"/>
      <c r="SU145"/>
      <c r="SV145"/>
      <c r="SW145"/>
      <c r="SX145"/>
      <c r="SY145"/>
      <c r="SZ145"/>
      <c r="TA145"/>
      <c r="TB145"/>
      <c r="TC145"/>
      <c r="TD145"/>
      <c r="TE145"/>
      <c r="TF145"/>
      <c r="TG145"/>
      <c r="TH145"/>
      <c r="TI145"/>
      <c r="TJ145"/>
      <c r="TK145"/>
      <c r="TL145"/>
      <c r="TM145"/>
      <c r="TN145"/>
      <c r="TO145"/>
      <c r="TP145"/>
      <c r="TQ145"/>
      <c r="TR145"/>
      <c r="TS145"/>
      <c r="TT145"/>
      <c r="TU145"/>
      <c r="TV145"/>
      <c r="TW145"/>
      <c r="TX145"/>
      <c r="TY145"/>
      <c r="TZ145"/>
      <c r="UA145"/>
      <c r="UB145"/>
      <c r="UC145"/>
      <c r="UD145"/>
      <c r="UE145"/>
      <c r="UF145"/>
      <c r="UG145"/>
      <c r="UH145"/>
      <c r="UI145"/>
      <c r="UJ145"/>
      <c r="UK145"/>
      <c r="UL145"/>
      <c r="UM145"/>
      <c r="UN145"/>
      <c r="UO145"/>
      <c r="UP145"/>
      <c r="UQ145"/>
      <c r="UR145"/>
      <c r="US145"/>
      <c r="UT145"/>
      <c r="UU145"/>
      <c r="UV145"/>
      <c r="UW145"/>
      <c r="UX145"/>
      <c r="UY145"/>
      <c r="UZ145"/>
      <c r="VA145"/>
      <c r="VB145"/>
      <c r="VC145"/>
      <c r="VD145"/>
      <c r="VE145"/>
      <c r="VF145"/>
      <c r="VG145"/>
      <c r="VH145"/>
      <c r="VI145"/>
      <c r="VJ145"/>
      <c r="VK145"/>
      <c r="VL145"/>
      <c r="VM145"/>
      <c r="VN145"/>
      <c r="VO145"/>
      <c r="VP145"/>
      <c r="VQ145"/>
      <c r="VR145"/>
      <c r="VS145"/>
      <c r="VT145"/>
      <c r="VU145"/>
      <c r="VV145"/>
      <c r="VW145"/>
      <c r="VX145"/>
      <c r="VY145"/>
      <c r="VZ145"/>
      <c r="WA145"/>
      <c r="WB145"/>
      <c r="WC145"/>
      <c r="WD145"/>
      <c r="WE145"/>
      <c r="WF145"/>
      <c r="WG145"/>
      <c r="WH145"/>
      <c r="WI145"/>
      <c r="WJ145"/>
      <c r="WK145"/>
      <c r="WL145"/>
      <c r="WM145"/>
      <c r="WN145"/>
      <c r="WO145"/>
      <c r="WP145"/>
      <c r="WQ145"/>
      <c r="WR145"/>
      <c r="WS145"/>
      <c r="WT145"/>
      <c r="WU145"/>
      <c r="WV145"/>
      <c r="WW145"/>
      <c r="WX145"/>
      <c r="WY145"/>
      <c r="WZ145"/>
      <c r="XA145"/>
      <c r="XB145"/>
      <c r="XC145"/>
      <c r="XD145"/>
      <c r="XE145"/>
      <c r="XF145"/>
      <c r="XG145"/>
      <c r="XH145"/>
      <c r="XI145"/>
      <c r="XJ145"/>
      <c r="XK145"/>
      <c r="XL145"/>
      <c r="XM145"/>
      <c r="XN145"/>
      <c r="XO145"/>
      <c r="XP145"/>
      <c r="XQ145"/>
      <c r="XR145"/>
      <c r="XS145"/>
      <c r="XT145"/>
      <c r="XU145"/>
      <c r="XV145"/>
      <c r="XW145"/>
      <c r="XX145"/>
      <c r="XY145"/>
      <c r="XZ145"/>
      <c r="YA145"/>
      <c r="YB145"/>
      <c r="YC145"/>
      <c r="YD145"/>
      <c r="YE145"/>
      <c r="YF145"/>
      <c r="YG145"/>
      <c r="YH145"/>
      <c r="YI145"/>
      <c r="YJ145"/>
      <c r="YK145"/>
      <c r="YL145"/>
      <c r="YM145"/>
      <c r="YN145"/>
      <c r="YO145"/>
      <c r="YP145"/>
      <c r="YQ145"/>
      <c r="YR145"/>
      <c r="YS145"/>
      <c r="YT145"/>
      <c r="YU145"/>
      <c r="YV145"/>
      <c r="YW145"/>
      <c r="YX145"/>
      <c r="YY145"/>
      <c r="YZ145"/>
      <c r="ZA145"/>
      <c r="ZB145"/>
      <c r="ZC145"/>
      <c r="ZD145"/>
      <c r="ZE145"/>
      <c r="ZF145"/>
      <c r="ZG145"/>
      <c r="ZH145"/>
      <c r="ZI145"/>
      <c r="ZJ145"/>
      <c r="ZK145"/>
      <c r="ZL145"/>
      <c r="ZM145"/>
      <c r="ZN145"/>
      <c r="ZO145"/>
      <c r="ZP145"/>
      <c r="ZQ145"/>
      <c r="ZR145"/>
      <c r="ZS145"/>
      <c r="ZT145"/>
    </row>
    <row r="146" spans="1:696" s="11" customFormat="1" ht="20.149999999999999" customHeight="1" x14ac:dyDescent="0.25">
      <c r="A146" s="32"/>
      <c r="B146" s="32"/>
      <c r="C146" s="32"/>
      <c r="D146" s="46"/>
      <c r="E146" s="46"/>
      <c r="F146" s="46"/>
      <c r="G146" s="46"/>
      <c r="H146" s="46"/>
      <c r="I146" s="46"/>
      <c r="J146" s="32"/>
      <c r="K146" s="46"/>
      <c r="L146" s="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c r="KT146"/>
      <c r="KU146"/>
      <c r="KV146"/>
      <c r="KW146"/>
      <c r="KX146"/>
      <c r="KY146"/>
      <c r="KZ146"/>
      <c r="LA146"/>
      <c r="LB146"/>
      <c r="LC146"/>
      <c r="LD146"/>
      <c r="LE146"/>
      <c r="LF146"/>
      <c r="LG146"/>
      <c r="LH146"/>
      <c r="LI146"/>
      <c r="LJ146"/>
      <c r="LK146"/>
      <c r="LL146"/>
      <c r="LM146"/>
      <c r="LN146"/>
      <c r="LO146"/>
      <c r="LP146"/>
      <c r="LQ146"/>
      <c r="LR146"/>
      <c r="LS146"/>
      <c r="LT146"/>
      <c r="LU146"/>
      <c r="LV146"/>
      <c r="LW146"/>
      <c r="LX146"/>
      <c r="LY146"/>
      <c r="LZ146"/>
      <c r="MA146"/>
      <c r="MB146"/>
      <c r="MC146"/>
      <c r="MD146"/>
      <c r="ME146"/>
      <c r="MF146"/>
      <c r="MG146"/>
      <c r="MH146"/>
      <c r="MI146"/>
      <c r="MJ146"/>
      <c r="MK146"/>
      <c r="ML146"/>
      <c r="MM146"/>
      <c r="MN146"/>
      <c r="MO146"/>
      <c r="MP146"/>
      <c r="MQ146"/>
      <c r="MR146"/>
      <c r="MS146"/>
      <c r="MT146"/>
      <c r="MU146"/>
      <c r="MV146"/>
      <c r="MW146"/>
      <c r="MX146"/>
      <c r="MY146"/>
      <c r="MZ146"/>
      <c r="NA146"/>
      <c r="NB146"/>
      <c r="NC146"/>
      <c r="ND146"/>
      <c r="NE146"/>
      <c r="NF146"/>
      <c r="NG146"/>
      <c r="NH146"/>
      <c r="NI146"/>
      <c r="NJ146"/>
      <c r="NK146"/>
      <c r="NL146"/>
      <c r="NM146"/>
      <c r="NN146"/>
      <c r="NO146"/>
      <c r="NP146"/>
      <c r="NQ146"/>
      <c r="NR146"/>
      <c r="NS146"/>
      <c r="NT146"/>
      <c r="NU146"/>
      <c r="NV146"/>
      <c r="NW146"/>
      <c r="NX146"/>
      <c r="NY146"/>
      <c r="NZ146"/>
      <c r="OA146"/>
      <c r="OB146"/>
      <c r="OC146"/>
      <c r="OD146"/>
      <c r="OE146"/>
      <c r="OF146"/>
      <c r="OG146"/>
      <c r="OH146"/>
      <c r="OI146"/>
      <c r="OJ146"/>
      <c r="OK146"/>
      <c r="OL146"/>
      <c r="OM146"/>
      <c r="ON146"/>
      <c r="OO146"/>
      <c r="OP146"/>
      <c r="OQ146"/>
      <c r="OR146"/>
      <c r="OS146"/>
      <c r="OT146"/>
      <c r="OU146"/>
      <c r="OV146"/>
      <c r="OW146"/>
      <c r="OX146"/>
      <c r="OY146"/>
      <c r="OZ146"/>
      <c r="PA146"/>
      <c r="PB146"/>
      <c r="PC146"/>
      <c r="PD146"/>
      <c r="PE146"/>
      <c r="PF146"/>
      <c r="PG146"/>
      <c r="PH146"/>
      <c r="PI146"/>
      <c r="PJ146"/>
      <c r="PK146"/>
      <c r="PL146"/>
      <c r="PM146"/>
      <c r="PN146"/>
      <c r="PO146"/>
      <c r="PP146"/>
      <c r="PQ146"/>
      <c r="PR146"/>
      <c r="PS146"/>
      <c r="PT146"/>
      <c r="PU146"/>
      <c r="PV146"/>
      <c r="PW146"/>
      <c r="PX146"/>
      <c r="PY146"/>
      <c r="PZ146"/>
      <c r="QA146"/>
      <c r="QB146"/>
      <c r="QC146"/>
      <c r="QD146"/>
      <c r="QE146"/>
      <c r="QF146"/>
      <c r="QG146"/>
      <c r="QH146"/>
      <c r="QI146"/>
      <c r="QJ146"/>
      <c r="QK146"/>
      <c r="QL146"/>
      <c r="QM146"/>
      <c r="QN146"/>
      <c r="QO146"/>
      <c r="QP146"/>
      <c r="QQ146"/>
      <c r="QR146"/>
      <c r="QS146"/>
      <c r="QT146"/>
      <c r="QU146"/>
      <c r="QV146"/>
      <c r="QW146"/>
      <c r="QX146"/>
      <c r="QY146"/>
      <c r="QZ146"/>
      <c r="RA146"/>
      <c r="RB146"/>
      <c r="RC146"/>
      <c r="RD146"/>
      <c r="RE146"/>
      <c r="RF146"/>
      <c r="RG146"/>
      <c r="RH146"/>
      <c r="RI146"/>
      <c r="RJ146"/>
      <c r="RK146"/>
      <c r="RL146"/>
      <c r="RM146"/>
      <c r="RN146"/>
      <c r="RO146"/>
      <c r="RP146"/>
      <c r="RQ146"/>
      <c r="RR146"/>
      <c r="RS146"/>
      <c r="RT146"/>
      <c r="RU146"/>
      <c r="RV146"/>
      <c r="RW146"/>
      <c r="RX146"/>
      <c r="RY146"/>
      <c r="RZ146"/>
      <c r="SA146"/>
      <c r="SB146"/>
      <c r="SC146"/>
      <c r="SD146"/>
      <c r="SE146"/>
      <c r="SF146"/>
      <c r="SG146"/>
      <c r="SH146"/>
      <c r="SI146"/>
      <c r="SJ146"/>
      <c r="SK146"/>
      <c r="SL146"/>
      <c r="SM146"/>
      <c r="SN146"/>
      <c r="SO146"/>
      <c r="SP146"/>
      <c r="SQ146"/>
      <c r="SR146"/>
      <c r="SS146"/>
      <c r="ST146"/>
      <c r="SU146"/>
      <c r="SV146"/>
      <c r="SW146"/>
      <c r="SX146"/>
      <c r="SY146"/>
      <c r="SZ146"/>
      <c r="TA146"/>
      <c r="TB146"/>
      <c r="TC146"/>
      <c r="TD146"/>
      <c r="TE146"/>
      <c r="TF146"/>
      <c r="TG146"/>
      <c r="TH146"/>
      <c r="TI146"/>
      <c r="TJ146"/>
      <c r="TK146"/>
      <c r="TL146"/>
      <c r="TM146"/>
      <c r="TN146"/>
      <c r="TO146"/>
      <c r="TP146"/>
      <c r="TQ146"/>
      <c r="TR146"/>
      <c r="TS146"/>
      <c r="TT146"/>
      <c r="TU146"/>
      <c r="TV146"/>
      <c r="TW146"/>
      <c r="TX146"/>
      <c r="TY146"/>
      <c r="TZ146"/>
      <c r="UA146"/>
      <c r="UB146"/>
      <c r="UC146"/>
      <c r="UD146"/>
      <c r="UE146"/>
      <c r="UF146"/>
      <c r="UG146"/>
      <c r="UH146"/>
      <c r="UI146"/>
      <c r="UJ146"/>
      <c r="UK146"/>
      <c r="UL146"/>
      <c r="UM146"/>
      <c r="UN146"/>
      <c r="UO146"/>
      <c r="UP146"/>
      <c r="UQ146"/>
      <c r="UR146"/>
      <c r="US146"/>
      <c r="UT146"/>
      <c r="UU146"/>
      <c r="UV146"/>
      <c r="UW146"/>
      <c r="UX146"/>
      <c r="UY146"/>
      <c r="UZ146"/>
      <c r="VA146"/>
      <c r="VB146"/>
      <c r="VC146"/>
      <c r="VD146"/>
      <c r="VE146"/>
      <c r="VF146"/>
      <c r="VG146"/>
      <c r="VH146"/>
      <c r="VI146"/>
      <c r="VJ146"/>
      <c r="VK146"/>
      <c r="VL146"/>
      <c r="VM146"/>
      <c r="VN146"/>
      <c r="VO146"/>
      <c r="VP146"/>
      <c r="VQ146"/>
      <c r="VR146"/>
      <c r="VS146"/>
      <c r="VT146"/>
      <c r="VU146"/>
      <c r="VV146"/>
      <c r="VW146"/>
      <c r="VX146"/>
      <c r="VY146"/>
      <c r="VZ146"/>
      <c r="WA146"/>
      <c r="WB146"/>
      <c r="WC146"/>
      <c r="WD146"/>
      <c r="WE146"/>
      <c r="WF146"/>
      <c r="WG146"/>
      <c r="WH146"/>
      <c r="WI146"/>
      <c r="WJ146"/>
      <c r="WK146"/>
      <c r="WL146"/>
      <c r="WM146"/>
      <c r="WN146"/>
      <c r="WO146"/>
      <c r="WP146"/>
      <c r="WQ146"/>
      <c r="WR146"/>
      <c r="WS146"/>
      <c r="WT146"/>
      <c r="WU146"/>
      <c r="WV146"/>
      <c r="WW146"/>
      <c r="WX146"/>
      <c r="WY146"/>
      <c r="WZ146"/>
      <c r="XA146"/>
      <c r="XB146"/>
      <c r="XC146"/>
      <c r="XD146"/>
      <c r="XE146"/>
      <c r="XF146"/>
      <c r="XG146"/>
      <c r="XH146"/>
      <c r="XI146"/>
      <c r="XJ146"/>
      <c r="XK146"/>
      <c r="XL146"/>
      <c r="XM146"/>
      <c r="XN146"/>
      <c r="XO146"/>
      <c r="XP146"/>
      <c r="XQ146"/>
      <c r="XR146"/>
      <c r="XS146"/>
      <c r="XT146"/>
      <c r="XU146"/>
      <c r="XV146"/>
      <c r="XW146"/>
      <c r="XX146"/>
      <c r="XY146"/>
      <c r="XZ146"/>
      <c r="YA146"/>
      <c r="YB146"/>
      <c r="YC146"/>
      <c r="YD146"/>
      <c r="YE146"/>
      <c r="YF146"/>
      <c r="YG146"/>
      <c r="YH146"/>
      <c r="YI146"/>
      <c r="YJ146"/>
      <c r="YK146"/>
      <c r="YL146"/>
      <c r="YM146"/>
      <c r="YN146"/>
      <c r="YO146"/>
      <c r="YP146"/>
      <c r="YQ146"/>
      <c r="YR146"/>
      <c r="YS146"/>
      <c r="YT146"/>
      <c r="YU146"/>
      <c r="YV146"/>
      <c r="YW146"/>
      <c r="YX146"/>
      <c r="YY146"/>
      <c r="YZ146"/>
      <c r="ZA146"/>
      <c r="ZB146"/>
      <c r="ZC146"/>
      <c r="ZD146"/>
      <c r="ZE146"/>
      <c r="ZF146"/>
      <c r="ZG146"/>
      <c r="ZH146"/>
      <c r="ZI146"/>
      <c r="ZJ146"/>
      <c r="ZK146"/>
      <c r="ZL146"/>
      <c r="ZM146"/>
      <c r="ZN146"/>
      <c r="ZO146"/>
      <c r="ZP146"/>
      <c r="ZQ146"/>
      <c r="ZR146"/>
      <c r="ZS146"/>
      <c r="ZT146"/>
    </row>
    <row r="147" spans="1:696" s="11" customFormat="1" ht="20.149999999999999" customHeight="1" x14ac:dyDescent="0.25">
      <c r="A147" s="32"/>
      <c r="B147" s="32"/>
      <c r="C147" s="32"/>
      <c r="D147" s="46"/>
      <c r="E147" s="46"/>
      <c r="F147" s="46"/>
      <c r="G147" s="46"/>
      <c r="H147" s="46"/>
      <c r="I147" s="46"/>
      <c r="J147" s="32"/>
      <c r="K147" s="46"/>
      <c r="L147" s="46"/>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c r="KT147"/>
      <c r="KU147"/>
      <c r="KV147"/>
      <c r="KW147"/>
      <c r="KX147"/>
      <c r="KY147"/>
      <c r="KZ147"/>
      <c r="LA147"/>
      <c r="LB147"/>
      <c r="LC147"/>
      <c r="LD147"/>
      <c r="LE147"/>
      <c r="LF147"/>
      <c r="LG147"/>
      <c r="LH147"/>
      <c r="LI147"/>
      <c r="LJ147"/>
      <c r="LK147"/>
      <c r="LL147"/>
      <c r="LM147"/>
      <c r="LN147"/>
      <c r="LO147"/>
      <c r="LP147"/>
      <c r="LQ147"/>
      <c r="LR147"/>
      <c r="LS147"/>
      <c r="LT147"/>
      <c r="LU147"/>
      <c r="LV147"/>
      <c r="LW147"/>
      <c r="LX147"/>
      <c r="LY147"/>
      <c r="LZ147"/>
      <c r="MA147"/>
      <c r="MB147"/>
      <c r="MC147"/>
      <c r="MD147"/>
      <c r="ME147"/>
      <c r="MF147"/>
      <c r="MG147"/>
      <c r="MH147"/>
      <c r="MI147"/>
      <c r="MJ147"/>
      <c r="MK147"/>
      <c r="ML147"/>
      <c r="MM147"/>
      <c r="MN147"/>
      <c r="MO147"/>
      <c r="MP147"/>
      <c r="MQ147"/>
      <c r="MR147"/>
      <c r="MS147"/>
      <c r="MT147"/>
      <c r="MU147"/>
      <c r="MV147"/>
      <c r="MW147"/>
      <c r="MX147"/>
      <c r="MY147"/>
      <c r="MZ147"/>
      <c r="NA147"/>
      <c r="NB147"/>
      <c r="NC147"/>
      <c r="ND147"/>
      <c r="NE147"/>
      <c r="NF147"/>
      <c r="NG147"/>
      <c r="NH147"/>
      <c r="NI147"/>
      <c r="NJ147"/>
      <c r="NK147"/>
      <c r="NL147"/>
      <c r="NM147"/>
      <c r="NN147"/>
      <c r="NO147"/>
      <c r="NP147"/>
      <c r="NQ147"/>
      <c r="NR147"/>
      <c r="NS147"/>
      <c r="NT147"/>
      <c r="NU147"/>
      <c r="NV147"/>
      <c r="NW147"/>
      <c r="NX147"/>
      <c r="NY147"/>
      <c r="NZ147"/>
      <c r="OA147"/>
      <c r="OB147"/>
      <c r="OC147"/>
      <c r="OD147"/>
      <c r="OE147"/>
      <c r="OF147"/>
      <c r="OG147"/>
      <c r="OH147"/>
      <c r="OI147"/>
      <c r="OJ147"/>
      <c r="OK147"/>
      <c r="OL147"/>
      <c r="OM147"/>
      <c r="ON147"/>
      <c r="OO147"/>
      <c r="OP147"/>
      <c r="OQ147"/>
      <c r="OR147"/>
      <c r="OS147"/>
      <c r="OT147"/>
      <c r="OU147"/>
      <c r="OV147"/>
      <c r="OW147"/>
      <c r="OX147"/>
      <c r="OY147"/>
      <c r="OZ147"/>
      <c r="PA147"/>
      <c r="PB147"/>
      <c r="PC147"/>
      <c r="PD147"/>
      <c r="PE147"/>
      <c r="PF147"/>
      <c r="PG147"/>
      <c r="PH147"/>
      <c r="PI147"/>
      <c r="PJ147"/>
      <c r="PK147"/>
      <c r="PL147"/>
      <c r="PM147"/>
      <c r="PN147"/>
      <c r="PO147"/>
      <c r="PP147"/>
      <c r="PQ147"/>
      <c r="PR147"/>
      <c r="PS147"/>
      <c r="PT147"/>
      <c r="PU147"/>
      <c r="PV147"/>
      <c r="PW147"/>
      <c r="PX147"/>
      <c r="PY147"/>
      <c r="PZ147"/>
      <c r="QA147"/>
      <c r="QB147"/>
      <c r="QC147"/>
      <c r="QD147"/>
      <c r="QE147"/>
      <c r="QF147"/>
      <c r="QG147"/>
      <c r="QH147"/>
      <c r="QI147"/>
      <c r="QJ147"/>
      <c r="QK147"/>
      <c r="QL147"/>
      <c r="QM147"/>
      <c r="QN147"/>
      <c r="QO147"/>
      <c r="QP147"/>
      <c r="QQ147"/>
      <c r="QR147"/>
      <c r="QS147"/>
      <c r="QT147"/>
      <c r="QU147"/>
      <c r="QV147"/>
      <c r="QW147"/>
      <c r="QX147"/>
      <c r="QY147"/>
      <c r="QZ147"/>
      <c r="RA147"/>
      <c r="RB147"/>
      <c r="RC147"/>
      <c r="RD147"/>
      <c r="RE147"/>
      <c r="RF147"/>
      <c r="RG147"/>
      <c r="RH147"/>
      <c r="RI147"/>
      <c r="RJ147"/>
      <c r="RK147"/>
      <c r="RL147"/>
      <c r="RM147"/>
      <c r="RN147"/>
      <c r="RO147"/>
      <c r="RP147"/>
      <c r="RQ147"/>
      <c r="RR147"/>
      <c r="RS147"/>
      <c r="RT147"/>
      <c r="RU147"/>
      <c r="RV147"/>
      <c r="RW147"/>
      <c r="RX147"/>
      <c r="RY147"/>
      <c r="RZ147"/>
      <c r="SA147"/>
      <c r="SB147"/>
      <c r="SC147"/>
      <c r="SD147"/>
      <c r="SE147"/>
      <c r="SF147"/>
      <c r="SG147"/>
      <c r="SH147"/>
      <c r="SI147"/>
      <c r="SJ147"/>
      <c r="SK147"/>
      <c r="SL147"/>
      <c r="SM147"/>
      <c r="SN147"/>
      <c r="SO147"/>
      <c r="SP147"/>
      <c r="SQ147"/>
      <c r="SR147"/>
      <c r="SS147"/>
      <c r="ST147"/>
      <c r="SU147"/>
      <c r="SV147"/>
      <c r="SW147"/>
      <c r="SX147"/>
      <c r="SY147"/>
      <c r="SZ147"/>
      <c r="TA147"/>
      <c r="TB147"/>
      <c r="TC147"/>
      <c r="TD147"/>
      <c r="TE147"/>
      <c r="TF147"/>
      <c r="TG147"/>
      <c r="TH147"/>
      <c r="TI147"/>
      <c r="TJ147"/>
      <c r="TK147"/>
      <c r="TL147"/>
      <c r="TM147"/>
      <c r="TN147"/>
      <c r="TO147"/>
      <c r="TP147"/>
      <c r="TQ147"/>
      <c r="TR147"/>
      <c r="TS147"/>
      <c r="TT147"/>
      <c r="TU147"/>
      <c r="TV147"/>
      <c r="TW147"/>
      <c r="TX147"/>
      <c r="TY147"/>
      <c r="TZ147"/>
      <c r="UA147"/>
      <c r="UB147"/>
      <c r="UC147"/>
      <c r="UD147"/>
      <c r="UE147"/>
      <c r="UF147"/>
      <c r="UG147"/>
      <c r="UH147"/>
      <c r="UI147"/>
      <c r="UJ147"/>
      <c r="UK147"/>
      <c r="UL147"/>
      <c r="UM147"/>
      <c r="UN147"/>
      <c r="UO147"/>
      <c r="UP147"/>
      <c r="UQ147"/>
      <c r="UR147"/>
      <c r="US147"/>
      <c r="UT147"/>
      <c r="UU147"/>
      <c r="UV147"/>
      <c r="UW147"/>
      <c r="UX147"/>
      <c r="UY147"/>
      <c r="UZ147"/>
      <c r="VA147"/>
      <c r="VB147"/>
      <c r="VC147"/>
      <c r="VD147"/>
      <c r="VE147"/>
      <c r="VF147"/>
      <c r="VG147"/>
      <c r="VH147"/>
      <c r="VI147"/>
      <c r="VJ147"/>
      <c r="VK147"/>
      <c r="VL147"/>
      <c r="VM147"/>
      <c r="VN147"/>
      <c r="VO147"/>
      <c r="VP147"/>
      <c r="VQ147"/>
      <c r="VR147"/>
      <c r="VS147"/>
      <c r="VT147"/>
      <c r="VU147"/>
      <c r="VV147"/>
      <c r="VW147"/>
      <c r="VX147"/>
      <c r="VY147"/>
      <c r="VZ147"/>
      <c r="WA147"/>
      <c r="WB147"/>
      <c r="WC147"/>
      <c r="WD147"/>
      <c r="WE147"/>
      <c r="WF147"/>
      <c r="WG147"/>
      <c r="WH147"/>
      <c r="WI147"/>
      <c r="WJ147"/>
      <c r="WK147"/>
      <c r="WL147"/>
      <c r="WM147"/>
      <c r="WN147"/>
      <c r="WO147"/>
      <c r="WP147"/>
      <c r="WQ147"/>
      <c r="WR147"/>
      <c r="WS147"/>
      <c r="WT147"/>
      <c r="WU147"/>
      <c r="WV147"/>
      <c r="WW147"/>
      <c r="WX147"/>
      <c r="WY147"/>
      <c r="WZ147"/>
      <c r="XA147"/>
      <c r="XB147"/>
      <c r="XC147"/>
      <c r="XD147"/>
      <c r="XE147"/>
      <c r="XF147"/>
      <c r="XG147"/>
      <c r="XH147"/>
      <c r="XI147"/>
      <c r="XJ147"/>
      <c r="XK147"/>
      <c r="XL147"/>
      <c r="XM147"/>
      <c r="XN147"/>
      <c r="XO147"/>
      <c r="XP147"/>
      <c r="XQ147"/>
      <c r="XR147"/>
      <c r="XS147"/>
      <c r="XT147"/>
      <c r="XU147"/>
      <c r="XV147"/>
      <c r="XW147"/>
      <c r="XX147"/>
      <c r="XY147"/>
      <c r="XZ147"/>
      <c r="YA147"/>
      <c r="YB147"/>
      <c r="YC147"/>
      <c r="YD147"/>
      <c r="YE147"/>
      <c r="YF147"/>
      <c r="YG147"/>
      <c r="YH147"/>
      <c r="YI147"/>
      <c r="YJ147"/>
      <c r="YK147"/>
      <c r="YL147"/>
      <c r="YM147"/>
      <c r="YN147"/>
      <c r="YO147"/>
      <c r="YP147"/>
      <c r="YQ147"/>
      <c r="YR147"/>
      <c r="YS147"/>
      <c r="YT147"/>
      <c r="YU147"/>
      <c r="YV147"/>
      <c r="YW147"/>
      <c r="YX147"/>
      <c r="YY147"/>
      <c r="YZ147"/>
      <c r="ZA147"/>
      <c r="ZB147"/>
      <c r="ZC147"/>
      <c r="ZD147"/>
      <c r="ZE147"/>
      <c r="ZF147"/>
      <c r="ZG147"/>
      <c r="ZH147"/>
      <c r="ZI147"/>
      <c r="ZJ147"/>
      <c r="ZK147"/>
      <c r="ZL147"/>
      <c r="ZM147"/>
      <c r="ZN147"/>
      <c r="ZO147"/>
      <c r="ZP147"/>
      <c r="ZQ147"/>
      <c r="ZR147"/>
      <c r="ZS147"/>
      <c r="ZT147"/>
    </row>
    <row r="148" spans="1:696" s="11" customFormat="1" ht="20.149999999999999" customHeight="1" x14ac:dyDescent="0.25">
      <c r="A148" s="32"/>
      <c r="B148" s="32"/>
      <c r="C148" s="32"/>
      <c r="D148" s="46"/>
      <c r="E148" s="46"/>
      <c r="F148" s="46"/>
      <c r="G148" s="46"/>
      <c r="H148" s="46"/>
      <c r="I148" s="46"/>
      <c r="J148" s="32"/>
      <c r="K148" s="46"/>
      <c r="L148" s="46"/>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c r="KT148"/>
      <c r="KU148"/>
      <c r="KV148"/>
      <c r="KW148"/>
      <c r="KX148"/>
      <c r="KY148"/>
      <c r="KZ148"/>
      <c r="LA148"/>
      <c r="LB148"/>
      <c r="LC148"/>
      <c r="LD148"/>
      <c r="LE148"/>
      <c r="LF148"/>
      <c r="LG148"/>
      <c r="LH148"/>
      <c r="LI148"/>
      <c r="LJ148"/>
      <c r="LK148"/>
      <c r="LL148"/>
      <c r="LM148"/>
      <c r="LN148"/>
      <c r="LO148"/>
      <c r="LP148"/>
      <c r="LQ148"/>
      <c r="LR148"/>
      <c r="LS148"/>
      <c r="LT148"/>
      <c r="LU148"/>
      <c r="LV148"/>
      <c r="LW148"/>
      <c r="LX148"/>
      <c r="LY148"/>
      <c r="LZ148"/>
      <c r="MA148"/>
      <c r="MB148"/>
      <c r="MC148"/>
      <c r="MD148"/>
      <c r="ME148"/>
      <c r="MF148"/>
      <c r="MG148"/>
      <c r="MH148"/>
      <c r="MI148"/>
      <c r="MJ148"/>
      <c r="MK148"/>
      <c r="ML148"/>
      <c r="MM148"/>
      <c r="MN148"/>
      <c r="MO148"/>
      <c r="MP148"/>
      <c r="MQ148"/>
      <c r="MR148"/>
      <c r="MS148"/>
      <c r="MT148"/>
      <c r="MU148"/>
      <c r="MV148"/>
      <c r="MW148"/>
      <c r="MX148"/>
      <c r="MY148"/>
      <c r="MZ148"/>
      <c r="NA148"/>
      <c r="NB148"/>
      <c r="NC148"/>
      <c r="ND148"/>
      <c r="NE148"/>
      <c r="NF148"/>
      <c r="NG148"/>
      <c r="NH148"/>
      <c r="NI148"/>
      <c r="NJ148"/>
      <c r="NK148"/>
      <c r="NL148"/>
      <c r="NM148"/>
      <c r="NN148"/>
      <c r="NO148"/>
      <c r="NP148"/>
      <c r="NQ148"/>
      <c r="NR148"/>
      <c r="NS148"/>
      <c r="NT148"/>
      <c r="NU148"/>
      <c r="NV148"/>
      <c r="NW148"/>
      <c r="NX148"/>
      <c r="NY148"/>
      <c r="NZ148"/>
      <c r="OA148"/>
      <c r="OB148"/>
      <c r="OC148"/>
      <c r="OD148"/>
      <c r="OE148"/>
      <c r="OF148"/>
      <c r="OG148"/>
      <c r="OH148"/>
      <c r="OI148"/>
      <c r="OJ148"/>
      <c r="OK148"/>
      <c r="OL148"/>
      <c r="OM148"/>
      <c r="ON148"/>
      <c r="OO148"/>
      <c r="OP148"/>
      <c r="OQ148"/>
      <c r="OR148"/>
      <c r="OS148"/>
      <c r="OT148"/>
      <c r="OU148"/>
      <c r="OV148"/>
      <c r="OW148"/>
      <c r="OX148"/>
      <c r="OY148"/>
      <c r="OZ148"/>
      <c r="PA148"/>
      <c r="PB148"/>
      <c r="PC148"/>
      <c r="PD148"/>
      <c r="PE148"/>
      <c r="PF148"/>
      <c r="PG148"/>
      <c r="PH148"/>
      <c r="PI148"/>
      <c r="PJ148"/>
      <c r="PK148"/>
      <c r="PL148"/>
      <c r="PM148"/>
      <c r="PN148"/>
      <c r="PO148"/>
      <c r="PP148"/>
      <c r="PQ148"/>
      <c r="PR148"/>
      <c r="PS148"/>
      <c r="PT148"/>
      <c r="PU148"/>
      <c r="PV148"/>
      <c r="PW148"/>
      <c r="PX148"/>
      <c r="PY148"/>
      <c r="PZ148"/>
      <c r="QA148"/>
      <c r="QB148"/>
      <c r="QC148"/>
      <c r="QD148"/>
      <c r="QE148"/>
      <c r="QF148"/>
      <c r="QG148"/>
      <c r="QH148"/>
      <c r="QI148"/>
      <c r="QJ148"/>
      <c r="QK148"/>
      <c r="QL148"/>
      <c r="QM148"/>
      <c r="QN148"/>
      <c r="QO148"/>
      <c r="QP148"/>
      <c r="QQ148"/>
      <c r="QR148"/>
      <c r="QS148"/>
      <c r="QT148"/>
      <c r="QU148"/>
      <c r="QV148"/>
      <c r="QW148"/>
      <c r="QX148"/>
      <c r="QY148"/>
      <c r="QZ148"/>
      <c r="RA148"/>
      <c r="RB148"/>
      <c r="RC148"/>
      <c r="RD148"/>
      <c r="RE148"/>
      <c r="RF148"/>
      <c r="RG148"/>
      <c r="RH148"/>
      <c r="RI148"/>
      <c r="RJ148"/>
      <c r="RK148"/>
      <c r="RL148"/>
      <c r="RM148"/>
      <c r="RN148"/>
      <c r="RO148"/>
      <c r="RP148"/>
      <c r="RQ148"/>
      <c r="RR148"/>
      <c r="RS148"/>
      <c r="RT148"/>
      <c r="RU148"/>
      <c r="RV148"/>
      <c r="RW148"/>
      <c r="RX148"/>
      <c r="RY148"/>
      <c r="RZ148"/>
      <c r="SA148"/>
      <c r="SB148"/>
      <c r="SC148"/>
      <c r="SD148"/>
      <c r="SE148"/>
      <c r="SF148"/>
      <c r="SG148"/>
      <c r="SH148"/>
      <c r="SI148"/>
      <c r="SJ148"/>
      <c r="SK148"/>
      <c r="SL148"/>
      <c r="SM148"/>
      <c r="SN148"/>
      <c r="SO148"/>
      <c r="SP148"/>
      <c r="SQ148"/>
      <c r="SR148"/>
      <c r="SS148"/>
      <c r="ST148"/>
      <c r="SU148"/>
      <c r="SV148"/>
      <c r="SW148"/>
      <c r="SX148"/>
      <c r="SY148"/>
      <c r="SZ148"/>
      <c r="TA148"/>
      <c r="TB148"/>
      <c r="TC148"/>
      <c r="TD148"/>
      <c r="TE148"/>
      <c r="TF148"/>
      <c r="TG148"/>
      <c r="TH148"/>
      <c r="TI148"/>
      <c r="TJ148"/>
      <c r="TK148"/>
      <c r="TL148"/>
      <c r="TM148"/>
      <c r="TN148"/>
      <c r="TO148"/>
      <c r="TP148"/>
      <c r="TQ148"/>
      <c r="TR148"/>
      <c r="TS148"/>
      <c r="TT148"/>
      <c r="TU148"/>
      <c r="TV148"/>
      <c r="TW148"/>
      <c r="TX148"/>
      <c r="TY148"/>
      <c r="TZ148"/>
      <c r="UA148"/>
      <c r="UB148"/>
      <c r="UC148"/>
      <c r="UD148"/>
      <c r="UE148"/>
      <c r="UF148"/>
      <c r="UG148"/>
      <c r="UH148"/>
      <c r="UI148"/>
      <c r="UJ148"/>
      <c r="UK148"/>
      <c r="UL148"/>
      <c r="UM148"/>
      <c r="UN148"/>
      <c r="UO148"/>
      <c r="UP148"/>
      <c r="UQ148"/>
      <c r="UR148"/>
      <c r="US148"/>
      <c r="UT148"/>
      <c r="UU148"/>
      <c r="UV148"/>
      <c r="UW148"/>
      <c r="UX148"/>
      <c r="UY148"/>
      <c r="UZ148"/>
      <c r="VA148"/>
      <c r="VB148"/>
      <c r="VC148"/>
      <c r="VD148"/>
      <c r="VE148"/>
      <c r="VF148"/>
      <c r="VG148"/>
      <c r="VH148"/>
      <c r="VI148"/>
      <c r="VJ148"/>
      <c r="VK148"/>
      <c r="VL148"/>
      <c r="VM148"/>
      <c r="VN148"/>
      <c r="VO148"/>
      <c r="VP148"/>
      <c r="VQ148"/>
      <c r="VR148"/>
      <c r="VS148"/>
      <c r="VT148"/>
      <c r="VU148"/>
      <c r="VV148"/>
      <c r="VW148"/>
      <c r="VX148"/>
      <c r="VY148"/>
      <c r="VZ148"/>
      <c r="WA148"/>
      <c r="WB148"/>
      <c r="WC148"/>
      <c r="WD148"/>
      <c r="WE148"/>
      <c r="WF148"/>
      <c r="WG148"/>
      <c r="WH148"/>
      <c r="WI148"/>
      <c r="WJ148"/>
      <c r="WK148"/>
      <c r="WL148"/>
      <c r="WM148"/>
      <c r="WN148"/>
      <c r="WO148"/>
      <c r="WP148"/>
      <c r="WQ148"/>
      <c r="WR148"/>
      <c r="WS148"/>
      <c r="WT148"/>
      <c r="WU148"/>
      <c r="WV148"/>
      <c r="WW148"/>
      <c r="WX148"/>
      <c r="WY148"/>
      <c r="WZ148"/>
      <c r="XA148"/>
      <c r="XB148"/>
      <c r="XC148"/>
      <c r="XD148"/>
      <c r="XE148"/>
      <c r="XF148"/>
      <c r="XG148"/>
      <c r="XH148"/>
      <c r="XI148"/>
      <c r="XJ148"/>
      <c r="XK148"/>
      <c r="XL148"/>
      <c r="XM148"/>
      <c r="XN148"/>
      <c r="XO148"/>
      <c r="XP148"/>
      <c r="XQ148"/>
      <c r="XR148"/>
      <c r="XS148"/>
      <c r="XT148"/>
      <c r="XU148"/>
      <c r="XV148"/>
      <c r="XW148"/>
      <c r="XX148"/>
      <c r="XY148"/>
      <c r="XZ148"/>
      <c r="YA148"/>
      <c r="YB148"/>
      <c r="YC148"/>
      <c r="YD148"/>
      <c r="YE148"/>
      <c r="YF148"/>
      <c r="YG148"/>
      <c r="YH148"/>
      <c r="YI148"/>
      <c r="YJ148"/>
      <c r="YK148"/>
      <c r="YL148"/>
      <c r="YM148"/>
      <c r="YN148"/>
      <c r="YO148"/>
      <c r="YP148"/>
      <c r="YQ148"/>
      <c r="YR148"/>
      <c r="YS148"/>
      <c r="YT148"/>
      <c r="YU148"/>
      <c r="YV148"/>
      <c r="YW148"/>
      <c r="YX148"/>
      <c r="YY148"/>
      <c r="YZ148"/>
      <c r="ZA148"/>
      <c r="ZB148"/>
      <c r="ZC148"/>
      <c r="ZD148"/>
      <c r="ZE148"/>
      <c r="ZF148"/>
      <c r="ZG148"/>
      <c r="ZH148"/>
      <c r="ZI148"/>
      <c r="ZJ148"/>
      <c r="ZK148"/>
      <c r="ZL148"/>
      <c r="ZM148"/>
      <c r="ZN148"/>
      <c r="ZO148"/>
      <c r="ZP148"/>
      <c r="ZQ148"/>
      <c r="ZR148"/>
      <c r="ZS148"/>
      <c r="ZT148"/>
    </row>
    <row r="149" spans="1:696" s="11" customFormat="1" ht="20.149999999999999" customHeight="1" x14ac:dyDescent="0.25">
      <c r="A149" s="32"/>
      <c r="B149" s="32"/>
      <c r="C149" s="32"/>
      <c r="D149" s="46"/>
      <c r="E149" s="46"/>
      <c r="F149" s="46"/>
      <c r="G149" s="46"/>
      <c r="H149" s="46"/>
      <c r="I149" s="46"/>
      <c r="J149" s="32"/>
      <c r="K149" s="46"/>
      <c r="L149" s="46"/>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c r="KT149"/>
      <c r="KU149"/>
      <c r="KV149"/>
      <c r="KW149"/>
      <c r="KX149"/>
      <c r="KY149"/>
      <c r="KZ149"/>
      <c r="LA149"/>
      <c r="LB149"/>
      <c r="LC149"/>
      <c r="LD149"/>
      <c r="LE149"/>
      <c r="LF149"/>
      <c r="LG149"/>
      <c r="LH149"/>
      <c r="LI149"/>
      <c r="LJ149"/>
      <c r="LK149"/>
      <c r="LL149"/>
      <c r="LM149"/>
      <c r="LN149"/>
      <c r="LO149"/>
      <c r="LP149"/>
      <c r="LQ149"/>
      <c r="LR149"/>
      <c r="LS149"/>
      <c r="LT149"/>
      <c r="LU149"/>
      <c r="LV149"/>
      <c r="LW149"/>
      <c r="LX149"/>
      <c r="LY149"/>
      <c r="LZ149"/>
      <c r="MA149"/>
      <c r="MB149"/>
      <c r="MC149"/>
      <c r="MD149"/>
      <c r="ME149"/>
      <c r="MF149"/>
      <c r="MG149"/>
      <c r="MH149"/>
      <c r="MI149"/>
      <c r="MJ149"/>
      <c r="MK149"/>
      <c r="ML149"/>
      <c r="MM149"/>
      <c r="MN149"/>
      <c r="MO149"/>
      <c r="MP149"/>
      <c r="MQ149"/>
      <c r="MR149"/>
      <c r="MS149"/>
      <c r="MT149"/>
      <c r="MU149"/>
      <c r="MV149"/>
      <c r="MW149"/>
      <c r="MX149"/>
      <c r="MY149"/>
      <c r="MZ149"/>
      <c r="NA149"/>
      <c r="NB149"/>
      <c r="NC149"/>
      <c r="ND149"/>
      <c r="NE149"/>
      <c r="NF149"/>
      <c r="NG149"/>
      <c r="NH149"/>
      <c r="NI149"/>
      <c r="NJ149"/>
      <c r="NK149"/>
      <c r="NL149"/>
      <c r="NM149"/>
      <c r="NN149"/>
      <c r="NO149"/>
      <c r="NP149"/>
      <c r="NQ149"/>
      <c r="NR149"/>
      <c r="NS149"/>
      <c r="NT149"/>
      <c r="NU149"/>
      <c r="NV149"/>
      <c r="NW149"/>
      <c r="NX149"/>
      <c r="NY149"/>
      <c r="NZ149"/>
      <c r="OA149"/>
      <c r="OB149"/>
      <c r="OC149"/>
      <c r="OD149"/>
      <c r="OE149"/>
      <c r="OF149"/>
      <c r="OG149"/>
      <c r="OH149"/>
      <c r="OI149"/>
      <c r="OJ149"/>
      <c r="OK149"/>
      <c r="OL149"/>
      <c r="OM149"/>
      <c r="ON149"/>
      <c r="OO149"/>
      <c r="OP149"/>
      <c r="OQ149"/>
      <c r="OR149"/>
      <c r="OS149"/>
      <c r="OT149"/>
      <c r="OU149"/>
      <c r="OV149"/>
      <c r="OW149"/>
      <c r="OX149"/>
      <c r="OY149"/>
      <c r="OZ149"/>
      <c r="PA149"/>
      <c r="PB149"/>
      <c r="PC149"/>
      <c r="PD149"/>
      <c r="PE149"/>
      <c r="PF149"/>
      <c r="PG149"/>
      <c r="PH149"/>
      <c r="PI149"/>
      <c r="PJ149"/>
      <c r="PK149"/>
      <c r="PL149"/>
      <c r="PM149"/>
      <c r="PN149"/>
      <c r="PO149"/>
      <c r="PP149"/>
      <c r="PQ149"/>
      <c r="PR149"/>
      <c r="PS149"/>
      <c r="PT149"/>
      <c r="PU149"/>
      <c r="PV149"/>
      <c r="PW149"/>
      <c r="PX149"/>
      <c r="PY149"/>
      <c r="PZ149"/>
      <c r="QA149"/>
      <c r="QB149"/>
      <c r="QC149"/>
      <c r="QD149"/>
      <c r="QE149"/>
      <c r="QF149"/>
      <c r="QG149"/>
      <c r="QH149"/>
      <c r="QI149"/>
      <c r="QJ149"/>
      <c r="QK149"/>
      <c r="QL149"/>
      <c r="QM149"/>
      <c r="QN149"/>
      <c r="QO149"/>
      <c r="QP149"/>
      <c r="QQ149"/>
      <c r="QR149"/>
      <c r="QS149"/>
      <c r="QT149"/>
      <c r="QU149"/>
      <c r="QV149"/>
      <c r="QW149"/>
      <c r="QX149"/>
      <c r="QY149"/>
      <c r="QZ149"/>
      <c r="RA149"/>
      <c r="RB149"/>
      <c r="RC149"/>
      <c r="RD149"/>
      <c r="RE149"/>
      <c r="RF149"/>
      <c r="RG149"/>
      <c r="RH149"/>
      <c r="RI149"/>
      <c r="RJ149"/>
      <c r="RK149"/>
      <c r="RL149"/>
      <c r="RM149"/>
      <c r="RN149"/>
      <c r="RO149"/>
      <c r="RP149"/>
      <c r="RQ149"/>
      <c r="RR149"/>
      <c r="RS149"/>
      <c r="RT149"/>
      <c r="RU149"/>
      <c r="RV149"/>
      <c r="RW149"/>
      <c r="RX149"/>
      <c r="RY149"/>
      <c r="RZ149"/>
      <c r="SA149"/>
      <c r="SB149"/>
      <c r="SC149"/>
      <c r="SD149"/>
      <c r="SE149"/>
      <c r="SF149"/>
      <c r="SG149"/>
      <c r="SH149"/>
      <c r="SI149"/>
      <c r="SJ149"/>
      <c r="SK149"/>
      <c r="SL149"/>
      <c r="SM149"/>
      <c r="SN149"/>
      <c r="SO149"/>
      <c r="SP149"/>
      <c r="SQ149"/>
      <c r="SR149"/>
      <c r="SS149"/>
      <c r="ST149"/>
      <c r="SU149"/>
      <c r="SV149"/>
      <c r="SW149"/>
      <c r="SX149"/>
      <c r="SY149"/>
      <c r="SZ149"/>
      <c r="TA149"/>
      <c r="TB149"/>
      <c r="TC149"/>
      <c r="TD149"/>
      <c r="TE149"/>
      <c r="TF149"/>
      <c r="TG149"/>
      <c r="TH149"/>
      <c r="TI149"/>
      <c r="TJ149"/>
      <c r="TK149"/>
      <c r="TL149"/>
      <c r="TM149"/>
      <c r="TN149"/>
      <c r="TO149"/>
      <c r="TP149"/>
      <c r="TQ149"/>
      <c r="TR149"/>
      <c r="TS149"/>
      <c r="TT149"/>
      <c r="TU149"/>
      <c r="TV149"/>
      <c r="TW149"/>
      <c r="TX149"/>
      <c r="TY149"/>
      <c r="TZ149"/>
      <c r="UA149"/>
      <c r="UB149"/>
      <c r="UC149"/>
      <c r="UD149"/>
      <c r="UE149"/>
      <c r="UF149"/>
      <c r="UG149"/>
      <c r="UH149"/>
      <c r="UI149"/>
      <c r="UJ149"/>
      <c r="UK149"/>
      <c r="UL149"/>
      <c r="UM149"/>
      <c r="UN149"/>
      <c r="UO149"/>
      <c r="UP149"/>
      <c r="UQ149"/>
      <c r="UR149"/>
      <c r="US149"/>
      <c r="UT149"/>
      <c r="UU149"/>
      <c r="UV149"/>
      <c r="UW149"/>
      <c r="UX149"/>
      <c r="UY149"/>
      <c r="UZ149"/>
      <c r="VA149"/>
      <c r="VB149"/>
      <c r="VC149"/>
      <c r="VD149"/>
      <c r="VE149"/>
      <c r="VF149"/>
      <c r="VG149"/>
      <c r="VH149"/>
      <c r="VI149"/>
      <c r="VJ149"/>
      <c r="VK149"/>
      <c r="VL149"/>
      <c r="VM149"/>
      <c r="VN149"/>
      <c r="VO149"/>
      <c r="VP149"/>
      <c r="VQ149"/>
      <c r="VR149"/>
      <c r="VS149"/>
      <c r="VT149"/>
      <c r="VU149"/>
      <c r="VV149"/>
      <c r="VW149"/>
      <c r="VX149"/>
      <c r="VY149"/>
      <c r="VZ149"/>
      <c r="WA149"/>
      <c r="WB149"/>
      <c r="WC149"/>
      <c r="WD149"/>
      <c r="WE149"/>
      <c r="WF149"/>
      <c r="WG149"/>
      <c r="WH149"/>
      <c r="WI149"/>
      <c r="WJ149"/>
      <c r="WK149"/>
      <c r="WL149"/>
      <c r="WM149"/>
      <c r="WN149"/>
      <c r="WO149"/>
      <c r="WP149"/>
      <c r="WQ149"/>
      <c r="WR149"/>
      <c r="WS149"/>
      <c r="WT149"/>
      <c r="WU149"/>
      <c r="WV149"/>
      <c r="WW149"/>
      <c r="WX149"/>
      <c r="WY149"/>
      <c r="WZ149"/>
      <c r="XA149"/>
      <c r="XB149"/>
      <c r="XC149"/>
      <c r="XD149"/>
      <c r="XE149"/>
      <c r="XF149"/>
      <c r="XG149"/>
      <c r="XH149"/>
      <c r="XI149"/>
      <c r="XJ149"/>
      <c r="XK149"/>
      <c r="XL149"/>
      <c r="XM149"/>
      <c r="XN149"/>
      <c r="XO149"/>
      <c r="XP149"/>
      <c r="XQ149"/>
      <c r="XR149"/>
      <c r="XS149"/>
      <c r="XT149"/>
      <c r="XU149"/>
      <c r="XV149"/>
      <c r="XW149"/>
      <c r="XX149"/>
      <c r="XY149"/>
      <c r="XZ149"/>
      <c r="YA149"/>
      <c r="YB149"/>
      <c r="YC149"/>
      <c r="YD149"/>
      <c r="YE149"/>
      <c r="YF149"/>
      <c r="YG149"/>
      <c r="YH149"/>
      <c r="YI149"/>
      <c r="YJ149"/>
      <c r="YK149"/>
      <c r="YL149"/>
      <c r="YM149"/>
      <c r="YN149"/>
      <c r="YO149"/>
      <c r="YP149"/>
      <c r="YQ149"/>
      <c r="YR149"/>
      <c r="YS149"/>
      <c r="YT149"/>
      <c r="YU149"/>
      <c r="YV149"/>
      <c r="YW149"/>
      <c r="YX149"/>
      <c r="YY149"/>
      <c r="YZ149"/>
      <c r="ZA149"/>
      <c r="ZB149"/>
      <c r="ZC149"/>
      <c r="ZD149"/>
      <c r="ZE149"/>
      <c r="ZF149"/>
      <c r="ZG149"/>
      <c r="ZH149"/>
      <c r="ZI149"/>
      <c r="ZJ149"/>
      <c r="ZK149"/>
      <c r="ZL149"/>
      <c r="ZM149"/>
      <c r="ZN149"/>
      <c r="ZO149"/>
      <c r="ZP149"/>
      <c r="ZQ149"/>
      <c r="ZR149"/>
      <c r="ZS149"/>
      <c r="ZT149"/>
    </row>
    <row r="150" spans="1:696" s="11" customFormat="1" ht="20.149999999999999" customHeight="1" x14ac:dyDescent="0.25">
      <c r="A150" s="32"/>
      <c r="B150" s="32"/>
      <c r="C150" s="32"/>
      <c r="D150" s="46"/>
      <c r="E150" s="46"/>
      <c r="F150" s="46"/>
      <c r="G150" s="46"/>
      <c r="H150" s="46"/>
      <c r="I150" s="46"/>
      <c r="J150" s="32"/>
      <c r="K150" s="46"/>
      <c r="L150" s="46"/>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c r="KT150"/>
      <c r="KU150"/>
      <c r="KV150"/>
      <c r="KW150"/>
      <c r="KX150"/>
      <c r="KY150"/>
      <c r="KZ150"/>
      <c r="LA150"/>
      <c r="LB150"/>
      <c r="LC150"/>
      <c r="LD150"/>
      <c r="LE150"/>
      <c r="LF150"/>
      <c r="LG150"/>
      <c r="LH150"/>
      <c r="LI150"/>
      <c r="LJ150"/>
      <c r="LK150"/>
      <c r="LL150"/>
      <c r="LM150"/>
      <c r="LN150"/>
      <c r="LO150"/>
      <c r="LP150"/>
      <c r="LQ150"/>
      <c r="LR150"/>
      <c r="LS150"/>
      <c r="LT150"/>
      <c r="LU150"/>
      <c r="LV150"/>
      <c r="LW150"/>
      <c r="LX150"/>
      <c r="LY150"/>
      <c r="LZ150"/>
      <c r="MA150"/>
      <c r="MB150"/>
      <c r="MC150"/>
      <c r="MD150"/>
      <c r="ME150"/>
      <c r="MF150"/>
      <c r="MG150"/>
      <c r="MH150"/>
      <c r="MI150"/>
      <c r="MJ150"/>
      <c r="MK150"/>
      <c r="ML150"/>
      <c r="MM150"/>
      <c r="MN150"/>
      <c r="MO150"/>
      <c r="MP150"/>
      <c r="MQ150"/>
      <c r="MR150"/>
      <c r="MS150"/>
      <c r="MT150"/>
      <c r="MU150"/>
      <c r="MV150"/>
      <c r="MW150"/>
      <c r="MX150"/>
      <c r="MY150"/>
      <c r="MZ150"/>
      <c r="NA150"/>
      <c r="NB150"/>
      <c r="NC150"/>
      <c r="ND150"/>
      <c r="NE150"/>
      <c r="NF150"/>
      <c r="NG150"/>
      <c r="NH150"/>
      <c r="NI150"/>
      <c r="NJ150"/>
      <c r="NK150"/>
      <c r="NL150"/>
      <c r="NM150"/>
      <c r="NN150"/>
      <c r="NO150"/>
      <c r="NP150"/>
      <c r="NQ150"/>
      <c r="NR150"/>
      <c r="NS150"/>
      <c r="NT150"/>
      <c r="NU150"/>
      <c r="NV150"/>
      <c r="NW150"/>
      <c r="NX150"/>
      <c r="NY150"/>
      <c r="NZ150"/>
      <c r="OA150"/>
      <c r="OB150"/>
      <c r="OC150"/>
      <c r="OD150"/>
      <c r="OE150"/>
      <c r="OF150"/>
      <c r="OG150"/>
      <c r="OH150"/>
      <c r="OI150"/>
      <c r="OJ150"/>
      <c r="OK150"/>
      <c r="OL150"/>
      <c r="OM150"/>
      <c r="ON150"/>
      <c r="OO150"/>
      <c r="OP150"/>
      <c r="OQ150"/>
      <c r="OR150"/>
      <c r="OS150"/>
      <c r="OT150"/>
      <c r="OU150"/>
      <c r="OV150"/>
      <c r="OW150"/>
      <c r="OX150"/>
      <c r="OY150"/>
      <c r="OZ150"/>
      <c r="PA150"/>
      <c r="PB150"/>
      <c r="PC150"/>
      <c r="PD150"/>
      <c r="PE150"/>
      <c r="PF150"/>
      <c r="PG150"/>
      <c r="PH150"/>
      <c r="PI150"/>
      <c r="PJ150"/>
      <c r="PK150"/>
      <c r="PL150"/>
      <c r="PM150"/>
      <c r="PN150"/>
      <c r="PO150"/>
      <c r="PP150"/>
      <c r="PQ150"/>
      <c r="PR150"/>
      <c r="PS150"/>
      <c r="PT150"/>
      <c r="PU150"/>
      <c r="PV150"/>
      <c r="PW150"/>
      <c r="PX150"/>
      <c r="PY150"/>
      <c r="PZ150"/>
      <c r="QA150"/>
      <c r="QB150"/>
      <c r="QC150"/>
      <c r="QD150"/>
      <c r="QE150"/>
      <c r="QF150"/>
      <c r="QG150"/>
      <c r="QH150"/>
      <c r="QI150"/>
      <c r="QJ150"/>
      <c r="QK150"/>
      <c r="QL150"/>
      <c r="QM150"/>
      <c r="QN150"/>
      <c r="QO150"/>
      <c r="QP150"/>
      <c r="QQ150"/>
      <c r="QR150"/>
      <c r="QS150"/>
      <c r="QT150"/>
      <c r="QU150"/>
      <c r="QV150"/>
      <c r="QW150"/>
      <c r="QX150"/>
      <c r="QY150"/>
      <c r="QZ150"/>
      <c r="RA150"/>
      <c r="RB150"/>
      <c r="RC150"/>
      <c r="RD150"/>
      <c r="RE150"/>
      <c r="RF150"/>
      <c r="RG150"/>
      <c r="RH150"/>
      <c r="RI150"/>
      <c r="RJ150"/>
      <c r="RK150"/>
      <c r="RL150"/>
      <c r="RM150"/>
      <c r="RN150"/>
      <c r="RO150"/>
      <c r="RP150"/>
      <c r="RQ150"/>
      <c r="RR150"/>
      <c r="RS150"/>
      <c r="RT150"/>
      <c r="RU150"/>
      <c r="RV150"/>
      <c r="RW150"/>
      <c r="RX150"/>
      <c r="RY150"/>
      <c r="RZ150"/>
      <c r="SA150"/>
      <c r="SB150"/>
      <c r="SC150"/>
      <c r="SD150"/>
      <c r="SE150"/>
      <c r="SF150"/>
      <c r="SG150"/>
      <c r="SH150"/>
      <c r="SI150"/>
      <c r="SJ150"/>
      <c r="SK150"/>
      <c r="SL150"/>
      <c r="SM150"/>
      <c r="SN150"/>
      <c r="SO150"/>
      <c r="SP150"/>
      <c r="SQ150"/>
      <c r="SR150"/>
      <c r="SS150"/>
      <c r="ST150"/>
      <c r="SU150"/>
      <c r="SV150"/>
      <c r="SW150"/>
      <c r="SX150"/>
      <c r="SY150"/>
      <c r="SZ150"/>
      <c r="TA150"/>
      <c r="TB150"/>
      <c r="TC150"/>
      <c r="TD150"/>
      <c r="TE150"/>
      <c r="TF150"/>
      <c r="TG150"/>
      <c r="TH150"/>
      <c r="TI150"/>
      <c r="TJ150"/>
      <c r="TK150"/>
      <c r="TL150"/>
      <c r="TM150"/>
      <c r="TN150"/>
      <c r="TO150"/>
      <c r="TP150"/>
      <c r="TQ150"/>
      <c r="TR150"/>
      <c r="TS150"/>
      <c r="TT150"/>
      <c r="TU150"/>
      <c r="TV150"/>
      <c r="TW150"/>
      <c r="TX150"/>
      <c r="TY150"/>
      <c r="TZ150"/>
      <c r="UA150"/>
      <c r="UB150"/>
      <c r="UC150"/>
      <c r="UD150"/>
      <c r="UE150"/>
      <c r="UF150"/>
      <c r="UG150"/>
      <c r="UH150"/>
      <c r="UI150"/>
      <c r="UJ150"/>
      <c r="UK150"/>
      <c r="UL150"/>
      <c r="UM150"/>
      <c r="UN150"/>
      <c r="UO150"/>
      <c r="UP150"/>
      <c r="UQ150"/>
      <c r="UR150"/>
      <c r="US150"/>
      <c r="UT150"/>
      <c r="UU150"/>
      <c r="UV150"/>
      <c r="UW150"/>
      <c r="UX150"/>
      <c r="UY150"/>
      <c r="UZ150"/>
      <c r="VA150"/>
      <c r="VB150"/>
      <c r="VC150"/>
      <c r="VD150"/>
      <c r="VE150"/>
      <c r="VF150"/>
      <c r="VG150"/>
      <c r="VH150"/>
      <c r="VI150"/>
      <c r="VJ150"/>
      <c r="VK150"/>
      <c r="VL150"/>
      <c r="VM150"/>
      <c r="VN150"/>
      <c r="VO150"/>
      <c r="VP150"/>
      <c r="VQ150"/>
      <c r="VR150"/>
      <c r="VS150"/>
      <c r="VT150"/>
      <c r="VU150"/>
      <c r="VV150"/>
      <c r="VW150"/>
      <c r="VX150"/>
      <c r="VY150"/>
      <c r="VZ150"/>
      <c r="WA150"/>
      <c r="WB150"/>
      <c r="WC150"/>
      <c r="WD150"/>
      <c r="WE150"/>
      <c r="WF150"/>
      <c r="WG150"/>
      <c r="WH150"/>
      <c r="WI150"/>
      <c r="WJ150"/>
      <c r="WK150"/>
      <c r="WL150"/>
      <c r="WM150"/>
      <c r="WN150"/>
      <c r="WO150"/>
      <c r="WP150"/>
      <c r="WQ150"/>
      <c r="WR150"/>
      <c r="WS150"/>
      <c r="WT150"/>
      <c r="WU150"/>
      <c r="WV150"/>
      <c r="WW150"/>
      <c r="WX150"/>
      <c r="WY150"/>
      <c r="WZ150"/>
      <c r="XA150"/>
      <c r="XB150"/>
      <c r="XC150"/>
      <c r="XD150"/>
      <c r="XE150"/>
      <c r="XF150"/>
      <c r="XG150"/>
      <c r="XH150"/>
      <c r="XI150"/>
      <c r="XJ150"/>
      <c r="XK150"/>
      <c r="XL150"/>
      <c r="XM150"/>
      <c r="XN150"/>
      <c r="XO150"/>
      <c r="XP150"/>
      <c r="XQ150"/>
      <c r="XR150"/>
      <c r="XS150"/>
      <c r="XT150"/>
      <c r="XU150"/>
      <c r="XV150"/>
      <c r="XW150"/>
      <c r="XX150"/>
      <c r="XY150"/>
      <c r="XZ150"/>
      <c r="YA150"/>
      <c r="YB150"/>
      <c r="YC150"/>
      <c r="YD150"/>
      <c r="YE150"/>
      <c r="YF150"/>
      <c r="YG150"/>
      <c r="YH150"/>
      <c r="YI150"/>
      <c r="YJ150"/>
      <c r="YK150"/>
      <c r="YL150"/>
      <c r="YM150"/>
      <c r="YN150"/>
      <c r="YO150"/>
      <c r="YP150"/>
      <c r="YQ150"/>
      <c r="YR150"/>
      <c r="YS150"/>
      <c r="YT150"/>
      <c r="YU150"/>
      <c r="YV150"/>
      <c r="YW150"/>
      <c r="YX150"/>
      <c r="YY150"/>
      <c r="YZ150"/>
      <c r="ZA150"/>
      <c r="ZB150"/>
      <c r="ZC150"/>
      <c r="ZD150"/>
      <c r="ZE150"/>
      <c r="ZF150"/>
      <c r="ZG150"/>
      <c r="ZH150"/>
      <c r="ZI150"/>
      <c r="ZJ150"/>
      <c r="ZK150"/>
      <c r="ZL150"/>
      <c r="ZM150"/>
      <c r="ZN150"/>
      <c r="ZO150"/>
      <c r="ZP150"/>
      <c r="ZQ150"/>
      <c r="ZR150"/>
      <c r="ZS150"/>
      <c r="ZT150"/>
    </row>
    <row r="151" spans="1:696" s="11" customFormat="1" ht="20.149999999999999" customHeight="1" x14ac:dyDescent="0.25">
      <c r="A151" s="32"/>
      <c r="B151" s="32"/>
      <c r="C151" s="32"/>
      <c r="D151" s="46"/>
      <c r="E151" s="46"/>
      <c r="F151" s="46"/>
      <c r="G151" s="46"/>
      <c r="H151" s="46"/>
      <c r="I151" s="46"/>
      <c r="J151" s="32"/>
      <c r="K151" s="46"/>
      <c r="L151" s="46"/>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c r="KT151"/>
      <c r="KU151"/>
      <c r="KV151"/>
      <c r="KW151"/>
      <c r="KX151"/>
      <c r="KY151"/>
      <c r="KZ151"/>
      <c r="LA151"/>
      <c r="LB151"/>
      <c r="LC151"/>
      <c r="LD151"/>
      <c r="LE151"/>
      <c r="LF151"/>
      <c r="LG151"/>
      <c r="LH151"/>
      <c r="LI151"/>
      <c r="LJ151"/>
      <c r="LK151"/>
      <c r="LL151"/>
      <c r="LM151"/>
      <c r="LN151"/>
      <c r="LO151"/>
      <c r="LP151"/>
      <c r="LQ151"/>
      <c r="LR151"/>
      <c r="LS151"/>
      <c r="LT151"/>
      <c r="LU151"/>
      <c r="LV151"/>
      <c r="LW151"/>
      <c r="LX151"/>
      <c r="LY151"/>
      <c r="LZ151"/>
      <c r="MA151"/>
      <c r="MB151"/>
      <c r="MC151"/>
      <c r="MD151"/>
      <c r="ME151"/>
      <c r="MF151"/>
      <c r="MG151"/>
      <c r="MH151"/>
      <c r="MI151"/>
      <c r="MJ151"/>
      <c r="MK151"/>
      <c r="ML151"/>
      <c r="MM151"/>
      <c r="MN151"/>
      <c r="MO151"/>
      <c r="MP151"/>
      <c r="MQ151"/>
      <c r="MR151"/>
      <c r="MS151"/>
      <c r="MT151"/>
      <c r="MU151"/>
      <c r="MV151"/>
      <c r="MW151"/>
      <c r="MX151"/>
      <c r="MY151"/>
      <c r="MZ151"/>
      <c r="NA151"/>
      <c r="NB151"/>
      <c r="NC151"/>
      <c r="ND151"/>
      <c r="NE151"/>
      <c r="NF151"/>
      <c r="NG151"/>
      <c r="NH151"/>
      <c r="NI151"/>
      <c r="NJ151"/>
      <c r="NK151"/>
      <c r="NL151"/>
      <c r="NM151"/>
      <c r="NN151"/>
      <c r="NO151"/>
      <c r="NP151"/>
      <c r="NQ151"/>
      <c r="NR151"/>
      <c r="NS151"/>
      <c r="NT151"/>
      <c r="NU151"/>
      <c r="NV151"/>
      <c r="NW151"/>
      <c r="NX151"/>
      <c r="NY151"/>
      <c r="NZ151"/>
      <c r="OA151"/>
      <c r="OB151"/>
      <c r="OC151"/>
      <c r="OD151"/>
      <c r="OE151"/>
      <c r="OF151"/>
      <c r="OG151"/>
      <c r="OH151"/>
      <c r="OI151"/>
      <c r="OJ151"/>
      <c r="OK151"/>
      <c r="OL151"/>
      <c r="OM151"/>
      <c r="ON151"/>
      <c r="OO151"/>
      <c r="OP151"/>
      <c r="OQ151"/>
      <c r="OR151"/>
      <c r="OS151"/>
      <c r="OT151"/>
      <c r="OU151"/>
      <c r="OV151"/>
      <c r="OW151"/>
      <c r="OX151"/>
      <c r="OY151"/>
      <c r="OZ151"/>
      <c r="PA151"/>
      <c r="PB151"/>
      <c r="PC151"/>
      <c r="PD151"/>
      <c r="PE151"/>
      <c r="PF151"/>
      <c r="PG151"/>
      <c r="PH151"/>
      <c r="PI151"/>
      <c r="PJ151"/>
      <c r="PK151"/>
      <c r="PL151"/>
      <c r="PM151"/>
      <c r="PN151"/>
      <c r="PO151"/>
      <c r="PP151"/>
      <c r="PQ151"/>
      <c r="PR151"/>
      <c r="PS151"/>
      <c r="PT151"/>
      <c r="PU151"/>
      <c r="PV151"/>
      <c r="PW151"/>
      <c r="PX151"/>
      <c r="PY151"/>
      <c r="PZ151"/>
      <c r="QA151"/>
      <c r="QB151"/>
      <c r="QC151"/>
      <c r="QD151"/>
      <c r="QE151"/>
      <c r="QF151"/>
      <c r="QG151"/>
      <c r="QH151"/>
      <c r="QI151"/>
      <c r="QJ151"/>
      <c r="QK151"/>
      <c r="QL151"/>
      <c r="QM151"/>
      <c r="QN151"/>
      <c r="QO151"/>
      <c r="QP151"/>
      <c r="QQ151"/>
      <c r="QR151"/>
      <c r="QS151"/>
      <c r="QT151"/>
      <c r="QU151"/>
      <c r="QV151"/>
      <c r="QW151"/>
      <c r="QX151"/>
      <c r="QY151"/>
      <c r="QZ151"/>
      <c r="RA151"/>
      <c r="RB151"/>
      <c r="RC151"/>
      <c r="RD151"/>
      <c r="RE151"/>
      <c r="RF151"/>
      <c r="RG151"/>
      <c r="RH151"/>
      <c r="RI151"/>
      <c r="RJ151"/>
      <c r="RK151"/>
      <c r="RL151"/>
      <c r="RM151"/>
      <c r="RN151"/>
      <c r="RO151"/>
      <c r="RP151"/>
      <c r="RQ151"/>
      <c r="RR151"/>
      <c r="RS151"/>
      <c r="RT151"/>
      <c r="RU151"/>
      <c r="RV151"/>
      <c r="RW151"/>
      <c r="RX151"/>
      <c r="RY151"/>
      <c r="RZ151"/>
      <c r="SA151"/>
      <c r="SB151"/>
      <c r="SC151"/>
      <c r="SD151"/>
      <c r="SE151"/>
      <c r="SF151"/>
      <c r="SG151"/>
      <c r="SH151"/>
      <c r="SI151"/>
      <c r="SJ151"/>
      <c r="SK151"/>
      <c r="SL151"/>
      <c r="SM151"/>
      <c r="SN151"/>
      <c r="SO151"/>
      <c r="SP151"/>
      <c r="SQ151"/>
      <c r="SR151"/>
      <c r="SS151"/>
      <c r="ST151"/>
      <c r="SU151"/>
      <c r="SV151"/>
      <c r="SW151"/>
      <c r="SX151"/>
      <c r="SY151"/>
      <c r="SZ151"/>
      <c r="TA151"/>
      <c r="TB151"/>
      <c r="TC151"/>
      <c r="TD151"/>
      <c r="TE151"/>
      <c r="TF151"/>
      <c r="TG151"/>
      <c r="TH151"/>
      <c r="TI151"/>
      <c r="TJ151"/>
      <c r="TK151"/>
      <c r="TL151"/>
      <c r="TM151"/>
      <c r="TN151"/>
      <c r="TO151"/>
      <c r="TP151"/>
      <c r="TQ151"/>
      <c r="TR151"/>
      <c r="TS151"/>
      <c r="TT151"/>
      <c r="TU151"/>
      <c r="TV151"/>
      <c r="TW151"/>
      <c r="TX151"/>
      <c r="TY151"/>
      <c r="TZ151"/>
      <c r="UA151"/>
      <c r="UB151"/>
      <c r="UC151"/>
      <c r="UD151"/>
      <c r="UE151"/>
      <c r="UF151"/>
      <c r="UG151"/>
      <c r="UH151"/>
      <c r="UI151"/>
      <c r="UJ151"/>
      <c r="UK151"/>
      <c r="UL151"/>
      <c r="UM151"/>
      <c r="UN151"/>
      <c r="UO151"/>
      <c r="UP151"/>
      <c r="UQ151"/>
      <c r="UR151"/>
      <c r="US151"/>
      <c r="UT151"/>
      <c r="UU151"/>
      <c r="UV151"/>
      <c r="UW151"/>
      <c r="UX151"/>
      <c r="UY151"/>
      <c r="UZ151"/>
      <c r="VA151"/>
      <c r="VB151"/>
      <c r="VC151"/>
      <c r="VD151"/>
      <c r="VE151"/>
      <c r="VF151"/>
      <c r="VG151"/>
      <c r="VH151"/>
      <c r="VI151"/>
      <c r="VJ151"/>
      <c r="VK151"/>
      <c r="VL151"/>
      <c r="VM151"/>
      <c r="VN151"/>
      <c r="VO151"/>
      <c r="VP151"/>
      <c r="VQ151"/>
      <c r="VR151"/>
      <c r="VS151"/>
      <c r="VT151"/>
      <c r="VU151"/>
      <c r="VV151"/>
      <c r="VW151"/>
      <c r="VX151"/>
      <c r="VY151"/>
      <c r="VZ151"/>
      <c r="WA151"/>
      <c r="WB151"/>
      <c r="WC151"/>
      <c r="WD151"/>
      <c r="WE151"/>
      <c r="WF151"/>
      <c r="WG151"/>
      <c r="WH151"/>
      <c r="WI151"/>
      <c r="WJ151"/>
      <c r="WK151"/>
      <c r="WL151"/>
      <c r="WM151"/>
      <c r="WN151"/>
      <c r="WO151"/>
      <c r="WP151"/>
      <c r="WQ151"/>
      <c r="WR151"/>
      <c r="WS151"/>
      <c r="WT151"/>
      <c r="WU151"/>
      <c r="WV151"/>
      <c r="WW151"/>
      <c r="WX151"/>
      <c r="WY151"/>
      <c r="WZ151"/>
      <c r="XA151"/>
      <c r="XB151"/>
      <c r="XC151"/>
      <c r="XD151"/>
      <c r="XE151"/>
      <c r="XF151"/>
      <c r="XG151"/>
      <c r="XH151"/>
      <c r="XI151"/>
      <c r="XJ151"/>
      <c r="XK151"/>
      <c r="XL151"/>
      <c r="XM151"/>
      <c r="XN151"/>
      <c r="XO151"/>
      <c r="XP151"/>
      <c r="XQ151"/>
      <c r="XR151"/>
      <c r="XS151"/>
      <c r="XT151"/>
      <c r="XU151"/>
      <c r="XV151"/>
      <c r="XW151"/>
      <c r="XX151"/>
      <c r="XY151"/>
      <c r="XZ151"/>
      <c r="YA151"/>
      <c r="YB151"/>
      <c r="YC151"/>
      <c r="YD151"/>
      <c r="YE151"/>
      <c r="YF151"/>
      <c r="YG151"/>
      <c r="YH151"/>
      <c r="YI151"/>
      <c r="YJ151"/>
      <c r="YK151"/>
      <c r="YL151"/>
      <c r="YM151"/>
      <c r="YN151"/>
      <c r="YO151"/>
      <c r="YP151"/>
      <c r="YQ151"/>
      <c r="YR151"/>
      <c r="YS151"/>
      <c r="YT151"/>
      <c r="YU151"/>
      <c r="YV151"/>
      <c r="YW151"/>
      <c r="YX151"/>
      <c r="YY151"/>
      <c r="YZ151"/>
      <c r="ZA151"/>
      <c r="ZB151"/>
      <c r="ZC151"/>
      <c r="ZD151"/>
      <c r="ZE151"/>
      <c r="ZF151"/>
      <c r="ZG151"/>
      <c r="ZH151"/>
      <c r="ZI151"/>
      <c r="ZJ151"/>
      <c r="ZK151"/>
      <c r="ZL151"/>
      <c r="ZM151"/>
      <c r="ZN151"/>
      <c r="ZO151"/>
      <c r="ZP151"/>
      <c r="ZQ151"/>
      <c r="ZR151"/>
      <c r="ZS151"/>
      <c r="ZT151"/>
    </row>
    <row r="152" spans="1:696" s="11" customFormat="1" ht="20.149999999999999" customHeight="1" x14ac:dyDescent="0.25">
      <c r="A152" s="32"/>
      <c r="B152" s="32"/>
      <c r="C152" s="32"/>
      <c r="D152" s="46"/>
      <c r="E152" s="46"/>
      <c r="F152" s="46"/>
      <c r="G152" s="46"/>
      <c r="H152" s="46"/>
      <c r="I152" s="46"/>
      <c r="J152" s="32"/>
      <c r="K152" s="46"/>
      <c r="L152" s="46"/>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c r="KT152"/>
      <c r="KU152"/>
      <c r="KV152"/>
      <c r="KW152"/>
      <c r="KX152"/>
      <c r="KY152"/>
      <c r="KZ152"/>
      <c r="LA152"/>
      <c r="LB152"/>
      <c r="LC152"/>
      <c r="LD152"/>
      <c r="LE152"/>
      <c r="LF152"/>
      <c r="LG152"/>
      <c r="LH152"/>
      <c r="LI152"/>
      <c r="LJ152"/>
      <c r="LK152"/>
      <c r="LL152"/>
      <c r="LM152"/>
      <c r="LN152"/>
      <c r="LO152"/>
      <c r="LP152"/>
      <c r="LQ152"/>
      <c r="LR152"/>
      <c r="LS152"/>
      <c r="LT152"/>
      <c r="LU152"/>
      <c r="LV152"/>
      <c r="LW152"/>
      <c r="LX152"/>
      <c r="LY152"/>
      <c r="LZ152"/>
      <c r="MA152"/>
      <c r="MB152"/>
      <c r="MC152"/>
      <c r="MD152"/>
      <c r="ME152"/>
      <c r="MF152"/>
      <c r="MG152"/>
      <c r="MH152"/>
      <c r="MI152"/>
      <c r="MJ152"/>
      <c r="MK152"/>
      <c r="ML152"/>
      <c r="MM152"/>
      <c r="MN152"/>
      <c r="MO152"/>
      <c r="MP152"/>
      <c r="MQ152"/>
      <c r="MR152"/>
      <c r="MS152"/>
      <c r="MT152"/>
      <c r="MU152"/>
      <c r="MV152"/>
      <c r="MW152"/>
      <c r="MX152"/>
      <c r="MY152"/>
      <c r="MZ152"/>
      <c r="NA152"/>
      <c r="NB152"/>
      <c r="NC152"/>
      <c r="ND152"/>
      <c r="NE152"/>
      <c r="NF152"/>
      <c r="NG152"/>
      <c r="NH152"/>
      <c r="NI152"/>
      <c r="NJ152"/>
      <c r="NK152"/>
      <c r="NL152"/>
      <c r="NM152"/>
      <c r="NN152"/>
      <c r="NO152"/>
      <c r="NP152"/>
      <c r="NQ152"/>
      <c r="NR152"/>
      <c r="NS152"/>
      <c r="NT152"/>
      <c r="NU152"/>
      <c r="NV152"/>
      <c r="NW152"/>
      <c r="NX152"/>
      <c r="NY152"/>
      <c r="NZ152"/>
      <c r="OA152"/>
      <c r="OB152"/>
      <c r="OC152"/>
      <c r="OD152"/>
      <c r="OE152"/>
      <c r="OF152"/>
      <c r="OG152"/>
      <c r="OH152"/>
      <c r="OI152"/>
      <c r="OJ152"/>
      <c r="OK152"/>
      <c r="OL152"/>
      <c r="OM152"/>
      <c r="ON152"/>
      <c r="OO152"/>
      <c r="OP152"/>
      <c r="OQ152"/>
      <c r="OR152"/>
      <c r="OS152"/>
      <c r="OT152"/>
      <c r="OU152"/>
      <c r="OV152"/>
      <c r="OW152"/>
      <c r="OX152"/>
      <c r="OY152"/>
      <c r="OZ152"/>
      <c r="PA152"/>
      <c r="PB152"/>
      <c r="PC152"/>
      <c r="PD152"/>
      <c r="PE152"/>
      <c r="PF152"/>
      <c r="PG152"/>
      <c r="PH152"/>
      <c r="PI152"/>
      <c r="PJ152"/>
      <c r="PK152"/>
      <c r="PL152"/>
      <c r="PM152"/>
      <c r="PN152"/>
      <c r="PO152"/>
      <c r="PP152"/>
      <c r="PQ152"/>
      <c r="PR152"/>
      <c r="PS152"/>
      <c r="PT152"/>
      <c r="PU152"/>
      <c r="PV152"/>
      <c r="PW152"/>
      <c r="PX152"/>
      <c r="PY152"/>
      <c r="PZ152"/>
      <c r="QA152"/>
      <c r="QB152"/>
      <c r="QC152"/>
      <c r="QD152"/>
      <c r="QE152"/>
      <c r="QF152"/>
      <c r="QG152"/>
      <c r="QH152"/>
      <c r="QI152"/>
      <c r="QJ152"/>
      <c r="QK152"/>
      <c r="QL152"/>
      <c r="QM152"/>
      <c r="QN152"/>
      <c r="QO152"/>
      <c r="QP152"/>
      <c r="QQ152"/>
      <c r="QR152"/>
      <c r="QS152"/>
      <c r="QT152"/>
      <c r="QU152"/>
      <c r="QV152"/>
      <c r="QW152"/>
      <c r="QX152"/>
      <c r="QY152"/>
      <c r="QZ152"/>
      <c r="RA152"/>
      <c r="RB152"/>
      <c r="RC152"/>
      <c r="RD152"/>
      <c r="RE152"/>
      <c r="RF152"/>
      <c r="RG152"/>
      <c r="RH152"/>
      <c r="RI152"/>
      <c r="RJ152"/>
      <c r="RK152"/>
      <c r="RL152"/>
      <c r="RM152"/>
      <c r="RN152"/>
      <c r="RO152"/>
      <c r="RP152"/>
      <c r="RQ152"/>
      <c r="RR152"/>
      <c r="RS152"/>
      <c r="RT152"/>
      <c r="RU152"/>
      <c r="RV152"/>
      <c r="RW152"/>
      <c r="RX152"/>
      <c r="RY152"/>
      <c r="RZ152"/>
      <c r="SA152"/>
      <c r="SB152"/>
      <c r="SC152"/>
      <c r="SD152"/>
      <c r="SE152"/>
      <c r="SF152"/>
      <c r="SG152"/>
      <c r="SH152"/>
      <c r="SI152"/>
      <c r="SJ152"/>
      <c r="SK152"/>
      <c r="SL152"/>
      <c r="SM152"/>
      <c r="SN152"/>
      <c r="SO152"/>
      <c r="SP152"/>
      <c r="SQ152"/>
      <c r="SR152"/>
      <c r="SS152"/>
      <c r="ST152"/>
      <c r="SU152"/>
      <c r="SV152"/>
      <c r="SW152"/>
      <c r="SX152"/>
      <c r="SY152"/>
      <c r="SZ152"/>
      <c r="TA152"/>
      <c r="TB152"/>
      <c r="TC152"/>
      <c r="TD152"/>
      <c r="TE152"/>
      <c r="TF152"/>
      <c r="TG152"/>
      <c r="TH152"/>
      <c r="TI152"/>
      <c r="TJ152"/>
      <c r="TK152"/>
      <c r="TL152"/>
      <c r="TM152"/>
      <c r="TN152"/>
      <c r="TO152"/>
      <c r="TP152"/>
      <c r="TQ152"/>
      <c r="TR152"/>
      <c r="TS152"/>
      <c r="TT152"/>
      <c r="TU152"/>
      <c r="TV152"/>
      <c r="TW152"/>
      <c r="TX152"/>
      <c r="TY152"/>
      <c r="TZ152"/>
      <c r="UA152"/>
      <c r="UB152"/>
      <c r="UC152"/>
      <c r="UD152"/>
      <c r="UE152"/>
      <c r="UF152"/>
      <c r="UG152"/>
      <c r="UH152"/>
      <c r="UI152"/>
      <c r="UJ152"/>
      <c r="UK152"/>
      <c r="UL152"/>
      <c r="UM152"/>
      <c r="UN152"/>
      <c r="UO152"/>
      <c r="UP152"/>
      <c r="UQ152"/>
      <c r="UR152"/>
      <c r="US152"/>
      <c r="UT152"/>
      <c r="UU152"/>
      <c r="UV152"/>
      <c r="UW152"/>
      <c r="UX152"/>
      <c r="UY152"/>
      <c r="UZ152"/>
      <c r="VA152"/>
      <c r="VB152"/>
      <c r="VC152"/>
      <c r="VD152"/>
      <c r="VE152"/>
      <c r="VF152"/>
      <c r="VG152"/>
      <c r="VH152"/>
      <c r="VI152"/>
      <c r="VJ152"/>
      <c r="VK152"/>
      <c r="VL152"/>
      <c r="VM152"/>
      <c r="VN152"/>
      <c r="VO152"/>
      <c r="VP152"/>
      <c r="VQ152"/>
      <c r="VR152"/>
      <c r="VS152"/>
      <c r="VT152"/>
      <c r="VU152"/>
      <c r="VV152"/>
      <c r="VW152"/>
      <c r="VX152"/>
      <c r="VY152"/>
      <c r="VZ152"/>
      <c r="WA152"/>
      <c r="WB152"/>
      <c r="WC152"/>
      <c r="WD152"/>
      <c r="WE152"/>
      <c r="WF152"/>
      <c r="WG152"/>
      <c r="WH152"/>
      <c r="WI152"/>
      <c r="WJ152"/>
      <c r="WK152"/>
      <c r="WL152"/>
      <c r="WM152"/>
      <c r="WN152"/>
      <c r="WO152"/>
      <c r="WP152"/>
      <c r="WQ152"/>
      <c r="WR152"/>
      <c r="WS152"/>
      <c r="WT152"/>
      <c r="WU152"/>
      <c r="WV152"/>
      <c r="WW152"/>
      <c r="WX152"/>
      <c r="WY152"/>
      <c r="WZ152"/>
      <c r="XA152"/>
      <c r="XB152"/>
      <c r="XC152"/>
      <c r="XD152"/>
      <c r="XE152"/>
      <c r="XF152"/>
      <c r="XG152"/>
      <c r="XH152"/>
      <c r="XI152"/>
      <c r="XJ152"/>
      <c r="XK152"/>
      <c r="XL152"/>
      <c r="XM152"/>
      <c r="XN152"/>
      <c r="XO152"/>
      <c r="XP152"/>
      <c r="XQ152"/>
      <c r="XR152"/>
      <c r="XS152"/>
      <c r="XT152"/>
      <c r="XU152"/>
      <c r="XV152"/>
      <c r="XW152"/>
      <c r="XX152"/>
      <c r="XY152"/>
      <c r="XZ152"/>
      <c r="YA152"/>
      <c r="YB152"/>
      <c r="YC152"/>
      <c r="YD152"/>
      <c r="YE152"/>
      <c r="YF152"/>
      <c r="YG152"/>
      <c r="YH152"/>
      <c r="YI152"/>
      <c r="YJ152"/>
      <c r="YK152"/>
      <c r="YL152"/>
      <c r="YM152"/>
      <c r="YN152"/>
      <c r="YO152"/>
      <c r="YP152"/>
      <c r="YQ152"/>
      <c r="YR152"/>
      <c r="YS152"/>
      <c r="YT152"/>
      <c r="YU152"/>
      <c r="YV152"/>
      <c r="YW152"/>
      <c r="YX152"/>
      <c r="YY152"/>
      <c r="YZ152"/>
      <c r="ZA152"/>
      <c r="ZB152"/>
      <c r="ZC152"/>
      <c r="ZD152"/>
      <c r="ZE152"/>
      <c r="ZF152"/>
      <c r="ZG152"/>
      <c r="ZH152"/>
      <c r="ZI152"/>
      <c r="ZJ152"/>
      <c r="ZK152"/>
      <c r="ZL152"/>
      <c r="ZM152"/>
      <c r="ZN152"/>
      <c r="ZO152"/>
      <c r="ZP152"/>
      <c r="ZQ152"/>
      <c r="ZR152"/>
      <c r="ZS152"/>
      <c r="ZT152"/>
    </row>
    <row r="153" spans="1:696" s="11" customFormat="1" ht="20.149999999999999" customHeight="1" x14ac:dyDescent="0.25">
      <c r="A153" s="32"/>
      <c r="B153" s="32"/>
      <c r="C153" s="32"/>
      <c r="D153" s="46"/>
      <c r="E153" s="46"/>
      <c r="F153" s="46"/>
      <c r="G153" s="46"/>
      <c r="H153" s="46"/>
      <c r="I153" s="46"/>
      <c r="J153" s="32"/>
      <c r="K153" s="46"/>
      <c r="L153" s="46"/>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c r="KT153"/>
      <c r="KU153"/>
      <c r="KV153"/>
      <c r="KW153"/>
      <c r="KX153"/>
      <c r="KY153"/>
      <c r="KZ153"/>
      <c r="LA153"/>
      <c r="LB153"/>
      <c r="LC153"/>
      <c r="LD153"/>
      <c r="LE153"/>
      <c r="LF153"/>
      <c r="LG153"/>
      <c r="LH153"/>
      <c r="LI153"/>
      <c r="LJ153"/>
      <c r="LK153"/>
      <c r="LL153"/>
      <c r="LM153"/>
      <c r="LN153"/>
      <c r="LO153"/>
      <c r="LP153"/>
      <c r="LQ153"/>
      <c r="LR153"/>
      <c r="LS153"/>
      <c r="LT153"/>
      <c r="LU153"/>
      <c r="LV153"/>
      <c r="LW153"/>
      <c r="LX153"/>
      <c r="LY153"/>
      <c r="LZ153"/>
      <c r="MA153"/>
      <c r="MB153"/>
      <c r="MC153"/>
      <c r="MD153"/>
      <c r="ME153"/>
      <c r="MF153"/>
      <c r="MG153"/>
      <c r="MH153"/>
      <c r="MI153"/>
      <c r="MJ153"/>
      <c r="MK153"/>
      <c r="ML153"/>
      <c r="MM153"/>
      <c r="MN153"/>
      <c r="MO153"/>
      <c r="MP153"/>
      <c r="MQ153"/>
      <c r="MR153"/>
      <c r="MS153"/>
      <c r="MT153"/>
      <c r="MU153"/>
      <c r="MV153"/>
      <c r="MW153"/>
      <c r="MX153"/>
      <c r="MY153"/>
      <c r="MZ153"/>
      <c r="NA153"/>
      <c r="NB153"/>
      <c r="NC153"/>
      <c r="ND153"/>
      <c r="NE153"/>
      <c r="NF153"/>
      <c r="NG153"/>
      <c r="NH153"/>
      <c r="NI153"/>
      <c r="NJ153"/>
      <c r="NK153"/>
      <c r="NL153"/>
      <c r="NM153"/>
      <c r="NN153"/>
      <c r="NO153"/>
      <c r="NP153"/>
      <c r="NQ153"/>
      <c r="NR153"/>
      <c r="NS153"/>
      <c r="NT153"/>
      <c r="NU153"/>
      <c r="NV153"/>
      <c r="NW153"/>
      <c r="NX153"/>
      <c r="NY153"/>
      <c r="NZ153"/>
      <c r="OA153"/>
      <c r="OB153"/>
      <c r="OC153"/>
      <c r="OD153"/>
      <c r="OE153"/>
      <c r="OF153"/>
      <c r="OG153"/>
      <c r="OH153"/>
      <c r="OI153"/>
      <c r="OJ153"/>
      <c r="OK153"/>
      <c r="OL153"/>
      <c r="OM153"/>
      <c r="ON153"/>
      <c r="OO153"/>
      <c r="OP153"/>
      <c r="OQ153"/>
      <c r="OR153"/>
      <c r="OS153"/>
      <c r="OT153"/>
      <c r="OU153"/>
      <c r="OV153"/>
      <c r="OW153"/>
      <c r="OX153"/>
      <c r="OY153"/>
      <c r="OZ153"/>
      <c r="PA153"/>
      <c r="PB153"/>
      <c r="PC153"/>
      <c r="PD153"/>
      <c r="PE153"/>
      <c r="PF153"/>
      <c r="PG153"/>
      <c r="PH153"/>
      <c r="PI153"/>
      <c r="PJ153"/>
      <c r="PK153"/>
      <c r="PL153"/>
      <c r="PM153"/>
      <c r="PN153"/>
      <c r="PO153"/>
      <c r="PP153"/>
      <c r="PQ153"/>
      <c r="PR153"/>
      <c r="PS153"/>
      <c r="PT153"/>
      <c r="PU153"/>
      <c r="PV153"/>
      <c r="PW153"/>
      <c r="PX153"/>
      <c r="PY153"/>
      <c r="PZ153"/>
      <c r="QA153"/>
      <c r="QB153"/>
      <c r="QC153"/>
      <c r="QD153"/>
      <c r="QE153"/>
      <c r="QF153"/>
      <c r="QG153"/>
      <c r="QH153"/>
      <c r="QI153"/>
      <c r="QJ153"/>
      <c r="QK153"/>
      <c r="QL153"/>
      <c r="QM153"/>
      <c r="QN153"/>
      <c r="QO153"/>
      <c r="QP153"/>
      <c r="QQ153"/>
      <c r="QR153"/>
      <c r="QS153"/>
      <c r="QT153"/>
      <c r="QU153"/>
      <c r="QV153"/>
      <c r="QW153"/>
      <c r="QX153"/>
      <c r="QY153"/>
      <c r="QZ153"/>
      <c r="RA153"/>
      <c r="RB153"/>
      <c r="RC153"/>
      <c r="RD153"/>
      <c r="RE153"/>
      <c r="RF153"/>
      <c r="RG153"/>
      <c r="RH153"/>
      <c r="RI153"/>
      <c r="RJ153"/>
      <c r="RK153"/>
      <c r="RL153"/>
      <c r="RM153"/>
      <c r="RN153"/>
      <c r="RO153"/>
      <c r="RP153"/>
      <c r="RQ153"/>
      <c r="RR153"/>
      <c r="RS153"/>
      <c r="RT153"/>
      <c r="RU153"/>
      <c r="RV153"/>
      <c r="RW153"/>
      <c r="RX153"/>
      <c r="RY153"/>
      <c r="RZ153"/>
      <c r="SA153"/>
      <c r="SB153"/>
      <c r="SC153"/>
      <c r="SD153"/>
      <c r="SE153"/>
      <c r="SF153"/>
      <c r="SG153"/>
      <c r="SH153"/>
      <c r="SI153"/>
      <c r="SJ153"/>
      <c r="SK153"/>
      <c r="SL153"/>
      <c r="SM153"/>
      <c r="SN153"/>
      <c r="SO153"/>
      <c r="SP153"/>
      <c r="SQ153"/>
      <c r="SR153"/>
      <c r="SS153"/>
      <c r="ST153"/>
      <c r="SU153"/>
      <c r="SV153"/>
      <c r="SW153"/>
      <c r="SX153"/>
      <c r="SY153"/>
      <c r="SZ153"/>
      <c r="TA153"/>
      <c r="TB153"/>
      <c r="TC153"/>
      <c r="TD153"/>
      <c r="TE153"/>
      <c r="TF153"/>
      <c r="TG153"/>
      <c r="TH153"/>
      <c r="TI153"/>
      <c r="TJ153"/>
      <c r="TK153"/>
      <c r="TL153"/>
      <c r="TM153"/>
      <c r="TN153"/>
      <c r="TO153"/>
      <c r="TP153"/>
      <c r="TQ153"/>
      <c r="TR153"/>
      <c r="TS153"/>
      <c r="TT153"/>
      <c r="TU153"/>
      <c r="TV153"/>
      <c r="TW153"/>
      <c r="TX153"/>
      <c r="TY153"/>
      <c r="TZ153"/>
      <c r="UA153"/>
      <c r="UB153"/>
      <c r="UC153"/>
      <c r="UD153"/>
      <c r="UE153"/>
      <c r="UF153"/>
      <c r="UG153"/>
      <c r="UH153"/>
      <c r="UI153"/>
      <c r="UJ153"/>
      <c r="UK153"/>
      <c r="UL153"/>
      <c r="UM153"/>
      <c r="UN153"/>
      <c r="UO153"/>
      <c r="UP153"/>
      <c r="UQ153"/>
      <c r="UR153"/>
      <c r="US153"/>
      <c r="UT153"/>
      <c r="UU153"/>
      <c r="UV153"/>
      <c r="UW153"/>
      <c r="UX153"/>
      <c r="UY153"/>
      <c r="UZ153"/>
      <c r="VA153"/>
      <c r="VB153"/>
      <c r="VC153"/>
      <c r="VD153"/>
      <c r="VE153"/>
      <c r="VF153"/>
      <c r="VG153"/>
      <c r="VH153"/>
      <c r="VI153"/>
      <c r="VJ153"/>
      <c r="VK153"/>
      <c r="VL153"/>
      <c r="VM153"/>
      <c r="VN153"/>
      <c r="VO153"/>
      <c r="VP153"/>
      <c r="VQ153"/>
      <c r="VR153"/>
      <c r="VS153"/>
      <c r="VT153"/>
      <c r="VU153"/>
      <c r="VV153"/>
      <c r="VW153"/>
      <c r="VX153"/>
      <c r="VY153"/>
      <c r="VZ153"/>
      <c r="WA153"/>
      <c r="WB153"/>
      <c r="WC153"/>
      <c r="WD153"/>
      <c r="WE153"/>
      <c r="WF153"/>
      <c r="WG153"/>
      <c r="WH153"/>
      <c r="WI153"/>
      <c r="WJ153"/>
      <c r="WK153"/>
      <c r="WL153"/>
      <c r="WM153"/>
      <c r="WN153"/>
      <c r="WO153"/>
      <c r="WP153"/>
      <c r="WQ153"/>
      <c r="WR153"/>
      <c r="WS153"/>
      <c r="WT153"/>
      <c r="WU153"/>
      <c r="WV153"/>
      <c r="WW153"/>
      <c r="WX153"/>
      <c r="WY153"/>
      <c r="WZ153"/>
      <c r="XA153"/>
      <c r="XB153"/>
      <c r="XC153"/>
      <c r="XD153"/>
      <c r="XE153"/>
      <c r="XF153"/>
      <c r="XG153"/>
      <c r="XH153"/>
      <c r="XI153"/>
      <c r="XJ153"/>
      <c r="XK153"/>
      <c r="XL153"/>
      <c r="XM153"/>
      <c r="XN153"/>
      <c r="XO153"/>
      <c r="XP153"/>
      <c r="XQ153"/>
      <c r="XR153"/>
      <c r="XS153"/>
      <c r="XT153"/>
      <c r="XU153"/>
      <c r="XV153"/>
      <c r="XW153"/>
      <c r="XX153"/>
      <c r="XY153"/>
      <c r="XZ153"/>
      <c r="YA153"/>
      <c r="YB153"/>
      <c r="YC153"/>
      <c r="YD153"/>
      <c r="YE153"/>
      <c r="YF153"/>
      <c r="YG153"/>
      <c r="YH153"/>
      <c r="YI153"/>
      <c r="YJ153"/>
      <c r="YK153"/>
      <c r="YL153"/>
      <c r="YM153"/>
      <c r="YN153"/>
      <c r="YO153"/>
      <c r="YP153"/>
      <c r="YQ153"/>
      <c r="YR153"/>
      <c r="YS153"/>
      <c r="YT153"/>
      <c r="YU153"/>
      <c r="YV153"/>
      <c r="YW153"/>
      <c r="YX153"/>
      <c r="YY153"/>
      <c r="YZ153"/>
      <c r="ZA153"/>
      <c r="ZB153"/>
      <c r="ZC153"/>
      <c r="ZD153"/>
      <c r="ZE153"/>
      <c r="ZF153"/>
      <c r="ZG153"/>
      <c r="ZH153"/>
      <c r="ZI153"/>
      <c r="ZJ153"/>
      <c r="ZK153"/>
      <c r="ZL153"/>
      <c r="ZM153"/>
      <c r="ZN153"/>
      <c r="ZO153"/>
      <c r="ZP153"/>
      <c r="ZQ153"/>
      <c r="ZR153"/>
      <c r="ZS153"/>
      <c r="ZT153"/>
    </row>
    <row r="154" spans="1:696" s="11" customFormat="1" ht="20.149999999999999" customHeight="1" x14ac:dyDescent="0.25">
      <c r="A154" s="32"/>
      <c r="B154" s="32"/>
      <c r="C154" s="32"/>
      <c r="D154" s="46"/>
      <c r="E154" s="46"/>
      <c r="F154" s="46"/>
      <c r="G154" s="46"/>
      <c r="H154" s="46"/>
      <c r="I154" s="46"/>
      <c r="J154" s="32"/>
      <c r="K154" s="46"/>
      <c r="L154" s="46"/>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c r="KT154"/>
      <c r="KU154"/>
      <c r="KV154"/>
      <c r="KW154"/>
      <c r="KX154"/>
      <c r="KY154"/>
      <c r="KZ154"/>
      <c r="LA154"/>
      <c r="LB154"/>
      <c r="LC154"/>
      <c r="LD154"/>
      <c r="LE154"/>
      <c r="LF154"/>
      <c r="LG154"/>
      <c r="LH154"/>
      <c r="LI154"/>
      <c r="LJ154"/>
      <c r="LK154"/>
      <c r="LL154"/>
      <c r="LM154"/>
      <c r="LN154"/>
      <c r="LO154"/>
      <c r="LP154"/>
      <c r="LQ154"/>
      <c r="LR154"/>
      <c r="LS154"/>
      <c r="LT154"/>
      <c r="LU154"/>
      <c r="LV154"/>
      <c r="LW154"/>
      <c r="LX154"/>
      <c r="LY154"/>
      <c r="LZ154"/>
      <c r="MA154"/>
      <c r="MB154"/>
      <c r="MC154"/>
      <c r="MD154"/>
      <c r="ME154"/>
      <c r="MF154"/>
      <c r="MG154"/>
      <c r="MH154"/>
      <c r="MI154"/>
      <c r="MJ154"/>
      <c r="MK154"/>
      <c r="ML154"/>
      <c r="MM154"/>
      <c r="MN154"/>
      <c r="MO154"/>
      <c r="MP154"/>
      <c r="MQ154"/>
      <c r="MR154"/>
      <c r="MS154"/>
      <c r="MT154"/>
      <c r="MU154"/>
      <c r="MV154"/>
      <c r="MW154"/>
      <c r="MX154"/>
      <c r="MY154"/>
      <c r="MZ154"/>
      <c r="NA154"/>
      <c r="NB154"/>
      <c r="NC154"/>
      <c r="ND154"/>
      <c r="NE154"/>
      <c r="NF154"/>
      <c r="NG154"/>
      <c r="NH154"/>
      <c r="NI154"/>
      <c r="NJ154"/>
      <c r="NK154"/>
      <c r="NL154"/>
      <c r="NM154"/>
      <c r="NN154"/>
      <c r="NO154"/>
      <c r="NP154"/>
      <c r="NQ154"/>
      <c r="NR154"/>
      <c r="NS154"/>
      <c r="NT154"/>
      <c r="NU154"/>
      <c r="NV154"/>
      <c r="NW154"/>
      <c r="NX154"/>
      <c r="NY154"/>
      <c r="NZ154"/>
      <c r="OA154"/>
      <c r="OB154"/>
      <c r="OC154"/>
      <c r="OD154"/>
      <c r="OE154"/>
      <c r="OF154"/>
      <c r="OG154"/>
      <c r="OH154"/>
      <c r="OI154"/>
      <c r="OJ154"/>
      <c r="OK154"/>
      <c r="OL154"/>
      <c r="OM154"/>
      <c r="ON154"/>
      <c r="OO154"/>
      <c r="OP154"/>
      <c r="OQ154"/>
      <c r="OR154"/>
      <c r="OS154"/>
      <c r="OT154"/>
      <c r="OU154"/>
      <c r="OV154"/>
      <c r="OW154"/>
      <c r="OX154"/>
      <c r="OY154"/>
      <c r="OZ154"/>
      <c r="PA154"/>
      <c r="PB154"/>
      <c r="PC154"/>
      <c r="PD154"/>
      <c r="PE154"/>
      <c r="PF154"/>
      <c r="PG154"/>
      <c r="PH154"/>
      <c r="PI154"/>
      <c r="PJ154"/>
      <c r="PK154"/>
      <c r="PL154"/>
      <c r="PM154"/>
      <c r="PN154"/>
      <c r="PO154"/>
      <c r="PP154"/>
      <c r="PQ154"/>
      <c r="PR154"/>
      <c r="PS154"/>
      <c r="PT154"/>
      <c r="PU154"/>
      <c r="PV154"/>
      <c r="PW154"/>
      <c r="PX154"/>
      <c r="PY154"/>
      <c r="PZ154"/>
      <c r="QA154"/>
      <c r="QB154"/>
      <c r="QC154"/>
      <c r="QD154"/>
      <c r="QE154"/>
      <c r="QF154"/>
      <c r="QG154"/>
      <c r="QH154"/>
      <c r="QI154"/>
      <c r="QJ154"/>
      <c r="QK154"/>
      <c r="QL154"/>
      <c r="QM154"/>
      <c r="QN154"/>
      <c r="QO154"/>
      <c r="QP154"/>
      <c r="QQ154"/>
      <c r="QR154"/>
      <c r="QS154"/>
      <c r="QT154"/>
      <c r="QU154"/>
      <c r="QV154"/>
      <c r="QW154"/>
      <c r="QX154"/>
      <c r="QY154"/>
      <c r="QZ154"/>
      <c r="RA154"/>
      <c r="RB154"/>
      <c r="RC154"/>
      <c r="RD154"/>
      <c r="RE154"/>
      <c r="RF154"/>
      <c r="RG154"/>
      <c r="RH154"/>
      <c r="RI154"/>
      <c r="RJ154"/>
      <c r="RK154"/>
      <c r="RL154"/>
      <c r="RM154"/>
      <c r="RN154"/>
      <c r="RO154"/>
      <c r="RP154"/>
      <c r="RQ154"/>
      <c r="RR154"/>
      <c r="RS154"/>
      <c r="RT154"/>
      <c r="RU154"/>
      <c r="RV154"/>
      <c r="RW154"/>
      <c r="RX154"/>
      <c r="RY154"/>
      <c r="RZ154"/>
      <c r="SA154"/>
      <c r="SB154"/>
      <c r="SC154"/>
      <c r="SD154"/>
      <c r="SE154"/>
      <c r="SF154"/>
      <c r="SG154"/>
      <c r="SH154"/>
      <c r="SI154"/>
      <c r="SJ154"/>
      <c r="SK154"/>
      <c r="SL154"/>
      <c r="SM154"/>
      <c r="SN154"/>
      <c r="SO154"/>
      <c r="SP154"/>
      <c r="SQ154"/>
      <c r="SR154"/>
      <c r="SS154"/>
      <c r="ST154"/>
      <c r="SU154"/>
      <c r="SV154"/>
      <c r="SW154"/>
      <c r="SX154"/>
      <c r="SY154"/>
      <c r="SZ154"/>
      <c r="TA154"/>
      <c r="TB154"/>
      <c r="TC154"/>
      <c r="TD154"/>
      <c r="TE154"/>
      <c r="TF154"/>
      <c r="TG154"/>
      <c r="TH154"/>
      <c r="TI154"/>
      <c r="TJ154"/>
      <c r="TK154"/>
      <c r="TL154"/>
      <c r="TM154"/>
      <c r="TN154"/>
      <c r="TO154"/>
      <c r="TP154"/>
      <c r="TQ154"/>
      <c r="TR154"/>
      <c r="TS154"/>
      <c r="TT154"/>
      <c r="TU154"/>
      <c r="TV154"/>
      <c r="TW154"/>
      <c r="TX154"/>
      <c r="TY154"/>
      <c r="TZ154"/>
      <c r="UA154"/>
      <c r="UB154"/>
      <c r="UC154"/>
      <c r="UD154"/>
      <c r="UE154"/>
      <c r="UF154"/>
      <c r="UG154"/>
      <c r="UH154"/>
      <c r="UI154"/>
      <c r="UJ154"/>
      <c r="UK154"/>
      <c r="UL154"/>
      <c r="UM154"/>
      <c r="UN154"/>
      <c r="UO154"/>
      <c r="UP154"/>
      <c r="UQ154"/>
      <c r="UR154"/>
      <c r="US154"/>
      <c r="UT154"/>
      <c r="UU154"/>
      <c r="UV154"/>
      <c r="UW154"/>
      <c r="UX154"/>
      <c r="UY154"/>
      <c r="UZ154"/>
      <c r="VA154"/>
      <c r="VB154"/>
      <c r="VC154"/>
      <c r="VD154"/>
      <c r="VE154"/>
      <c r="VF154"/>
      <c r="VG154"/>
      <c r="VH154"/>
      <c r="VI154"/>
      <c r="VJ154"/>
      <c r="VK154"/>
      <c r="VL154"/>
      <c r="VM154"/>
      <c r="VN154"/>
      <c r="VO154"/>
      <c r="VP154"/>
      <c r="VQ154"/>
      <c r="VR154"/>
      <c r="VS154"/>
      <c r="VT154"/>
      <c r="VU154"/>
      <c r="VV154"/>
      <c r="VW154"/>
      <c r="VX154"/>
      <c r="VY154"/>
      <c r="VZ154"/>
      <c r="WA154"/>
      <c r="WB154"/>
      <c r="WC154"/>
      <c r="WD154"/>
      <c r="WE154"/>
      <c r="WF154"/>
      <c r="WG154"/>
      <c r="WH154"/>
      <c r="WI154"/>
      <c r="WJ154"/>
      <c r="WK154"/>
      <c r="WL154"/>
      <c r="WM154"/>
      <c r="WN154"/>
      <c r="WO154"/>
      <c r="WP154"/>
      <c r="WQ154"/>
      <c r="WR154"/>
      <c r="WS154"/>
      <c r="WT154"/>
      <c r="WU154"/>
      <c r="WV154"/>
      <c r="WW154"/>
      <c r="WX154"/>
      <c r="WY154"/>
      <c r="WZ154"/>
      <c r="XA154"/>
      <c r="XB154"/>
      <c r="XC154"/>
      <c r="XD154"/>
      <c r="XE154"/>
      <c r="XF154"/>
      <c r="XG154"/>
      <c r="XH154"/>
      <c r="XI154"/>
      <c r="XJ154"/>
      <c r="XK154"/>
      <c r="XL154"/>
      <c r="XM154"/>
      <c r="XN154"/>
      <c r="XO154"/>
      <c r="XP154"/>
      <c r="XQ154"/>
      <c r="XR154"/>
      <c r="XS154"/>
      <c r="XT154"/>
      <c r="XU154"/>
      <c r="XV154"/>
      <c r="XW154"/>
      <c r="XX154"/>
      <c r="XY154"/>
      <c r="XZ154"/>
      <c r="YA154"/>
      <c r="YB154"/>
      <c r="YC154"/>
      <c r="YD154"/>
      <c r="YE154"/>
      <c r="YF154"/>
      <c r="YG154"/>
      <c r="YH154"/>
      <c r="YI154"/>
      <c r="YJ154"/>
      <c r="YK154"/>
      <c r="YL154"/>
      <c r="YM154"/>
      <c r="YN154"/>
      <c r="YO154"/>
      <c r="YP154"/>
      <c r="YQ154"/>
      <c r="YR154"/>
      <c r="YS154"/>
      <c r="YT154"/>
      <c r="YU154"/>
      <c r="YV154"/>
      <c r="YW154"/>
      <c r="YX154"/>
      <c r="YY154"/>
      <c r="YZ154"/>
      <c r="ZA154"/>
      <c r="ZB154"/>
      <c r="ZC154"/>
      <c r="ZD154"/>
      <c r="ZE154"/>
      <c r="ZF154"/>
      <c r="ZG154"/>
      <c r="ZH154"/>
      <c r="ZI154"/>
      <c r="ZJ154"/>
      <c r="ZK154"/>
      <c r="ZL154"/>
      <c r="ZM154"/>
      <c r="ZN154"/>
      <c r="ZO154"/>
      <c r="ZP154"/>
      <c r="ZQ154"/>
      <c r="ZR154"/>
      <c r="ZS154"/>
      <c r="ZT154"/>
    </row>
    <row r="155" spans="1:696" s="11" customFormat="1" ht="20.149999999999999" customHeight="1" x14ac:dyDescent="0.25">
      <c r="A155" s="32"/>
      <c r="B155" s="32"/>
      <c r="C155" s="32"/>
      <c r="D155" s="46"/>
      <c r="E155" s="46"/>
      <c r="F155" s="46"/>
      <c r="G155" s="46"/>
      <c r="H155" s="46"/>
      <c r="I155" s="46"/>
      <c r="J155" s="32"/>
      <c r="K155" s="46"/>
      <c r="L155" s="46"/>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c r="KT155"/>
      <c r="KU155"/>
      <c r="KV155"/>
      <c r="KW155"/>
      <c r="KX155"/>
      <c r="KY155"/>
      <c r="KZ155"/>
      <c r="LA155"/>
      <c r="LB155"/>
      <c r="LC155"/>
      <c r="LD155"/>
      <c r="LE155"/>
      <c r="LF155"/>
      <c r="LG155"/>
      <c r="LH155"/>
      <c r="LI155"/>
      <c r="LJ155"/>
      <c r="LK155"/>
      <c r="LL155"/>
      <c r="LM155"/>
      <c r="LN155"/>
      <c r="LO155"/>
      <c r="LP155"/>
      <c r="LQ155"/>
      <c r="LR155"/>
      <c r="LS155"/>
      <c r="LT155"/>
      <c r="LU155"/>
      <c r="LV155"/>
      <c r="LW155"/>
      <c r="LX155"/>
      <c r="LY155"/>
      <c r="LZ155"/>
      <c r="MA155"/>
      <c r="MB155"/>
      <c r="MC155"/>
      <c r="MD155"/>
      <c r="ME155"/>
      <c r="MF155"/>
      <c r="MG155"/>
      <c r="MH155"/>
      <c r="MI155"/>
      <c r="MJ155"/>
      <c r="MK155"/>
      <c r="ML155"/>
      <c r="MM155"/>
      <c r="MN155"/>
      <c r="MO155"/>
      <c r="MP155"/>
      <c r="MQ155"/>
      <c r="MR155"/>
      <c r="MS155"/>
      <c r="MT155"/>
      <c r="MU155"/>
      <c r="MV155"/>
      <c r="MW155"/>
      <c r="MX155"/>
      <c r="MY155"/>
      <c r="MZ155"/>
      <c r="NA155"/>
      <c r="NB155"/>
      <c r="NC155"/>
      <c r="ND155"/>
      <c r="NE155"/>
      <c r="NF155"/>
      <c r="NG155"/>
      <c r="NH155"/>
      <c r="NI155"/>
      <c r="NJ155"/>
      <c r="NK155"/>
      <c r="NL155"/>
      <c r="NM155"/>
      <c r="NN155"/>
      <c r="NO155"/>
      <c r="NP155"/>
      <c r="NQ155"/>
      <c r="NR155"/>
      <c r="NS155"/>
      <c r="NT155"/>
      <c r="NU155"/>
      <c r="NV155"/>
      <c r="NW155"/>
      <c r="NX155"/>
      <c r="NY155"/>
      <c r="NZ155"/>
      <c r="OA155"/>
      <c r="OB155"/>
      <c r="OC155"/>
      <c r="OD155"/>
      <c r="OE155"/>
      <c r="OF155"/>
      <c r="OG155"/>
      <c r="OH155"/>
      <c r="OI155"/>
      <c r="OJ155"/>
      <c r="OK155"/>
      <c r="OL155"/>
      <c r="OM155"/>
      <c r="ON155"/>
      <c r="OO155"/>
      <c r="OP155"/>
      <c r="OQ155"/>
      <c r="OR155"/>
      <c r="OS155"/>
      <c r="OT155"/>
      <c r="OU155"/>
      <c r="OV155"/>
      <c r="OW155"/>
      <c r="OX155"/>
      <c r="OY155"/>
      <c r="OZ155"/>
      <c r="PA155"/>
      <c r="PB155"/>
      <c r="PC155"/>
      <c r="PD155"/>
      <c r="PE155"/>
      <c r="PF155"/>
      <c r="PG155"/>
      <c r="PH155"/>
      <c r="PI155"/>
      <c r="PJ155"/>
      <c r="PK155"/>
      <c r="PL155"/>
      <c r="PM155"/>
      <c r="PN155"/>
      <c r="PO155"/>
      <c r="PP155"/>
      <c r="PQ155"/>
      <c r="PR155"/>
      <c r="PS155"/>
      <c r="PT155"/>
      <c r="PU155"/>
      <c r="PV155"/>
      <c r="PW155"/>
      <c r="PX155"/>
      <c r="PY155"/>
      <c r="PZ155"/>
      <c r="QA155"/>
      <c r="QB155"/>
      <c r="QC155"/>
      <c r="QD155"/>
      <c r="QE155"/>
      <c r="QF155"/>
      <c r="QG155"/>
      <c r="QH155"/>
      <c r="QI155"/>
      <c r="QJ155"/>
      <c r="QK155"/>
      <c r="QL155"/>
      <c r="QM155"/>
      <c r="QN155"/>
      <c r="QO155"/>
      <c r="QP155"/>
      <c r="QQ155"/>
      <c r="QR155"/>
      <c r="QS155"/>
      <c r="QT155"/>
      <c r="QU155"/>
      <c r="QV155"/>
      <c r="QW155"/>
      <c r="QX155"/>
      <c r="QY155"/>
      <c r="QZ155"/>
      <c r="RA155"/>
      <c r="RB155"/>
      <c r="RC155"/>
      <c r="RD155"/>
      <c r="RE155"/>
      <c r="RF155"/>
      <c r="RG155"/>
      <c r="RH155"/>
      <c r="RI155"/>
      <c r="RJ155"/>
      <c r="RK155"/>
      <c r="RL155"/>
      <c r="RM155"/>
      <c r="RN155"/>
      <c r="RO155"/>
      <c r="RP155"/>
      <c r="RQ155"/>
      <c r="RR155"/>
      <c r="RS155"/>
      <c r="RT155"/>
      <c r="RU155"/>
      <c r="RV155"/>
      <c r="RW155"/>
      <c r="RX155"/>
      <c r="RY155"/>
      <c r="RZ155"/>
      <c r="SA155"/>
      <c r="SB155"/>
      <c r="SC155"/>
      <c r="SD155"/>
      <c r="SE155"/>
      <c r="SF155"/>
      <c r="SG155"/>
      <c r="SH155"/>
      <c r="SI155"/>
      <c r="SJ155"/>
      <c r="SK155"/>
      <c r="SL155"/>
      <c r="SM155"/>
      <c r="SN155"/>
      <c r="SO155"/>
      <c r="SP155"/>
      <c r="SQ155"/>
      <c r="SR155"/>
      <c r="SS155"/>
      <c r="ST155"/>
      <c r="SU155"/>
      <c r="SV155"/>
      <c r="SW155"/>
      <c r="SX155"/>
      <c r="SY155"/>
      <c r="SZ155"/>
      <c r="TA155"/>
      <c r="TB155"/>
      <c r="TC155"/>
      <c r="TD155"/>
      <c r="TE155"/>
      <c r="TF155"/>
      <c r="TG155"/>
      <c r="TH155"/>
      <c r="TI155"/>
      <c r="TJ155"/>
      <c r="TK155"/>
      <c r="TL155"/>
      <c r="TM155"/>
      <c r="TN155"/>
      <c r="TO155"/>
      <c r="TP155"/>
      <c r="TQ155"/>
      <c r="TR155"/>
      <c r="TS155"/>
      <c r="TT155"/>
      <c r="TU155"/>
      <c r="TV155"/>
      <c r="TW155"/>
      <c r="TX155"/>
      <c r="TY155"/>
      <c r="TZ155"/>
      <c r="UA155"/>
      <c r="UB155"/>
      <c r="UC155"/>
      <c r="UD155"/>
      <c r="UE155"/>
      <c r="UF155"/>
      <c r="UG155"/>
      <c r="UH155"/>
      <c r="UI155"/>
      <c r="UJ155"/>
      <c r="UK155"/>
      <c r="UL155"/>
      <c r="UM155"/>
      <c r="UN155"/>
      <c r="UO155"/>
      <c r="UP155"/>
      <c r="UQ155"/>
      <c r="UR155"/>
      <c r="US155"/>
      <c r="UT155"/>
      <c r="UU155"/>
      <c r="UV155"/>
      <c r="UW155"/>
      <c r="UX155"/>
      <c r="UY155"/>
      <c r="UZ155"/>
      <c r="VA155"/>
      <c r="VB155"/>
      <c r="VC155"/>
      <c r="VD155"/>
      <c r="VE155"/>
      <c r="VF155"/>
      <c r="VG155"/>
      <c r="VH155"/>
      <c r="VI155"/>
      <c r="VJ155"/>
      <c r="VK155"/>
      <c r="VL155"/>
      <c r="VM155"/>
      <c r="VN155"/>
      <c r="VO155"/>
      <c r="VP155"/>
      <c r="VQ155"/>
      <c r="VR155"/>
      <c r="VS155"/>
      <c r="VT155"/>
      <c r="VU155"/>
      <c r="VV155"/>
      <c r="VW155"/>
      <c r="VX155"/>
      <c r="VY155"/>
      <c r="VZ155"/>
      <c r="WA155"/>
      <c r="WB155"/>
      <c r="WC155"/>
      <c r="WD155"/>
      <c r="WE155"/>
      <c r="WF155"/>
      <c r="WG155"/>
      <c r="WH155"/>
      <c r="WI155"/>
      <c r="WJ155"/>
      <c r="WK155"/>
      <c r="WL155"/>
      <c r="WM155"/>
      <c r="WN155"/>
      <c r="WO155"/>
      <c r="WP155"/>
      <c r="WQ155"/>
      <c r="WR155"/>
      <c r="WS155"/>
      <c r="WT155"/>
      <c r="WU155"/>
      <c r="WV155"/>
      <c r="WW155"/>
      <c r="WX155"/>
      <c r="WY155"/>
      <c r="WZ155"/>
      <c r="XA155"/>
      <c r="XB155"/>
      <c r="XC155"/>
      <c r="XD155"/>
      <c r="XE155"/>
      <c r="XF155"/>
      <c r="XG155"/>
      <c r="XH155"/>
      <c r="XI155"/>
      <c r="XJ155"/>
      <c r="XK155"/>
      <c r="XL155"/>
      <c r="XM155"/>
      <c r="XN155"/>
      <c r="XO155"/>
      <c r="XP155"/>
      <c r="XQ155"/>
      <c r="XR155"/>
      <c r="XS155"/>
      <c r="XT155"/>
      <c r="XU155"/>
      <c r="XV155"/>
      <c r="XW155"/>
      <c r="XX155"/>
      <c r="XY155"/>
      <c r="XZ155"/>
      <c r="YA155"/>
      <c r="YB155"/>
      <c r="YC155"/>
      <c r="YD155"/>
      <c r="YE155"/>
      <c r="YF155"/>
      <c r="YG155"/>
      <c r="YH155"/>
      <c r="YI155"/>
      <c r="YJ155"/>
      <c r="YK155"/>
      <c r="YL155"/>
      <c r="YM155"/>
      <c r="YN155"/>
      <c r="YO155"/>
      <c r="YP155"/>
      <c r="YQ155"/>
      <c r="YR155"/>
      <c r="YS155"/>
      <c r="YT155"/>
      <c r="YU155"/>
      <c r="YV155"/>
      <c r="YW155"/>
      <c r="YX155"/>
      <c r="YY155"/>
      <c r="YZ155"/>
      <c r="ZA155"/>
      <c r="ZB155"/>
      <c r="ZC155"/>
      <c r="ZD155"/>
      <c r="ZE155"/>
      <c r="ZF155"/>
      <c r="ZG155"/>
      <c r="ZH155"/>
      <c r="ZI155"/>
      <c r="ZJ155"/>
      <c r="ZK155"/>
      <c r="ZL155"/>
      <c r="ZM155"/>
      <c r="ZN155"/>
      <c r="ZO155"/>
      <c r="ZP155"/>
      <c r="ZQ155"/>
      <c r="ZR155"/>
      <c r="ZS155"/>
      <c r="ZT155"/>
    </row>
    <row r="156" spans="1:696" s="11" customFormat="1" ht="20.149999999999999" customHeight="1" x14ac:dyDescent="0.25">
      <c r="A156" s="32"/>
      <c r="B156" s="32"/>
      <c r="C156" s="32"/>
      <c r="D156" s="46"/>
      <c r="E156" s="46"/>
      <c r="F156" s="46"/>
      <c r="G156" s="46"/>
      <c r="H156" s="46"/>
      <c r="I156" s="46"/>
      <c r="J156" s="32"/>
      <c r="K156" s="46"/>
      <c r="L156" s="4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c r="KT156"/>
      <c r="KU156"/>
      <c r="KV156"/>
      <c r="KW156"/>
      <c r="KX156"/>
      <c r="KY156"/>
      <c r="KZ156"/>
      <c r="LA156"/>
      <c r="LB156"/>
      <c r="LC156"/>
      <c r="LD156"/>
      <c r="LE156"/>
      <c r="LF156"/>
      <c r="LG156"/>
      <c r="LH156"/>
      <c r="LI156"/>
      <c r="LJ156"/>
      <c r="LK156"/>
      <c r="LL156"/>
      <c r="LM156"/>
      <c r="LN156"/>
      <c r="LO156"/>
      <c r="LP156"/>
      <c r="LQ156"/>
      <c r="LR156"/>
      <c r="LS156"/>
      <c r="LT156"/>
      <c r="LU156"/>
      <c r="LV156"/>
      <c r="LW156"/>
      <c r="LX156"/>
      <c r="LY156"/>
      <c r="LZ156"/>
      <c r="MA156"/>
      <c r="MB156"/>
      <c r="MC156"/>
      <c r="MD156"/>
      <c r="ME156"/>
      <c r="MF156"/>
      <c r="MG156"/>
      <c r="MH156"/>
      <c r="MI156"/>
      <c r="MJ156"/>
      <c r="MK156"/>
      <c r="ML156"/>
      <c r="MM156"/>
      <c r="MN156"/>
      <c r="MO156"/>
      <c r="MP156"/>
      <c r="MQ156"/>
      <c r="MR156"/>
      <c r="MS156"/>
      <c r="MT156"/>
      <c r="MU156"/>
      <c r="MV156"/>
      <c r="MW156"/>
      <c r="MX156"/>
      <c r="MY156"/>
      <c r="MZ156"/>
      <c r="NA156"/>
      <c r="NB156"/>
      <c r="NC156"/>
      <c r="ND156"/>
      <c r="NE156"/>
      <c r="NF156"/>
      <c r="NG156"/>
      <c r="NH156"/>
      <c r="NI156"/>
      <c r="NJ156"/>
      <c r="NK156"/>
      <c r="NL156"/>
      <c r="NM156"/>
      <c r="NN156"/>
      <c r="NO156"/>
      <c r="NP156"/>
      <c r="NQ156"/>
      <c r="NR156"/>
      <c r="NS156"/>
      <c r="NT156"/>
      <c r="NU156"/>
      <c r="NV156"/>
      <c r="NW156"/>
      <c r="NX156"/>
      <c r="NY156"/>
      <c r="NZ156"/>
      <c r="OA156"/>
      <c r="OB156"/>
      <c r="OC156"/>
      <c r="OD156"/>
      <c r="OE156"/>
      <c r="OF156"/>
      <c r="OG156"/>
      <c r="OH156"/>
      <c r="OI156"/>
      <c r="OJ156"/>
      <c r="OK156"/>
      <c r="OL156"/>
      <c r="OM156"/>
      <c r="ON156"/>
      <c r="OO156"/>
      <c r="OP156"/>
      <c r="OQ156"/>
      <c r="OR156"/>
      <c r="OS156"/>
      <c r="OT156"/>
      <c r="OU156"/>
      <c r="OV156"/>
      <c r="OW156"/>
      <c r="OX156"/>
      <c r="OY156"/>
      <c r="OZ156"/>
      <c r="PA156"/>
      <c r="PB156"/>
      <c r="PC156"/>
      <c r="PD156"/>
      <c r="PE156"/>
      <c r="PF156"/>
      <c r="PG156"/>
      <c r="PH156"/>
      <c r="PI156"/>
      <c r="PJ156"/>
      <c r="PK156"/>
      <c r="PL156"/>
      <c r="PM156"/>
      <c r="PN156"/>
      <c r="PO156"/>
      <c r="PP156"/>
      <c r="PQ156"/>
      <c r="PR156"/>
      <c r="PS156"/>
      <c r="PT156"/>
      <c r="PU156"/>
      <c r="PV156"/>
      <c r="PW156"/>
      <c r="PX156"/>
      <c r="PY156"/>
      <c r="PZ156"/>
      <c r="QA156"/>
      <c r="QB156"/>
      <c r="QC156"/>
      <c r="QD156"/>
      <c r="QE156"/>
      <c r="QF156"/>
      <c r="QG156"/>
      <c r="QH156"/>
      <c r="QI156"/>
      <c r="QJ156"/>
      <c r="QK156"/>
      <c r="QL156"/>
      <c r="QM156"/>
      <c r="QN156"/>
      <c r="QO156"/>
      <c r="QP156"/>
      <c r="QQ156"/>
      <c r="QR156"/>
      <c r="QS156"/>
      <c r="QT156"/>
      <c r="QU156"/>
      <c r="QV156"/>
      <c r="QW156"/>
      <c r="QX156"/>
      <c r="QY156"/>
      <c r="QZ156"/>
      <c r="RA156"/>
      <c r="RB156"/>
      <c r="RC156"/>
      <c r="RD156"/>
      <c r="RE156"/>
      <c r="RF156"/>
      <c r="RG156"/>
      <c r="RH156"/>
      <c r="RI156"/>
      <c r="RJ156"/>
      <c r="RK156"/>
      <c r="RL156"/>
      <c r="RM156"/>
      <c r="RN156"/>
      <c r="RO156"/>
      <c r="RP156"/>
      <c r="RQ156"/>
      <c r="RR156"/>
      <c r="RS156"/>
      <c r="RT156"/>
      <c r="RU156"/>
      <c r="RV156"/>
      <c r="RW156"/>
      <c r="RX156"/>
      <c r="RY156"/>
      <c r="RZ156"/>
      <c r="SA156"/>
      <c r="SB156"/>
      <c r="SC156"/>
      <c r="SD156"/>
      <c r="SE156"/>
      <c r="SF156"/>
      <c r="SG156"/>
      <c r="SH156"/>
      <c r="SI156"/>
      <c r="SJ156"/>
      <c r="SK156"/>
      <c r="SL156"/>
      <c r="SM156"/>
      <c r="SN156"/>
      <c r="SO156"/>
      <c r="SP156"/>
      <c r="SQ156"/>
      <c r="SR156"/>
      <c r="SS156"/>
      <c r="ST156"/>
      <c r="SU156"/>
      <c r="SV156"/>
      <c r="SW156"/>
      <c r="SX156"/>
      <c r="SY156"/>
      <c r="SZ156"/>
      <c r="TA156"/>
      <c r="TB156"/>
      <c r="TC156"/>
      <c r="TD156"/>
      <c r="TE156"/>
      <c r="TF156"/>
      <c r="TG156"/>
      <c r="TH156"/>
      <c r="TI156"/>
      <c r="TJ156"/>
      <c r="TK156"/>
      <c r="TL156"/>
      <c r="TM156"/>
      <c r="TN156"/>
      <c r="TO156"/>
      <c r="TP156"/>
      <c r="TQ156"/>
      <c r="TR156"/>
      <c r="TS156"/>
      <c r="TT156"/>
      <c r="TU156"/>
      <c r="TV156"/>
      <c r="TW156"/>
      <c r="TX156"/>
      <c r="TY156"/>
      <c r="TZ156"/>
      <c r="UA156"/>
      <c r="UB156"/>
      <c r="UC156"/>
      <c r="UD156"/>
      <c r="UE156"/>
      <c r="UF156"/>
      <c r="UG156"/>
      <c r="UH156"/>
      <c r="UI156"/>
      <c r="UJ156"/>
      <c r="UK156"/>
      <c r="UL156"/>
      <c r="UM156"/>
      <c r="UN156"/>
      <c r="UO156"/>
      <c r="UP156"/>
      <c r="UQ156"/>
      <c r="UR156"/>
      <c r="US156"/>
      <c r="UT156"/>
      <c r="UU156"/>
      <c r="UV156"/>
      <c r="UW156"/>
      <c r="UX156"/>
      <c r="UY156"/>
      <c r="UZ156"/>
      <c r="VA156"/>
      <c r="VB156"/>
      <c r="VC156"/>
      <c r="VD156"/>
      <c r="VE156"/>
      <c r="VF156"/>
      <c r="VG156"/>
      <c r="VH156"/>
      <c r="VI156"/>
      <c r="VJ156"/>
      <c r="VK156"/>
      <c r="VL156"/>
      <c r="VM156"/>
      <c r="VN156"/>
      <c r="VO156"/>
      <c r="VP156"/>
      <c r="VQ156"/>
      <c r="VR156"/>
      <c r="VS156"/>
      <c r="VT156"/>
      <c r="VU156"/>
      <c r="VV156"/>
      <c r="VW156"/>
      <c r="VX156"/>
      <c r="VY156"/>
      <c r="VZ156"/>
      <c r="WA156"/>
      <c r="WB156"/>
      <c r="WC156"/>
      <c r="WD156"/>
      <c r="WE156"/>
      <c r="WF156"/>
      <c r="WG156"/>
      <c r="WH156"/>
      <c r="WI156"/>
      <c r="WJ156"/>
      <c r="WK156"/>
      <c r="WL156"/>
      <c r="WM156"/>
      <c r="WN156"/>
      <c r="WO156"/>
      <c r="WP156"/>
      <c r="WQ156"/>
      <c r="WR156"/>
      <c r="WS156"/>
      <c r="WT156"/>
      <c r="WU156"/>
      <c r="WV156"/>
      <c r="WW156"/>
      <c r="WX156"/>
      <c r="WY156"/>
      <c r="WZ156"/>
      <c r="XA156"/>
      <c r="XB156"/>
      <c r="XC156"/>
      <c r="XD156"/>
      <c r="XE156"/>
      <c r="XF156"/>
      <c r="XG156"/>
      <c r="XH156"/>
      <c r="XI156"/>
      <c r="XJ156"/>
      <c r="XK156"/>
      <c r="XL156"/>
      <c r="XM156"/>
      <c r="XN156"/>
      <c r="XO156"/>
      <c r="XP156"/>
      <c r="XQ156"/>
      <c r="XR156"/>
      <c r="XS156"/>
      <c r="XT156"/>
      <c r="XU156"/>
      <c r="XV156"/>
      <c r="XW156"/>
      <c r="XX156"/>
      <c r="XY156"/>
      <c r="XZ156"/>
      <c r="YA156"/>
      <c r="YB156"/>
      <c r="YC156"/>
      <c r="YD156"/>
      <c r="YE156"/>
      <c r="YF156"/>
      <c r="YG156"/>
      <c r="YH156"/>
      <c r="YI156"/>
      <c r="YJ156"/>
      <c r="YK156"/>
      <c r="YL156"/>
      <c r="YM156"/>
      <c r="YN156"/>
      <c r="YO156"/>
      <c r="YP156"/>
      <c r="YQ156"/>
      <c r="YR156"/>
      <c r="YS156"/>
      <c r="YT156"/>
      <c r="YU156"/>
      <c r="YV156"/>
      <c r="YW156"/>
      <c r="YX156"/>
      <c r="YY156"/>
      <c r="YZ156"/>
      <c r="ZA156"/>
      <c r="ZB156"/>
      <c r="ZC156"/>
      <c r="ZD156"/>
      <c r="ZE156"/>
      <c r="ZF156"/>
      <c r="ZG156"/>
      <c r="ZH156"/>
      <c r="ZI156"/>
      <c r="ZJ156"/>
      <c r="ZK156"/>
      <c r="ZL156"/>
      <c r="ZM156"/>
      <c r="ZN156"/>
      <c r="ZO156"/>
      <c r="ZP156"/>
      <c r="ZQ156"/>
      <c r="ZR156"/>
      <c r="ZS156"/>
      <c r="ZT156"/>
    </row>
    <row r="157" spans="1:696" s="11" customFormat="1" ht="20.149999999999999" customHeight="1" x14ac:dyDescent="0.25">
      <c r="A157" s="32"/>
      <c r="B157" s="32"/>
      <c r="C157" s="32"/>
      <c r="D157" s="46"/>
      <c r="E157" s="46"/>
      <c r="F157" s="46"/>
      <c r="G157" s="46"/>
      <c r="H157" s="46"/>
      <c r="I157" s="46"/>
      <c r="J157" s="32"/>
      <c r="K157" s="46"/>
      <c r="L157" s="46"/>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c r="KT157"/>
      <c r="KU157"/>
      <c r="KV157"/>
      <c r="KW157"/>
      <c r="KX157"/>
      <c r="KY157"/>
      <c r="KZ157"/>
      <c r="LA157"/>
      <c r="LB157"/>
      <c r="LC157"/>
      <c r="LD157"/>
      <c r="LE157"/>
      <c r="LF157"/>
      <c r="LG157"/>
      <c r="LH157"/>
      <c r="LI157"/>
      <c r="LJ157"/>
      <c r="LK157"/>
      <c r="LL157"/>
      <c r="LM157"/>
      <c r="LN157"/>
      <c r="LO157"/>
      <c r="LP157"/>
      <c r="LQ157"/>
      <c r="LR157"/>
      <c r="LS157"/>
      <c r="LT157"/>
      <c r="LU157"/>
      <c r="LV157"/>
      <c r="LW157"/>
      <c r="LX157"/>
      <c r="LY157"/>
      <c r="LZ157"/>
      <c r="MA157"/>
      <c r="MB157"/>
      <c r="MC157"/>
      <c r="MD157"/>
      <c r="ME157"/>
      <c r="MF157"/>
      <c r="MG157"/>
      <c r="MH157"/>
      <c r="MI157"/>
      <c r="MJ157"/>
      <c r="MK157"/>
      <c r="ML157"/>
      <c r="MM157"/>
      <c r="MN157"/>
      <c r="MO157"/>
      <c r="MP157"/>
      <c r="MQ157"/>
      <c r="MR157"/>
      <c r="MS157"/>
      <c r="MT157"/>
      <c r="MU157"/>
      <c r="MV157"/>
      <c r="MW157"/>
      <c r="MX157"/>
      <c r="MY157"/>
      <c r="MZ157"/>
      <c r="NA157"/>
      <c r="NB157"/>
      <c r="NC157"/>
      <c r="ND157"/>
      <c r="NE157"/>
      <c r="NF157"/>
      <c r="NG157"/>
      <c r="NH157"/>
      <c r="NI157"/>
      <c r="NJ157"/>
      <c r="NK157"/>
      <c r="NL157"/>
      <c r="NM157"/>
      <c r="NN157"/>
      <c r="NO157"/>
      <c r="NP157"/>
      <c r="NQ157"/>
      <c r="NR157"/>
      <c r="NS157"/>
      <c r="NT157"/>
      <c r="NU157"/>
      <c r="NV157"/>
      <c r="NW157"/>
      <c r="NX157"/>
      <c r="NY157"/>
      <c r="NZ157"/>
      <c r="OA157"/>
      <c r="OB157"/>
      <c r="OC157"/>
      <c r="OD157"/>
      <c r="OE157"/>
      <c r="OF157"/>
      <c r="OG157"/>
      <c r="OH157"/>
      <c r="OI157"/>
      <c r="OJ157"/>
      <c r="OK157"/>
      <c r="OL157"/>
      <c r="OM157"/>
      <c r="ON157"/>
      <c r="OO157"/>
      <c r="OP157"/>
      <c r="OQ157"/>
      <c r="OR157"/>
      <c r="OS157"/>
      <c r="OT157"/>
      <c r="OU157"/>
      <c r="OV157"/>
      <c r="OW157"/>
      <c r="OX157"/>
      <c r="OY157"/>
      <c r="OZ157"/>
      <c r="PA157"/>
      <c r="PB157"/>
      <c r="PC157"/>
      <c r="PD157"/>
      <c r="PE157"/>
      <c r="PF157"/>
      <c r="PG157"/>
      <c r="PH157"/>
      <c r="PI157"/>
      <c r="PJ157"/>
      <c r="PK157"/>
      <c r="PL157"/>
      <c r="PM157"/>
      <c r="PN157"/>
      <c r="PO157"/>
      <c r="PP157"/>
      <c r="PQ157"/>
      <c r="PR157"/>
      <c r="PS157"/>
      <c r="PT157"/>
      <c r="PU157"/>
      <c r="PV157"/>
      <c r="PW157"/>
      <c r="PX157"/>
      <c r="PY157"/>
      <c r="PZ157"/>
      <c r="QA157"/>
      <c r="QB157"/>
      <c r="QC157"/>
      <c r="QD157"/>
      <c r="QE157"/>
      <c r="QF157"/>
      <c r="QG157"/>
      <c r="QH157"/>
      <c r="QI157"/>
      <c r="QJ157"/>
      <c r="QK157"/>
      <c r="QL157"/>
      <c r="QM157"/>
      <c r="QN157"/>
      <c r="QO157"/>
      <c r="QP157"/>
      <c r="QQ157"/>
      <c r="QR157"/>
      <c r="QS157"/>
      <c r="QT157"/>
      <c r="QU157"/>
      <c r="QV157"/>
      <c r="QW157"/>
      <c r="QX157"/>
      <c r="QY157"/>
      <c r="QZ157"/>
      <c r="RA157"/>
      <c r="RB157"/>
      <c r="RC157"/>
      <c r="RD157"/>
      <c r="RE157"/>
      <c r="RF157"/>
      <c r="RG157"/>
      <c r="RH157"/>
      <c r="RI157"/>
      <c r="RJ157"/>
      <c r="RK157"/>
      <c r="RL157"/>
      <c r="RM157"/>
      <c r="RN157"/>
      <c r="RO157"/>
      <c r="RP157"/>
      <c r="RQ157"/>
      <c r="RR157"/>
      <c r="RS157"/>
      <c r="RT157"/>
      <c r="RU157"/>
      <c r="RV157"/>
      <c r="RW157"/>
      <c r="RX157"/>
      <c r="RY157"/>
      <c r="RZ157"/>
      <c r="SA157"/>
      <c r="SB157"/>
      <c r="SC157"/>
      <c r="SD157"/>
      <c r="SE157"/>
      <c r="SF157"/>
      <c r="SG157"/>
      <c r="SH157"/>
      <c r="SI157"/>
      <c r="SJ157"/>
      <c r="SK157"/>
      <c r="SL157"/>
      <c r="SM157"/>
      <c r="SN157"/>
      <c r="SO157"/>
      <c r="SP157"/>
      <c r="SQ157"/>
      <c r="SR157"/>
      <c r="SS157"/>
      <c r="ST157"/>
      <c r="SU157"/>
      <c r="SV157"/>
      <c r="SW157"/>
      <c r="SX157"/>
      <c r="SY157"/>
      <c r="SZ157"/>
      <c r="TA157"/>
      <c r="TB157"/>
      <c r="TC157"/>
      <c r="TD157"/>
      <c r="TE157"/>
      <c r="TF157"/>
      <c r="TG157"/>
      <c r="TH157"/>
      <c r="TI157"/>
      <c r="TJ157"/>
      <c r="TK157"/>
      <c r="TL157"/>
      <c r="TM157"/>
      <c r="TN157"/>
      <c r="TO157"/>
      <c r="TP157"/>
      <c r="TQ157"/>
      <c r="TR157"/>
      <c r="TS157"/>
      <c r="TT157"/>
      <c r="TU157"/>
      <c r="TV157"/>
      <c r="TW157"/>
      <c r="TX157"/>
      <c r="TY157"/>
      <c r="TZ157"/>
      <c r="UA157"/>
      <c r="UB157"/>
      <c r="UC157"/>
      <c r="UD157"/>
      <c r="UE157"/>
      <c r="UF157"/>
      <c r="UG157"/>
      <c r="UH157"/>
      <c r="UI157"/>
      <c r="UJ157"/>
      <c r="UK157"/>
      <c r="UL157"/>
      <c r="UM157"/>
      <c r="UN157"/>
      <c r="UO157"/>
      <c r="UP157"/>
      <c r="UQ157"/>
      <c r="UR157"/>
      <c r="US157"/>
      <c r="UT157"/>
      <c r="UU157"/>
      <c r="UV157"/>
      <c r="UW157"/>
      <c r="UX157"/>
      <c r="UY157"/>
      <c r="UZ157"/>
      <c r="VA157"/>
      <c r="VB157"/>
      <c r="VC157"/>
      <c r="VD157"/>
      <c r="VE157"/>
      <c r="VF157"/>
      <c r="VG157"/>
      <c r="VH157"/>
      <c r="VI157"/>
      <c r="VJ157"/>
      <c r="VK157"/>
      <c r="VL157"/>
      <c r="VM157"/>
      <c r="VN157"/>
      <c r="VO157"/>
      <c r="VP157"/>
      <c r="VQ157"/>
      <c r="VR157"/>
      <c r="VS157"/>
      <c r="VT157"/>
      <c r="VU157"/>
      <c r="VV157"/>
      <c r="VW157"/>
      <c r="VX157"/>
      <c r="VY157"/>
      <c r="VZ157"/>
      <c r="WA157"/>
      <c r="WB157"/>
      <c r="WC157"/>
      <c r="WD157"/>
      <c r="WE157"/>
      <c r="WF157"/>
      <c r="WG157"/>
      <c r="WH157"/>
      <c r="WI157"/>
      <c r="WJ157"/>
      <c r="WK157"/>
      <c r="WL157"/>
      <c r="WM157"/>
      <c r="WN157"/>
      <c r="WO157"/>
      <c r="WP157"/>
      <c r="WQ157"/>
      <c r="WR157"/>
      <c r="WS157"/>
      <c r="WT157"/>
      <c r="WU157"/>
      <c r="WV157"/>
      <c r="WW157"/>
      <c r="WX157"/>
      <c r="WY157"/>
      <c r="WZ157"/>
      <c r="XA157"/>
      <c r="XB157"/>
      <c r="XC157"/>
      <c r="XD157"/>
      <c r="XE157"/>
      <c r="XF157"/>
      <c r="XG157"/>
      <c r="XH157"/>
      <c r="XI157"/>
      <c r="XJ157"/>
      <c r="XK157"/>
      <c r="XL157"/>
      <c r="XM157"/>
      <c r="XN157"/>
      <c r="XO157"/>
      <c r="XP157"/>
      <c r="XQ157"/>
      <c r="XR157"/>
      <c r="XS157"/>
      <c r="XT157"/>
      <c r="XU157"/>
      <c r="XV157"/>
      <c r="XW157"/>
      <c r="XX157"/>
      <c r="XY157"/>
      <c r="XZ157"/>
      <c r="YA157"/>
      <c r="YB157"/>
      <c r="YC157"/>
      <c r="YD157"/>
      <c r="YE157"/>
      <c r="YF157"/>
      <c r="YG157"/>
      <c r="YH157"/>
      <c r="YI157"/>
      <c r="YJ157"/>
      <c r="YK157"/>
      <c r="YL157"/>
      <c r="YM157"/>
      <c r="YN157"/>
      <c r="YO157"/>
      <c r="YP157"/>
      <c r="YQ157"/>
      <c r="YR157"/>
      <c r="YS157"/>
      <c r="YT157"/>
      <c r="YU157"/>
      <c r="YV157"/>
      <c r="YW157"/>
      <c r="YX157"/>
      <c r="YY157"/>
      <c r="YZ157"/>
      <c r="ZA157"/>
      <c r="ZB157"/>
      <c r="ZC157"/>
      <c r="ZD157"/>
      <c r="ZE157"/>
      <c r="ZF157"/>
      <c r="ZG157"/>
      <c r="ZH157"/>
      <c r="ZI157"/>
      <c r="ZJ157"/>
      <c r="ZK157"/>
      <c r="ZL157"/>
      <c r="ZM157"/>
      <c r="ZN157"/>
      <c r="ZO157"/>
      <c r="ZP157"/>
      <c r="ZQ157"/>
      <c r="ZR157"/>
      <c r="ZS157"/>
      <c r="ZT157"/>
    </row>
    <row r="158" spans="1:696" s="11" customFormat="1" ht="20.149999999999999" customHeight="1" x14ac:dyDescent="0.25">
      <c r="A158" s="32"/>
      <c r="B158" s="32"/>
      <c r="C158" s="32"/>
      <c r="D158" s="46"/>
      <c r="E158" s="46"/>
      <c r="F158" s="46"/>
      <c r="G158" s="46"/>
      <c r="H158" s="46"/>
      <c r="I158" s="46"/>
      <c r="J158" s="32"/>
      <c r="K158" s="46"/>
      <c r="L158" s="46"/>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c r="KT158"/>
      <c r="KU158"/>
      <c r="KV158"/>
      <c r="KW158"/>
      <c r="KX158"/>
      <c r="KY158"/>
      <c r="KZ158"/>
      <c r="LA158"/>
      <c r="LB158"/>
      <c r="LC158"/>
      <c r="LD158"/>
      <c r="LE158"/>
      <c r="LF158"/>
      <c r="LG158"/>
      <c r="LH158"/>
      <c r="LI158"/>
      <c r="LJ158"/>
      <c r="LK158"/>
      <c r="LL158"/>
      <c r="LM158"/>
      <c r="LN158"/>
      <c r="LO158"/>
      <c r="LP158"/>
      <c r="LQ158"/>
      <c r="LR158"/>
      <c r="LS158"/>
      <c r="LT158"/>
      <c r="LU158"/>
      <c r="LV158"/>
      <c r="LW158"/>
      <c r="LX158"/>
      <c r="LY158"/>
      <c r="LZ158"/>
      <c r="MA158"/>
      <c r="MB158"/>
      <c r="MC158"/>
      <c r="MD158"/>
      <c r="ME158"/>
      <c r="MF158"/>
      <c r="MG158"/>
      <c r="MH158"/>
      <c r="MI158"/>
      <c r="MJ158"/>
      <c r="MK158"/>
      <c r="ML158"/>
      <c r="MM158"/>
      <c r="MN158"/>
      <c r="MO158"/>
      <c r="MP158"/>
      <c r="MQ158"/>
      <c r="MR158"/>
      <c r="MS158"/>
      <c r="MT158"/>
      <c r="MU158"/>
      <c r="MV158"/>
      <c r="MW158"/>
      <c r="MX158"/>
      <c r="MY158"/>
      <c r="MZ158"/>
      <c r="NA158"/>
      <c r="NB158"/>
      <c r="NC158"/>
      <c r="ND158"/>
      <c r="NE158"/>
      <c r="NF158"/>
      <c r="NG158"/>
      <c r="NH158"/>
      <c r="NI158"/>
      <c r="NJ158"/>
      <c r="NK158"/>
      <c r="NL158"/>
      <c r="NM158"/>
      <c r="NN158"/>
      <c r="NO158"/>
      <c r="NP158"/>
      <c r="NQ158"/>
      <c r="NR158"/>
      <c r="NS158"/>
      <c r="NT158"/>
      <c r="NU158"/>
      <c r="NV158"/>
      <c r="NW158"/>
      <c r="NX158"/>
      <c r="NY158"/>
      <c r="NZ158"/>
      <c r="OA158"/>
      <c r="OB158"/>
      <c r="OC158"/>
      <c r="OD158"/>
      <c r="OE158"/>
      <c r="OF158"/>
      <c r="OG158"/>
      <c r="OH158"/>
      <c r="OI158"/>
      <c r="OJ158"/>
      <c r="OK158"/>
      <c r="OL158"/>
      <c r="OM158"/>
      <c r="ON158"/>
      <c r="OO158"/>
      <c r="OP158"/>
      <c r="OQ158"/>
      <c r="OR158"/>
      <c r="OS158"/>
      <c r="OT158"/>
      <c r="OU158"/>
      <c r="OV158"/>
      <c r="OW158"/>
      <c r="OX158"/>
      <c r="OY158"/>
      <c r="OZ158"/>
      <c r="PA158"/>
      <c r="PB158"/>
      <c r="PC158"/>
      <c r="PD158"/>
      <c r="PE158"/>
      <c r="PF158"/>
      <c r="PG158"/>
      <c r="PH158"/>
      <c r="PI158"/>
      <c r="PJ158"/>
      <c r="PK158"/>
      <c r="PL158"/>
      <c r="PM158"/>
      <c r="PN158"/>
      <c r="PO158"/>
      <c r="PP158"/>
      <c r="PQ158"/>
      <c r="PR158"/>
      <c r="PS158"/>
      <c r="PT158"/>
      <c r="PU158"/>
      <c r="PV158"/>
      <c r="PW158"/>
      <c r="PX158"/>
      <c r="PY158"/>
      <c r="PZ158"/>
      <c r="QA158"/>
      <c r="QB158"/>
      <c r="QC158"/>
      <c r="QD158"/>
      <c r="QE158"/>
      <c r="QF158"/>
      <c r="QG158"/>
      <c r="QH158"/>
      <c r="QI158"/>
      <c r="QJ158"/>
      <c r="QK158"/>
      <c r="QL158"/>
      <c r="QM158"/>
      <c r="QN158"/>
      <c r="QO158"/>
      <c r="QP158"/>
      <c r="QQ158"/>
      <c r="QR158"/>
      <c r="QS158"/>
      <c r="QT158"/>
      <c r="QU158"/>
      <c r="QV158"/>
      <c r="QW158"/>
      <c r="QX158"/>
      <c r="QY158"/>
      <c r="QZ158"/>
      <c r="RA158"/>
      <c r="RB158"/>
      <c r="RC158"/>
      <c r="RD158"/>
      <c r="RE158"/>
      <c r="RF158"/>
      <c r="RG158"/>
      <c r="RH158"/>
      <c r="RI158"/>
      <c r="RJ158"/>
      <c r="RK158"/>
      <c r="RL158"/>
      <c r="RM158"/>
      <c r="RN158"/>
      <c r="RO158"/>
      <c r="RP158"/>
      <c r="RQ158"/>
      <c r="RR158"/>
      <c r="RS158"/>
      <c r="RT158"/>
      <c r="RU158"/>
      <c r="RV158"/>
      <c r="RW158"/>
      <c r="RX158"/>
      <c r="RY158"/>
      <c r="RZ158"/>
      <c r="SA158"/>
      <c r="SB158"/>
      <c r="SC158"/>
      <c r="SD158"/>
      <c r="SE158"/>
      <c r="SF158"/>
      <c r="SG158"/>
      <c r="SH158"/>
      <c r="SI158"/>
      <c r="SJ158"/>
      <c r="SK158"/>
      <c r="SL158"/>
      <c r="SM158"/>
      <c r="SN158"/>
      <c r="SO158"/>
      <c r="SP158"/>
      <c r="SQ158"/>
      <c r="SR158"/>
      <c r="SS158"/>
      <c r="ST158"/>
      <c r="SU158"/>
      <c r="SV158"/>
      <c r="SW158"/>
      <c r="SX158"/>
      <c r="SY158"/>
      <c r="SZ158"/>
      <c r="TA158"/>
      <c r="TB158"/>
      <c r="TC158"/>
      <c r="TD158"/>
      <c r="TE158"/>
      <c r="TF158"/>
      <c r="TG158"/>
      <c r="TH158"/>
      <c r="TI158"/>
      <c r="TJ158"/>
      <c r="TK158"/>
      <c r="TL158"/>
      <c r="TM158"/>
      <c r="TN158"/>
      <c r="TO158"/>
      <c r="TP158"/>
      <c r="TQ158"/>
      <c r="TR158"/>
      <c r="TS158"/>
      <c r="TT158"/>
      <c r="TU158"/>
      <c r="TV158"/>
      <c r="TW158"/>
      <c r="TX158"/>
      <c r="TY158"/>
      <c r="TZ158"/>
      <c r="UA158"/>
      <c r="UB158"/>
      <c r="UC158"/>
      <c r="UD158"/>
      <c r="UE158"/>
      <c r="UF158"/>
      <c r="UG158"/>
      <c r="UH158"/>
      <c r="UI158"/>
      <c r="UJ158"/>
      <c r="UK158"/>
      <c r="UL158"/>
      <c r="UM158"/>
      <c r="UN158"/>
      <c r="UO158"/>
      <c r="UP158"/>
      <c r="UQ158"/>
      <c r="UR158"/>
      <c r="US158"/>
      <c r="UT158"/>
      <c r="UU158"/>
      <c r="UV158"/>
      <c r="UW158"/>
      <c r="UX158"/>
      <c r="UY158"/>
      <c r="UZ158"/>
      <c r="VA158"/>
      <c r="VB158"/>
      <c r="VC158"/>
      <c r="VD158"/>
      <c r="VE158"/>
      <c r="VF158"/>
      <c r="VG158"/>
      <c r="VH158"/>
      <c r="VI158"/>
      <c r="VJ158"/>
      <c r="VK158"/>
      <c r="VL158"/>
      <c r="VM158"/>
      <c r="VN158"/>
      <c r="VO158"/>
      <c r="VP158"/>
      <c r="VQ158"/>
      <c r="VR158"/>
      <c r="VS158"/>
      <c r="VT158"/>
      <c r="VU158"/>
      <c r="VV158"/>
      <c r="VW158"/>
      <c r="VX158"/>
      <c r="VY158"/>
      <c r="VZ158"/>
      <c r="WA158"/>
      <c r="WB158"/>
      <c r="WC158"/>
      <c r="WD158"/>
      <c r="WE158"/>
      <c r="WF158"/>
      <c r="WG158"/>
      <c r="WH158"/>
      <c r="WI158"/>
      <c r="WJ158"/>
      <c r="WK158"/>
      <c r="WL158"/>
      <c r="WM158"/>
      <c r="WN158"/>
      <c r="WO158"/>
      <c r="WP158"/>
      <c r="WQ158"/>
      <c r="WR158"/>
      <c r="WS158"/>
      <c r="WT158"/>
      <c r="WU158"/>
      <c r="WV158"/>
      <c r="WW158"/>
      <c r="WX158"/>
      <c r="WY158"/>
      <c r="WZ158"/>
      <c r="XA158"/>
      <c r="XB158"/>
      <c r="XC158"/>
      <c r="XD158"/>
      <c r="XE158"/>
      <c r="XF158"/>
      <c r="XG158"/>
      <c r="XH158"/>
      <c r="XI158"/>
      <c r="XJ158"/>
      <c r="XK158"/>
      <c r="XL158"/>
      <c r="XM158"/>
      <c r="XN158"/>
      <c r="XO158"/>
      <c r="XP158"/>
      <c r="XQ158"/>
      <c r="XR158"/>
      <c r="XS158"/>
      <c r="XT158"/>
      <c r="XU158"/>
      <c r="XV158"/>
      <c r="XW158"/>
      <c r="XX158"/>
      <c r="XY158"/>
      <c r="XZ158"/>
      <c r="YA158"/>
      <c r="YB158"/>
      <c r="YC158"/>
      <c r="YD158"/>
      <c r="YE158"/>
      <c r="YF158"/>
      <c r="YG158"/>
      <c r="YH158"/>
      <c r="YI158"/>
      <c r="YJ158"/>
      <c r="YK158"/>
      <c r="YL158"/>
      <c r="YM158"/>
      <c r="YN158"/>
      <c r="YO158"/>
      <c r="YP158"/>
      <c r="YQ158"/>
      <c r="YR158"/>
      <c r="YS158"/>
      <c r="YT158"/>
      <c r="YU158"/>
      <c r="YV158"/>
      <c r="YW158"/>
      <c r="YX158"/>
      <c r="YY158"/>
      <c r="YZ158"/>
      <c r="ZA158"/>
      <c r="ZB158"/>
      <c r="ZC158"/>
      <c r="ZD158"/>
      <c r="ZE158"/>
      <c r="ZF158"/>
      <c r="ZG158"/>
      <c r="ZH158"/>
      <c r="ZI158"/>
      <c r="ZJ158"/>
      <c r="ZK158"/>
      <c r="ZL158"/>
      <c r="ZM158"/>
      <c r="ZN158"/>
      <c r="ZO158"/>
      <c r="ZP158"/>
      <c r="ZQ158"/>
      <c r="ZR158"/>
      <c r="ZS158"/>
      <c r="ZT158"/>
    </row>
    <row r="159" spans="1:696" s="11" customFormat="1" ht="20.149999999999999" customHeight="1" x14ac:dyDescent="0.25">
      <c r="A159" s="32"/>
      <c r="B159" s="32"/>
      <c r="C159" s="32"/>
      <c r="D159" s="46"/>
      <c r="E159" s="46"/>
      <c r="F159" s="46"/>
      <c r="G159" s="46"/>
      <c r="H159" s="46"/>
      <c r="I159" s="46"/>
      <c r="J159" s="32"/>
      <c r="K159" s="46"/>
      <c r="L159" s="46"/>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c r="KT159"/>
      <c r="KU159"/>
      <c r="KV159"/>
      <c r="KW159"/>
      <c r="KX159"/>
      <c r="KY159"/>
      <c r="KZ159"/>
      <c r="LA159"/>
      <c r="LB159"/>
      <c r="LC159"/>
      <c r="LD159"/>
      <c r="LE159"/>
      <c r="LF159"/>
      <c r="LG159"/>
      <c r="LH159"/>
      <c r="LI159"/>
      <c r="LJ159"/>
      <c r="LK159"/>
      <c r="LL159"/>
      <c r="LM159"/>
      <c r="LN159"/>
      <c r="LO159"/>
      <c r="LP159"/>
      <c r="LQ159"/>
      <c r="LR159"/>
      <c r="LS159"/>
      <c r="LT159"/>
      <c r="LU159"/>
      <c r="LV159"/>
      <c r="LW159"/>
      <c r="LX159"/>
      <c r="LY159"/>
      <c r="LZ159"/>
      <c r="MA159"/>
      <c r="MB159"/>
      <c r="MC159"/>
      <c r="MD159"/>
      <c r="ME159"/>
      <c r="MF159"/>
      <c r="MG159"/>
      <c r="MH159"/>
      <c r="MI159"/>
      <c r="MJ159"/>
      <c r="MK159"/>
      <c r="ML159"/>
      <c r="MM159"/>
      <c r="MN159"/>
      <c r="MO159"/>
      <c r="MP159"/>
      <c r="MQ159"/>
      <c r="MR159"/>
      <c r="MS159"/>
      <c r="MT159"/>
      <c r="MU159"/>
      <c r="MV159"/>
      <c r="MW159"/>
      <c r="MX159"/>
      <c r="MY159"/>
      <c r="MZ159"/>
      <c r="NA159"/>
      <c r="NB159"/>
      <c r="NC159"/>
      <c r="ND159"/>
      <c r="NE159"/>
      <c r="NF159"/>
      <c r="NG159"/>
      <c r="NH159"/>
      <c r="NI159"/>
      <c r="NJ159"/>
      <c r="NK159"/>
      <c r="NL159"/>
      <c r="NM159"/>
      <c r="NN159"/>
      <c r="NO159"/>
      <c r="NP159"/>
      <c r="NQ159"/>
      <c r="NR159"/>
      <c r="NS159"/>
      <c r="NT159"/>
      <c r="NU159"/>
      <c r="NV159"/>
      <c r="NW159"/>
      <c r="NX159"/>
      <c r="NY159"/>
      <c r="NZ159"/>
      <c r="OA159"/>
      <c r="OB159"/>
      <c r="OC159"/>
      <c r="OD159"/>
      <c r="OE159"/>
      <c r="OF159"/>
      <c r="OG159"/>
      <c r="OH159"/>
      <c r="OI159"/>
      <c r="OJ159"/>
      <c r="OK159"/>
      <c r="OL159"/>
      <c r="OM159"/>
      <c r="ON159"/>
      <c r="OO159"/>
      <c r="OP159"/>
      <c r="OQ159"/>
      <c r="OR159"/>
      <c r="OS159"/>
      <c r="OT159"/>
      <c r="OU159"/>
      <c r="OV159"/>
      <c r="OW159"/>
      <c r="OX159"/>
      <c r="OY159"/>
      <c r="OZ159"/>
      <c r="PA159"/>
      <c r="PB159"/>
      <c r="PC159"/>
      <c r="PD159"/>
      <c r="PE159"/>
      <c r="PF159"/>
      <c r="PG159"/>
      <c r="PH159"/>
      <c r="PI159"/>
      <c r="PJ159"/>
      <c r="PK159"/>
      <c r="PL159"/>
      <c r="PM159"/>
      <c r="PN159"/>
      <c r="PO159"/>
      <c r="PP159"/>
      <c r="PQ159"/>
      <c r="PR159"/>
      <c r="PS159"/>
      <c r="PT159"/>
      <c r="PU159"/>
      <c r="PV159"/>
      <c r="PW159"/>
      <c r="PX159"/>
      <c r="PY159"/>
      <c r="PZ159"/>
      <c r="QA159"/>
      <c r="QB159"/>
      <c r="QC159"/>
      <c r="QD159"/>
      <c r="QE159"/>
      <c r="QF159"/>
      <c r="QG159"/>
      <c r="QH159"/>
      <c r="QI159"/>
      <c r="QJ159"/>
      <c r="QK159"/>
      <c r="QL159"/>
      <c r="QM159"/>
      <c r="QN159"/>
      <c r="QO159"/>
      <c r="QP159"/>
      <c r="QQ159"/>
      <c r="QR159"/>
      <c r="QS159"/>
      <c r="QT159"/>
      <c r="QU159"/>
      <c r="QV159"/>
      <c r="QW159"/>
      <c r="QX159"/>
      <c r="QY159"/>
      <c r="QZ159"/>
      <c r="RA159"/>
      <c r="RB159"/>
      <c r="RC159"/>
      <c r="RD159"/>
      <c r="RE159"/>
      <c r="RF159"/>
      <c r="RG159"/>
      <c r="RH159"/>
      <c r="RI159"/>
      <c r="RJ159"/>
      <c r="RK159"/>
      <c r="RL159"/>
      <c r="RM159"/>
      <c r="RN159"/>
      <c r="RO159"/>
      <c r="RP159"/>
      <c r="RQ159"/>
      <c r="RR159"/>
      <c r="RS159"/>
      <c r="RT159"/>
      <c r="RU159"/>
      <c r="RV159"/>
      <c r="RW159"/>
      <c r="RX159"/>
      <c r="RY159"/>
      <c r="RZ159"/>
      <c r="SA159"/>
      <c r="SB159"/>
      <c r="SC159"/>
      <c r="SD159"/>
      <c r="SE159"/>
      <c r="SF159"/>
      <c r="SG159"/>
      <c r="SH159"/>
      <c r="SI159"/>
      <c r="SJ159"/>
      <c r="SK159"/>
      <c r="SL159"/>
      <c r="SM159"/>
      <c r="SN159"/>
      <c r="SO159"/>
      <c r="SP159"/>
      <c r="SQ159"/>
      <c r="SR159"/>
      <c r="SS159"/>
      <c r="ST159"/>
      <c r="SU159"/>
      <c r="SV159"/>
      <c r="SW159"/>
      <c r="SX159"/>
      <c r="SY159"/>
      <c r="SZ159"/>
      <c r="TA159"/>
      <c r="TB159"/>
      <c r="TC159"/>
      <c r="TD159"/>
      <c r="TE159"/>
      <c r="TF159"/>
      <c r="TG159"/>
      <c r="TH159"/>
      <c r="TI159"/>
      <c r="TJ159"/>
      <c r="TK159"/>
      <c r="TL159"/>
      <c r="TM159"/>
      <c r="TN159"/>
      <c r="TO159"/>
      <c r="TP159"/>
      <c r="TQ159"/>
      <c r="TR159"/>
      <c r="TS159"/>
      <c r="TT159"/>
      <c r="TU159"/>
      <c r="TV159"/>
      <c r="TW159"/>
      <c r="TX159"/>
      <c r="TY159"/>
      <c r="TZ159"/>
      <c r="UA159"/>
      <c r="UB159"/>
      <c r="UC159"/>
      <c r="UD159"/>
      <c r="UE159"/>
      <c r="UF159"/>
      <c r="UG159"/>
      <c r="UH159"/>
      <c r="UI159"/>
      <c r="UJ159"/>
      <c r="UK159"/>
      <c r="UL159"/>
      <c r="UM159"/>
      <c r="UN159"/>
      <c r="UO159"/>
      <c r="UP159"/>
      <c r="UQ159"/>
      <c r="UR159"/>
      <c r="US159"/>
      <c r="UT159"/>
      <c r="UU159"/>
      <c r="UV159"/>
      <c r="UW159"/>
      <c r="UX159"/>
      <c r="UY159"/>
      <c r="UZ159"/>
      <c r="VA159"/>
      <c r="VB159"/>
      <c r="VC159"/>
      <c r="VD159"/>
      <c r="VE159"/>
      <c r="VF159"/>
      <c r="VG159"/>
      <c r="VH159"/>
      <c r="VI159"/>
      <c r="VJ159"/>
      <c r="VK159"/>
      <c r="VL159"/>
      <c r="VM159"/>
      <c r="VN159"/>
      <c r="VO159"/>
      <c r="VP159"/>
      <c r="VQ159"/>
      <c r="VR159"/>
      <c r="VS159"/>
      <c r="VT159"/>
      <c r="VU159"/>
      <c r="VV159"/>
      <c r="VW159"/>
      <c r="VX159"/>
      <c r="VY159"/>
      <c r="VZ159"/>
      <c r="WA159"/>
      <c r="WB159"/>
      <c r="WC159"/>
      <c r="WD159"/>
      <c r="WE159"/>
      <c r="WF159"/>
      <c r="WG159"/>
      <c r="WH159"/>
      <c r="WI159"/>
      <c r="WJ159"/>
      <c r="WK159"/>
      <c r="WL159"/>
      <c r="WM159"/>
      <c r="WN159"/>
      <c r="WO159"/>
      <c r="WP159"/>
      <c r="WQ159"/>
      <c r="WR159"/>
      <c r="WS159"/>
      <c r="WT159"/>
      <c r="WU159"/>
      <c r="WV159"/>
      <c r="WW159"/>
      <c r="WX159"/>
      <c r="WY159"/>
      <c r="WZ159"/>
      <c r="XA159"/>
      <c r="XB159"/>
      <c r="XC159"/>
      <c r="XD159"/>
      <c r="XE159"/>
      <c r="XF159"/>
      <c r="XG159"/>
      <c r="XH159"/>
      <c r="XI159"/>
      <c r="XJ159"/>
      <c r="XK159"/>
      <c r="XL159"/>
      <c r="XM159"/>
      <c r="XN159"/>
      <c r="XO159"/>
      <c r="XP159"/>
      <c r="XQ159"/>
      <c r="XR159"/>
      <c r="XS159"/>
      <c r="XT159"/>
      <c r="XU159"/>
      <c r="XV159"/>
      <c r="XW159"/>
      <c r="XX159"/>
      <c r="XY159"/>
      <c r="XZ159"/>
      <c r="YA159"/>
      <c r="YB159"/>
      <c r="YC159"/>
      <c r="YD159"/>
      <c r="YE159"/>
      <c r="YF159"/>
      <c r="YG159"/>
      <c r="YH159"/>
      <c r="YI159"/>
      <c r="YJ159"/>
      <c r="YK159"/>
      <c r="YL159"/>
      <c r="YM159"/>
      <c r="YN159"/>
      <c r="YO159"/>
      <c r="YP159"/>
      <c r="YQ159"/>
      <c r="YR159"/>
      <c r="YS159"/>
      <c r="YT159"/>
      <c r="YU159"/>
      <c r="YV159"/>
      <c r="YW159"/>
      <c r="YX159"/>
      <c r="YY159"/>
      <c r="YZ159"/>
      <c r="ZA159"/>
      <c r="ZB159"/>
      <c r="ZC159"/>
      <c r="ZD159"/>
      <c r="ZE159"/>
      <c r="ZF159"/>
      <c r="ZG159"/>
      <c r="ZH159"/>
      <c r="ZI159"/>
      <c r="ZJ159"/>
      <c r="ZK159"/>
      <c r="ZL159"/>
      <c r="ZM159"/>
      <c r="ZN159"/>
      <c r="ZO159"/>
      <c r="ZP159"/>
      <c r="ZQ159"/>
      <c r="ZR159"/>
      <c r="ZS159"/>
      <c r="ZT159"/>
    </row>
    <row r="160" spans="1:696" s="11" customFormat="1" ht="20.149999999999999" customHeight="1" x14ac:dyDescent="0.25">
      <c r="A160" s="32"/>
      <c r="B160" s="32"/>
      <c r="C160" s="32"/>
      <c r="D160" s="46"/>
      <c r="E160" s="46"/>
      <c r="F160" s="46"/>
      <c r="G160" s="46"/>
      <c r="H160" s="46"/>
      <c r="I160" s="46"/>
      <c r="J160" s="32"/>
      <c r="K160" s="46"/>
      <c r="L160" s="46"/>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c r="KT160"/>
      <c r="KU160"/>
      <c r="KV160"/>
      <c r="KW160"/>
      <c r="KX160"/>
      <c r="KY160"/>
      <c r="KZ160"/>
      <c r="LA160"/>
      <c r="LB160"/>
      <c r="LC160"/>
      <c r="LD160"/>
      <c r="LE160"/>
      <c r="LF160"/>
      <c r="LG160"/>
      <c r="LH160"/>
      <c r="LI160"/>
      <c r="LJ160"/>
      <c r="LK160"/>
      <c r="LL160"/>
      <c r="LM160"/>
      <c r="LN160"/>
      <c r="LO160"/>
      <c r="LP160"/>
      <c r="LQ160"/>
      <c r="LR160"/>
      <c r="LS160"/>
      <c r="LT160"/>
      <c r="LU160"/>
      <c r="LV160"/>
      <c r="LW160"/>
      <c r="LX160"/>
      <c r="LY160"/>
      <c r="LZ160"/>
      <c r="MA160"/>
      <c r="MB160"/>
      <c r="MC160"/>
      <c r="MD160"/>
      <c r="ME160"/>
      <c r="MF160"/>
      <c r="MG160"/>
      <c r="MH160"/>
      <c r="MI160"/>
      <c r="MJ160"/>
      <c r="MK160"/>
      <c r="ML160"/>
      <c r="MM160"/>
      <c r="MN160"/>
      <c r="MO160"/>
      <c r="MP160"/>
      <c r="MQ160"/>
      <c r="MR160"/>
      <c r="MS160"/>
      <c r="MT160"/>
      <c r="MU160"/>
      <c r="MV160"/>
      <c r="MW160"/>
      <c r="MX160"/>
      <c r="MY160"/>
      <c r="MZ160"/>
      <c r="NA160"/>
      <c r="NB160"/>
      <c r="NC160"/>
      <c r="ND160"/>
      <c r="NE160"/>
      <c r="NF160"/>
      <c r="NG160"/>
      <c r="NH160"/>
      <c r="NI160"/>
      <c r="NJ160"/>
      <c r="NK160"/>
      <c r="NL160"/>
      <c r="NM160"/>
      <c r="NN160"/>
      <c r="NO160"/>
      <c r="NP160"/>
      <c r="NQ160"/>
      <c r="NR160"/>
      <c r="NS160"/>
      <c r="NT160"/>
      <c r="NU160"/>
      <c r="NV160"/>
      <c r="NW160"/>
      <c r="NX160"/>
      <c r="NY160"/>
      <c r="NZ160"/>
      <c r="OA160"/>
      <c r="OB160"/>
      <c r="OC160"/>
      <c r="OD160"/>
      <c r="OE160"/>
      <c r="OF160"/>
      <c r="OG160"/>
      <c r="OH160"/>
      <c r="OI160"/>
      <c r="OJ160"/>
      <c r="OK160"/>
      <c r="OL160"/>
      <c r="OM160"/>
      <c r="ON160"/>
      <c r="OO160"/>
      <c r="OP160"/>
      <c r="OQ160"/>
      <c r="OR160"/>
      <c r="OS160"/>
      <c r="OT160"/>
      <c r="OU160"/>
      <c r="OV160"/>
      <c r="OW160"/>
      <c r="OX160"/>
      <c r="OY160"/>
      <c r="OZ160"/>
      <c r="PA160"/>
      <c r="PB160"/>
      <c r="PC160"/>
      <c r="PD160"/>
      <c r="PE160"/>
      <c r="PF160"/>
      <c r="PG160"/>
      <c r="PH160"/>
      <c r="PI160"/>
      <c r="PJ160"/>
      <c r="PK160"/>
      <c r="PL160"/>
      <c r="PM160"/>
      <c r="PN160"/>
      <c r="PO160"/>
      <c r="PP160"/>
      <c r="PQ160"/>
      <c r="PR160"/>
      <c r="PS160"/>
      <c r="PT160"/>
      <c r="PU160"/>
      <c r="PV160"/>
      <c r="PW160"/>
      <c r="PX160"/>
      <c r="PY160"/>
      <c r="PZ160"/>
      <c r="QA160"/>
      <c r="QB160"/>
      <c r="QC160"/>
      <c r="QD160"/>
      <c r="QE160"/>
      <c r="QF160"/>
      <c r="QG160"/>
      <c r="QH160"/>
      <c r="QI160"/>
      <c r="QJ160"/>
      <c r="QK160"/>
      <c r="QL160"/>
      <c r="QM160"/>
      <c r="QN160"/>
      <c r="QO160"/>
      <c r="QP160"/>
      <c r="QQ160"/>
      <c r="QR160"/>
      <c r="QS160"/>
      <c r="QT160"/>
      <c r="QU160"/>
      <c r="QV160"/>
      <c r="QW160"/>
      <c r="QX160"/>
      <c r="QY160"/>
      <c r="QZ160"/>
      <c r="RA160"/>
      <c r="RB160"/>
      <c r="RC160"/>
      <c r="RD160"/>
      <c r="RE160"/>
      <c r="RF160"/>
      <c r="RG160"/>
      <c r="RH160"/>
      <c r="RI160"/>
      <c r="RJ160"/>
      <c r="RK160"/>
      <c r="RL160"/>
      <c r="RM160"/>
      <c r="RN160"/>
      <c r="RO160"/>
      <c r="RP160"/>
      <c r="RQ160"/>
      <c r="RR160"/>
      <c r="RS160"/>
      <c r="RT160"/>
      <c r="RU160"/>
      <c r="RV160"/>
      <c r="RW160"/>
      <c r="RX160"/>
      <c r="RY160"/>
      <c r="RZ160"/>
      <c r="SA160"/>
      <c r="SB160"/>
      <c r="SC160"/>
      <c r="SD160"/>
      <c r="SE160"/>
      <c r="SF160"/>
      <c r="SG160"/>
      <c r="SH160"/>
      <c r="SI160"/>
      <c r="SJ160"/>
      <c r="SK160"/>
      <c r="SL160"/>
      <c r="SM160"/>
      <c r="SN160"/>
      <c r="SO160"/>
      <c r="SP160"/>
      <c r="SQ160"/>
      <c r="SR160"/>
      <c r="SS160"/>
      <c r="ST160"/>
      <c r="SU160"/>
      <c r="SV160"/>
      <c r="SW160"/>
      <c r="SX160"/>
      <c r="SY160"/>
      <c r="SZ160"/>
      <c r="TA160"/>
      <c r="TB160"/>
      <c r="TC160"/>
      <c r="TD160"/>
      <c r="TE160"/>
      <c r="TF160"/>
      <c r="TG160"/>
      <c r="TH160"/>
      <c r="TI160"/>
      <c r="TJ160"/>
      <c r="TK160"/>
      <c r="TL160"/>
      <c r="TM160"/>
      <c r="TN160"/>
      <c r="TO160"/>
      <c r="TP160"/>
      <c r="TQ160"/>
      <c r="TR160"/>
      <c r="TS160"/>
      <c r="TT160"/>
      <c r="TU160"/>
      <c r="TV160"/>
      <c r="TW160"/>
      <c r="TX160"/>
      <c r="TY160"/>
      <c r="TZ160"/>
      <c r="UA160"/>
      <c r="UB160"/>
      <c r="UC160"/>
      <c r="UD160"/>
      <c r="UE160"/>
      <c r="UF160"/>
      <c r="UG160"/>
      <c r="UH160"/>
      <c r="UI160"/>
      <c r="UJ160"/>
      <c r="UK160"/>
      <c r="UL160"/>
      <c r="UM160"/>
      <c r="UN160"/>
      <c r="UO160"/>
      <c r="UP160"/>
      <c r="UQ160"/>
      <c r="UR160"/>
      <c r="US160"/>
      <c r="UT160"/>
      <c r="UU160"/>
      <c r="UV160"/>
      <c r="UW160"/>
      <c r="UX160"/>
      <c r="UY160"/>
      <c r="UZ160"/>
      <c r="VA160"/>
      <c r="VB160"/>
      <c r="VC160"/>
      <c r="VD160"/>
      <c r="VE160"/>
      <c r="VF160"/>
      <c r="VG160"/>
      <c r="VH160"/>
      <c r="VI160"/>
      <c r="VJ160"/>
      <c r="VK160"/>
      <c r="VL160"/>
      <c r="VM160"/>
      <c r="VN160"/>
      <c r="VO160"/>
      <c r="VP160"/>
      <c r="VQ160"/>
      <c r="VR160"/>
      <c r="VS160"/>
      <c r="VT160"/>
      <c r="VU160"/>
      <c r="VV160"/>
      <c r="VW160"/>
      <c r="VX160"/>
      <c r="VY160"/>
      <c r="VZ160"/>
      <c r="WA160"/>
      <c r="WB160"/>
      <c r="WC160"/>
      <c r="WD160"/>
      <c r="WE160"/>
      <c r="WF160"/>
      <c r="WG160"/>
      <c r="WH160"/>
      <c r="WI160"/>
      <c r="WJ160"/>
      <c r="WK160"/>
      <c r="WL160"/>
      <c r="WM160"/>
      <c r="WN160"/>
      <c r="WO160"/>
      <c r="WP160"/>
      <c r="WQ160"/>
      <c r="WR160"/>
      <c r="WS160"/>
      <c r="WT160"/>
      <c r="WU160"/>
      <c r="WV160"/>
      <c r="WW160"/>
      <c r="WX160"/>
      <c r="WY160"/>
      <c r="WZ160"/>
      <c r="XA160"/>
      <c r="XB160"/>
      <c r="XC160"/>
      <c r="XD160"/>
      <c r="XE160"/>
      <c r="XF160"/>
      <c r="XG160"/>
      <c r="XH160"/>
      <c r="XI160"/>
      <c r="XJ160"/>
      <c r="XK160"/>
      <c r="XL160"/>
      <c r="XM160"/>
      <c r="XN160"/>
      <c r="XO160"/>
      <c r="XP160"/>
      <c r="XQ160"/>
      <c r="XR160"/>
      <c r="XS160"/>
      <c r="XT160"/>
      <c r="XU160"/>
      <c r="XV160"/>
      <c r="XW160"/>
      <c r="XX160"/>
      <c r="XY160"/>
      <c r="XZ160"/>
      <c r="YA160"/>
      <c r="YB160"/>
      <c r="YC160"/>
      <c r="YD160"/>
      <c r="YE160"/>
      <c r="YF160"/>
      <c r="YG160"/>
      <c r="YH160"/>
      <c r="YI160"/>
      <c r="YJ160"/>
      <c r="YK160"/>
      <c r="YL160"/>
      <c r="YM160"/>
      <c r="YN160"/>
      <c r="YO160"/>
      <c r="YP160"/>
      <c r="YQ160"/>
      <c r="YR160"/>
      <c r="YS160"/>
      <c r="YT160"/>
      <c r="YU160"/>
      <c r="YV160"/>
      <c r="YW160"/>
      <c r="YX160"/>
      <c r="YY160"/>
      <c r="YZ160"/>
      <c r="ZA160"/>
      <c r="ZB160"/>
      <c r="ZC160"/>
      <c r="ZD160"/>
      <c r="ZE160"/>
      <c r="ZF160"/>
      <c r="ZG160"/>
      <c r="ZH160"/>
      <c r="ZI160"/>
      <c r="ZJ160"/>
      <c r="ZK160"/>
      <c r="ZL160"/>
      <c r="ZM160"/>
      <c r="ZN160"/>
      <c r="ZO160"/>
      <c r="ZP160"/>
      <c r="ZQ160"/>
      <c r="ZR160"/>
      <c r="ZS160"/>
      <c r="ZT160"/>
    </row>
    <row r="161" spans="1:696" s="11" customFormat="1" ht="20.149999999999999" customHeight="1" x14ac:dyDescent="0.25">
      <c r="A161" s="32"/>
      <c r="B161" s="32"/>
      <c r="C161" s="32"/>
      <c r="D161" s="46"/>
      <c r="E161" s="46"/>
      <c r="F161" s="46"/>
      <c r="G161" s="46"/>
      <c r="H161" s="46"/>
      <c r="I161" s="46"/>
      <c r="J161" s="32"/>
      <c r="K161" s="46"/>
      <c r="L161" s="46"/>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c r="KT161"/>
      <c r="KU161"/>
      <c r="KV161"/>
      <c r="KW161"/>
      <c r="KX161"/>
      <c r="KY161"/>
      <c r="KZ161"/>
      <c r="LA161"/>
      <c r="LB161"/>
      <c r="LC161"/>
      <c r="LD161"/>
      <c r="LE161"/>
      <c r="LF161"/>
      <c r="LG161"/>
      <c r="LH161"/>
      <c r="LI161"/>
      <c r="LJ161"/>
      <c r="LK161"/>
      <c r="LL161"/>
      <c r="LM161"/>
      <c r="LN161"/>
      <c r="LO161"/>
      <c r="LP161"/>
      <c r="LQ161"/>
      <c r="LR161"/>
      <c r="LS161"/>
      <c r="LT161"/>
      <c r="LU161"/>
      <c r="LV161"/>
      <c r="LW161"/>
      <c r="LX161"/>
      <c r="LY161"/>
      <c r="LZ161"/>
      <c r="MA161"/>
      <c r="MB161"/>
      <c r="MC161"/>
      <c r="MD161"/>
      <c r="ME161"/>
      <c r="MF161"/>
      <c r="MG161"/>
      <c r="MH161"/>
      <c r="MI161"/>
      <c r="MJ161"/>
      <c r="MK161"/>
      <c r="ML161"/>
      <c r="MM161"/>
      <c r="MN161"/>
      <c r="MO161"/>
      <c r="MP161"/>
      <c r="MQ161"/>
      <c r="MR161"/>
      <c r="MS161"/>
      <c r="MT161"/>
      <c r="MU161"/>
      <c r="MV161"/>
      <c r="MW161"/>
      <c r="MX161"/>
      <c r="MY161"/>
      <c r="MZ161"/>
      <c r="NA161"/>
      <c r="NB161"/>
      <c r="NC161"/>
      <c r="ND161"/>
      <c r="NE161"/>
      <c r="NF161"/>
      <c r="NG161"/>
      <c r="NH161"/>
      <c r="NI161"/>
      <c r="NJ161"/>
      <c r="NK161"/>
      <c r="NL161"/>
      <c r="NM161"/>
      <c r="NN161"/>
      <c r="NO161"/>
      <c r="NP161"/>
      <c r="NQ161"/>
      <c r="NR161"/>
      <c r="NS161"/>
      <c r="NT161"/>
      <c r="NU161"/>
      <c r="NV161"/>
      <c r="NW161"/>
      <c r="NX161"/>
      <c r="NY161"/>
      <c r="NZ161"/>
      <c r="OA161"/>
      <c r="OB161"/>
      <c r="OC161"/>
      <c r="OD161"/>
      <c r="OE161"/>
      <c r="OF161"/>
      <c r="OG161"/>
      <c r="OH161"/>
      <c r="OI161"/>
      <c r="OJ161"/>
      <c r="OK161"/>
      <c r="OL161"/>
      <c r="OM161"/>
      <c r="ON161"/>
      <c r="OO161"/>
      <c r="OP161"/>
      <c r="OQ161"/>
      <c r="OR161"/>
      <c r="OS161"/>
      <c r="OT161"/>
      <c r="OU161"/>
      <c r="OV161"/>
      <c r="OW161"/>
      <c r="OX161"/>
      <c r="OY161"/>
      <c r="OZ161"/>
      <c r="PA161"/>
      <c r="PB161"/>
      <c r="PC161"/>
      <c r="PD161"/>
      <c r="PE161"/>
      <c r="PF161"/>
      <c r="PG161"/>
      <c r="PH161"/>
      <c r="PI161"/>
      <c r="PJ161"/>
      <c r="PK161"/>
      <c r="PL161"/>
      <c r="PM161"/>
      <c r="PN161"/>
      <c r="PO161"/>
      <c r="PP161"/>
      <c r="PQ161"/>
      <c r="PR161"/>
      <c r="PS161"/>
      <c r="PT161"/>
      <c r="PU161"/>
      <c r="PV161"/>
      <c r="PW161"/>
      <c r="PX161"/>
      <c r="PY161"/>
      <c r="PZ161"/>
      <c r="QA161"/>
      <c r="QB161"/>
      <c r="QC161"/>
      <c r="QD161"/>
      <c r="QE161"/>
      <c r="QF161"/>
      <c r="QG161"/>
      <c r="QH161"/>
      <c r="QI161"/>
      <c r="QJ161"/>
      <c r="QK161"/>
      <c r="QL161"/>
      <c r="QM161"/>
      <c r="QN161"/>
      <c r="QO161"/>
      <c r="QP161"/>
      <c r="QQ161"/>
      <c r="QR161"/>
      <c r="QS161"/>
      <c r="QT161"/>
      <c r="QU161"/>
      <c r="QV161"/>
      <c r="QW161"/>
      <c r="QX161"/>
      <c r="QY161"/>
      <c r="QZ161"/>
      <c r="RA161"/>
      <c r="RB161"/>
      <c r="RC161"/>
      <c r="RD161"/>
      <c r="RE161"/>
      <c r="RF161"/>
      <c r="RG161"/>
      <c r="RH161"/>
      <c r="RI161"/>
      <c r="RJ161"/>
      <c r="RK161"/>
      <c r="RL161"/>
      <c r="RM161"/>
      <c r="RN161"/>
      <c r="RO161"/>
      <c r="RP161"/>
      <c r="RQ161"/>
      <c r="RR161"/>
      <c r="RS161"/>
      <c r="RT161"/>
      <c r="RU161"/>
      <c r="RV161"/>
      <c r="RW161"/>
      <c r="RX161"/>
      <c r="RY161"/>
      <c r="RZ161"/>
      <c r="SA161"/>
      <c r="SB161"/>
      <c r="SC161"/>
      <c r="SD161"/>
      <c r="SE161"/>
      <c r="SF161"/>
      <c r="SG161"/>
      <c r="SH161"/>
      <c r="SI161"/>
      <c r="SJ161"/>
      <c r="SK161"/>
      <c r="SL161"/>
      <c r="SM161"/>
      <c r="SN161"/>
      <c r="SO161"/>
      <c r="SP161"/>
      <c r="SQ161"/>
      <c r="SR161"/>
      <c r="SS161"/>
      <c r="ST161"/>
      <c r="SU161"/>
      <c r="SV161"/>
      <c r="SW161"/>
      <c r="SX161"/>
      <c r="SY161"/>
      <c r="SZ161"/>
      <c r="TA161"/>
      <c r="TB161"/>
      <c r="TC161"/>
      <c r="TD161"/>
      <c r="TE161"/>
      <c r="TF161"/>
      <c r="TG161"/>
      <c r="TH161"/>
      <c r="TI161"/>
      <c r="TJ161"/>
      <c r="TK161"/>
      <c r="TL161"/>
      <c r="TM161"/>
      <c r="TN161"/>
      <c r="TO161"/>
      <c r="TP161"/>
      <c r="TQ161"/>
      <c r="TR161"/>
      <c r="TS161"/>
      <c r="TT161"/>
      <c r="TU161"/>
      <c r="TV161"/>
      <c r="TW161"/>
      <c r="TX161"/>
      <c r="TY161"/>
      <c r="TZ161"/>
      <c r="UA161"/>
      <c r="UB161"/>
      <c r="UC161"/>
      <c r="UD161"/>
      <c r="UE161"/>
      <c r="UF161"/>
      <c r="UG161"/>
      <c r="UH161"/>
      <c r="UI161"/>
      <c r="UJ161"/>
      <c r="UK161"/>
      <c r="UL161"/>
      <c r="UM161"/>
      <c r="UN161"/>
      <c r="UO161"/>
      <c r="UP161"/>
      <c r="UQ161"/>
      <c r="UR161"/>
      <c r="US161"/>
      <c r="UT161"/>
      <c r="UU161"/>
      <c r="UV161"/>
      <c r="UW161"/>
      <c r="UX161"/>
      <c r="UY161"/>
      <c r="UZ161"/>
      <c r="VA161"/>
      <c r="VB161"/>
      <c r="VC161"/>
      <c r="VD161"/>
      <c r="VE161"/>
      <c r="VF161"/>
      <c r="VG161"/>
      <c r="VH161"/>
      <c r="VI161"/>
      <c r="VJ161"/>
      <c r="VK161"/>
      <c r="VL161"/>
      <c r="VM161"/>
      <c r="VN161"/>
      <c r="VO161"/>
      <c r="VP161"/>
      <c r="VQ161"/>
      <c r="VR161"/>
      <c r="VS161"/>
      <c r="VT161"/>
      <c r="VU161"/>
      <c r="VV161"/>
      <c r="VW161"/>
      <c r="VX161"/>
      <c r="VY161"/>
      <c r="VZ161"/>
      <c r="WA161"/>
      <c r="WB161"/>
      <c r="WC161"/>
      <c r="WD161"/>
      <c r="WE161"/>
      <c r="WF161"/>
      <c r="WG161"/>
      <c r="WH161"/>
      <c r="WI161"/>
      <c r="WJ161"/>
      <c r="WK161"/>
      <c r="WL161"/>
      <c r="WM161"/>
      <c r="WN161"/>
      <c r="WO161"/>
      <c r="WP161"/>
      <c r="WQ161"/>
      <c r="WR161"/>
      <c r="WS161"/>
      <c r="WT161"/>
      <c r="WU161"/>
      <c r="WV161"/>
      <c r="WW161"/>
      <c r="WX161"/>
      <c r="WY161"/>
      <c r="WZ161"/>
      <c r="XA161"/>
      <c r="XB161"/>
      <c r="XC161"/>
      <c r="XD161"/>
      <c r="XE161"/>
      <c r="XF161"/>
      <c r="XG161"/>
      <c r="XH161"/>
      <c r="XI161"/>
      <c r="XJ161"/>
      <c r="XK161"/>
      <c r="XL161"/>
      <c r="XM161"/>
      <c r="XN161"/>
      <c r="XO161"/>
      <c r="XP161"/>
      <c r="XQ161"/>
      <c r="XR161"/>
      <c r="XS161"/>
      <c r="XT161"/>
      <c r="XU161"/>
      <c r="XV161"/>
      <c r="XW161"/>
      <c r="XX161"/>
      <c r="XY161"/>
      <c r="XZ161"/>
      <c r="YA161"/>
      <c r="YB161"/>
      <c r="YC161"/>
      <c r="YD161"/>
      <c r="YE161"/>
      <c r="YF161"/>
      <c r="YG161"/>
      <c r="YH161"/>
      <c r="YI161"/>
      <c r="YJ161"/>
      <c r="YK161"/>
      <c r="YL161"/>
      <c r="YM161"/>
      <c r="YN161"/>
      <c r="YO161"/>
      <c r="YP161"/>
      <c r="YQ161"/>
      <c r="YR161"/>
      <c r="YS161"/>
      <c r="YT161"/>
      <c r="YU161"/>
      <c r="YV161"/>
      <c r="YW161"/>
      <c r="YX161"/>
      <c r="YY161"/>
      <c r="YZ161"/>
      <c r="ZA161"/>
      <c r="ZB161"/>
      <c r="ZC161"/>
      <c r="ZD161"/>
      <c r="ZE161"/>
      <c r="ZF161"/>
      <c r="ZG161"/>
      <c r="ZH161"/>
      <c r="ZI161"/>
      <c r="ZJ161"/>
      <c r="ZK161"/>
      <c r="ZL161"/>
      <c r="ZM161"/>
      <c r="ZN161"/>
      <c r="ZO161"/>
      <c r="ZP161"/>
      <c r="ZQ161"/>
      <c r="ZR161"/>
      <c r="ZS161"/>
      <c r="ZT161"/>
    </row>
    <row r="162" spans="1:696" s="11" customFormat="1" ht="20.149999999999999" customHeight="1" x14ac:dyDescent="0.25">
      <c r="A162" s="32"/>
      <c r="B162" s="32"/>
      <c r="C162" s="32"/>
      <c r="D162" s="46"/>
      <c r="E162" s="46"/>
      <c r="F162" s="46"/>
      <c r="G162" s="46"/>
      <c r="H162" s="46"/>
      <c r="I162" s="46"/>
      <c r="J162" s="32"/>
      <c r="K162" s="46"/>
      <c r="L162" s="46"/>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c r="KT162"/>
      <c r="KU162"/>
      <c r="KV162"/>
      <c r="KW162"/>
      <c r="KX162"/>
      <c r="KY162"/>
      <c r="KZ162"/>
      <c r="LA162"/>
      <c r="LB162"/>
      <c r="LC162"/>
      <c r="LD162"/>
      <c r="LE162"/>
      <c r="LF162"/>
      <c r="LG162"/>
      <c r="LH162"/>
      <c r="LI162"/>
      <c r="LJ162"/>
      <c r="LK162"/>
      <c r="LL162"/>
      <c r="LM162"/>
      <c r="LN162"/>
      <c r="LO162"/>
      <c r="LP162"/>
      <c r="LQ162"/>
      <c r="LR162"/>
      <c r="LS162"/>
      <c r="LT162"/>
      <c r="LU162"/>
      <c r="LV162"/>
      <c r="LW162"/>
      <c r="LX162"/>
      <c r="LY162"/>
      <c r="LZ162"/>
      <c r="MA162"/>
      <c r="MB162"/>
      <c r="MC162"/>
      <c r="MD162"/>
      <c r="ME162"/>
      <c r="MF162"/>
      <c r="MG162"/>
      <c r="MH162"/>
      <c r="MI162"/>
      <c r="MJ162"/>
      <c r="MK162"/>
      <c r="ML162"/>
      <c r="MM162"/>
      <c r="MN162"/>
      <c r="MO162"/>
      <c r="MP162"/>
      <c r="MQ162"/>
      <c r="MR162"/>
      <c r="MS162"/>
      <c r="MT162"/>
      <c r="MU162"/>
      <c r="MV162"/>
      <c r="MW162"/>
      <c r="MX162"/>
      <c r="MY162"/>
      <c r="MZ162"/>
      <c r="NA162"/>
      <c r="NB162"/>
      <c r="NC162"/>
      <c r="ND162"/>
      <c r="NE162"/>
      <c r="NF162"/>
      <c r="NG162"/>
      <c r="NH162"/>
      <c r="NI162"/>
      <c r="NJ162"/>
      <c r="NK162"/>
      <c r="NL162"/>
      <c r="NM162"/>
      <c r="NN162"/>
      <c r="NO162"/>
      <c r="NP162"/>
      <c r="NQ162"/>
      <c r="NR162"/>
      <c r="NS162"/>
      <c r="NT162"/>
      <c r="NU162"/>
      <c r="NV162"/>
      <c r="NW162"/>
      <c r="NX162"/>
      <c r="NY162"/>
      <c r="NZ162"/>
      <c r="OA162"/>
      <c r="OB162"/>
      <c r="OC162"/>
      <c r="OD162"/>
      <c r="OE162"/>
      <c r="OF162"/>
      <c r="OG162"/>
      <c r="OH162"/>
      <c r="OI162"/>
      <c r="OJ162"/>
      <c r="OK162"/>
      <c r="OL162"/>
      <c r="OM162"/>
      <c r="ON162"/>
      <c r="OO162"/>
      <c r="OP162"/>
      <c r="OQ162"/>
      <c r="OR162"/>
      <c r="OS162"/>
      <c r="OT162"/>
      <c r="OU162"/>
      <c r="OV162"/>
      <c r="OW162"/>
      <c r="OX162"/>
      <c r="OY162"/>
      <c r="OZ162"/>
      <c r="PA162"/>
      <c r="PB162"/>
      <c r="PC162"/>
      <c r="PD162"/>
      <c r="PE162"/>
      <c r="PF162"/>
      <c r="PG162"/>
      <c r="PH162"/>
      <c r="PI162"/>
      <c r="PJ162"/>
      <c r="PK162"/>
      <c r="PL162"/>
      <c r="PM162"/>
      <c r="PN162"/>
      <c r="PO162"/>
      <c r="PP162"/>
      <c r="PQ162"/>
      <c r="PR162"/>
      <c r="PS162"/>
      <c r="PT162"/>
      <c r="PU162"/>
      <c r="PV162"/>
      <c r="PW162"/>
      <c r="PX162"/>
      <c r="PY162"/>
      <c r="PZ162"/>
      <c r="QA162"/>
      <c r="QB162"/>
      <c r="QC162"/>
      <c r="QD162"/>
      <c r="QE162"/>
      <c r="QF162"/>
      <c r="QG162"/>
      <c r="QH162"/>
      <c r="QI162"/>
      <c r="QJ162"/>
      <c r="QK162"/>
      <c r="QL162"/>
      <c r="QM162"/>
      <c r="QN162"/>
      <c r="QO162"/>
      <c r="QP162"/>
      <c r="QQ162"/>
      <c r="QR162"/>
      <c r="QS162"/>
      <c r="QT162"/>
      <c r="QU162"/>
      <c r="QV162"/>
      <c r="QW162"/>
      <c r="QX162"/>
      <c r="QY162"/>
      <c r="QZ162"/>
      <c r="RA162"/>
      <c r="RB162"/>
      <c r="RC162"/>
      <c r="RD162"/>
      <c r="RE162"/>
      <c r="RF162"/>
      <c r="RG162"/>
      <c r="RH162"/>
      <c r="RI162"/>
      <c r="RJ162"/>
      <c r="RK162"/>
      <c r="RL162"/>
      <c r="RM162"/>
      <c r="RN162"/>
      <c r="RO162"/>
      <c r="RP162"/>
      <c r="RQ162"/>
      <c r="RR162"/>
      <c r="RS162"/>
      <c r="RT162"/>
      <c r="RU162"/>
      <c r="RV162"/>
      <c r="RW162"/>
      <c r="RX162"/>
      <c r="RY162"/>
      <c r="RZ162"/>
      <c r="SA162"/>
      <c r="SB162"/>
      <c r="SC162"/>
      <c r="SD162"/>
      <c r="SE162"/>
      <c r="SF162"/>
      <c r="SG162"/>
      <c r="SH162"/>
      <c r="SI162"/>
      <c r="SJ162"/>
      <c r="SK162"/>
      <c r="SL162"/>
      <c r="SM162"/>
      <c r="SN162"/>
      <c r="SO162"/>
      <c r="SP162"/>
      <c r="SQ162"/>
      <c r="SR162"/>
      <c r="SS162"/>
      <c r="ST162"/>
      <c r="SU162"/>
      <c r="SV162"/>
      <c r="SW162"/>
      <c r="SX162"/>
      <c r="SY162"/>
      <c r="SZ162"/>
      <c r="TA162"/>
      <c r="TB162"/>
      <c r="TC162"/>
      <c r="TD162"/>
      <c r="TE162"/>
      <c r="TF162"/>
      <c r="TG162"/>
      <c r="TH162"/>
      <c r="TI162"/>
      <c r="TJ162"/>
      <c r="TK162"/>
      <c r="TL162"/>
      <c r="TM162"/>
      <c r="TN162"/>
      <c r="TO162"/>
      <c r="TP162"/>
      <c r="TQ162"/>
      <c r="TR162"/>
      <c r="TS162"/>
      <c r="TT162"/>
      <c r="TU162"/>
      <c r="TV162"/>
      <c r="TW162"/>
      <c r="TX162"/>
      <c r="TY162"/>
      <c r="TZ162"/>
      <c r="UA162"/>
      <c r="UB162"/>
      <c r="UC162"/>
      <c r="UD162"/>
      <c r="UE162"/>
      <c r="UF162"/>
      <c r="UG162"/>
      <c r="UH162"/>
      <c r="UI162"/>
      <c r="UJ162"/>
      <c r="UK162"/>
      <c r="UL162"/>
      <c r="UM162"/>
      <c r="UN162"/>
      <c r="UO162"/>
      <c r="UP162"/>
      <c r="UQ162"/>
      <c r="UR162"/>
      <c r="US162"/>
      <c r="UT162"/>
      <c r="UU162"/>
      <c r="UV162"/>
      <c r="UW162"/>
      <c r="UX162"/>
      <c r="UY162"/>
      <c r="UZ162"/>
      <c r="VA162"/>
      <c r="VB162"/>
      <c r="VC162"/>
      <c r="VD162"/>
      <c r="VE162"/>
      <c r="VF162"/>
      <c r="VG162"/>
      <c r="VH162"/>
      <c r="VI162"/>
      <c r="VJ162"/>
      <c r="VK162"/>
      <c r="VL162"/>
      <c r="VM162"/>
      <c r="VN162"/>
      <c r="VO162"/>
      <c r="VP162"/>
      <c r="VQ162"/>
      <c r="VR162"/>
      <c r="VS162"/>
      <c r="VT162"/>
      <c r="VU162"/>
      <c r="VV162"/>
      <c r="VW162"/>
      <c r="VX162"/>
      <c r="VY162"/>
      <c r="VZ162"/>
      <c r="WA162"/>
      <c r="WB162"/>
      <c r="WC162"/>
      <c r="WD162"/>
      <c r="WE162"/>
      <c r="WF162"/>
      <c r="WG162"/>
      <c r="WH162"/>
      <c r="WI162"/>
      <c r="WJ162"/>
      <c r="WK162"/>
      <c r="WL162"/>
      <c r="WM162"/>
      <c r="WN162"/>
      <c r="WO162"/>
      <c r="WP162"/>
      <c r="WQ162"/>
      <c r="WR162"/>
      <c r="WS162"/>
      <c r="WT162"/>
      <c r="WU162"/>
      <c r="WV162"/>
      <c r="WW162"/>
      <c r="WX162"/>
      <c r="WY162"/>
      <c r="WZ162"/>
      <c r="XA162"/>
      <c r="XB162"/>
      <c r="XC162"/>
      <c r="XD162"/>
      <c r="XE162"/>
      <c r="XF162"/>
      <c r="XG162"/>
      <c r="XH162"/>
      <c r="XI162"/>
      <c r="XJ162"/>
      <c r="XK162"/>
      <c r="XL162"/>
      <c r="XM162"/>
      <c r="XN162"/>
      <c r="XO162"/>
      <c r="XP162"/>
      <c r="XQ162"/>
      <c r="XR162"/>
      <c r="XS162"/>
      <c r="XT162"/>
      <c r="XU162"/>
      <c r="XV162"/>
      <c r="XW162"/>
      <c r="XX162"/>
      <c r="XY162"/>
      <c r="XZ162"/>
      <c r="YA162"/>
      <c r="YB162"/>
      <c r="YC162"/>
      <c r="YD162"/>
      <c r="YE162"/>
      <c r="YF162"/>
      <c r="YG162"/>
      <c r="YH162"/>
      <c r="YI162"/>
      <c r="YJ162"/>
      <c r="YK162"/>
      <c r="YL162"/>
      <c r="YM162"/>
      <c r="YN162"/>
      <c r="YO162"/>
      <c r="YP162"/>
      <c r="YQ162"/>
      <c r="YR162"/>
      <c r="YS162"/>
      <c r="YT162"/>
      <c r="YU162"/>
      <c r="YV162"/>
      <c r="YW162"/>
      <c r="YX162"/>
      <c r="YY162"/>
      <c r="YZ162"/>
      <c r="ZA162"/>
      <c r="ZB162"/>
      <c r="ZC162"/>
      <c r="ZD162"/>
      <c r="ZE162"/>
      <c r="ZF162"/>
      <c r="ZG162"/>
      <c r="ZH162"/>
      <c r="ZI162"/>
      <c r="ZJ162"/>
      <c r="ZK162"/>
      <c r="ZL162"/>
      <c r="ZM162"/>
      <c r="ZN162"/>
      <c r="ZO162"/>
      <c r="ZP162"/>
      <c r="ZQ162"/>
      <c r="ZR162"/>
      <c r="ZS162"/>
      <c r="ZT162"/>
    </row>
    <row r="163" spans="1:696" s="11" customFormat="1" ht="20.149999999999999" customHeight="1" x14ac:dyDescent="0.25">
      <c r="A163" s="32"/>
      <c r="B163" s="32"/>
      <c r="C163" s="32"/>
      <c r="D163" s="46"/>
      <c r="E163" s="46"/>
      <c r="F163" s="46"/>
      <c r="G163" s="46"/>
      <c r="H163" s="46"/>
      <c r="I163" s="46"/>
      <c r="J163" s="32"/>
      <c r="K163" s="46"/>
      <c r="L163" s="46"/>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c r="KT163"/>
      <c r="KU163"/>
      <c r="KV163"/>
      <c r="KW163"/>
      <c r="KX163"/>
      <c r="KY163"/>
      <c r="KZ163"/>
      <c r="LA163"/>
      <c r="LB163"/>
      <c r="LC163"/>
      <c r="LD163"/>
      <c r="LE163"/>
      <c r="LF163"/>
      <c r="LG163"/>
      <c r="LH163"/>
      <c r="LI163"/>
      <c r="LJ163"/>
      <c r="LK163"/>
      <c r="LL163"/>
      <c r="LM163"/>
      <c r="LN163"/>
      <c r="LO163"/>
      <c r="LP163"/>
      <c r="LQ163"/>
      <c r="LR163"/>
      <c r="LS163"/>
      <c r="LT163"/>
      <c r="LU163"/>
      <c r="LV163"/>
      <c r="LW163"/>
      <c r="LX163"/>
      <c r="LY163"/>
      <c r="LZ163"/>
      <c r="MA163"/>
      <c r="MB163"/>
      <c r="MC163"/>
      <c r="MD163"/>
      <c r="ME163"/>
      <c r="MF163"/>
      <c r="MG163"/>
      <c r="MH163"/>
      <c r="MI163"/>
      <c r="MJ163"/>
      <c r="MK163"/>
      <c r="ML163"/>
      <c r="MM163"/>
      <c r="MN163"/>
      <c r="MO163"/>
      <c r="MP163"/>
      <c r="MQ163"/>
      <c r="MR163"/>
      <c r="MS163"/>
      <c r="MT163"/>
      <c r="MU163"/>
      <c r="MV163"/>
      <c r="MW163"/>
      <c r="MX163"/>
      <c r="MY163"/>
      <c r="MZ163"/>
      <c r="NA163"/>
      <c r="NB163"/>
      <c r="NC163"/>
      <c r="ND163"/>
      <c r="NE163"/>
      <c r="NF163"/>
      <c r="NG163"/>
      <c r="NH163"/>
      <c r="NI163"/>
      <c r="NJ163"/>
      <c r="NK163"/>
      <c r="NL163"/>
      <c r="NM163"/>
      <c r="NN163"/>
      <c r="NO163"/>
      <c r="NP163"/>
      <c r="NQ163"/>
      <c r="NR163"/>
      <c r="NS163"/>
      <c r="NT163"/>
      <c r="NU163"/>
      <c r="NV163"/>
      <c r="NW163"/>
      <c r="NX163"/>
      <c r="NY163"/>
      <c r="NZ163"/>
      <c r="OA163"/>
      <c r="OB163"/>
      <c r="OC163"/>
      <c r="OD163"/>
      <c r="OE163"/>
      <c r="OF163"/>
      <c r="OG163"/>
      <c r="OH163"/>
      <c r="OI163"/>
      <c r="OJ163"/>
      <c r="OK163"/>
      <c r="OL163"/>
      <c r="OM163"/>
      <c r="ON163"/>
      <c r="OO163"/>
      <c r="OP163"/>
      <c r="OQ163"/>
      <c r="OR163"/>
      <c r="OS163"/>
      <c r="OT163"/>
      <c r="OU163"/>
      <c r="OV163"/>
      <c r="OW163"/>
      <c r="OX163"/>
      <c r="OY163"/>
      <c r="OZ163"/>
      <c r="PA163"/>
      <c r="PB163"/>
      <c r="PC163"/>
      <c r="PD163"/>
      <c r="PE163"/>
      <c r="PF163"/>
      <c r="PG163"/>
      <c r="PH163"/>
      <c r="PI163"/>
      <c r="PJ163"/>
      <c r="PK163"/>
      <c r="PL163"/>
      <c r="PM163"/>
      <c r="PN163"/>
      <c r="PO163"/>
      <c r="PP163"/>
      <c r="PQ163"/>
      <c r="PR163"/>
      <c r="PS163"/>
      <c r="PT163"/>
      <c r="PU163"/>
      <c r="PV163"/>
      <c r="PW163"/>
      <c r="PX163"/>
      <c r="PY163"/>
      <c r="PZ163"/>
      <c r="QA163"/>
      <c r="QB163"/>
      <c r="QC163"/>
      <c r="QD163"/>
      <c r="QE163"/>
      <c r="QF163"/>
      <c r="QG163"/>
      <c r="QH163"/>
      <c r="QI163"/>
      <c r="QJ163"/>
      <c r="QK163"/>
      <c r="QL163"/>
      <c r="QM163"/>
      <c r="QN163"/>
      <c r="QO163"/>
      <c r="QP163"/>
      <c r="QQ163"/>
      <c r="QR163"/>
      <c r="QS163"/>
      <c r="QT163"/>
      <c r="QU163"/>
      <c r="QV163"/>
      <c r="QW163"/>
      <c r="QX163"/>
      <c r="QY163"/>
      <c r="QZ163"/>
      <c r="RA163"/>
      <c r="RB163"/>
      <c r="RC163"/>
      <c r="RD163"/>
      <c r="RE163"/>
      <c r="RF163"/>
      <c r="RG163"/>
      <c r="RH163"/>
      <c r="RI163"/>
      <c r="RJ163"/>
      <c r="RK163"/>
      <c r="RL163"/>
      <c r="RM163"/>
      <c r="RN163"/>
      <c r="RO163"/>
      <c r="RP163"/>
      <c r="RQ163"/>
      <c r="RR163"/>
      <c r="RS163"/>
      <c r="RT163"/>
      <c r="RU163"/>
      <c r="RV163"/>
      <c r="RW163"/>
      <c r="RX163"/>
      <c r="RY163"/>
      <c r="RZ163"/>
      <c r="SA163"/>
      <c r="SB163"/>
      <c r="SC163"/>
      <c r="SD163"/>
      <c r="SE163"/>
      <c r="SF163"/>
      <c r="SG163"/>
      <c r="SH163"/>
      <c r="SI163"/>
      <c r="SJ163"/>
      <c r="SK163"/>
      <c r="SL163"/>
      <c r="SM163"/>
      <c r="SN163"/>
      <c r="SO163"/>
      <c r="SP163"/>
      <c r="SQ163"/>
      <c r="SR163"/>
      <c r="SS163"/>
      <c r="ST163"/>
      <c r="SU163"/>
      <c r="SV163"/>
      <c r="SW163"/>
      <c r="SX163"/>
      <c r="SY163"/>
      <c r="SZ163"/>
      <c r="TA163"/>
      <c r="TB163"/>
      <c r="TC163"/>
      <c r="TD163"/>
      <c r="TE163"/>
      <c r="TF163"/>
      <c r="TG163"/>
      <c r="TH163"/>
      <c r="TI163"/>
      <c r="TJ163"/>
      <c r="TK163"/>
      <c r="TL163"/>
      <c r="TM163"/>
      <c r="TN163"/>
      <c r="TO163"/>
      <c r="TP163"/>
      <c r="TQ163"/>
      <c r="TR163"/>
      <c r="TS163"/>
      <c r="TT163"/>
      <c r="TU163"/>
      <c r="TV163"/>
      <c r="TW163"/>
      <c r="TX163"/>
      <c r="TY163"/>
      <c r="TZ163"/>
      <c r="UA163"/>
      <c r="UB163"/>
      <c r="UC163"/>
      <c r="UD163"/>
      <c r="UE163"/>
      <c r="UF163"/>
      <c r="UG163"/>
      <c r="UH163"/>
      <c r="UI163"/>
      <c r="UJ163"/>
      <c r="UK163"/>
      <c r="UL163"/>
      <c r="UM163"/>
      <c r="UN163"/>
      <c r="UO163"/>
      <c r="UP163"/>
      <c r="UQ163"/>
      <c r="UR163"/>
      <c r="US163"/>
      <c r="UT163"/>
      <c r="UU163"/>
      <c r="UV163"/>
      <c r="UW163"/>
      <c r="UX163"/>
      <c r="UY163"/>
      <c r="UZ163"/>
      <c r="VA163"/>
      <c r="VB163"/>
      <c r="VC163"/>
      <c r="VD163"/>
      <c r="VE163"/>
      <c r="VF163"/>
      <c r="VG163"/>
      <c r="VH163"/>
      <c r="VI163"/>
      <c r="VJ163"/>
      <c r="VK163"/>
      <c r="VL163"/>
      <c r="VM163"/>
      <c r="VN163"/>
      <c r="VO163"/>
      <c r="VP163"/>
      <c r="VQ163"/>
      <c r="VR163"/>
      <c r="VS163"/>
      <c r="VT163"/>
      <c r="VU163"/>
      <c r="VV163"/>
      <c r="VW163"/>
      <c r="VX163"/>
      <c r="VY163"/>
      <c r="VZ163"/>
      <c r="WA163"/>
      <c r="WB163"/>
      <c r="WC163"/>
      <c r="WD163"/>
      <c r="WE163"/>
      <c r="WF163"/>
      <c r="WG163"/>
      <c r="WH163"/>
      <c r="WI163"/>
      <c r="WJ163"/>
      <c r="WK163"/>
      <c r="WL163"/>
      <c r="WM163"/>
      <c r="WN163"/>
      <c r="WO163"/>
      <c r="WP163"/>
      <c r="WQ163"/>
      <c r="WR163"/>
      <c r="WS163"/>
      <c r="WT163"/>
      <c r="WU163"/>
      <c r="WV163"/>
      <c r="WW163"/>
      <c r="WX163"/>
      <c r="WY163"/>
      <c r="WZ163"/>
      <c r="XA163"/>
      <c r="XB163"/>
      <c r="XC163"/>
      <c r="XD163"/>
      <c r="XE163"/>
      <c r="XF163"/>
      <c r="XG163"/>
      <c r="XH163"/>
      <c r="XI163"/>
      <c r="XJ163"/>
      <c r="XK163"/>
      <c r="XL163"/>
      <c r="XM163"/>
      <c r="XN163"/>
      <c r="XO163"/>
      <c r="XP163"/>
      <c r="XQ163"/>
      <c r="XR163"/>
      <c r="XS163"/>
      <c r="XT163"/>
      <c r="XU163"/>
      <c r="XV163"/>
      <c r="XW163"/>
      <c r="XX163"/>
      <c r="XY163"/>
      <c r="XZ163"/>
      <c r="YA163"/>
      <c r="YB163"/>
      <c r="YC163"/>
      <c r="YD163"/>
      <c r="YE163"/>
      <c r="YF163"/>
      <c r="YG163"/>
      <c r="YH163"/>
      <c r="YI163"/>
      <c r="YJ163"/>
      <c r="YK163"/>
      <c r="YL163"/>
      <c r="YM163"/>
      <c r="YN163"/>
      <c r="YO163"/>
      <c r="YP163"/>
      <c r="YQ163"/>
      <c r="YR163"/>
      <c r="YS163"/>
      <c r="YT163"/>
      <c r="YU163"/>
      <c r="YV163"/>
      <c r="YW163"/>
      <c r="YX163"/>
      <c r="YY163"/>
      <c r="YZ163"/>
      <c r="ZA163"/>
      <c r="ZB163"/>
      <c r="ZC163"/>
      <c r="ZD163"/>
      <c r="ZE163"/>
      <c r="ZF163"/>
      <c r="ZG163"/>
      <c r="ZH163"/>
      <c r="ZI163"/>
      <c r="ZJ163"/>
      <c r="ZK163"/>
      <c r="ZL163"/>
      <c r="ZM163"/>
      <c r="ZN163"/>
      <c r="ZO163"/>
      <c r="ZP163"/>
      <c r="ZQ163"/>
      <c r="ZR163"/>
      <c r="ZS163"/>
      <c r="ZT163"/>
    </row>
    <row r="164" spans="1:696" s="11" customFormat="1" ht="20.149999999999999" customHeight="1" x14ac:dyDescent="0.25">
      <c r="A164" s="32"/>
      <c r="B164" s="32"/>
      <c r="C164" s="32"/>
      <c r="D164" s="46"/>
      <c r="E164" s="46"/>
      <c r="F164" s="46"/>
      <c r="G164" s="46"/>
      <c r="H164" s="46"/>
      <c r="I164" s="46"/>
      <c r="J164" s="32"/>
      <c r="K164" s="46"/>
      <c r="L164" s="46"/>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c r="KT164"/>
      <c r="KU164"/>
      <c r="KV164"/>
      <c r="KW164"/>
      <c r="KX164"/>
      <c r="KY164"/>
      <c r="KZ164"/>
      <c r="LA164"/>
      <c r="LB164"/>
      <c r="LC164"/>
      <c r="LD164"/>
      <c r="LE164"/>
      <c r="LF164"/>
      <c r="LG164"/>
      <c r="LH164"/>
      <c r="LI164"/>
      <c r="LJ164"/>
      <c r="LK164"/>
      <c r="LL164"/>
      <c r="LM164"/>
      <c r="LN164"/>
      <c r="LO164"/>
      <c r="LP164"/>
      <c r="LQ164"/>
      <c r="LR164"/>
      <c r="LS164"/>
      <c r="LT164"/>
      <c r="LU164"/>
      <c r="LV164"/>
      <c r="LW164"/>
      <c r="LX164"/>
      <c r="LY164"/>
      <c r="LZ164"/>
      <c r="MA164"/>
      <c r="MB164"/>
      <c r="MC164"/>
      <c r="MD164"/>
      <c r="ME164"/>
      <c r="MF164"/>
      <c r="MG164"/>
      <c r="MH164"/>
      <c r="MI164"/>
      <c r="MJ164"/>
      <c r="MK164"/>
      <c r="ML164"/>
      <c r="MM164"/>
      <c r="MN164"/>
      <c r="MO164"/>
      <c r="MP164"/>
      <c r="MQ164"/>
      <c r="MR164"/>
      <c r="MS164"/>
      <c r="MT164"/>
      <c r="MU164"/>
      <c r="MV164"/>
      <c r="MW164"/>
      <c r="MX164"/>
      <c r="MY164"/>
      <c r="MZ164"/>
      <c r="NA164"/>
      <c r="NB164"/>
      <c r="NC164"/>
      <c r="ND164"/>
      <c r="NE164"/>
      <c r="NF164"/>
      <c r="NG164"/>
      <c r="NH164"/>
      <c r="NI164"/>
      <c r="NJ164"/>
      <c r="NK164"/>
      <c r="NL164"/>
      <c r="NM164"/>
      <c r="NN164"/>
      <c r="NO164"/>
      <c r="NP164"/>
      <c r="NQ164"/>
      <c r="NR164"/>
      <c r="NS164"/>
      <c r="NT164"/>
      <c r="NU164"/>
      <c r="NV164"/>
      <c r="NW164"/>
      <c r="NX164"/>
      <c r="NY164"/>
      <c r="NZ164"/>
      <c r="OA164"/>
      <c r="OB164"/>
      <c r="OC164"/>
      <c r="OD164"/>
      <c r="OE164"/>
      <c r="OF164"/>
      <c r="OG164"/>
      <c r="OH164"/>
      <c r="OI164"/>
      <c r="OJ164"/>
      <c r="OK164"/>
      <c r="OL164"/>
      <c r="OM164"/>
      <c r="ON164"/>
      <c r="OO164"/>
      <c r="OP164"/>
      <c r="OQ164"/>
      <c r="OR164"/>
      <c r="OS164"/>
      <c r="OT164"/>
      <c r="OU164"/>
      <c r="OV164"/>
      <c r="OW164"/>
      <c r="OX164"/>
      <c r="OY164"/>
      <c r="OZ164"/>
      <c r="PA164"/>
      <c r="PB164"/>
      <c r="PC164"/>
      <c r="PD164"/>
      <c r="PE164"/>
      <c r="PF164"/>
      <c r="PG164"/>
      <c r="PH164"/>
      <c r="PI164"/>
      <c r="PJ164"/>
      <c r="PK164"/>
      <c r="PL164"/>
      <c r="PM164"/>
      <c r="PN164"/>
      <c r="PO164"/>
      <c r="PP164"/>
      <c r="PQ164"/>
      <c r="PR164"/>
      <c r="PS164"/>
      <c r="PT164"/>
      <c r="PU164"/>
      <c r="PV164"/>
      <c r="PW164"/>
      <c r="PX164"/>
      <c r="PY164"/>
      <c r="PZ164"/>
      <c r="QA164"/>
      <c r="QB164"/>
      <c r="QC164"/>
      <c r="QD164"/>
      <c r="QE164"/>
      <c r="QF164"/>
      <c r="QG164"/>
      <c r="QH164"/>
      <c r="QI164"/>
      <c r="QJ164"/>
      <c r="QK164"/>
      <c r="QL164"/>
      <c r="QM164"/>
      <c r="QN164"/>
      <c r="QO164"/>
      <c r="QP164"/>
      <c r="QQ164"/>
      <c r="QR164"/>
      <c r="QS164"/>
      <c r="QT164"/>
      <c r="QU164"/>
      <c r="QV164"/>
      <c r="QW164"/>
      <c r="QX164"/>
      <c r="QY164"/>
      <c r="QZ164"/>
      <c r="RA164"/>
      <c r="RB164"/>
      <c r="RC164"/>
      <c r="RD164"/>
      <c r="RE164"/>
      <c r="RF164"/>
      <c r="RG164"/>
      <c r="RH164"/>
      <c r="RI164"/>
      <c r="RJ164"/>
      <c r="RK164"/>
      <c r="RL164"/>
      <c r="RM164"/>
      <c r="RN164"/>
      <c r="RO164"/>
      <c r="RP164"/>
      <c r="RQ164"/>
      <c r="RR164"/>
      <c r="RS164"/>
      <c r="RT164"/>
      <c r="RU164"/>
      <c r="RV164"/>
      <c r="RW164"/>
      <c r="RX164"/>
      <c r="RY164"/>
      <c r="RZ164"/>
      <c r="SA164"/>
      <c r="SB164"/>
      <c r="SC164"/>
      <c r="SD164"/>
      <c r="SE164"/>
      <c r="SF164"/>
      <c r="SG164"/>
      <c r="SH164"/>
      <c r="SI164"/>
      <c r="SJ164"/>
      <c r="SK164"/>
      <c r="SL164"/>
      <c r="SM164"/>
      <c r="SN164"/>
      <c r="SO164"/>
      <c r="SP164"/>
      <c r="SQ164"/>
      <c r="SR164"/>
      <c r="SS164"/>
      <c r="ST164"/>
      <c r="SU164"/>
      <c r="SV164"/>
      <c r="SW164"/>
      <c r="SX164"/>
      <c r="SY164"/>
      <c r="SZ164"/>
      <c r="TA164"/>
      <c r="TB164"/>
      <c r="TC164"/>
      <c r="TD164"/>
      <c r="TE164"/>
      <c r="TF164"/>
      <c r="TG164"/>
      <c r="TH164"/>
      <c r="TI164"/>
      <c r="TJ164"/>
      <c r="TK164"/>
      <c r="TL164"/>
      <c r="TM164"/>
      <c r="TN164"/>
      <c r="TO164"/>
      <c r="TP164"/>
      <c r="TQ164"/>
      <c r="TR164"/>
      <c r="TS164"/>
      <c r="TT164"/>
      <c r="TU164"/>
      <c r="TV164"/>
      <c r="TW164"/>
      <c r="TX164"/>
      <c r="TY164"/>
      <c r="TZ164"/>
      <c r="UA164"/>
      <c r="UB164"/>
      <c r="UC164"/>
      <c r="UD164"/>
      <c r="UE164"/>
      <c r="UF164"/>
      <c r="UG164"/>
      <c r="UH164"/>
      <c r="UI164"/>
      <c r="UJ164"/>
      <c r="UK164"/>
      <c r="UL164"/>
      <c r="UM164"/>
      <c r="UN164"/>
      <c r="UO164"/>
      <c r="UP164"/>
      <c r="UQ164"/>
      <c r="UR164"/>
      <c r="US164"/>
      <c r="UT164"/>
      <c r="UU164"/>
      <c r="UV164"/>
      <c r="UW164"/>
      <c r="UX164"/>
      <c r="UY164"/>
      <c r="UZ164"/>
      <c r="VA164"/>
      <c r="VB164"/>
      <c r="VC164"/>
      <c r="VD164"/>
      <c r="VE164"/>
      <c r="VF164"/>
      <c r="VG164"/>
      <c r="VH164"/>
      <c r="VI164"/>
      <c r="VJ164"/>
      <c r="VK164"/>
      <c r="VL164"/>
      <c r="VM164"/>
      <c r="VN164"/>
      <c r="VO164"/>
      <c r="VP164"/>
      <c r="VQ164"/>
      <c r="VR164"/>
      <c r="VS164"/>
      <c r="VT164"/>
      <c r="VU164"/>
      <c r="VV164"/>
      <c r="VW164"/>
      <c r="VX164"/>
      <c r="VY164"/>
      <c r="VZ164"/>
      <c r="WA164"/>
      <c r="WB164"/>
      <c r="WC164"/>
      <c r="WD164"/>
      <c r="WE164"/>
      <c r="WF164"/>
      <c r="WG164"/>
      <c r="WH164"/>
      <c r="WI164"/>
      <c r="WJ164"/>
      <c r="WK164"/>
      <c r="WL164"/>
      <c r="WM164"/>
      <c r="WN164"/>
      <c r="WO164"/>
      <c r="WP164"/>
      <c r="WQ164"/>
      <c r="WR164"/>
      <c r="WS164"/>
      <c r="WT164"/>
      <c r="WU164"/>
      <c r="WV164"/>
      <c r="WW164"/>
      <c r="WX164"/>
      <c r="WY164"/>
      <c r="WZ164"/>
      <c r="XA164"/>
      <c r="XB164"/>
      <c r="XC164"/>
      <c r="XD164"/>
      <c r="XE164"/>
      <c r="XF164"/>
      <c r="XG164"/>
      <c r="XH164"/>
      <c r="XI164"/>
      <c r="XJ164"/>
      <c r="XK164"/>
      <c r="XL164"/>
      <c r="XM164"/>
      <c r="XN164"/>
      <c r="XO164"/>
      <c r="XP164"/>
      <c r="XQ164"/>
      <c r="XR164"/>
      <c r="XS164"/>
      <c r="XT164"/>
      <c r="XU164"/>
      <c r="XV164"/>
      <c r="XW164"/>
      <c r="XX164"/>
      <c r="XY164"/>
      <c r="XZ164"/>
      <c r="YA164"/>
      <c r="YB164"/>
      <c r="YC164"/>
      <c r="YD164"/>
      <c r="YE164"/>
      <c r="YF164"/>
      <c r="YG164"/>
      <c r="YH164"/>
      <c r="YI164"/>
      <c r="YJ164"/>
      <c r="YK164"/>
      <c r="YL164"/>
      <c r="YM164"/>
      <c r="YN164"/>
      <c r="YO164"/>
      <c r="YP164"/>
      <c r="YQ164"/>
      <c r="YR164"/>
      <c r="YS164"/>
      <c r="YT164"/>
      <c r="YU164"/>
      <c r="YV164"/>
      <c r="YW164"/>
      <c r="YX164"/>
      <c r="YY164"/>
      <c r="YZ164"/>
      <c r="ZA164"/>
      <c r="ZB164"/>
      <c r="ZC164"/>
      <c r="ZD164"/>
      <c r="ZE164"/>
      <c r="ZF164"/>
      <c r="ZG164"/>
      <c r="ZH164"/>
      <c r="ZI164"/>
      <c r="ZJ164"/>
      <c r="ZK164"/>
      <c r="ZL164"/>
      <c r="ZM164"/>
      <c r="ZN164"/>
      <c r="ZO164"/>
      <c r="ZP164"/>
      <c r="ZQ164"/>
      <c r="ZR164"/>
      <c r="ZS164"/>
      <c r="ZT164"/>
    </row>
    <row r="165" spans="1:696" s="11" customFormat="1" ht="20.149999999999999" customHeight="1" x14ac:dyDescent="0.25">
      <c r="A165" s="32"/>
      <c r="B165" s="32"/>
      <c r="C165" s="32"/>
      <c r="D165" s="46"/>
      <c r="E165" s="46"/>
      <c r="F165" s="46"/>
      <c r="G165" s="46"/>
      <c r="H165" s="46"/>
      <c r="I165" s="46"/>
      <c r="J165" s="32"/>
      <c r="K165" s="46"/>
      <c r="L165" s="46"/>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c r="KT165"/>
      <c r="KU165"/>
      <c r="KV165"/>
      <c r="KW165"/>
      <c r="KX165"/>
      <c r="KY165"/>
      <c r="KZ165"/>
      <c r="LA165"/>
      <c r="LB165"/>
      <c r="LC165"/>
      <c r="LD165"/>
      <c r="LE165"/>
      <c r="LF165"/>
      <c r="LG165"/>
      <c r="LH165"/>
      <c r="LI165"/>
      <c r="LJ165"/>
      <c r="LK165"/>
      <c r="LL165"/>
      <c r="LM165"/>
      <c r="LN165"/>
      <c r="LO165"/>
      <c r="LP165"/>
      <c r="LQ165"/>
      <c r="LR165"/>
      <c r="LS165"/>
      <c r="LT165"/>
      <c r="LU165"/>
      <c r="LV165"/>
      <c r="LW165"/>
      <c r="LX165"/>
      <c r="LY165"/>
      <c r="LZ165"/>
      <c r="MA165"/>
      <c r="MB165"/>
      <c r="MC165"/>
      <c r="MD165"/>
      <c r="ME165"/>
      <c r="MF165"/>
      <c r="MG165"/>
      <c r="MH165"/>
      <c r="MI165"/>
      <c r="MJ165"/>
      <c r="MK165"/>
      <c r="ML165"/>
      <c r="MM165"/>
      <c r="MN165"/>
      <c r="MO165"/>
      <c r="MP165"/>
      <c r="MQ165"/>
      <c r="MR165"/>
      <c r="MS165"/>
      <c r="MT165"/>
      <c r="MU165"/>
      <c r="MV165"/>
      <c r="MW165"/>
      <c r="MX165"/>
      <c r="MY165"/>
      <c r="MZ165"/>
      <c r="NA165"/>
      <c r="NB165"/>
      <c r="NC165"/>
      <c r="ND165"/>
      <c r="NE165"/>
      <c r="NF165"/>
      <c r="NG165"/>
      <c r="NH165"/>
      <c r="NI165"/>
      <c r="NJ165"/>
      <c r="NK165"/>
      <c r="NL165"/>
      <c r="NM165"/>
      <c r="NN165"/>
      <c r="NO165"/>
      <c r="NP165"/>
      <c r="NQ165"/>
      <c r="NR165"/>
      <c r="NS165"/>
      <c r="NT165"/>
      <c r="NU165"/>
      <c r="NV165"/>
      <c r="NW165"/>
      <c r="NX165"/>
      <c r="NY165"/>
      <c r="NZ165"/>
      <c r="OA165"/>
      <c r="OB165"/>
      <c r="OC165"/>
      <c r="OD165"/>
      <c r="OE165"/>
      <c r="OF165"/>
      <c r="OG165"/>
      <c r="OH165"/>
      <c r="OI165"/>
      <c r="OJ165"/>
      <c r="OK165"/>
      <c r="OL165"/>
      <c r="OM165"/>
      <c r="ON165"/>
      <c r="OO165"/>
      <c r="OP165"/>
      <c r="OQ165"/>
      <c r="OR165"/>
      <c r="OS165"/>
      <c r="OT165"/>
      <c r="OU165"/>
      <c r="OV165"/>
      <c r="OW165"/>
      <c r="OX165"/>
      <c r="OY165"/>
      <c r="OZ165"/>
      <c r="PA165"/>
      <c r="PB165"/>
      <c r="PC165"/>
      <c r="PD165"/>
      <c r="PE165"/>
      <c r="PF165"/>
      <c r="PG165"/>
      <c r="PH165"/>
      <c r="PI165"/>
      <c r="PJ165"/>
      <c r="PK165"/>
      <c r="PL165"/>
      <c r="PM165"/>
      <c r="PN165"/>
      <c r="PO165"/>
      <c r="PP165"/>
      <c r="PQ165"/>
      <c r="PR165"/>
      <c r="PS165"/>
      <c r="PT165"/>
      <c r="PU165"/>
      <c r="PV165"/>
      <c r="PW165"/>
      <c r="PX165"/>
      <c r="PY165"/>
      <c r="PZ165"/>
      <c r="QA165"/>
      <c r="QB165"/>
      <c r="QC165"/>
      <c r="QD165"/>
      <c r="QE165"/>
      <c r="QF165"/>
      <c r="QG165"/>
      <c r="QH165"/>
      <c r="QI165"/>
      <c r="QJ165"/>
      <c r="QK165"/>
      <c r="QL165"/>
      <c r="QM165"/>
      <c r="QN165"/>
      <c r="QO165"/>
      <c r="QP165"/>
      <c r="QQ165"/>
      <c r="QR165"/>
      <c r="QS165"/>
      <c r="QT165"/>
      <c r="QU165"/>
      <c r="QV165"/>
      <c r="QW165"/>
      <c r="QX165"/>
      <c r="QY165"/>
      <c r="QZ165"/>
      <c r="RA165"/>
      <c r="RB165"/>
      <c r="RC165"/>
      <c r="RD165"/>
      <c r="RE165"/>
      <c r="RF165"/>
      <c r="RG165"/>
      <c r="RH165"/>
      <c r="RI165"/>
      <c r="RJ165"/>
      <c r="RK165"/>
      <c r="RL165"/>
      <c r="RM165"/>
      <c r="RN165"/>
      <c r="RO165"/>
      <c r="RP165"/>
      <c r="RQ165"/>
      <c r="RR165"/>
      <c r="RS165"/>
      <c r="RT165"/>
      <c r="RU165"/>
      <c r="RV165"/>
      <c r="RW165"/>
      <c r="RX165"/>
      <c r="RY165"/>
      <c r="RZ165"/>
      <c r="SA165"/>
      <c r="SB165"/>
      <c r="SC165"/>
      <c r="SD165"/>
      <c r="SE165"/>
      <c r="SF165"/>
      <c r="SG165"/>
      <c r="SH165"/>
      <c r="SI165"/>
      <c r="SJ165"/>
      <c r="SK165"/>
      <c r="SL165"/>
      <c r="SM165"/>
      <c r="SN165"/>
      <c r="SO165"/>
      <c r="SP165"/>
      <c r="SQ165"/>
      <c r="SR165"/>
      <c r="SS165"/>
      <c r="ST165"/>
      <c r="SU165"/>
      <c r="SV165"/>
      <c r="SW165"/>
      <c r="SX165"/>
      <c r="SY165"/>
      <c r="SZ165"/>
      <c r="TA165"/>
      <c r="TB165"/>
      <c r="TC165"/>
      <c r="TD165"/>
      <c r="TE165"/>
      <c r="TF165"/>
      <c r="TG165"/>
      <c r="TH165"/>
      <c r="TI165"/>
      <c r="TJ165"/>
      <c r="TK165"/>
      <c r="TL165"/>
      <c r="TM165"/>
      <c r="TN165"/>
      <c r="TO165"/>
      <c r="TP165"/>
      <c r="TQ165"/>
      <c r="TR165"/>
      <c r="TS165"/>
      <c r="TT165"/>
      <c r="TU165"/>
      <c r="TV165"/>
      <c r="TW165"/>
      <c r="TX165"/>
      <c r="TY165"/>
      <c r="TZ165"/>
      <c r="UA165"/>
      <c r="UB165"/>
      <c r="UC165"/>
      <c r="UD165"/>
      <c r="UE165"/>
      <c r="UF165"/>
      <c r="UG165"/>
      <c r="UH165"/>
      <c r="UI165"/>
      <c r="UJ165"/>
      <c r="UK165"/>
      <c r="UL165"/>
      <c r="UM165"/>
      <c r="UN165"/>
      <c r="UO165"/>
      <c r="UP165"/>
      <c r="UQ165"/>
      <c r="UR165"/>
      <c r="US165"/>
      <c r="UT165"/>
      <c r="UU165"/>
      <c r="UV165"/>
      <c r="UW165"/>
      <c r="UX165"/>
      <c r="UY165"/>
      <c r="UZ165"/>
      <c r="VA165"/>
      <c r="VB165"/>
      <c r="VC165"/>
      <c r="VD165"/>
      <c r="VE165"/>
      <c r="VF165"/>
      <c r="VG165"/>
      <c r="VH165"/>
      <c r="VI165"/>
      <c r="VJ165"/>
      <c r="VK165"/>
      <c r="VL165"/>
      <c r="VM165"/>
      <c r="VN165"/>
      <c r="VO165"/>
      <c r="VP165"/>
      <c r="VQ165"/>
      <c r="VR165"/>
      <c r="VS165"/>
      <c r="VT165"/>
      <c r="VU165"/>
      <c r="VV165"/>
      <c r="VW165"/>
      <c r="VX165"/>
      <c r="VY165"/>
      <c r="VZ165"/>
      <c r="WA165"/>
      <c r="WB165"/>
      <c r="WC165"/>
      <c r="WD165"/>
      <c r="WE165"/>
      <c r="WF165"/>
      <c r="WG165"/>
      <c r="WH165"/>
      <c r="WI165"/>
      <c r="WJ165"/>
      <c r="WK165"/>
      <c r="WL165"/>
      <c r="WM165"/>
      <c r="WN165"/>
      <c r="WO165"/>
      <c r="WP165"/>
      <c r="WQ165"/>
      <c r="WR165"/>
      <c r="WS165"/>
      <c r="WT165"/>
      <c r="WU165"/>
      <c r="WV165"/>
      <c r="WW165"/>
      <c r="WX165"/>
      <c r="WY165"/>
      <c r="WZ165"/>
      <c r="XA165"/>
      <c r="XB165"/>
      <c r="XC165"/>
      <c r="XD165"/>
      <c r="XE165"/>
      <c r="XF165"/>
      <c r="XG165"/>
      <c r="XH165"/>
      <c r="XI165"/>
      <c r="XJ165"/>
      <c r="XK165"/>
      <c r="XL165"/>
      <c r="XM165"/>
      <c r="XN165"/>
      <c r="XO165"/>
      <c r="XP165"/>
      <c r="XQ165"/>
      <c r="XR165"/>
      <c r="XS165"/>
      <c r="XT165"/>
      <c r="XU165"/>
      <c r="XV165"/>
      <c r="XW165"/>
      <c r="XX165"/>
      <c r="XY165"/>
      <c r="XZ165"/>
      <c r="YA165"/>
      <c r="YB165"/>
      <c r="YC165"/>
      <c r="YD165"/>
      <c r="YE165"/>
      <c r="YF165"/>
      <c r="YG165"/>
      <c r="YH165"/>
      <c r="YI165"/>
      <c r="YJ165"/>
      <c r="YK165"/>
      <c r="YL165"/>
      <c r="YM165"/>
      <c r="YN165"/>
      <c r="YO165"/>
      <c r="YP165"/>
      <c r="YQ165"/>
      <c r="YR165"/>
      <c r="YS165"/>
      <c r="YT165"/>
      <c r="YU165"/>
      <c r="YV165"/>
      <c r="YW165"/>
      <c r="YX165"/>
      <c r="YY165"/>
      <c r="YZ165"/>
      <c r="ZA165"/>
      <c r="ZB165"/>
      <c r="ZC165"/>
      <c r="ZD165"/>
      <c r="ZE165"/>
      <c r="ZF165"/>
      <c r="ZG165"/>
      <c r="ZH165"/>
      <c r="ZI165"/>
      <c r="ZJ165"/>
      <c r="ZK165"/>
      <c r="ZL165"/>
      <c r="ZM165"/>
      <c r="ZN165"/>
      <c r="ZO165"/>
      <c r="ZP165"/>
      <c r="ZQ165"/>
      <c r="ZR165"/>
      <c r="ZS165"/>
      <c r="ZT165"/>
    </row>
    <row r="166" spans="1:696" s="11" customFormat="1" ht="20.149999999999999" customHeight="1" x14ac:dyDescent="0.25">
      <c r="A166" s="32"/>
      <c r="B166" s="32"/>
      <c r="C166" s="32"/>
      <c r="D166" s="46"/>
      <c r="E166" s="46"/>
      <c r="F166" s="46"/>
      <c r="G166" s="46"/>
      <c r="H166" s="46"/>
      <c r="I166" s="46"/>
      <c r="J166" s="32"/>
      <c r="K166" s="46"/>
      <c r="L166" s="4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c r="KT166"/>
      <c r="KU166"/>
      <c r="KV166"/>
      <c r="KW166"/>
      <c r="KX166"/>
      <c r="KY166"/>
      <c r="KZ166"/>
      <c r="LA166"/>
      <c r="LB166"/>
      <c r="LC166"/>
      <c r="LD166"/>
      <c r="LE166"/>
      <c r="LF166"/>
      <c r="LG166"/>
      <c r="LH166"/>
      <c r="LI166"/>
      <c r="LJ166"/>
      <c r="LK166"/>
      <c r="LL166"/>
      <c r="LM166"/>
      <c r="LN166"/>
      <c r="LO166"/>
      <c r="LP166"/>
      <c r="LQ166"/>
      <c r="LR166"/>
      <c r="LS166"/>
      <c r="LT166"/>
      <c r="LU166"/>
      <c r="LV166"/>
      <c r="LW166"/>
      <c r="LX166"/>
      <c r="LY166"/>
      <c r="LZ166"/>
      <c r="MA166"/>
      <c r="MB166"/>
      <c r="MC166"/>
      <c r="MD166"/>
      <c r="ME166"/>
      <c r="MF166"/>
      <c r="MG166"/>
      <c r="MH166"/>
      <c r="MI166"/>
      <c r="MJ166"/>
      <c r="MK166"/>
      <c r="ML166"/>
      <c r="MM166"/>
      <c r="MN166"/>
      <c r="MO166"/>
      <c r="MP166"/>
      <c r="MQ166"/>
      <c r="MR166"/>
      <c r="MS166"/>
      <c r="MT166"/>
      <c r="MU166"/>
      <c r="MV166"/>
      <c r="MW166"/>
      <c r="MX166"/>
      <c r="MY166"/>
      <c r="MZ166"/>
      <c r="NA166"/>
      <c r="NB166"/>
      <c r="NC166"/>
      <c r="ND166"/>
      <c r="NE166"/>
      <c r="NF166"/>
      <c r="NG166"/>
      <c r="NH166"/>
      <c r="NI166"/>
      <c r="NJ166"/>
      <c r="NK166"/>
      <c r="NL166"/>
      <c r="NM166"/>
      <c r="NN166"/>
      <c r="NO166"/>
      <c r="NP166"/>
      <c r="NQ166"/>
      <c r="NR166"/>
      <c r="NS166"/>
      <c r="NT166"/>
      <c r="NU166"/>
      <c r="NV166"/>
      <c r="NW166"/>
      <c r="NX166"/>
      <c r="NY166"/>
      <c r="NZ166"/>
      <c r="OA166"/>
      <c r="OB166"/>
      <c r="OC166"/>
      <c r="OD166"/>
      <c r="OE166"/>
      <c r="OF166"/>
      <c r="OG166"/>
      <c r="OH166"/>
      <c r="OI166"/>
      <c r="OJ166"/>
      <c r="OK166"/>
      <c r="OL166"/>
      <c r="OM166"/>
      <c r="ON166"/>
      <c r="OO166"/>
      <c r="OP166"/>
      <c r="OQ166"/>
      <c r="OR166"/>
      <c r="OS166"/>
      <c r="OT166"/>
      <c r="OU166"/>
      <c r="OV166"/>
      <c r="OW166"/>
      <c r="OX166"/>
      <c r="OY166"/>
      <c r="OZ166"/>
      <c r="PA166"/>
      <c r="PB166"/>
      <c r="PC166"/>
      <c r="PD166"/>
      <c r="PE166"/>
      <c r="PF166"/>
      <c r="PG166"/>
      <c r="PH166"/>
      <c r="PI166"/>
      <c r="PJ166"/>
      <c r="PK166"/>
      <c r="PL166"/>
      <c r="PM166"/>
      <c r="PN166"/>
      <c r="PO166"/>
      <c r="PP166"/>
      <c r="PQ166"/>
      <c r="PR166"/>
      <c r="PS166"/>
      <c r="PT166"/>
      <c r="PU166"/>
      <c r="PV166"/>
      <c r="PW166"/>
      <c r="PX166"/>
      <c r="PY166"/>
      <c r="PZ166"/>
      <c r="QA166"/>
      <c r="QB166"/>
      <c r="QC166"/>
      <c r="QD166"/>
      <c r="QE166"/>
      <c r="QF166"/>
      <c r="QG166"/>
      <c r="QH166"/>
      <c r="QI166"/>
      <c r="QJ166"/>
      <c r="QK166"/>
      <c r="QL166"/>
      <c r="QM166"/>
      <c r="QN166"/>
      <c r="QO166"/>
      <c r="QP166"/>
      <c r="QQ166"/>
      <c r="QR166"/>
      <c r="QS166"/>
      <c r="QT166"/>
      <c r="QU166"/>
      <c r="QV166"/>
      <c r="QW166"/>
      <c r="QX166"/>
      <c r="QY166"/>
      <c r="QZ166"/>
      <c r="RA166"/>
      <c r="RB166"/>
      <c r="RC166"/>
      <c r="RD166"/>
      <c r="RE166"/>
      <c r="RF166"/>
      <c r="RG166"/>
      <c r="RH166"/>
      <c r="RI166"/>
      <c r="RJ166"/>
      <c r="RK166"/>
      <c r="RL166"/>
      <c r="RM166"/>
      <c r="RN166"/>
      <c r="RO166"/>
      <c r="RP166"/>
      <c r="RQ166"/>
      <c r="RR166"/>
      <c r="RS166"/>
      <c r="RT166"/>
      <c r="RU166"/>
      <c r="RV166"/>
      <c r="RW166"/>
      <c r="RX166"/>
      <c r="RY166"/>
      <c r="RZ166"/>
      <c r="SA166"/>
      <c r="SB166"/>
      <c r="SC166"/>
      <c r="SD166"/>
      <c r="SE166"/>
      <c r="SF166"/>
      <c r="SG166"/>
      <c r="SH166"/>
      <c r="SI166"/>
      <c r="SJ166"/>
      <c r="SK166"/>
      <c r="SL166"/>
      <c r="SM166"/>
      <c r="SN166"/>
      <c r="SO166"/>
      <c r="SP166"/>
      <c r="SQ166"/>
      <c r="SR166"/>
      <c r="SS166"/>
      <c r="ST166"/>
      <c r="SU166"/>
      <c r="SV166"/>
      <c r="SW166"/>
      <c r="SX166"/>
      <c r="SY166"/>
      <c r="SZ166"/>
      <c r="TA166"/>
      <c r="TB166"/>
      <c r="TC166"/>
      <c r="TD166"/>
      <c r="TE166"/>
      <c r="TF166"/>
      <c r="TG166"/>
      <c r="TH166"/>
      <c r="TI166"/>
      <c r="TJ166"/>
      <c r="TK166"/>
      <c r="TL166"/>
      <c r="TM166"/>
      <c r="TN166"/>
      <c r="TO166"/>
      <c r="TP166"/>
      <c r="TQ166"/>
      <c r="TR166"/>
      <c r="TS166"/>
      <c r="TT166"/>
      <c r="TU166"/>
      <c r="TV166"/>
      <c r="TW166"/>
      <c r="TX166"/>
      <c r="TY166"/>
      <c r="TZ166"/>
      <c r="UA166"/>
      <c r="UB166"/>
      <c r="UC166"/>
      <c r="UD166"/>
      <c r="UE166"/>
      <c r="UF166"/>
      <c r="UG166"/>
      <c r="UH166"/>
      <c r="UI166"/>
      <c r="UJ166"/>
      <c r="UK166"/>
      <c r="UL166"/>
      <c r="UM166"/>
      <c r="UN166"/>
      <c r="UO166"/>
      <c r="UP166"/>
      <c r="UQ166"/>
      <c r="UR166"/>
      <c r="US166"/>
      <c r="UT166"/>
      <c r="UU166"/>
      <c r="UV166"/>
      <c r="UW166"/>
      <c r="UX166"/>
      <c r="UY166"/>
      <c r="UZ166"/>
      <c r="VA166"/>
      <c r="VB166"/>
      <c r="VC166"/>
      <c r="VD166"/>
      <c r="VE166"/>
      <c r="VF166"/>
      <c r="VG166"/>
      <c r="VH166"/>
      <c r="VI166"/>
      <c r="VJ166"/>
      <c r="VK166"/>
      <c r="VL166"/>
      <c r="VM166"/>
      <c r="VN166"/>
      <c r="VO166"/>
      <c r="VP166"/>
      <c r="VQ166"/>
      <c r="VR166"/>
      <c r="VS166"/>
      <c r="VT166"/>
      <c r="VU166"/>
      <c r="VV166"/>
      <c r="VW166"/>
      <c r="VX166"/>
      <c r="VY166"/>
      <c r="VZ166"/>
      <c r="WA166"/>
      <c r="WB166"/>
      <c r="WC166"/>
      <c r="WD166"/>
      <c r="WE166"/>
      <c r="WF166"/>
      <c r="WG166"/>
      <c r="WH166"/>
      <c r="WI166"/>
      <c r="WJ166"/>
      <c r="WK166"/>
      <c r="WL166"/>
      <c r="WM166"/>
      <c r="WN166"/>
      <c r="WO166"/>
      <c r="WP166"/>
      <c r="WQ166"/>
      <c r="WR166"/>
      <c r="WS166"/>
      <c r="WT166"/>
      <c r="WU166"/>
      <c r="WV166"/>
      <c r="WW166"/>
      <c r="WX166"/>
      <c r="WY166"/>
      <c r="WZ166"/>
      <c r="XA166"/>
      <c r="XB166"/>
      <c r="XC166"/>
      <c r="XD166"/>
      <c r="XE166"/>
      <c r="XF166"/>
      <c r="XG166"/>
      <c r="XH166"/>
      <c r="XI166"/>
      <c r="XJ166"/>
      <c r="XK166"/>
      <c r="XL166"/>
      <c r="XM166"/>
      <c r="XN166"/>
      <c r="XO166"/>
      <c r="XP166"/>
      <c r="XQ166"/>
      <c r="XR166"/>
      <c r="XS166"/>
      <c r="XT166"/>
      <c r="XU166"/>
      <c r="XV166"/>
      <c r="XW166"/>
      <c r="XX166"/>
      <c r="XY166"/>
      <c r="XZ166"/>
      <c r="YA166"/>
      <c r="YB166"/>
      <c r="YC166"/>
      <c r="YD166"/>
      <c r="YE166"/>
      <c r="YF166"/>
      <c r="YG166"/>
      <c r="YH166"/>
      <c r="YI166"/>
      <c r="YJ166"/>
      <c r="YK166"/>
      <c r="YL166"/>
      <c r="YM166"/>
      <c r="YN166"/>
      <c r="YO166"/>
      <c r="YP166"/>
      <c r="YQ166"/>
      <c r="YR166"/>
      <c r="YS166"/>
      <c r="YT166"/>
      <c r="YU166"/>
      <c r="YV166"/>
      <c r="YW166"/>
      <c r="YX166"/>
      <c r="YY166"/>
      <c r="YZ166"/>
      <c r="ZA166"/>
      <c r="ZB166"/>
      <c r="ZC166"/>
      <c r="ZD166"/>
      <c r="ZE166"/>
      <c r="ZF166"/>
      <c r="ZG166"/>
      <c r="ZH166"/>
      <c r="ZI166"/>
      <c r="ZJ166"/>
      <c r="ZK166"/>
      <c r="ZL166"/>
      <c r="ZM166"/>
      <c r="ZN166"/>
      <c r="ZO166"/>
      <c r="ZP166"/>
      <c r="ZQ166"/>
      <c r="ZR166"/>
      <c r="ZS166"/>
      <c r="ZT166"/>
    </row>
    <row r="167" spans="1:696" s="11" customFormat="1" ht="20.149999999999999" customHeight="1" x14ac:dyDescent="0.25">
      <c r="A167" s="32"/>
      <c r="B167" s="32"/>
      <c r="C167" s="32"/>
      <c r="D167" s="46"/>
      <c r="E167" s="46"/>
      <c r="F167" s="46"/>
      <c r="G167" s="46"/>
      <c r="H167" s="46"/>
      <c r="I167" s="46"/>
      <c r="J167" s="32"/>
      <c r="K167" s="46"/>
      <c r="L167" s="46"/>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c r="KT167"/>
      <c r="KU167"/>
      <c r="KV167"/>
      <c r="KW167"/>
      <c r="KX167"/>
      <c r="KY167"/>
      <c r="KZ167"/>
      <c r="LA167"/>
      <c r="LB167"/>
      <c r="LC167"/>
      <c r="LD167"/>
      <c r="LE167"/>
      <c r="LF167"/>
      <c r="LG167"/>
      <c r="LH167"/>
      <c r="LI167"/>
      <c r="LJ167"/>
      <c r="LK167"/>
      <c r="LL167"/>
      <c r="LM167"/>
      <c r="LN167"/>
      <c r="LO167"/>
      <c r="LP167"/>
      <c r="LQ167"/>
      <c r="LR167"/>
      <c r="LS167"/>
      <c r="LT167"/>
      <c r="LU167"/>
      <c r="LV167"/>
      <c r="LW167"/>
      <c r="LX167"/>
      <c r="LY167"/>
      <c r="LZ167"/>
      <c r="MA167"/>
      <c r="MB167"/>
      <c r="MC167"/>
      <c r="MD167"/>
      <c r="ME167"/>
      <c r="MF167"/>
      <c r="MG167"/>
      <c r="MH167"/>
      <c r="MI167"/>
      <c r="MJ167"/>
      <c r="MK167"/>
      <c r="ML167"/>
      <c r="MM167"/>
      <c r="MN167"/>
      <c r="MO167"/>
      <c r="MP167"/>
      <c r="MQ167"/>
      <c r="MR167"/>
      <c r="MS167"/>
      <c r="MT167"/>
      <c r="MU167"/>
      <c r="MV167"/>
      <c r="MW167"/>
      <c r="MX167"/>
      <c r="MY167"/>
      <c r="MZ167"/>
      <c r="NA167"/>
      <c r="NB167"/>
      <c r="NC167"/>
      <c r="ND167"/>
      <c r="NE167"/>
      <c r="NF167"/>
      <c r="NG167"/>
      <c r="NH167"/>
      <c r="NI167"/>
      <c r="NJ167"/>
      <c r="NK167"/>
      <c r="NL167"/>
      <c r="NM167"/>
      <c r="NN167"/>
      <c r="NO167"/>
      <c r="NP167"/>
      <c r="NQ167"/>
      <c r="NR167"/>
      <c r="NS167"/>
      <c r="NT167"/>
      <c r="NU167"/>
      <c r="NV167"/>
      <c r="NW167"/>
      <c r="NX167"/>
      <c r="NY167"/>
      <c r="NZ167"/>
      <c r="OA167"/>
      <c r="OB167"/>
      <c r="OC167"/>
      <c r="OD167"/>
      <c r="OE167"/>
      <c r="OF167"/>
      <c r="OG167"/>
      <c r="OH167"/>
      <c r="OI167"/>
      <c r="OJ167"/>
      <c r="OK167"/>
      <c r="OL167"/>
      <c r="OM167"/>
      <c r="ON167"/>
      <c r="OO167"/>
      <c r="OP167"/>
      <c r="OQ167"/>
      <c r="OR167"/>
      <c r="OS167"/>
      <c r="OT167"/>
      <c r="OU167"/>
      <c r="OV167"/>
      <c r="OW167"/>
      <c r="OX167"/>
      <c r="OY167"/>
      <c r="OZ167"/>
      <c r="PA167"/>
      <c r="PB167"/>
      <c r="PC167"/>
      <c r="PD167"/>
      <c r="PE167"/>
      <c r="PF167"/>
      <c r="PG167"/>
      <c r="PH167"/>
      <c r="PI167"/>
      <c r="PJ167"/>
      <c r="PK167"/>
      <c r="PL167"/>
      <c r="PM167"/>
      <c r="PN167"/>
      <c r="PO167"/>
      <c r="PP167"/>
      <c r="PQ167"/>
      <c r="PR167"/>
      <c r="PS167"/>
      <c r="PT167"/>
      <c r="PU167"/>
      <c r="PV167"/>
      <c r="PW167"/>
      <c r="PX167"/>
      <c r="PY167"/>
      <c r="PZ167"/>
      <c r="QA167"/>
      <c r="QB167"/>
      <c r="QC167"/>
      <c r="QD167"/>
      <c r="QE167"/>
      <c r="QF167"/>
      <c r="QG167"/>
      <c r="QH167"/>
      <c r="QI167"/>
      <c r="QJ167"/>
      <c r="QK167"/>
      <c r="QL167"/>
      <c r="QM167"/>
      <c r="QN167"/>
      <c r="QO167"/>
      <c r="QP167"/>
      <c r="QQ167"/>
      <c r="QR167"/>
      <c r="QS167"/>
      <c r="QT167"/>
      <c r="QU167"/>
      <c r="QV167"/>
      <c r="QW167"/>
      <c r="QX167"/>
      <c r="QY167"/>
      <c r="QZ167"/>
      <c r="RA167"/>
      <c r="RB167"/>
      <c r="RC167"/>
      <c r="RD167"/>
      <c r="RE167"/>
      <c r="RF167"/>
      <c r="RG167"/>
      <c r="RH167"/>
      <c r="RI167"/>
      <c r="RJ167"/>
      <c r="RK167"/>
      <c r="RL167"/>
      <c r="RM167"/>
      <c r="RN167"/>
      <c r="RO167"/>
      <c r="RP167"/>
      <c r="RQ167"/>
      <c r="RR167"/>
      <c r="RS167"/>
      <c r="RT167"/>
      <c r="RU167"/>
      <c r="RV167"/>
      <c r="RW167"/>
      <c r="RX167"/>
      <c r="RY167"/>
      <c r="RZ167"/>
      <c r="SA167"/>
      <c r="SB167"/>
      <c r="SC167"/>
      <c r="SD167"/>
      <c r="SE167"/>
      <c r="SF167"/>
      <c r="SG167"/>
      <c r="SH167"/>
      <c r="SI167"/>
      <c r="SJ167"/>
      <c r="SK167"/>
      <c r="SL167"/>
      <c r="SM167"/>
      <c r="SN167"/>
      <c r="SO167"/>
      <c r="SP167"/>
      <c r="SQ167"/>
      <c r="SR167"/>
      <c r="SS167"/>
      <c r="ST167"/>
      <c r="SU167"/>
      <c r="SV167"/>
      <c r="SW167"/>
      <c r="SX167"/>
      <c r="SY167"/>
      <c r="SZ167"/>
      <c r="TA167"/>
      <c r="TB167"/>
      <c r="TC167"/>
      <c r="TD167"/>
      <c r="TE167"/>
      <c r="TF167"/>
      <c r="TG167"/>
      <c r="TH167"/>
      <c r="TI167"/>
      <c r="TJ167"/>
      <c r="TK167"/>
      <c r="TL167"/>
      <c r="TM167"/>
      <c r="TN167"/>
      <c r="TO167"/>
      <c r="TP167"/>
      <c r="TQ167"/>
      <c r="TR167"/>
      <c r="TS167"/>
      <c r="TT167"/>
      <c r="TU167"/>
      <c r="TV167"/>
      <c r="TW167"/>
      <c r="TX167"/>
      <c r="TY167"/>
      <c r="TZ167"/>
      <c r="UA167"/>
      <c r="UB167"/>
      <c r="UC167"/>
      <c r="UD167"/>
      <c r="UE167"/>
      <c r="UF167"/>
      <c r="UG167"/>
      <c r="UH167"/>
      <c r="UI167"/>
      <c r="UJ167"/>
      <c r="UK167"/>
      <c r="UL167"/>
      <c r="UM167"/>
      <c r="UN167"/>
      <c r="UO167"/>
      <c r="UP167"/>
      <c r="UQ167"/>
      <c r="UR167"/>
      <c r="US167"/>
      <c r="UT167"/>
      <c r="UU167"/>
      <c r="UV167"/>
      <c r="UW167"/>
      <c r="UX167"/>
      <c r="UY167"/>
      <c r="UZ167"/>
      <c r="VA167"/>
      <c r="VB167"/>
      <c r="VC167"/>
      <c r="VD167"/>
      <c r="VE167"/>
      <c r="VF167"/>
      <c r="VG167"/>
      <c r="VH167"/>
      <c r="VI167"/>
      <c r="VJ167"/>
      <c r="VK167"/>
      <c r="VL167"/>
      <c r="VM167"/>
      <c r="VN167"/>
      <c r="VO167"/>
      <c r="VP167"/>
      <c r="VQ167"/>
      <c r="VR167"/>
      <c r="VS167"/>
      <c r="VT167"/>
      <c r="VU167"/>
      <c r="VV167"/>
      <c r="VW167"/>
      <c r="VX167"/>
      <c r="VY167"/>
      <c r="VZ167"/>
      <c r="WA167"/>
      <c r="WB167"/>
      <c r="WC167"/>
      <c r="WD167"/>
      <c r="WE167"/>
      <c r="WF167"/>
      <c r="WG167"/>
      <c r="WH167"/>
      <c r="WI167"/>
      <c r="WJ167"/>
      <c r="WK167"/>
      <c r="WL167"/>
      <c r="WM167"/>
      <c r="WN167"/>
      <c r="WO167"/>
      <c r="WP167"/>
      <c r="WQ167"/>
      <c r="WR167"/>
      <c r="WS167"/>
      <c r="WT167"/>
      <c r="WU167"/>
      <c r="WV167"/>
      <c r="WW167"/>
      <c r="WX167"/>
      <c r="WY167"/>
      <c r="WZ167"/>
      <c r="XA167"/>
      <c r="XB167"/>
      <c r="XC167"/>
      <c r="XD167"/>
      <c r="XE167"/>
      <c r="XF167"/>
      <c r="XG167"/>
      <c r="XH167"/>
      <c r="XI167"/>
      <c r="XJ167"/>
      <c r="XK167"/>
      <c r="XL167"/>
      <c r="XM167"/>
      <c r="XN167"/>
      <c r="XO167"/>
      <c r="XP167"/>
      <c r="XQ167"/>
      <c r="XR167"/>
      <c r="XS167"/>
      <c r="XT167"/>
      <c r="XU167"/>
      <c r="XV167"/>
      <c r="XW167"/>
      <c r="XX167"/>
      <c r="XY167"/>
      <c r="XZ167"/>
      <c r="YA167"/>
      <c r="YB167"/>
      <c r="YC167"/>
      <c r="YD167"/>
      <c r="YE167"/>
      <c r="YF167"/>
      <c r="YG167"/>
      <c r="YH167"/>
      <c r="YI167"/>
      <c r="YJ167"/>
      <c r="YK167"/>
      <c r="YL167"/>
      <c r="YM167"/>
      <c r="YN167"/>
      <c r="YO167"/>
      <c r="YP167"/>
      <c r="YQ167"/>
      <c r="YR167"/>
      <c r="YS167"/>
      <c r="YT167"/>
      <c r="YU167"/>
      <c r="YV167"/>
      <c r="YW167"/>
      <c r="YX167"/>
      <c r="YY167"/>
      <c r="YZ167"/>
      <c r="ZA167"/>
      <c r="ZB167"/>
      <c r="ZC167"/>
      <c r="ZD167"/>
      <c r="ZE167"/>
      <c r="ZF167"/>
      <c r="ZG167"/>
      <c r="ZH167"/>
      <c r="ZI167"/>
      <c r="ZJ167"/>
      <c r="ZK167"/>
      <c r="ZL167"/>
      <c r="ZM167"/>
      <c r="ZN167"/>
      <c r="ZO167"/>
      <c r="ZP167"/>
      <c r="ZQ167"/>
      <c r="ZR167"/>
      <c r="ZS167"/>
      <c r="ZT167"/>
    </row>
    <row r="168" spans="1:696" s="11" customFormat="1" ht="20.149999999999999" customHeight="1" x14ac:dyDescent="0.25">
      <c r="A168" s="32"/>
      <c r="B168" s="32"/>
      <c r="C168" s="32"/>
      <c r="D168" s="46"/>
      <c r="E168" s="46"/>
      <c r="F168" s="46"/>
      <c r="G168" s="46"/>
      <c r="H168" s="46"/>
      <c r="I168" s="46"/>
      <c r="J168" s="32"/>
      <c r="K168" s="46"/>
      <c r="L168" s="46"/>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c r="KT168"/>
      <c r="KU168"/>
      <c r="KV168"/>
      <c r="KW168"/>
      <c r="KX168"/>
      <c r="KY168"/>
      <c r="KZ168"/>
      <c r="LA168"/>
      <c r="LB168"/>
      <c r="LC168"/>
      <c r="LD168"/>
      <c r="LE168"/>
      <c r="LF168"/>
      <c r="LG168"/>
      <c r="LH168"/>
      <c r="LI168"/>
      <c r="LJ168"/>
      <c r="LK168"/>
      <c r="LL168"/>
      <c r="LM168"/>
      <c r="LN168"/>
      <c r="LO168"/>
      <c r="LP168"/>
      <c r="LQ168"/>
      <c r="LR168"/>
      <c r="LS168"/>
      <c r="LT168"/>
      <c r="LU168"/>
      <c r="LV168"/>
      <c r="LW168"/>
      <c r="LX168"/>
      <c r="LY168"/>
      <c r="LZ168"/>
      <c r="MA168"/>
      <c r="MB168"/>
      <c r="MC168"/>
      <c r="MD168"/>
      <c r="ME168"/>
      <c r="MF168"/>
      <c r="MG168"/>
      <c r="MH168"/>
      <c r="MI168"/>
      <c r="MJ168"/>
      <c r="MK168"/>
      <c r="ML168"/>
      <c r="MM168"/>
      <c r="MN168"/>
      <c r="MO168"/>
      <c r="MP168"/>
      <c r="MQ168"/>
      <c r="MR168"/>
      <c r="MS168"/>
      <c r="MT168"/>
      <c r="MU168"/>
      <c r="MV168"/>
      <c r="MW168"/>
      <c r="MX168"/>
      <c r="MY168"/>
      <c r="MZ168"/>
      <c r="NA168"/>
      <c r="NB168"/>
      <c r="NC168"/>
      <c r="ND168"/>
      <c r="NE168"/>
      <c r="NF168"/>
      <c r="NG168"/>
      <c r="NH168"/>
      <c r="NI168"/>
      <c r="NJ168"/>
      <c r="NK168"/>
      <c r="NL168"/>
      <c r="NM168"/>
      <c r="NN168"/>
      <c r="NO168"/>
      <c r="NP168"/>
      <c r="NQ168"/>
      <c r="NR168"/>
      <c r="NS168"/>
      <c r="NT168"/>
      <c r="NU168"/>
      <c r="NV168"/>
      <c r="NW168"/>
      <c r="NX168"/>
      <c r="NY168"/>
      <c r="NZ168"/>
      <c r="OA168"/>
      <c r="OB168"/>
      <c r="OC168"/>
      <c r="OD168"/>
      <c r="OE168"/>
      <c r="OF168"/>
      <c r="OG168"/>
      <c r="OH168"/>
      <c r="OI168"/>
      <c r="OJ168"/>
      <c r="OK168"/>
      <c r="OL168"/>
      <c r="OM168"/>
      <c r="ON168"/>
      <c r="OO168"/>
      <c r="OP168"/>
      <c r="OQ168"/>
      <c r="OR168"/>
      <c r="OS168"/>
      <c r="OT168"/>
      <c r="OU168"/>
      <c r="OV168"/>
      <c r="OW168"/>
      <c r="OX168"/>
      <c r="OY168"/>
      <c r="OZ168"/>
      <c r="PA168"/>
      <c r="PB168"/>
      <c r="PC168"/>
      <c r="PD168"/>
      <c r="PE168"/>
      <c r="PF168"/>
      <c r="PG168"/>
      <c r="PH168"/>
      <c r="PI168"/>
      <c r="PJ168"/>
      <c r="PK168"/>
      <c r="PL168"/>
      <c r="PM168"/>
      <c r="PN168"/>
      <c r="PO168"/>
      <c r="PP168"/>
      <c r="PQ168"/>
      <c r="PR168"/>
      <c r="PS168"/>
      <c r="PT168"/>
      <c r="PU168"/>
      <c r="PV168"/>
      <c r="PW168"/>
      <c r="PX168"/>
      <c r="PY168"/>
      <c r="PZ168"/>
      <c r="QA168"/>
      <c r="QB168"/>
      <c r="QC168"/>
      <c r="QD168"/>
      <c r="QE168"/>
      <c r="QF168"/>
      <c r="QG168"/>
      <c r="QH168"/>
      <c r="QI168"/>
      <c r="QJ168"/>
      <c r="QK168"/>
      <c r="QL168"/>
      <c r="QM168"/>
      <c r="QN168"/>
      <c r="QO168"/>
      <c r="QP168"/>
      <c r="QQ168"/>
      <c r="QR168"/>
      <c r="QS168"/>
      <c r="QT168"/>
      <c r="QU168"/>
      <c r="QV168"/>
      <c r="QW168"/>
      <c r="QX168"/>
      <c r="QY168"/>
      <c r="QZ168"/>
      <c r="RA168"/>
      <c r="RB168"/>
      <c r="RC168"/>
      <c r="RD168"/>
      <c r="RE168"/>
      <c r="RF168"/>
      <c r="RG168"/>
      <c r="RH168"/>
      <c r="RI168"/>
      <c r="RJ168"/>
      <c r="RK168"/>
      <c r="RL168"/>
      <c r="RM168"/>
      <c r="RN168"/>
      <c r="RO168"/>
      <c r="RP168"/>
      <c r="RQ168"/>
      <c r="RR168"/>
      <c r="RS168"/>
      <c r="RT168"/>
      <c r="RU168"/>
      <c r="RV168"/>
      <c r="RW168"/>
      <c r="RX168"/>
      <c r="RY168"/>
      <c r="RZ168"/>
      <c r="SA168"/>
      <c r="SB168"/>
      <c r="SC168"/>
      <c r="SD168"/>
      <c r="SE168"/>
      <c r="SF168"/>
      <c r="SG168"/>
      <c r="SH168"/>
      <c r="SI168"/>
      <c r="SJ168"/>
      <c r="SK168"/>
      <c r="SL168"/>
      <c r="SM168"/>
      <c r="SN168"/>
      <c r="SO168"/>
      <c r="SP168"/>
      <c r="SQ168"/>
      <c r="SR168"/>
      <c r="SS168"/>
      <c r="ST168"/>
      <c r="SU168"/>
      <c r="SV168"/>
      <c r="SW168"/>
      <c r="SX168"/>
      <c r="SY168"/>
      <c r="SZ168"/>
      <c r="TA168"/>
      <c r="TB168"/>
      <c r="TC168"/>
      <c r="TD168"/>
      <c r="TE168"/>
      <c r="TF168"/>
      <c r="TG168"/>
      <c r="TH168"/>
      <c r="TI168"/>
      <c r="TJ168"/>
      <c r="TK168"/>
      <c r="TL168"/>
      <c r="TM168"/>
      <c r="TN168"/>
      <c r="TO168"/>
      <c r="TP168"/>
      <c r="TQ168"/>
      <c r="TR168"/>
      <c r="TS168"/>
      <c r="TT168"/>
      <c r="TU168"/>
      <c r="TV168"/>
      <c r="TW168"/>
      <c r="TX168"/>
      <c r="TY168"/>
      <c r="TZ168"/>
      <c r="UA168"/>
      <c r="UB168"/>
      <c r="UC168"/>
      <c r="UD168"/>
      <c r="UE168"/>
      <c r="UF168"/>
      <c r="UG168"/>
      <c r="UH168"/>
      <c r="UI168"/>
      <c r="UJ168"/>
      <c r="UK168"/>
      <c r="UL168"/>
      <c r="UM168"/>
      <c r="UN168"/>
      <c r="UO168"/>
      <c r="UP168"/>
      <c r="UQ168"/>
      <c r="UR168"/>
      <c r="US168"/>
      <c r="UT168"/>
      <c r="UU168"/>
      <c r="UV168"/>
      <c r="UW168"/>
      <c r="UX168"/>
      <c r="UY168"/>
      <c r="UZ168"/>
      <c r="VA168"/>
      <c r="VB168"/>
      <c r="VC168"/>
      <c r="VD168"/>
      <c r="VE168"/>
      <c r="VF168"/>
      <c r="VG168"/>
      <c r="VH168"/>
      <c r="VI168"/>
      <c r="VJ168"/>
      <c r="VK168"/>
      <c r="VL168"/>
      <c r="VM168"/>
      <c r="VN168"/>
      <c r="VO168"/>
      <c r="VP168"/>
      <c r="VQ168"/>
      <c r="VR168"/>
      <c r="VS168"/>
      <c r="VT168"/>
      <c r="VU168"/>
      <c r="VV168"/>
      <c r="VW168"/>
      <c r="VX168"/>
      <c r="VY168"/>
      <c r="VZ168"/>
      <c r="WA168"/>
      <c r="WB168"/>
      <c r="WC168"/>
      <c r="WD168"/>
      <c r="WE168"/>
      <c r="WF168"/>
      <c r="WG168"/>
      <c r="WH168"/>
      <c r="WI168"/>
      <c r="WJ168"/>
      <c r="WK168"/>
      <c r="WL168"/>
      <c r="WM168"/>
      <c r="WN168"/>
      <c r="WO168"/>
      <c r="WP168"/>
      <c r="WQ168"/>
      <c r="WR168"/>
      <c r="WS168"/>
      <c r="WT168"/>
      <c r="WU168"/>
      <c r="WV168"/>
      <c r="WW168"/>
      <c r="WX168"/>
      <c r="WY168"/>
      <c r="WZ168"/>
      <c r="XA168"/>
      <c r="XB168"/>
      <c r="XC168"/>
      <c r="XD168"/>
      <c r="XE168"/>
      <c r="XF168"/>
      <c r="XG168"/>
      <c r="XH168"/>
      <c r="XI168"/>
      <c r="XJ168"/>
      <c r="XK168"/>
      <c r="XL168"/>
      <c r="XM168"/>
      <c r="XN168"/>
      <c r="XO168"/>
      <c r="XP168"/>
      <c r="XQ168"/>
      <c r="XR168"/>
      <c r="XS168"/>
      <c r="XT168"/>
      <c r="XU168"/>
      <c r="XV168"/>
      <c r="XW168"/>
      <c r="XX168"/>
      <c r="XY168"/>
      <c r="XZ168"/>
      <c r="YA168"/>
      <c r="YB168"/>
      <c r="YC168"/>
      <c r="YD168"/>
      <c r="YE168"/>
      <c r="YF168"/>
      <c r="YG168"/>
      <c r="YH168"/>
      <c r="YI168"/>
      <c r="YJ168"/>
      <c r="YK168"/>
      <c r="YL168"/>
      <c r="YM168"/>
      <c r="YN168"/>
      <c r="YO168"/>
      <c r="YP168"/>
      <c r="YQ168"/>
      <c r="YR168"/>
      <c r="YS168"/>
      <c r="YT168"/>
      <c r="YU168"/>
      <c r="YV168"/>
      <c r="YW168"/>
      <c r="YX168"/>
      <c r="YY168"/>
      <c r="YZ168"/>
      <c r="ZA168"/>
      <c r="ZB168"/>
      <c r="ZC168"/>
      <c r="ZD168"/>
      <c r="ZE168"/>
      <c r="ZF168"/>
      <c r="ZG168"/>
      <c r="ZH168"/>
      <c r="ZI168"/>
      <c r="ZJ168"/>
      <c r="ZK168"/>
      <c r="ZL168"/>
      <c r="ZM168"/>
      <c r="ZN168"/>
      <c r="ZO168"/>
      <c r="ZP168"/>
      <c r="ZQ168"/>
      <c r="ZR168"/>
      <c r="ZS168"/>
      <c r="ZT168"/>
    </row>
    <row r="169" spans="1:696" s="11" customFormat="1" ht="20.149999999999999" customHeight="1" x14ac:dyDescent="0.25">
      <c r="A169" s="32"/>
      <c r="B169" s="32"/>
      <c r="C169" s="32"/>
      <c r="D169" s="46"/>
      <c r="E169" s="46"/>
      <c r="F169" s="46"/>
      <c r="G169" s="46"/>
      <c r="H169" s="46"/>
      <c r="I169" s="46"/>
      <c r="J169" s="32"/>
      <c r="K169" s="46"/>
      <c r="L169" s="46"/>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c r="KT169"/>
      <c r="KU169"/>
      <c r="KV169"/>
      <c r="KW169"/>
      <c r="KX169"/>
      <c r="KY169"/>
      <c r="KZ169"/>
      <c r="LA169"/>
      <c r="LB169"/>
      <c r="LC169"/>
      <c r="LD169"/>
      <c r="LE169"/>
      <c r="LF169"/>
      <c r="LG169"/>
      <c r="LH169"/>
      <c r="LI169"/>
      <c r="LJ169"/>
      <c r="LK169"/>
      <c r="LL169"/>
      <c r="LM169"/>
      <c r="LN169"/>
      <c r="LO169"/>
      <c r="LP169"/>
      <c r="LQ169"/>
      <c r="LR169"/>
      <c r="LS169"/>
      <c r="LT169"/>
      <c r="LU169"/>
      <c r="LV169"/>
      <c r="LW169"/>
      <c r="LX169"/>
      <c r="LY169"/>
      <c r="LZ169"/>
      <c r="MA169"/>
      <c r="MB169"/>
      <c r="MC169"/>
      <c r="MD169"/>
      <c r="ME169"/>
      <c r="MF169"/>
      <c r="MG169"/>
      <c r="MH169"/>
      <c r="MI169"/>
      <c r="MJ169"/>
      <c r="MK169"/>
      <c r="ML169"/>
      <c r="MM169"/>
      <c r="MN169"/>
      <c r="MO169"/>
      <c r="MP169"/>
      <c r="MQ169"/>
      <c r="MR169"/>
      <c r="MS169"/>
      <c r="MT169"/>
      <c r="MU169"/>
      <c r="MV169"/>
      <c r="MW169"/>
      <c r="MX169"/>
      <c r="MY169"/>
      <c r="MZ169"/>
      <c r="NA169"/>
      <c r="NB169"/>
      <c r="NC169"/>
      <c r="ND169"/>
      <c r="NE169"/>
      <c r="NF169"/>
      <c r="NG169"/>
      <c r="NH169"/>
      <c r="NI169"/>
      <c r="NJ169"/>
      <c r="NK169"/>
      <c r="NL169"/>
      <c r="NM169"/>
      <c r="NN169"/>
      <c r="NO169"/>
      <c r="NP169"/>
      <c r="NQ169"/>
      <c r="NR169"/>
      <c r="NS169"/>
      <c r="NT169"/>
      <c r="NU169"/>
      <c r="NV169"/>
      <c r="NW169"/>
      <c r="NX169"/>
      <c r="NY169"/>
      <c r="NZ169"/>
      <c r="OA169"/>
      <c r="OB169"/>
      <c r="OC169"/>
      <c r="OD169"/>
      <c r="OE169"/>
      <c r="OF169"/>
      <c r="OG169"/>
      <c r="OH169"/>
      <c r="OI169"/>
      <c r="OJ169"/>
      <c r="OK169"/>
      <c r="OL169"/>
      <c r="OM169"/>
      <c r="ON169"/>
      <c r="OO169"/>
      <c r="OP169"/>
      <c r="OQ169"/>
      <c r="OR169"/>
      <c r="OS169"/>
      <c r="OT169"/>
      <c r="OU169"/>
      <c r="OV169"/>
      <c r="OW169"/>
      <c r="OX169"/>
      <c r="OY169"/>
      <c r="OZ169"/>
      <c r="PA169"/>
      <c r="PB169"/>
      <c r="PC169"/>
      <c r="PD169"/>
      <c r="PE169"/>
      <c r="PF169"/>
      <c r="PG169"/>
      <c r="PH169"/>
      <c r="PI169"/>
      <c r="PJ169"/>
      <c r="PK169"/>
      <c r="PL169"/>
      <c r="PM169"/>
      <c r="PN169"/>
      <c r="PO169"/>
      <c r="PP169"/>
      <c r="PQ169"/>
      <c r="PR169"/>
      <c r="PS169"/>
      <c r="PT169"/>
      <c r="PU169"/>
      <c r="PV169"/>
      <c r="PW169"/>
      <c r="PX169"/>
      <c r="PY169"/>
      <c r="PZ169"/>
      <c r="QA169"/>
      <c r="QB169"/>
      <c r="QC169"/>
      <c r="QD169"/>
      <c r="QE169"/>
      <c r="QF169"/>
      <c r="QG169"/>
      <c r="QH169"/>
      <c r="QI169"/>
      <c r="QJ169"/>
      <c r="QK169"/>
      <c r="QL169"/>
      <c r="QM169"/>
      <c r="QN169"/>
      <c r="QO169"/>
      <c r="QP169"/>
      <c r="QQ169"/>
      <c r="QR169"/>
      <c r="QS169"/>
      <c r="QT169"/>
      <c r="QU169"/>
      <c r="QV169"/>
      <c r="QW169"/>
      <c r="QX169"/>
      <c r="QY169"/>
      <c r="QZ169"/>
      <c r="RA169"/>
      <c r="RB169"/>
      <c r="RC169"/>
      <c r="RD169"/>
      <c r="RE169"/>
      <c r="RF169"/>
      <c r="RG169"/>
      <c r="RH169"/>
      <c r="RI169"/>
      <c r="RJ169"/>
      <c r="RK169"/>
      <c r="RL169"/>
      <c r="RM169"/>
      <c r="RN169"/>
      <c r="RO169"/>
      <c r="RP169"/>
      <c r="RQ169"/>
      <c r="RR169"/>
      <c r="RS169"/>
      <c r="RT169"/>
      <c r="RU169"/>
      <c r="RV169"/>
      <c r="RW169"/>
      <c r="RX169"/>
      <c r="RY169"/>
      <c r="RZ169"/>
      <c r="SA169"/>
      <c r="SB169"/>
      <c r="SC169"/>
      <c r="SD169"/>
      <c r="SE169"/>
      <c r="SF169"/>
      <c r="SG169"/>
      <c r="SH169"/>
      <c r="SI169"/>
      <c r="SJ169"/>
      <c r="SK169"/>
      <c r="SL169"/>
      <c r="SM169"/>
      <c r="SN169"/>
      <c r="SO169"/>
      <c r="SP169"/>
      <c r="SQ169"/>
      <c r="SR169"/>
      <c r="SS169"/>
      <c r="ST169"/>
      <c r="SU169"/>
      <c r="SV169"/>
      <c r="SW169"/>
      <c r="SX169"/>
      <c r="SY169"/>
      <c r="SZ169"/>
      <c r="TA169"/>
      <c r="TB169"/>
      <c r="TC169"/>
      <c r="TD169"/>
      <c r="TE169"/>
      <c r="TF169"/>
      <c r="TG169"/>
      <c r="TH169"/>
      <c r="TI169"/>
      <c r="TJ169"/>
      <c r="TK169"/>
      <c r="TL169"/>
      <c r="TM169"/>
      <c r="TN169"/>
      <c r="TO169"/>
      <c r="TP169"/>
      <c r="TQ169"/>
      <c r="TR169"/>
      <c r="TS169"/>
      <c r="TT169"/>
      <c r="TU169"/>
      <c r="TV169"/>
      <c r="TW169"/>
      <c r="TX169"/>
      <c r="TY169"/>
      <c r="TZ169"/>
      <c r="UA169"/>
      <c r="UB169"/>
      <c r="UC169"/>
      <c r="UD169"/>
      <c r="UE169"/>
      <c r="UF169"/>
      <c r="UG169"/>
      <c r="UH169"/>
      <c r="UI169"/>
      <c r="UJ169"/>
      <c r="UK169"/>
      <c r="UL169"/>
      <c r="UM169"/>
      <c r="UN169"/>
      <c r="UO169"/>
      <c r="UP169"/>
      <c r="UQ169"/>
      <c r="UR169"/>
      <c r="US169"/>
      <c r="UT169"/>
      <c r="UU169"/>
      <c r="UV169"/>
      <c r="UW169"/>
      <c r="UX169"/>
      <c r="UY169"/>
      <c r="UZ169"/>
      <c r="VA169"/>
      <c r="VB169"/>
      <c r="VC169"/>
      <c r="VD169"/>
      <c r="VE169"/>
      <c r="VF169"/>
      <c r="VG169"/>
      <c r="VH169"/>
      <c r="VI169"/>
      <c r="VJ169"/>
      <c r="VK169"/>
      <c r="VL169"/>
      <c r="VM169"/>
      <c r="VN169"/>
      <c r="VO169"/>
      <c r="VP169"/>
      <c r="VQ169"/>
      <c r="VR169"/>
      <c r="VS169"/>
      <c r="VT169"/>
      <c r="VU169"/>
      <c r="VV169"/>
      <c r="VW169"/>
      <c r="VX169"/>
      <c r="VY169"/>
      <c r="VZ169"/>
      <c r="WA169"/>
      <c r="WB169"/>
      <c r="WC169"/>
      <c r="WD169"/>
      <c r="WE169"/>
      <c r="WF169"/>
      <c r="WG169"/>
      <c r="WH169"/>
      <c r="WI169"/>
      <c r="WJ169"/>
      <c r="WK169"/>
      <c r="WL169"/>
      <c r="WM169"/>
      <c r="WN169"/>
      <c r="WO169"/>
      <c r="WP169"/>
      <c r="WQ169"/>
      <c r="WR169"/>
      <c r="WS169"/>
      <c r="WT169"/>
      <c r="WU169"/>
      <c r="WV169"/>
      <c r="WW169"/>
      <c r="WX169"/>
      <c r="WY169"/>
      <c r="WZ169"/>
      <c r="XA169"/>
      <c r="XB169"/>
      <c r="XC169"/>
      <c r="XD169"/>
      <c r="XE169"/>
      <c r="XF169"/>
      <c r="XG169"/>
      <c r="XH169"/>
      <c r="XI169"/>
      <c r="XJ169"/>
      <c r="XK169"/>
      <c r="XL169"/>
      <c r="XM169"/>
      <c r="XN169"/>
      <c r="XO169"/>
      <c r="XP169"/>
      <c r="XQ169"/>
      <c r="XR169"/>
      <c r="XS169"/>
      <c r="XT169"/>
      <c r="XU169"/>
      <c r="XV169"/>
      <c r="XW169"/>
      <c r="XX169"/>
      <c r="XY169"/>
      <c r="XZ169"/>
      <c r="YA169"/>
      <c r="YB169"/>
      <c r="YC169"/>
      <c r="YD169"/>
      <c r="YE169"/>
      <c r="YF169"/>
      <c r="YG169"/>
      <c r="YH169"/>
      <c r="YI169"/>
      <c r="YJ169"/>
      <c r="YK169"/>
      <c r="YL169"/>
      <c r="YM169"/>
      <c r="YN169"/>
      <c r="YO169"/>
      <c r="YP169"/>
      <c r="YQ169"/>
      <c r="YR169"/>
      <c r="YS169"/>
      <c r="YT169"/>
      <c r="YU169"/>
      <c r="YV169"/>
      <c r="YW169"/>
      <c r="YX169"/>
      <c r="YY169"/>
      <c r="YZ169"/>
      <c r="ZA169"/>
      <c r="ZB169"/>
      <c r="ZC169"/>
      <c r="ZD169"/>
      <c r="ZE169"/>
      <c r="ZF169"/>
      <c r="ZG169"/>
      <c r="ZH169"/>
      <c r="ZI169"/>
      <c r="ZJ169"/>
      <c r="ZK169"/>
      <c r="ZL169"/>
      <c r="ZM169"/>
      <c r="ZN169"/>
      <c r="ZO169"/>
      <c r="ZP169"/>
      <c r="ZQ169"/>
      <c r="ZR169"/>
      <c r="ZS169"/>
      <c r="ZT169"/>
    </row>
    <row r="170" spans="1:696" s="11" customFormat="1" ht="20.149999999999999" customHeight="1" x14ac:dyDescent="0.25">
      <c r="A170" s="32"/>
      <c r="B170" s="32"/>
      <c r="C170" s="32"/>
      <c r="D170" s="46"/>
      <c r="E170" s="46"/>
      <c r="F170" s="46"/>
      <c r="G170" s="46"/>
      <c r="H170" s="46"/>
      <c r="I170" s="46"/>
      <c r="J170" s="32"/>
      <c r="K170" s="46"/>
      <c r="L170" s="46"/>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c r="KT170"/>
      <c r="KU170"/>
      <c r="KV170"/>
      <c r="KW170"/>
      <c r="KX170"/>
      <c r="KY170"/>
      <c r="KZ170"/>
      <c r="LA170"/>
      <c r="LB170"/>
      <c r="LC170"/>
      <c r="LD170"/>
      <c r="LE170"/>
      <c r="LF170"/>
      <c r="LG170"/>
      <c r="LH170"/>
      <c r="LI170"/>
      <c r="LJ170"/>
      <c r="LK170"/>
      <c r="LL170"/>
      <c r="LM170"/>
      <c r="LN170"/>
      <c r="LO170"/>
      <c r="LP170"/>
      <c r="LQ170"/>
      <c r="LR170"/>
      <c r="LS170"/>
      <c r="LT170"/>
      <c r="LU170"/>
      <c r="LV170"/>
      <c r="LW170"/>
      <c r="LX170"/>
      <c r="LY170"/>
      <c r="LZ170"/>
      <c r="MA170"/>
      <c r="MB170"/>
      <c r="MC170"/>
      <c r="MD170"/>
      <c r="ME170"/>
      <c r="MF170"/>
      <c r="MG170"/>
      <c r="MH170"/>
      <c r="MI170"/>
      <c r="MJ170"/>
      <c r="MK170"/>
      <c r="ML170"/>
      <c r="MM170"/>
      <c r="MN170"/>
      <c r="MO170"/>
      <c r="MP170"/>
      <c r="MQ170"/>
      <c r="MR170"/>
      <c r="MS170"/>
      <c r="MT170"/>
      <c r="MU170"/>
      <c r="MV170"/>
      <c r="MW170"/>
      <c r="MX170"/>
      <c r="MY170"/>
      <c r="MZ170"/>
      <c r="NA170"/>
      <c r="NB170"/>
      <c r="NC170"/>
      <c r="ND170"/>
      <c r="NE170"/>
      <c r="NF170"/>
      <c r="NG170"/>
      <c r="NH170"/>
      <c r="NI170"/>
      <c r="NJ170"/>
      <c r="NK170"/>
      <c r="NL170"/>
      <c r="NM170"/>
      <c r="NN170"/>
      <c r="NO170"/>
      <c r="NP170"/>
      <c r="NQ170"/>
      <c r="NR170"/>
      <c r="NS170"/>
      <c r="NT170"/>
      <c r="NU170"/>
      <c r="NV170"/>
      <c r="NW170"/>
      <c r="NX170"/>
      <c r="NY170"/>
      <c r="NZ170"/>
      <c r="OA170"/>
      <c r="OB170"/>
      <c r="OC170"/>
      <c r="OD170"/>
      <c r="OE170"/>
      <c r="OF170"/>
      <c r="OG170"/>
      <c r="OH170"/>
      <c r="OI170"/>
      <c r="OJ170"/>
      <c r="OK170"/>
      <c r="OL170"/>
      <c r="OM170"/>
      <c r="ON170"/>
      <c r="OO170"/>
      <c r="OP170"/>
      <c r="OQ170"/>
      <c r="OR170"/>
      <c r="OS170"/>
      <c r="OT170"/>
      <c r="OU170"/>
      <c r="OV170"/>
      <c r="OW170"/>
      <c r="OX170"/>
      <c r="OY170"/>
      <c r="OZ170"/>
      <c r="PA170"/>
      <c r="PB170"/>
      <c r="PC170"/>
      <c r="PD170"/>
      <c r="PE170"/>
      <c r="PF170"/>
      <c r="PG170"/>
      <c r="PH170"/>
      <c r="PI170"/>
      <c r="PJ170"/>
      <c r="PK170"/>
      <c r="PL170"/>
      <c r="PM170"/>
      <c r="PN170"/>
      <c r="PO170"/>
      <c r="PP170"/>
      <c r="PQ170"/>
      <c r="PR170"/>
      <c r="PS170"/>
      <c r="PT170"/>
      <c r="PU170"/>
      <c r="PV170"/>
      <c r="PW170"/>
      <c r="PX170"/>
      <c r="PY170"/>
      <c r="PZ170"/>
      <c r="QA170"/>
      <c r="QB170"/>
      <c r="QC170"/>
      <c r="QD170"/>
      <c r="QE170"/>
      <c r="QF170"/>
      <c r="QG170"/>
      <c r="QH170"/>
      <c r="QI170"/>
      <c r="QJ170"/>
      <c r="QK170"/>
      <c r="QL170"/>
      <c r="QM170"/>
      <c r="QN170"/>
      <c r="QO170"/>
      <c r="QP170"/>
      <c r="QQ170"/>
      <c r="QR170"/>
      <c r="QS170"/>
      <c r="QT170"/>
      <c r="QU170"/>
      <c r="QV170"/>
      <c r="QW170"/>
      <c r="QX170"/>
      <c r="QY170"/>
      <c r="QZ170"/>
      <c r="RA170"/>
      <c r="RB170"/>
      <c r="RC170"/>
      <c r="RD170"/>
      <c r="RE170"/>
      <c r="RF170"/>
      <c r="RG170"/>
      <c r="RH170"/>
      <c r="RI170"/>
      <c r="RJ170"/>
      <c r="RK170"/>
      <c r="RL170"/>
      <c r="RM170"/>
      <c r="RN170"/>
      <c r="RO170"/>
      <c r="RP170"/>
      <c r="RQ170"/>
      <c r="RR170"/>
      <c r="RS170"/>
      <c r="RT170"/>
      <c r="RU170"/>
      <c r="RV170"/>
      <c r="RW170"/>
      <c r="RX170"/>
      <c r="RY170"/>
      <c r="RZ170"/>
      <c r="SA170"/>
      <c r="SB170"/>
      <c r="SC170"/>
      <c r="SD170"/>
      <c r="SE170"/>
      <c r="SF170"/>
      <c r="SG170"/>
      <c r="SH170"/>
      <c r="SI170"/>
      <c r="SJ170"/>
      <c r="SK170"/>
      <c r="SL170"/>
      <c r="SM170"/>
      <c r="SN170"/>
      <c r="SO170"/>
      <c r="SP170"/>
      <c r="SQ170"/>
      <c r="SR170"/>
      <c r="SS170"/>
      <c r="ST170"/>
      <c r="SU170"/>
      <c r="SV170"/>
      <c r="SW170"/>
      <c r="SX170"/>
      <c r="SY170"/>
      <c r="SZ170"/>
      <c r="TA170"/>
      <c r="TB170"/>
      <c r="TC170"/>
      <c r="TD170"/>
      <c r="TE170"/>
      <c r="TF170"/>
      <c r="TG170"/>
      <c r="TH170"/>
      <c r="TI170"/>
      <c r="TJ170"/>
      <c r="TK170"/>
      <c r="TL170"/>
      <c r="TM170"/>
      <c r="TN170"/>
      <c r="TO170"/>
      <c r="TP170"/>
      <c r="TQ170"/>
      <c r="TR170"/>
      <c r="TS170"/>
      <c r="TT170"/>
      <c r="TU170"/>
      <c r="TV170"/>
      <c r="TW170"/>
      <c r="TX170"/>
      <c r="TY170"/>
      <c r="TZ170"/>
      <c r="UA170"/>
      <c r="UB170"/>
      <c r="UC170"/>
      <c r="UD170"/>
      <c r="UE170"/>
      <c r="UF170"/>
      <c r="UG170"/>
      <c r="UH170"/>
      <c r="UI170"/>
      <c r="UJ170"/>
      <c r="UK170"/>
      <c r="UL170"/>
      <c r="UM170"/>
      <c r="UN170"/>
      <c r="UO170"/>
      <c r="UP170"/>
      <c r="UQ170"/>
      <c r="UR170"/>
      <c r="US170"/>
      <c r="UT170"/>
      <c r="UU170"/>
      <c r="UV170"/>
      <c r="UW170"/>
      <c r="UX170"/>
      <c r="UY170"/>
      <c r="UZ170"/>
      <c r="VA170"/>
      <c r="VB170"/>
      <c r="VC170"/>
      <c r="VD170"/>
      <c r="VE170"/>
      <c r="VF170"/>
      <c r="VG170"/>
      <c r="VH170"/>
      <c r="VI170"/>
      <c r="VJ170"/>
      <c r="VK170"/>
      <c r="VL170"/>
      <c r="VM170"/>
      <c r="VN170"/>
      <c r="VO170"/>
      <c r="VP170"/>
      <c r="VQ170"/>
      <c r="VR170"/>
      <c r="VS170"/>
      <c r="VT170"/>
      <c r="VU170"/>
      <c r="VV170"/>
      <c r="VW170"/>
      <c r="VX170"/>
      <c r="VY170"/>
      <c r="VZ170"/>
      <c r="WA170"/>
      <c r="WB170"/>
      <c r="WC170"/>
      <c r="WD170"/>
      <c r="WE170"/>
      <c r="WF170"/>
      <c r="WG170"/>
      <c r="WH170"/>
      <c r="WI170"/>
      <c r="WJ170"/>
      <c r="WK170"/>
      <c r="WL170"/>
      <c r="WM170"/>
      <c r="WN170"/>
      <c r="WO170"/>
      <c r="WP170"/>
      <c r="WQ170"/>
      <c r="WR170"/>
      <c r="WS170"/>
      <c r="WT170"/>
      <c r="WU170"/>
      <c r="WV170"/>
      <c r="WW170"/>
      <c r="WX170"/>
      <c r="WY170"/>
      <c r="WZ170"/>
      <c r="XA170"/>
      <c r="XB170"/>
      <c r="XC170"/>
      <c r="XD170"/>
      <c r="XE170"/>
      <c r="XF170"/>
      <c r="XG170"/>
      <c r="XH170"/>
      <c r="XI170"/>
      <c r="XJ170"/>
      <c r="XK170"/>
      <c r="XL170"/>
      <c r="XM170"/>
      <c r="XN170"/>
      <c r="XO170"/>
      <c r="XP170"/>
      <c r="XQ170"/>
      <c r="XR170"/>
      <c r="XS170"/>
      <c r="XT170"/>
      <c r="XU170"/>
      <c r="XV170"/>
      <c r="XW170"/>
      <c r="XX170"/>
      <c r="XY170"/>
      <c r="XZ170"/>
      <c r="YA170"/>
      <c r="YB170"/>
      <c r="YC170"/>
      <c r="YD170"/>
      <c r="YE170"/>
      <c r="YF170"/>
      <c r="YG170"/>
      <c r="YH170"/>
      <c r="YI170"/>
      <c r="YJ170"/>
      <c r="YK170"/>
      <c r="YL170"/>
      <c r="YM170"/>
      <c r="YN170"/>
      <c r="YO170"/>
      <c r="YP170"/>
      <c r="YQ170"/>
      <c r="YR170"/>
      <c r="YS170"/>
      <c r="YT170"/>
      <c r="YU170"/>
      <c r="YV170"/>
      <c r="YW170"/>
      <c r="YX170"/>
      <c r="YY170"/>
      <c r="YZ170"/>
      <c r="ZA170"/>
      <c r="ZB170"/>
      <c r="ZC170"/>
      <c r="ZD170"/>
      <c r="ZE170"/>
      <c r="ZF170"/>
      <c r="ZG170"/>
      <c r="ZH170"/>
      <c r="ZI170"/>
      <c r="ZJ170"/>
      <c r="ZK170"/>
      <c r="ZL170"/>
      <c r="ZM170"/>
      <c r="ZN170"/>
      <c r="ZO170"/>
      <c r="ZP170"/>
      <c r="ZQ170"/>
      <c r="ZR170"/>
      <c r="ZS170"/>
      <c r="ZT170"/>
    </row>
    <row r="171" spans="1:696" s="11" customFormat="1" ht="20.149999999999999" customHeight="1" x14ac:dyDescent="0.25">
      <c r="A171" s="32"/>
      <c r="B171" s="32"/>
      <c r="C171" s="32"/>
      <c r="D171" s="46"/>
      <c r="E171" s="46"/>
      <c r="F171" s="46"/>
      <c r="G171" s="46"/>
      <c r="H171" s="46"/>
      <c r="I171" s="46"/>
      <c r="J171" s="32"/>
      <c r="K171" s="46"/>
      <c r="L171" s="46"/>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c r="KT171"/>
      <c r="KU171"/>
      <c r="KV171"/>
      <c r="KW171"/>
      <c r="KX171"/>
      <c r="KY171"/>
      <c r="KZ171"/>
      <c r="LA171"/>
      <c r="LB171"/>
      <c r="LC171"/>
      <c r="LD171"/>
      <c r="LE171"/>
      <c r="LF171"/>
      <c r="LG171"/>
      <c r="LH171"/>
      <c r="LI171"/>
      <c r="LJ171"/>
      <c r="LK171"/>
      <c r="LL171"/>
      <c r="LM171"/>
      <c r="LN171"/>
      <c r="LO171"/>
      <c r="LP171"/>
      <c r="LQ171"/>
      <c r="LR171"/>
      <c r="LS171"/>
      <c r="LT171"/>
      <c r="LU171"/>
      <c r="LV171"/>
      <c r="LW171"/>
      <c r="LX171"/>
      <c r="LY171"/>
      <c r="LZ171"/>
      <c r="MA171"/>
      <c r="MB171"/>
      <c r="MC171"/>
      <c r="MD171"/>
      <c r="ME171"/>
      <c r="MF171"/>
      <c r="MG171"/>
      <c r="MH171"/>
      <c r="MI171"/>
      <c r="MJ171"/>
      <c r="MK171"/>
      <c r="ML171"/>
      <c r="MM171"/>
      <c r="MN171"/>
      <c r="MO171"/>
      <c r="MP171"/>
      <c r="MQ171"/>
      <c r="MR171"/>
      <c r="MS171"/>
      <c r="MT171"/>
      <c r="MU171"/>
      <c r="MV171"/>
      <c r="MW171"/>
      <c r="MX171"/>
      <c r="MY171"/>
      <c r="MZ171"/>
      <c r="NA171"/>
      <c r="NB171"/>
      <c r="NC171"/>
      <c r="ND171"/>
      <c r="NE171"/>
      <c r="NF171"/>
      <c r="NG171"/>
      <c r="NH171"/>
      <c r="NI171"/>
      <c r="NJ171"/>
      <c r="NK171"/>
      <c r="NL171"/>
      <c r="NM171"/>
      <c r="NN171"/>
      <c r="NO171"/>
      <c r="NP171"/>
      <c r="NQ171"/>
      <c r="NR171"/>
      <c r="NS171"/>
      <c r="NT171"/>
      <c r="NU171"/>
      <c r="NV171"/>
      <c r="NW171"/>
      <c r="NX171"/>
      <c r="NY171"/>
      <c r="NZ171"/>
      <c r="OA171"/>
      <c r="OB171"/>
      <c r="OC171"/>
      <c r="OD171"/>
      <c r="OE171"/>
      <c r="OF171"/>
      <c r="OG171"/>
      <c r="OH171"/>
      <c r="OI171"/>
      <c r="OJ171"/>
      <c r="OK171"/>
      <c r="OL171"/>
      <c r="OM171"/>
      <c r="ON171"/>
      <c r="OO171"/>
      <c r="OP171"/>
      <c r="OQ171"/>
      <c r="OR171"/>
      <c r="OS171"/>
      <c r="OT171"/>
      <c r="OU171"/>
      <c r="OV171"/>
      <c r="OW171"/>
      <c r="OX171"/>
      <c r="OY171"/>
      <c r="OZ171"/>
      <c r="PA171"/>
      <c r="PB171"/>
      <c r="PC171"/>
      <c r="PD171"/>
      <c r="PE171"/>
      <c r="PF171"/>
      <c r="PG171"/>
      <c r="PH171"/>
      <c r="PI171"/>
      <c r="PJ171"/>
      <c r="PK171"/>
      <c r="PL171"/>
      <c r="PM171"/>
      <c r="PN171"/>
      <c r="PO171"/>
      <c r="PP171"/>
      <c r="PQ171"/>
      <c r="PR171"/>
      <c r="PS171"/>
      <c r="PT171"/>
      <c r="PU171"/>
      <c r="PV171"/>
      <c r="PW171"/>
      <c r="PX171"/>
      <c r="PY171"/>
      <c r="PZ171"/>
      <c r="QA171"/>
      <c r="QB171"/>
      <c r="QC171"/>
      <c r="QD171"/>
      <c r="QE171"/>
      <c r="QF171"/>
      <c r="QG171"/>
      <c r="QH171"/>
      <c r="QI171"/>
      <c r="QJ171"/>
      <c r="QK171"/>
      <c r="QL171"/>
      <c r="QM171"/>
      <c r="QN171"/>
      <c r="QO171"/>
      <c r="QP171"/>
      <c r="QQ171"/>
      <c r="QR171"/>
      <c r="QS171"/>
      <c r="QT171"/>
      <c r="QU171"/>
      <c r="QV171"/>
      <c r="QW171"/>
      <c r="QX171"/>
      <c r="QY171"/>
      <c r="QZ171"/>
      <c r="RA171"/>
      <c r="RB171"/>
      <c r="RC171"/>
      <c r="RD171"/>
      <c r="RE171"/>
      <c r="RF171"/>
      <c r="RG171"/>
      <c r="RH171"/>
      <c r="RI171"/>
      <c r="RJ171"/>
      <c r="RK171"/>
      <c r="RL171"/>
      <c r="RM171"/>
      <c r="RN171"/>
      <c r="RO171"/>
      <c r="RP171"/>
      <c r="RQ171"/>
      <c r="RR171"/>
      <c r="RS171"/>
      <c r="RT171"/>
      <c r="RU171"/>
      <c r="RV171"/>
      <c r="RW171"/>
      <c r="RX171"/>
      <c r="RY171"/>
      <c r="RZ171"/>
      <c r="SA171"/>
      <c r="SB171"/>
      <c r="SC171"/>
      <c r="SD171"/>
      <c r="SE171"/>
      <c r="SF171"/>
      <c r="SG171"/>
      <c r="SH171"/>
      <c r="SI171"/>
      <c r="SJ171"/>
      <c r="SK171"/>
      <c r="SL171"/>
      <c r="SM171"/>
      <c r="SN171"/>
      <c r="SO171"/>
      <c r="SP171"/>
      <c r="SQ171"/>
      <c r="SR171"/>
      <c r="SS171"/>
      <c r="ST171"/>
      <c r="SU171"/>
      <c r="SV171"/>
      <c r="SW171"/>
      <c r="SX171"/>
      <c r="SY171"/>
      <c r="SZ171"/>
      <c r="TA171"/>
      <c r="TB171"/>
      <c r="TC171"/>
      <c r="TD171"/>
      <c r="TE171"/>
      <c r="TF171"/>
      <c r="TG171"/>
      <c r="TH171"/>
      <c r="TI171"/>
      <c r="TJ171"/>
      <c r="TK171"/>
      <c r="TL171"/>
      <c r="TM171"/>
      <c r="TN171"/>
      <c r="TO171"/>
      <c r="TP171"/>
      <c r="TQ171"/>
      <c r="TR171"/>
      <c r="TS171"/>
      <c r="TT171"/>
      <c r="TU171"/>
      <c r="TV171"/>
      <c r="TW171"/>
      <c r="TX171"/>
      <c r="TY171"/>
      <c r="TZ171"/>
      <c r="UA171"/>
      <c r="UB171"/>
      <c r="UC171"/>
      <c r="UD171"/>
      <c r="UE171"/>
      <c r="UF171"/>
      <c r="UG171"/>
      <c r="UH171"/>
      <c r="UI171"/>
      <c r="UJ171"/>
      <c r="UK171"/>
      <c r="UL171"/>
      <c r="UM171"/>
      <c r="UN171"/>
      <c r="UO171"/>
      <c r="UP171"/>
      <c r="UQ171"/>
      <c r="UR171"/>
      <c r="US171"/>
      <c r="UT171"/>
      <c r="UU171"/>
      <c r="UV171"/>
      <c r="UW171"/>
      <c r="UX171"/>
      <c r="UY171"/>
      <c r="UZ171"/>
      <c r="VA171"/>
      <c r="VB171"/>
      <c r="VC171"/>
      <c r="VD171"/>
      <c r="VE171"/>
      <c r="VF171"/>
      <c r="VG171"/>
      <c r="VH171"/>
      <c r="VI171"/>
      <c r="VJ171"/>
      <c r="VK171"/>
      <c r="VL171"/>
      <c r="VM171"/>
      <c r="VN171"/>
      <c r="VO171"/>
      <c r="VP171"/>
      <c r="VQ171"/>
      <c r="VR171"/>
      <c r="VS171"/>
      <c r="VT171"/>
      <c r="VU171"/>
      <c r="VV171"/>
      <c r="VW171"/>
      <c r="VX171"/>
      <c r="VY171"/>
      <c r="VZ171"/>
      <c r="WA171"/>
      <c r="WB171"/>
      <c r="WC171"/>
      <c r="WD171"/>
      <c r="WE171"/>
      <c r="WF171"/>
      <c r="WG171"/>
      <c r="WH171"/>
      <c r="WI171"/>
      <c r="WJ171"/>
      <c r="WK171"/>
      <c r="WL171"/>
      <c r="WM171"/>
      <c r="WN171"/>
      <c r="WO171"/>
      <c r="WP171"/>
      <c r="WQ171"/>
      <c r="WR171"/>
      <c r="WS171"/>
      <c r="WT171"/>
      <c r="WU171"/>
      <c r="WV171"/>
      <c r="WW171"/>
      <c r="WX171"/>
      <c r="WY171"/>
      <c r="WZ171"/>
      <c r="XA171"/>
      <c r="XB171"/>
      <c r="XC171"/>
      <c r="XD171"/>
      <c r="XE171"/>
      <c r="XF171"/>
      <c r="XG171"/>
      <c r="XH171"/>
      <c r="XI171"/>
      <c r="XJ171"/>
      <c r="XK171"/>
      <c r="XL171"/>
      <c r="XM171"/>
      <c r="XN171"/>
      <c r="XO171"/>
      <c r="XP171"/>
      <c r="XQ171"/>
      <c r="XR171"/>
      <c r="XS171"/>
      <c r="XT171"/>
      <c r="XU171"/>
      <c r="XV171"/>
      <c r="XW171"/>
      <c r="XX171"/>
      <c r="XY171"/>
      <c r="XZ171"/>
      <c r="YA171"/>
      <c r="YB171"/>
      <c r="YC171"/>
      <c r="YD171"/>
      <c r="YE171"/>
      <c r="YF171"/>
      <c r="YG171"/>
      <c r="YH171"/>
      <c r="YI171"/>
      <c r="YJ171"/>
      <c r="YK171"/>
      <c r="YL171"/>
      <c r="YM171"/>
      <c r="YN171"/>
      <c r="YO171"/>
      <c r="YP171"/>
      <c r="YQ171"/>
      <c r="YR171"/>
      <c r="YS171"/>
      <c r="YT171"/>
      <c r="YU171"/>
      <c r="YV171"/>
      <c r="YW171"/>
      <c r="YX171"/>
      <c r="YY171"/>
      <c r="YZ171"/>
      <c r="ZA171"/>
      <c r="ZB171"/>
      <c r="ZC171"/>
      <c r="ZD171"/>
      <c r="ZE171"/>
      <c r="ZF171"/>
      <c r="ZG171"/>
      <c r="ZH171"/>
      <c r="ZI171"/>
      <c r="ZJ171"/>
      <c r="ZK171"/>
      <c r="ZL171"/>
      <c r="ZM171"/>
      <c r="ZN171"/>
      <c r="ZO171"/>
      <c r="ZP171"/>
      <c r="ZQ171"/>
      <c r="ZR171"/>
      <c r="ZS171"/>
      <c r="ZT171"/>
    </row>
    <row r="172" spans="1:696" s="11" customFormat="1" ht="20.149999999999999" customHeight="1" x14ac:dyDescent="0.25">
      <c r="A172" s="32"/>
      <c r="B172" s="32"/>
      <c r="C172" s="32"/>
      <c r="D172" s="46"/>
      <c r="E172" s="46"/>
      <c r="F172" s="46"/>
      <c r="G172" s="46"/>
      <c r="H172" s="46"/>
      <c r="I172" s="46"/>
      <c r="J172" s="32"/>
      <c r="K172" s="46"/>
      <c r="L172" s="46"/>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c r="KT172"/>
      <c r="KU172"/>
      <c r="KV172"/>
      <c r="KW172"/>
      <c r="KX172"/>
      <c r="KY172"/>
      <c r="KZ172"/>
      <c r="LA172"/>
      <c r="LB172"/>
      <c r="LC172"/>
      <c r="LD172"/>
      <c r="LE172"/>
      <c r="LF172"/>
      <c r="LG172"/>
      <c r="LH172"/>
      <c r="LI172"/>
      <c r="LJ172"/>
      <c r="LK172"/>
      <c r="LL172"/>
      <c r="LM172"/>
      <c r="LN172"/>
      <c r="LO172"/>
      <c r="LP172"/>
      <c r="LQ172"/>
      <c r="LR172"/>
      <c r="LS172"/>
      <c r="LT172"/>
      <c r="LU172"/>
      <c r="LV172"/>
      <c r="LW172"/>
      <c r="LX172"/>
      <c r="LY172"/>
      <c r="LZ172"/>
      <c r="MA172"/>
      <c r="MB172"/>
      <c r="MC172"/>
      <c r="MD172"/>
      <c r="ME172"/>
      <c r="MF172"/>
      <c r="MG172"/>
      <c r="MH172"/>
      <c r="MI172"/>
      <c r="MJ172"/>
      <c r="MK172"/>
      <c r="ML172"/>
      <c r="MM172"/>
      <c r="MN172"/>
      <c r="MO172"/>
      <c r="MP172"/>
      <c r="MQ172"/>
      <c r="MR172"/>
      <c r="MS172"/>
      <c r="MT172"/>
      <c r="MU172"/>
      <c r="MV172"/>
      <c r="MW172"/>
      <c r="MX172"/>
      <c r="MY172"/>
      <c r="MZ172"/>
      <c r="NA172"/>
      <c r="NB172"/>
      <c r="NC172"/>
      <c r="ND172"/>
      <c r="NE172"/>
      <c r="NF172"/>
      <c r="NG172"/>
      <c r="NH172"/>
      <c r="NI172"/>
      <c r="NJ172"/>
      <c r="NK172"/>
      <c r="NL172"/>
      <c r="NM172"/>
      <c r="NN172"/>
      <c r="NO172"/>
      <c r="NP172"/>
      <c r="NQ172"/>
      <c r="NR172"/>
      <c r="NS172"/>
      <c r="NT172"/>
      <c r="NU172"/>
      <c r="NV172"/>
      <c r="NW172"/>
      <c r="NX172"/>
      <c r="NY172"/>
      <c r="NZ172"/>
      <c r="OA172"/>
      <c r="OB172"/>
      <c r="OC172"/>
      <c r="OD172"/>
      <c r="OE172"/>
      <c r="OF172"/>
      <c r="OG172"/>
      <c r="OH172"/>
      <c r="OI172"/>
      <c r="OJ172"/>
      <c r="OK172"/>
      <c r="OL172"/>
      <c r="OM172"/>
      <c r="ON172"/>
      <c r="OO172"/>
      <c r="OP172"/>
      <c r="OQ172"/>
      <c r="OR172"/>
      <c r="OS172"/>
      <c r="OT172"/>
      <c r="OU172"/>
      <c r="OV172"/>
      <c r="OW172"/>
      <c r="OX172"/>
      <c r="OY172"/>
      <c r="OZ172"/>
      <c r="PA172"/>
      <c r="PB172"/>
      <c r="PC172"/>
      <c r="PD172"/>
      <c r="PE172"/>
      <c r="PF172"/>
      <c r="PG172"/>
      <c r="PH172"/>
      <c r="PI172"/>
      <c r="PJ172"/>
      <c r="PK172"/>
      <c r="PL172"/>
      <c r="PM172"/>
      <c r="PN172"/>
      <c r="PO172"/>
      <c r="PP172"/>
      <c r="PQ172"/>
      <c r="PR172"/>
      <c r="PS172"/>
      <c r="PT172"/>
      <c r="PU172"/>
      <c r="PV172"/>
      <c r="PW172"/>
      <c r="PX172"/>
      <c r="PY172"/>
      <c r="PZ172"/>
      <c r="QA172"/>
      <c r="QB172"/>
      <c r="QC172"/>
      <c r="QD172"/>
      <c r="QE172"/>
      <c r="QF172"/>
      <c r="QG172"/>
      <c r="QH172"/>
      <c r="QI172"/>
      <c r="QJ172"/>
      <c r="QK172"/>
      <c r="QL172"/>
      <c r="QM172"/>
      <c r="QN172"/>
      <c r="QO172"/>
      <c r="QP172"/>
      <c r="QQ172"/>
      <c r="QR172"/>
      <c r="QS172"/>
      <c r="QT172"/>
      <c r="QU172"/>
      <c r="QV172"/>
      <c r="QW172"/>
      <c r="QX172"/>
      <c r="QY172"/>
      <c r="QZ172"/>
      <c r="RA172"/>
      <c r="RB172"/>
      <c r="RC172"/>
      <c r="RD172"/>
      <c r="RE172"/>
      <c r="RF172"/>
      <c r="RG172"/>
      <c r="RH172"/>
      <c r="RI172"/>
      <c r="RJ172"/>
      <c r="RK172"/>
      <c r="RL172"/>
      <c r="RM172"/>
      <c r="RN172"/>
      <c r="RO172"/>
      <c r="RP172"/>
      <c r="RQ172"/>
      <c r="RR172"/>
      <c r="RS172"/>
      <c r="RT172"/>
      <c r="RU172"/>
      <c r="RV172"/>
      <c r="RW172"/>
      <c r="RX172"/>
      <c r="RY172"/>
      <c r="RZ172"/>
      <c r="SA172"/>
      <c r="SB172"/>
      <c r="SC172"/>
      <c r="SD172"/>
      <c r="SE172"/>
      <c r="SF172"/>
      <c r="SG172"/>
      <c r="SH172"/>
      <c r="SI172"/>
      <c r="SJ172"/>
      <c r="SK172"/>
      <c r="SL172"/>
      <c r="SM172"/>
      <c r="SN172"/>
      <c r="SO172"/>
      <c r="SP172"/>
      <c r="SQ172"/>
      <c r="SR172"/>
      <c r="SS172"/>
      <c r="ST172"/>
      <c r="SU172"/>
      <c r="SV172"/>
      <c r="SW172"/>
      <c r="SX172"/>
      <c r="SY172"/>
      <c r="SZ172"/>
      <c r="TA172"/>
      <c r="TB172"/>
      <c r="TC172"/>
      <c r="TD172"/>
      <c r="TE172"/>
      <c r="TF172"/>
      <c r="TG172"/>
      <c r="TH172"/>
      <c r="TI172"/>
      <c r="TJ172"/>
      <c r="TK172"/>
      <c r="TL172"/>
      <c r="TM172"/>
      <c r="TN172"/>
      <c r="TO172"/>
      <c r="TP172"/>
      <c r="TQ172"/>
      <c r="TR172"/>
      <c r="TS172"/>
      <c r="TT172"/>
      <c r="TU172"/>
      <c r="TV172"/>
      <c r="TW172"/>
      <c r="TX172"/>
      <c r="TY172"/>
      <c r="TZ172"/>
      <c r="UA172"/>
      <c r="UB172"/>
      <c r="UC172"/>
      <c r="UD172"/>
      <c r="UE172"/>
      <c r="UF172"/>
      <c r="UG172"/>
      <c r="UH172"/>
      <c r="UI172"/>
      <c r="UJ172"/>
      <c r="UK172"/>
      <c r="UL172"/>
      <c r="UM172"/>
      <c r="UN172"/>
      <c r="UO172"/>
      <c r="UP172"/>
      <c r="UQ172"/>
      <c r="UR172"/>
      <c r="US172"/>
      <c r="UT172"/>
      <c r="UU172"/>
      <c r="UV172"/>
      <c r="UW172"/>
      <c r="UX172"/>
      <c r="UY172"/>
      <c r="UZ172"/>
      <c r="VA172"/>
      <c r="VB172"/>
      <c r="VC172"/>
      <c r="VD172"/>
      <c r="VE172"/>
      <c r="VF172"/>
      <c r="VG172"/>
      <c r="VH172"/>
      <c r="VI172"/>
      <c r="VJ172"/>
      <c r="VK172"/>
      <c r="VL172"/>
      <c r="VM172"/>
      <c r="VN172"/>
      <c r="VO172"/>
      <c r="VP172"/>
      <c r="VQ172"/>
      <c r="VR172"/>
      <c r="VS172"/>
      <c r="VT172"/>
      <c r="VU172"/>
      <c r="VV172"/>
      <c r="VW172"/>
      <c r="VX172"/>
      <c r="VY172"/>
      <c r="VZ172"/>
      <c r="WA172"/>
      <c r="WB172"/>
      <c r="WC172"/>
      <c r="WD172"/>
      <c r="WE172"/>
      <c r="WF172"/>
      <c r="WG172"/>
      <c r="WH172"/>
      <c r="WI172"/>
      <c r="WJ172"/>
      <c r="WK172"/>
      <c r="WL172"/>
      <c r="WM172"/>
      <c r="WN172"/>
      <c r="WO172"/>
      <c r="WP172"/>
      <c r="WQ172"/>
      <c r="WR172"/>
      <c r="WS172"/>
      <c r="WT172"/>
      <c r="WU172"/>
      <c r="WV172"/>
      <c r="WW172"/>
      <c r="WX172"/>
      <c r="WY172"/>
      <c r="WZ172"/>
      <c r="XA172"/>
      <c r="XB172"/>
      <c r="XC172"/>
      <c r="XD172"/>
      <c r="XE172"/>
      <c r="XF172"/>
      <c r="XG172"/>
      <c r="XH172"/>
      <c r="XI172"/>
      <c r="XJ172"/>
      <c r="XK172"/>
      <c r="XL172"/>
      <c r="XM172"/>
      <c r="XN172"/>
      <c r="XO172"/>
      <c r="XP172"/>
      <c r="XQ172"/>
      <c r="XR172"/>
      <c r="XS172"/>
      <c r="XT172"/>
      <c r="XU172"/>
      <c r="XV172"/>
      <c r="XW172"/>
      <c r="XX172"/>
      <c r="XY172"/>
      <c r="XZ172"/>
      <c r="YA172"/>
      <c r="YB172"/>
      <c r="YC172"/>
      <c r="YD172"/>
      <c r="YE172"/>
      <c r="YF172"/>
      <c r="YG172"/>
      <c r="YH172"/>
      <c r="YI172"/>
      <c r="YJ172"/>
      <c r="YK172"/>
      <c r="YL172"/>
      <c r="YM172"/>
      <c r="YN172"/>
      <c r="YO172"/>
      <c r="YP172"/>
      <c r="YQ172"/>
      <c r="YR172"/>
      <c r="YS172"/>
      <c r="YT172"/>
      <c r="YU172"/>
      <c r="YV172"/>
      <c r="YW172"/>
      <c r="YX172"/>
      <c r="YY172"/>
      <c r="YZ172"/>
      <c r="ZA172"/>
      <c r="ZB172"/>
      <c r="ZC172"/>
      <c r="ZD172"/>
      <c r="ZE172"/>
      <c r="ZF172"/>
      <c r="ZG172"/>
      <c r="ZH172"/>
      <c r="ZI172"/>
      <c r="ZJ172"/>
      <c r="ZK172"/>
      <c r="ZL172"/>
      <c r="ZM172"/>
      <c r="ZN172"/>
      <c r="ZO172"/>
      <c r="ZP172"/>
      <c r="ZQ172"/>
      <c r="ZR172"/>
      <c r="ZS172"/>
      <c r="ZT172"/>
    </row>
    <row r="173" spans="1:696" s="11" customFormat="1" ht="20.149999999999999" customHeight="1" x14ac:dyDescent="0.25">
      <c r="A173" s="32"/>
      <c r="B173" s="32"/>
      <c r="C173" s="32"/>
      <c r="D173" s="46"/>
      <c r="E173" s="46"/>
      <c r="F173" s="46"/>
      <c r="G173" s="46"/>
      <c r="H173" s="46"/>
      <c r="I173" s="46"/>
      <c r="J173" s="32"/>
      <c r="K173" s="46"/>
      <c r="L173" s="46"/>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c r="KT173"/>
      <c r="KU173"/>
      <c r="KV173"/>
      <c r="KW173"/>
      <c r="KX173"/>
      <c r="KY173"/>
      <c r="KZ173"/>
      <c r="LA173"/>
      <c r="LB173"/>
      <c r="LC173"/>
      <c r="LD173"/>
      <c r="LE173"/>
      <c r="LF173"/>
      <c r="LG173"/>
      <c r="LH173"/>
      <c r="LI173"/>
      <c r="LJ173"/>
      <c r="LK173"/>
      <c r="LL173"/>
      <c r="LM173"/>
      <c r="LN173"/>
      <c r="LO173"/>
      <c r="LP173"/>
      <c r="LQ173"/>
      <c r="LR173"/>
      <c r="LS173"/>
      <c r="LT173"/>
      <c r="LU173"/>
      <c r="LV173"/>
      <c r="LW173"/>
      <c r="LX173"/>
      <c r="LY173"/>
      <c r="LZ173"/>
      <c r="MA173"/>
      <c r="MB173"/>
      <c r="MC173"/>
      <c r="MD173"/>
      <c r="ME173"/>
      <c r="MF173"/>
      <c r="MG173"/>
      <c r="MH173"/>
      <c r="MI173"/>
      <c r="MJ173"/>
      <c r="MK173"/>
      <c r="ML173"/>
      <c r="MM173"/>
      <c r="MN173"/>
      <c r="MO173"/>
      <c r="MP173"/>
      <c r="MQ173"/>
      <c r="MR173"/>
      <c r="MS173"/>
      <c r="MT173"/>
      <c r="MU173"/>
      <c r="MV173"/>
      <c r="MW173"/>
      <c r="MX173"/>
      <c r="MY173"/>
      <c r="MZ173"/>
      <c r="NA173"/>
      <c r="NB173"/>
      <c r="NC173"/>
      <c r="ND173"/>
      <c r="NE173"/>
      <c r="NF173"/>
      <c r="NG173"/>
      <c r="NH173"/>
      <c r="NI173"/>
      <c r="NJ173"/>
      <c r="NK173"/>
      <c r="NL173"/>
      <c r="NM173"/>
      <c r="NN173"/>
      <c r="NO173"/>
      <c r="NP173"/>
      <c r="NQ173"/>
      <c r="NR173"/>
      <c r="NS173"/>
      <c r="NT173"/>
      <c r="NU173"/>
      <c r="NV173"/>
      <c r="NW173"/>
      <c r="NX173"/>
      <c r="NY173"/>
      <c r="NZ173"/>
      <c r="OA173"/>
      <c r="OB173"/>
      <c r="OC173"/>
      <c r="OD173"/>
      <c r="OE173"/>
      <c r="OF173"/>
      <c r="OG173"/>
      <c r="OH173"/>
      <c r="OI173"/>
      <c r="OJ173"/>
      <c r="OK173"/>
      <c r="OL173"/>
      <c r="OM173"/>
      <c r="ON173"/>
      <c r="OO173"/>
      <c r="OP173"/>
      <c r="OQ173"/>
      <c r="OR173"/>
      <c r="OS173"/>
      <c r="OT173"/>
      <c r="OU173"/>
      <c r="OV173"/>
      <c r="OW173"/>
      <c r="OX173"/>
      <c r="OY173"/>
      <c r="OZ173"/>
      <c r="PA173"/>
      <c r="PB173"/>
      <c r="PC173"/>
      <c r="PD173"/>
      <c r="PE173"/>
      <c r="PF173"/>
      <c r="PG173"/>
      <c r="PH173"/>
      <c r="PI173"/>
      <c r="PJ173"/>
      <c r="PK173"/>
      <c r="PL173"/>
      <c r="PM173"/>
      <c r="PN173"/>
      <c r="PO173"/>
      <c r="PP173"/>
      <c r="PQ173"/>
      <c r="PR173"/>
      <c r="PS173"/>
      <c r="PT173"/>
      <c r="PU173"/>
      <c r="PV173"/>
      <c r="PW173"/>
      <c r="PX173"/>
      <c r="PY173"/>
      <c r="PZ173"/>
      <c r="QA173"/>
      <c r="QB173"/>
      <c r="QC173"/>
      <c r="QD173"/>
      <c r="QE173"/>
      <c r="QF173"/>
      <c r="QG173"/>
      <c r="QH173"/>
      <c r="QI173"/>
      <c r="QJ173"/>
      <c r="QK173"/>
      <c r="QL173"/>
      <c r="QM173"/>
      <c r="QN173"/>
      <c r="QO173"/>
      <c r="QP173"/>
      <c r="QQ173"/>
      <c r="QR173"/>
      <c r="QS173"/>
      <c r="QT173"/>
      <c r="QU173"/>
      <c r="QV173"/>
      <c r="QW173"/>
      <c r="QX173"/>
      <c r="QY173"/>
      <c r="QZ173"/>
      <c r="RA173"/>
      <c r="RB173"/>
      <c r="RC173"/>
      <c r="RD173"/>
      <c r="RE173"/>
      <c r="RF173"/>
      <c r="RG173"/>
      <c r="RH173"/>
      <c r="RI173"/>
      <c r="RJ173"/>
      <c r="RK173"/>
      <c r="RL173"/>
      <c r="RM173"/>
      <c r="RN173"/>
      <c r="RO173"/>
      <c r="RP173"/>
      <c r="RQ173"/>
      <c r="RR173"/>
      <c r="RS173"/>
      <c r="RT173"/>
      <c r="RU173"/>
      <c r="RV173"/>
      <c r="RW173"/>
      <c r="RX173"/>
      <c r="RY173"/>
      <c r="RZ173"/>
      <c r="SA173"/>
      <c r="SB173"/>
      <c r="SC173"/>
      <c r="SD173"/>
      <c r="SE173"/>
      <c r="SF173"/>
      <c r="SG173"/>
      <c r="SH173"/>
      <c r="SI173"/>
      <c r="SJ173"/>
      <c r="SK173"/>
      <c r="SL173"/>
      <c r="SM173"/>
      <c r="SN173"/>
      <c r="SO173"/>
      <c r="SP173"/>
      <c r="SQ173"/>
      <c r="SR173"/>
      <c r="SS173"/>
      <c r="ST173"/>
      <c r="SU173"/>
      <c r="SV173"/>
      <c r="SW173"/>
      <c r="SX173"/>
      <c r="SY173"/>
      <c r="SZ173"/>
      <c r="TA173"/>
      <c r="TB173"/>
      <c r="TC173"/>
      <c r="TD173"/>
      <c r="TE173"/>
      <c r="TF173"/>
      <c r="TG173"/>
      <c r="TH173"/>
      <c r="TI173"/>
      <c r="TJ173"/>
      <c r="TK173"/>
      <c r="TL173"/>
      <c r="TM173"/>
      <c r="TN173"/>
      <c r="TO173"/>
      <c r="TP173"/>
      <c r="TQ173"/>
      <c r="TR173"/>
      <c r="TS173"/>
      <c r="TT173"/>
      <c r="TU173"/>
      <c r="TV173"/>
      <c r="TW173"/>
      <c r="TX173"/>
      <c r="TY173"/>
      <c r="TZ173"/>
      <c r="UA173"/>
      <c r="UB173"/>
      <c r="UC173"/>
      <c r="UD173"/>
      <c r="UE173"/>
      <c r="UF173"/>
      <c r="UG173"/>
      <c r="UH173"/>
      <c r="UI173"/>
      <c r="UJ173"/>
      <c r="UK173"/>
      <c r="UL173"/>
      <c r="UM173"/>
      <c r="UN173"/>
      <c r="UO173"/>
      <c r="UP173"/>
      <c r="UQ173"/>
      <c r="UR173"/>
      <c r="US173"/>
      <c r="UT173"/>
      <c r="UU173"/>
      <c r="UV173"/>
      <c r="UW173"/>
      <c r="UX173"/>
      <c r="UY173"/>
      <c r="UZ173"/>
      <c r="VA173"/>
      <c r="VB173"/>
      <c r="VC173"/>
      <c r="VD173"/>
      <c r="VE173"/>
      <c r="VF173"/>
      <c r="VG173"/>
      <c r="VH173"/>
      <c r="VI173"/>
      <c r="VJ173"/>
      <c r="VK173"/>
      <c r="VL173"/>
      <c r="VM173"/>
      <c r="VN173"/>
      <c r="VO173"/>
      <c r="VP173"/>
      <c r="VQ173"/>
      <c r="VR173"/>
      <c r="VS173"/>
      <c r="VT173"/>
      <c r="VU173"/>
      <c r="VV173"/>
      <c r="VW173"/>
      <c r="VX173"/>
      <c r="VY173"/>
      <c r="VZ173"/>
      <c r="WA173"/>
      <c r="WB173"/>
      <c r="WC173"/>
      <c r="WD173"/>
      <c r="WE173"/>
      <c r="WF173"/>
      <c r="WG173"/>
      <c r="WH173"/>
      <c r="WI173"/>
      <c r="WJ173"/>
      <c r="WK173"/>
      <c r="WL173"/>
      <c r="WM173"/>
      <c r="WN173"/>
      <c r="WO173"/>
      <c r="WP173"/>
      <c r="WQ173"/>
      <c r="WR173"/>
      <c r="WS173"/>
      <c r="WT173"/>
      <c r="WU173"/>
      <c r="WV173"/>
      <c r="WW173"/>
      <c r="WX173"/>
      <c r="WY173"/>
      <c r="WZ173"/>
      <c r="XA173"/>
      <c r="XB173"/>
      <c r="XC173"/>
      <c r="XD173"/>
      <c r="XE173"/>
      <c r="XF173"/>
      <c r="XG173"/>
      <c r="XH173"/>
      <c r="XI173"/>
      <c r="XJ173"/>
      <c r="XK173"/>
      <c r="XL173"/>
      <c r="XM173"/>
      <c r="XN173"/>
      <c r="XO173"/>
      <c r="XP173"/>
      <c r="XQ173"/>
      <c r="XR173"/>
      <c r="XS173"/>
      <c r="XT173"/>
      <c r="XU173"/>
      <c r="XV173"/>
      <c r="XW173"/>
      <c r="XX173"/>
      <c r="XY173"/>
      <c r="XZ173"/>
      <c r="YA173"/>
      <c r="YB173"/>
      <c r="YC173"/>
      <c r="YD173"/>
      <c r="YE173"/>
      <c r="YF173"/>
      <c r="YG173"/>
      <c r="YH173"/>
      <c r="YI173"/>
      <c r="YJ173"/>
      <c r="YK173"/>
      <c r="YL173"/>
      <c r="YM173"/>
      <c r="YN173"/>
      <c r="YO173"/>
      <c r="YP173"/>
      <c r="YQ173"/>
      <c r="YR173"/>
      <c r="YS173"/>
      <c r="YT173"/>
      <c r="YU173"/>
      <c r="YV173"/>
      <c r="YW173"/>
      <c r="YX173"/>
      <c r="YY173"/>
      <c r="YZ173"/>
      <c r="ZA173"/>
      <c r="ZB173"/>
      <c r="ZC173"/>
      <c r="ZD173"/>
      <c r="ZE173"/>
      <c r="ZF173"/>
      <c r="ZG173"/>
      <c r="ZH173"/>
      <c r="ZI173"/>
      <c r="ZJ173"/>
      <c r="ZK173"/>
      <c r="ZL173"/>
      <c r="ZM173"/>
      <c r="ZN173"/>
      <c r="ZO173"/>
      <c r="ZP173"/>
      <c r="ZQ173"/>
      <c r="ZR173"/>
      <c r="ZS173"/>
      <c r="ZT173"/>
    </row>
    <row r="174" spans="1:696" s="11" customFormat="1" ht="20.149999999999999" customHeight="1" x14ac:dyDescent="0.25">
      <c r="A174" s="32"/>
      <c r="B174" s="32"/>
      <c r="C174" s="32"/>
      <c r="D174" s="46"/>
      <c r="E174" s="46"/>
      <c r="F174" s="46"/>
      <c r="G174" s="46"/>
      <c r="H174" s="46"/>
      <c r="I174" s="46"/>
      <c r="J174" s="32"/>
      <c r="K174" s="46"/>
      <c r="L174" s="46"/>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c r="KT174"/>
      <c r="KU174"/>
      <c r="KV174"/>
      <c r="KW174"/>
      <c r="KX174"/>
      <c r="KY174"/>
      <c r="KZ174"/>
      <c r="LA174"/>
      <c r="LB174"/>
      <c r="LC174"/>
      <c r="LD174"/>
      <c r="LE174"/>
      <c r="LF174"/>
      <c r="LG174"/>
      <c r="LH174"/>
      <c r="LI174"/>
      <c r="LJ174"/>
      <c r="LK174"/>
      <c r="LL174"/>
      <c r="LM174"/>
      <c r="LN174"/>
      <c r="LO174"/>
      <c r="LP174"/>
      <c r="LQ174"/>
      <c r="LR174"/>
      <c r="LS174"/>
      <c r="LT174"/>
      <c r="LU174"/>
      <c r="LV174"/>
      <c r="LW174"/>
      <c r="LX174"/>
      <c r="LY174"/>
      <c r="LZ174"/>
      <c r="MA174"/>
      <c r="MB174"/>
      <c r="MC174"/>
      <c r="MD174"/>
      <c r="ME174"/>
      <c r="MF174"/>
      <c r="MG174"/>
      <c r="MH174"/>
      <c r="MI174"/>
      <c r="MJ174"/>
      <c r="MK174"/>
      <c r="ML174"/>
      <c r="MM174"/>
      <c r="MN174"/>
      <c r="MO174"/>
      <c r="MP174"/>
      <c r="MQ174"/>
      <c r="MR174"/>
      <c r="MS174"/>
      <c r="MT174"/>
      <c r="MU174"/>
      <c r="MV174"/>
      <c r="MW174"/>
      <c r="MX174"/>
      <c r="MY174"/>
      <c r="MZ174"/>
      <c r="NA174"/>
      <c r="NB174"/>
      <c r="NC174"/>
      <c r="ND174"/>
      <c r="NE174"/>
      <c r="NF174"/>
      <c r="NG174"/>
      <c r="NH174"/>
      <c r="NI174"/>
      <c r="NJ174"/>
      <c r="NK174"/>
      <c r="NL174"/>
      <c r="NM174"/>
      <c r="NN174"/>
      <c r="NO174"/>
      <c r="NP174"/>
      <c r="NQ174"/>
      <c r="NR174"/>
      <c r="NS174"/>
      <c r="NT174"/>
      <c r="NU174"/>
      <c r="NV174"/>
      <c r="NW174"/>
      <c r="NX174"/>
      <c r="NY174"/>
      <c r="NZ174"/>
      <c r="OA174"/>
      <c r="OB174"/>
      <c r="OC174"/>
      <c r="OD174"/>
      <c r="OE174"/>
      <c r="OF174"/>
      <c r="OG174"/>
      <c r="OH174"/>
      <c r="OI174"/>
      <c r="OJ174"/>
      <c r="OK174"/>
      <c r="OL174"/>
      <c r="OM174"/>
      <c r="ON174"/>
      <c r="OO174"/>
      <c r="OP174"/>
      <c r="OQ174"/>
      <c r="OR174"/>
      <c r="OS174"/>
      <c r="OT174"/>
      <c r="OU174"/>
      <c r="OV174"/>
      <c r="OW174"/>
      <c r="OX174"/>
      <c r="OY174"/>
      <c r="OZ174"/>
      <c r="PA174"/>
      <c r="PB174"/>
      <c r="PC174"/>
      <c r="PD174"/>
      <c r="PE174"/>
      <c r="PF174"/>
      <c r="PG174"/>
      <c r="PH174"/>
      <c r="PI174"/>
      <c r="PJ174"/>
      <c r="PK174"/>
      <c r="PL174"/>
      <c r="PM174"/>
      <c r="PN174"/>
      <c r="PO174"/>
      <c r="PP174"/>
      <c r="PQ174"/>
      <c r="PR174"/>
      <c r="PS174"/>
      <c r="PT174"/>
      <c r="PU174"/>
      <c r="PV174"/>
      <c r="PW174"/>
      <c r="PX174"/>
      <c r="PY174"/>
      <c r="PZ174"/>
      <c r="QA174"/>
      <c r="QB174"/>
      <c r="QC174"/>
      <c r="QD174"/>
      <c r="QE174"/>
      <c r="QF174"/>
      <c r="QG174"/>
      <c r="QH174"/>
      <c r="QI174"/>
      <c r="QJ174"/>
      <c r="QK174"/>
      <c r="QL174"/>
      <c r="QM174"/>
      <c r="QN174"/>
      <c r="QO174"/>
      <c r="QP174"/>
      <c r="QQ174"/>
      <c r="QR174"/>
      <c r="QS174"/>
      <c r="QT174"/>
      <c r="QU174"/>
      <c r="QV174"/>
      <c r="QW174"/>
      <c r="QX174"/>
      <c r="QY174"/>
      <c r="QZ174"/>
      <c r="RA174"/>
      <c r="RB174"/>
      <c r="RC174"/>
      <c r="RD174"/>
      <c r="RE174"/>
      <c r="RF174"/>
      <c r="RG174"/>
      <c r="RH174"/>
      <c r="RI174"/>
      <c r="RJ174"/>
      <c r="RK174"/>
      <c r="RL174"/>
      <c r="RM174"/>
      <c r="RN174"/>
      <c r="RO174"/>
      <c r="RP174"/>
      <c r="RQ174"/>
      <c r="RR174"/>
      <c r="RS174"/>
      <c r="RT174"/>
      <c r="RU174"/>
      <c r="RV174"/>
      <c r="RW174"/>
      <c r="RX174"/>
      <c r="RY174"/>
      <c r="RZ174"/>
      <c r="SA174"/>
      <c r="SB174"/>
      <c r="SC174"/>
      <c r="SD174"/>
      <c r="SE174"/>
      <c r="SF174"/>
      <c r="SG174"/>
      <c r="SH174"/>
      <c r="SI174"/>
      <c r="SJ174"/>
      <c r="SK174"/>
      <c r="SL174"/>
      <c r="SM174"/>
      <c r="SN174"/>
      <c r="SO174"/>
      <c r="SP174"/>
      <c r="SQ174"/>
      <c r="SR174"/>
      <c r="SS174"/>
      <c r="ST174"/>
      <c r="SU174"/>
      <c r="SV174"/>
      <c r="SW174"/>
      <c r="SX174"/>
      <c r="SY174"/>
      <c r="SZ174"/>
      <c r="TA174"/>
      <c r="TB174"/>
      <c r="TC174"/>
      <c r="TD174"/>
      <c r="TE174"/>
      <c r="TF174"/>
      <c r="TG174"/>
      <c r="TH174"/>
      <c r="TI174"/>
      <c r="TJ174"/>
      <c r="TK174"/>
      <c r="TL174"/>
      <c r="TM174"/>
      <c r="TN174"/>
      <c r="TO174"/>
      <c r="TP174"/>
      <c r="TQ174"/>
      <c r="TR174"/>
      <c r="TS174"/>
      <c r="TT174"/>
      <c r="TU174"/>
      <c r="TV174"/>
      <c r="TW174"/>
      <c r="TX174"/>
      <c r="TY174"/>
      <c r="TZ174"/>
      <c r="UA174"/>
      <c r="UB174"/>
      <c r="UC174"/>
      <c r="UD174"/>
      <c r="UE174"/>
      <c r="UF174"/>
      <c r="UG174"/>
      <c r="UH174"/>
      <c r="UI174"/>
      <c r="UJ174"/>
      <c r="UK174"/>
      <c r="UL174"/>
      <c r="UM174"/>
      <c r="UN174"/>
      <c r="UO174"/>
      <c r="UP174"/>
      <c r="UQ174"/>
      <c r="UR174"/>
      <c r="US174"/>
      <c r="UT174"/>
      <c r="UU174"/>
      <c r="UV174"/>
      <c r="UW174"/>
      <c r="UX174"/>
      <c r="UY174"/>
      <c r="UZ174"/>
      <c r="VA174"/>
      <c r="VB174"/>
      <c r="VC174"/>
      <c r="VD174"/>
      <c r="VE174"/>
      <c r="VF174"/>
      <c r="VG174"/>
      <c r="VH174"/>
      <c r="VI174"/>
      <c r="VJ174"/>
      <c r="VK174"/>
      <c r="VL174"/>
      <c r="VM174"/>
      <c r="VN174"/>
      <c r="VO174"/>
      <c r="VP174"/>
      <c r="VQ174"/>
      <c r="VR174"/>
      <c r="VS174"/>
      <c r="VT174"/>
      <c r="VU174"/>
      <c r="VV174"/>
      <c r="VW174"/>
      <c r="VX174"/>
      <c r="VY174"/>
      <c r="VZ174"/>
      <c r="WA174"/>
      <c r="WB174"/>
      <c r="WC174"/>
      <c r="WD174"/>
      <c r="WE174"/>
      <c r="WF174"/>
      <c r="WG174"/>
      <c r="WH174"/>
      <c r="WI174"/>
      <c r="WJ174"/>
      <c r="WK174"/>
      <c r="WL174"/>
      <c r="WM174"/>
      <c r="WN174"/>
      <c r="WO174"/>
      <c r="WP174"/>
      <c r="WQ174"/>
      <c r="WR174"/>
      <c r="WS174"/>
      <c r="WT174"/>
      <c r="WU174"/>
      <c r="WV174"/>
      <c r="WW174"/>
      <c r="WX174"/>
      <c r="WY174"/>
      <c r="WZ174"/>
      <c r="XA174"/>
      <c r="XB174"/>
      <c r="XC174"/>
      <c r="XD174"/>
      <c r="XE174"/>
      <c r="XF174"/>
      <c r="XG174"/>
      <c r="XH174"/>
      <c r="XI174"/>
      <c r="XJ174"/>
      <c r="XK174"/>
      <c r="XL174"/>
      <c r="XM174"/>
      <c r="XN174"/>
      <c r="XO174"/>
      <c r="XP174"/>
      <c r="XQ174"/>
      <c r="XR174"/>
      <c r="XS174"/>
      <c r="XT174"/>
      <c r="XU174"/>
      <c r="XV174"/>
      <c r="XW174"/>
      <c r="XX174"/>
      <c r="XY174"/>
      <c r="XZ174"/>
      <c r="YA174"/>
      <c r="YB174"/>
      <c r="YC174"/>
      <c r="YD174"/>
      <c r="YE174"/>
      <c r="YF174"/>
      <c r="YG174"/>
      <c r="YH174"/>
      <c r="YI174"/>
      <c r="YJ174"/>
      <c r="YK174"/>
      <c r="YL174"/>
      <c r="YM174"/>
      <c r="YN174"/>
      <c r="YO174"/>
      <c r="YP174"/>
      <c r="YQ174"/>
      <c r="YR174"/>
      <c r="YS174"/>
      <c r="YT174"/>
      <c r="YU174"/>
      <c r="YV174"/>
      <c r="YW174"/>
      <c r="YX174"/>
      <c r="YY174"/>
      <c r="YZ174"/>
      <c r="ZA174"/>
      <c r="ZB174"/>
      <c r="ZC174"/>
      <c r="ZD174"/>
      <c r="ZE174"/>
      <c r="ZF174"/>
      <c r="ZG174"/>
      <c r="ZH174"/>
      <c r="ZI174"/>
      <c r="ZJ174"/>
      <c r="ZK174"/>
      <c r="ZL174"/>
      <c r="ZM174"/>
      <c r="ZN174"/>
      <c r="ZO174"/>
      <c r="ZP174"/>
      <c r="ZQ174"/>
      <c r="ZR174"/>
      <c r="ZS174"/>
      <c r="ZT174"/>
    </row>
    <row r="175" spans="1:696" s="11" customFormat="1" ht="20.149999999999999" customHeight="1" x14ac:dyDescent="0.25">
      <c r="A175" s="32"/>
      <c r="B175" s="32"/>
      <c r="C175" s="32"/>
      <c r="D175" s="46"/>
      <c r="E175" s="46"/>
      <c r="F175" s="46"/>
      <c r="G175" s="46"/>
      <c r="H175" s="46"/>
      <c r="I175" s="46"/>
      <c r="J175" s="32"/>
      <c r="K175" s="46"/>
      <c r="L175" s="46"/>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c r="KT175"/>
      <c r="KU175"/>
      <c r="KV175"/>
      <c r="KW175"/>
      <c r="KX175"/>
      <c r="KY175"/>
      <c r="KZ175"/>
      <c r="LA175"/>
      <c r="LB175"/>
      <c r="LC175"/>
      <c r="LD175"/>
      <c r="LE175"/>
      <c r="LF175"/>
      <c r="LG175"/>
      <c r="LH175"/>
      <c r="LI175"/>
      <c r="LJ175"/>
      <c r="LK175"/>
      <c r="LL175"/>
      <c r="LM175"/>
      <c r="LN175"/>
      <c r="LO175"/>
      <c r="LP175"/>
      <c r="LQ175"/>
      <c r="LR175"/>
      <c r="LS175"/>
      <c r="LT175"/>
      <c r="LU175"/>
      <c r="LV175"/>
      <c r="LW175"/>
      <c r="LX175"/>
      <c r="LY175"/>
      <c r="LZ175"/>
      <c r="MA175"/>
      <c r="MB175"/>
      <c r="MC175"/>
      <c r="MD175"/>
      <c r="ME175"/>
      <c r="MF175"/>
      <c r="MG175"/>
      <c r="MH175"/>
      <c r="MI175"/>
      <c r="MJ175"/>
      <c r="MK175"/>
      <c r="ML175"/>
      <c r="MM175"/>
      <c r="MN175"/>
      <c r="MO175"/>
      <c r="MP175"/>
      <c r="MQ175"/>
      <c r="MR175"/>
      <c r="MS175"/>
      <c r="MT175"/>
      <c r="MU175"/>
      <c r="MV175"/>
      <c r="MW175"/>
      <c r="MX175"/>
      <c r="MY175"/>
      <c r="MZ175"/>
      <c r="NA175"/>
      <c r="NB175"/>
      <c r="NC175"/>
      <c r="ND175"/>
      <c r="NE175"/>
      <c r="NF175"/>
      <c r="NG175"/>
      <c r="NH175"/>
      <c r="NI175"/>
      <c r="NJ175"/>
      <c r="NK175"/>
      <c r="NL175"/>
      <c r="NM175"/>
      <c r="NN175"/>
      <c r="NO175"/>
      <c r="NP175"/>
      <c r="NQ175"/>
      <c r="NR175"/>
      <c r="NS175"/>
      <c r="NT175"/>
      <c r="NU175"/>
      <c r="NV175"/>
      <c r="NW175"/>
      <c r="NX175"/>
      <c r="NY175"/>
      <c r="NZ175"/>
      <c r="OA175"/>
      <c r="OB175"/>
      <c r="OC175"/>
      <c r="OD175"/>
      <c r="OE175"/>
      <c r="OF175"/>
      <c r="OG175"/>
      <c r="OH175"/>
      <c r="OI175"/>
      <c r="OJ175"/>
      <c r="OK175"/>
      <c r="OL175"/>
      <c r="OM175"/>
      <c r="ON175"/>
      <c r="OO175"/>
      <c r="OP175"/>
      <c r="OQ175"/>
      <c r="OR175"/>
      <c r="OS175"/>
      <c r="OT175"/>
      <c r="OU175"/>
      <c r="OV175"/>
      <c r="OW175"/>
      <c r="OX175"/>
      <c r="OY175"/>
      <c r="OZ175"/>
      <c r="PA175"/>
      <c r="PB175"/>
      <c r="PC175"/>
      <c r="PD175"/>
      <c r="PE175"/>
      <c r="PF175"/>
      <c r="PG175"/>
      <c r="PH175"/>
      <c r="PI175"/>
      <c r="PJ175"/>
      <c r="PK175"/>
      <c r="PL175"/>
      <c r="PM175"/>
      <c r="PN175"/>
      <c r="PO175"/>
      <c r="PP175"/>
      <c r="PQ175"/>
      <c r="PR175"/>
      <c r="PS175"/>
      <c r="PT175"/>
      <c r="PU175"/>
      <c r="PV175"/>
      <c r="PW175"/>
      <c r="PX175"/>
      <c r="PY175"/>
      <c r="PZ175"/>
      <c r="QA175"/>
      <c r="QB175"/>
      <c r="QC175"/>
      <c r="QD175"/>
      <c r="QE175"/>
      <c r="QF175"/>
      <c r="QG175"/>
      <c r="QH175"/>
      <c r="QI175"/>
      <c r="QJ175"/>
      <c r="QK175"/>
      <c r="QL175"/>
      <c r="QM175"/>
      <c r="QN175"/>
      <c r="QO175"/>
      <c r="QP175"/>
      <c r="QQ175"/>
      <c r="QR175"/>
      <c r="QS175"/>
      <c r="QT175"/>
      <c r="QU175"/>
      <c r="QV175"/>
      <c r="QW175"/>
      <c r="QX175"/>
      <c r="QY175"/>
      <c r="QZ175"/>
      <c r="RA175"/>
      <c r="RB175"/>
      <c r="RC175"/>
      <c r="RD175"/>
      <c r="RE175"/>
      <c r="RF175"/>
      <c r="RG175"/>
      <c r="RH175"/>
      <c r="RI175"/>
      <c r="RJ175"/>
      <c r="RK175"/>
      <c r="RL175"/>
      <c r="RM175"/>
      <c r="RN175"/>
      <c r="RO175"/>
      <c r="RP175"/>
      <c r="RQ175"/>
      <c r="RR175"/>
      <c r="RS175"/>
      <c r="RT175"/>
      <c r="RU175"/>
      <c r="RV175"/>
      <c r="RW175"/>
      <c r="RX175"/>
      <c r="RY175"/>
      <c r="RZ175"/>
      <c r="SA175"/>
      <c r="SB175"/>
      <c r="SC175"/>
      <c r="SD175"/>
      <c r="SE175"/>
      <c r="SF175"/>
      <c r="SG175"/>
      <c r="SH175"/>
      <c r="SI175"/>
      <c r="SJ175"/>
      <c r="SK175"/>
      <c r="SL175"/>
      <c r="SM175"/>
      <c r="SN175"/>
      <c r="SO175"/>
      <c r="SP175"/>
      <c r="SQ175"/>
      <c r="SR175"/>
      <c r="SS175"/>
      <c r="ST175"/>
      <c r="SU175"/>
      <c r="SV175"/>
      <c r="SW175"/>
      <c r="SX175"/>
      <c r="SY175"/>
      <c r="SZ175"/>
      <c r="TA175"/>
      <c r="TB175"/>
      <c r="TC175"/>
      <c r="TD175"/>
      <c r="TE175"/>
      <c r="TF175"/>
      <c r="TG175"/>
      <c r="TH175"/>
      <c r="TI175"/>
      <c r="TJ175"/>
      <c r="TK175"/>
      <c r="TL175"/>
      <c r="TM175"/>
      <c r="TN175"/>
      <c r="TO175"/>
      <c r="TP175"/>
      <c r="TQ175"/>
      <c r="TR175"/>
      <c r="TS175"/>
      <c r="TT175"/>
      <c r="TU175"/>
      <c r="TV175"/>
      <c r="TW175"/>
      <c r="TX175"/>
      <c r="TY175"/>
      <c r="TZ175"/>
      <c r="UA175"/>
      <c r="UB175"/>
      <c r="UC175"/>
      <c r="UD175"/>
      <c r="UE175"/>
      <c r="UF175"/>
      <c r="UG175"/>
      <c r="UH175"/>
      <c r="UI175"/>
      <c r="UJ175"/>
      <c r="UK175"/>
      <c r="UL175"/>
      <c r="UM175"/>
      <c r="UN175"/>
      <c r="UO175"/>
      <c r="UP175"/>
      <c r="UQ175"/>
      <c r="UR175"/>
      <c r="US175"/>
      <c r="UT175"/>
      <c r="UU175"/>
      <c r="UV175"/>
      <c r="UW175"/>
      <c r="UX175"/>
      <c r="UY175"/>
      <c r="UZ175"/>
      <c r="VA175"/>
      <c r="VB175"/>
      <c r="VC175"/>
      <c r="VD175"/>
      <c r="VE175"/>
      <c r="VF175"/>
      <c r="VG175"/>
      <c r="VH175"/>
      <c r="VI175"/>
      <c r="VJ175"/>
      <c r="VK175"/>
      <c r="VL175"/>
      <c r="VM175"/>
      <c r="VN175"/>
      <c r="VO175"/>
      <c r="VP175"/>
      <c r="VQ175"/>
      <c r="VR175"/>
      <c r="VS175"/>
      <c r="VT175"/>
      <c r="VU175"/>
      <c r="VV175"/>
      <c r="VW175"/>
      <c r="VX175"/>
      <c r="VY175"/>
      <c r="VZ175"/>
      <c r="WA175"/>
      <c r="WB175"/>
      <c r="WC175"/>
      <c r="WD175"/>
      <c r="WE175"/>
      <c r="WF175"/>
      <c r="WG175"/>
      <c r="WH175"/>
      <c r="WI175"/>
      <c r="WJ175"/>
      <c r="WK175"/>
      <c r="WL175"/>
      <c r="WM175"/>
      <c r="WN175"/>
      <c r="WO175"/>
      <c r="WP175"/>
      <c r="WQ175"/>
      <c r="WR175"/>
      <c r="WS175"/>
      <c r="WT175"/>
      <c r="WU175"/>
      <c r="WV175"/>
      <c r="WW175"/>
      <c r="WX175"/>
      <c r="WY175"/>
      <c r="WZ175"/>
      <c r="XA175"/>
      <c r="XB175"/>
      <c r="XC175"/>
      <c r="XD175"/>
      <c r="XE175"/>
      <c r="XF175"/>
      <c r="XG175"/>
      <c r="XH175"/>
      <c r="XI175"/>
      <c r="XJ175"/>
      <c r="XK175"/>
      <c r="XL175"/>
      <c r="XM175"/>
      <c r="XN175"/>
      <c r="XO175"/>
      <c r="XP175"/>
      <c r="XQ175"/>
      <c r="XR175"/>
      <c r="XS175"/>
      <c r="XT175"/>
      <c r="XU175"/>
      <c r="XV175"/>
      <c r="XW175"/>
      <c r="XX175"/>
      <c r="XY175"/>
      <c r="XZ175"/>
      <c r="YA175"/>
      <c r="YB175"/>
      <c r="YC175"/>
      <c r="YD175"/>
      <c r="YE175"/>
      <c r="YF175"/>
      <c r="YG175"/>
      <c r="YH175"/>
      <c r="YI175"/>
      <c r="YJ175"/>
      <c r="YK175"/>
      <c r="YL175"/>
      <c r="YM175"/>
      <c r="YN175"/>
      <c r="YO175"/>
      <c r="YP175"/>
      <c r="YQ175"/>
      <c r="YR175"/>
      <c r="YS175"/>
      <c r="YT175"/>
      <c r="YU175"/>
      <c r="YV175"/>
      <c r="YW175"/>
      <c r="YX175"/>
      <c r="YY175"/>
      <c r="YZ175"/>
      <c r="ZA175"/>
      <c r="ZB175"/>
      <c r="ZC175"/>
      <c r="ZD175"/>
      <c r="ZE175"/>
      <c r="ZF175"/>
      <c r="ZG175"/>
      <c r="ZH175"/>
      <c r="ZI175"/>
      <c r="ZJ175"/>
      <c r="ZK175"/>
      <c r="ZL175"/>
      <c r="ZM175"/>
      <c r="ZN175"/>
      <c r="ZO175"/>
      <c r="ZP175"/>
      <c r="ZQ175"/>
      <c r="ZR175"/>
      <c r="ZS175"/>
      <c r="ZT175"/>
    </row>
    <row r="176" spans="1:696" s="11" customFormat="1" ht="20.149999999999999" customHeight="1" x14ac:dyDescent="0.25">
      <c r="A176" s="32"/>
      <c r="B176" s="32"/>
      <c r="C176" s="32"/>
      <c r="D176" s="46"/>
      <c r="E176" s="46"/>
      <c r="F176" s="46"/>
      <c r="G176" s="46"/>
      <c r="H176" s="46"/>
      <c r="I176" s="46"/>
      <c r="J176" s="32"/>
      <c r="K176" s="46"/>
      <c r="L176" s="4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c r="KT176"/>
      <c r="KU176"/>
      <c r="KV176"/>
      <c r="KW176"/>
      <c r="KX176"/>
      <c r="KY176"/>
      <c r="KZ176"/>
      <c r="LA176"/>
      <c r="LB176"/>
      <c r="LC176"/>
      <c r="LD176"/>
      <c r="LE176"/>
      <c r="LF176"/>
      <c r="LG176"/>
      <c r="LH176"/>
      <c r="LI176"/>
      <c r="LJ176"/>
      <c r="LK176"/>
      <c r="LL176"/>
      <c r="LM176"/>
      <c r="LN176"/>
      <c r="LO176"/>
      <c r="LP176"/>
      <c r="LQ176"/>
      <c r="LR176"/>
      <c r="LS176"/>
      <c r="LT176"/>
      <c r="LU176"/>
      <c r="LV176"/>
      <c r="LW176"/>
      <c r="LX176"/>
      <c r="LY176"/>
      <c r="LZ176"/>
      <c r="MA176"/>
      <c r="MB176"/>
      <c r="MC176"/>
      <c r="MD176"/>
      <c r="ME176"/>
      <c r="MF176"/>
      <c r="MG176"/>
      <c r="MH176"/>
      <c r="MI176"/>
      <c r="MJ176"/>
      <c r="MK176"/>
      <c r="ML176"/>
      <c r="MM176"/>
      <c r="MN176"/>
      <c r="MO176"/>
      <c r="MP176"/>
      <c r="MQ176"/>
      <c r="MR176"/>
      <c r="MS176"/>
      <c r="MT176"/>
      <c r="MU176"/>
      <c r="MV176"/>
      <c r="MW176"/>
      <c r="MX176"/>
      <c r="MY176"/>
      <c r="MZ176"/>
      <c r="NA176"/>
      <c r="NB176"/>
      <c r="NC176"/>
      <c r="ND176"/>
      <c r="NE176"/>
      <c r="NF176"/>
      <c r="NG176"/>
      <c r="NH176"/>
      <c r="NI176"/>
      <c r="NJ176"/>
      <c r="NK176"/>
      <c r="NL176"/>
      <c r="NM176"/>
      <c r="NN176"/>
      <c r="NO176"/>
      <c r="NP176"/>
      <c r="NQ176"/>
      <c r="NR176"/>
      <c r="NS176"/>
      <c r="NT176"/>
      <c r="NU176"/>
      <c r="NV176"/>
      <c r="NW176"/>
      <c r="NX176"/>
      <c r="NY176"/>
      <c r="NZ176"/>
      <c r="OA176"/>
      <c r="OB176"/>
      <c r="OC176"/>
      <c r="OD176"/>
      <c r="OE176"/>
      <c r="OF176"/>
      <c r="OG176"/>
      <c r="OH176"/>
      <c r="OI176"/>
      <c r="OJ176"/>
      <c r="OK176"/>
      <c r="OL176"/>
      <c r="OM176"/>
      <c r="ON176"/>
      <c r="OO176"/>
      <c r="OP176"/>
      <c r="OQ176"/>
      <c r="OR176"/>
      <c r="OS176"/>
      <c r="OT176"/>
      <c r="OU176"/>
      <c r="OV176"/>
      <c r="OW176"/>
      <c r="OX176"/>
      <c r="OY176"/>
      <c r="OZ176"/>
      <c r="PA176"/>
      <c r="PB176"/>
      <c r="PC176"/>
      <c r="PD176"/>
      <c r="PE176"/>
      <c r="PF176"/>
      <c r="PG176"/>
      <c r="PH176"/>
      <c r="PI176"/>
      <c r="PJ176"/>
      <c r="PK176"/>
      <c r="PL176"/>
      <c r="PM176"/>
      <c r="PN176"/>
      <c r="PO176"/>
      <c r="PP176"/>
      <c r="PQ176"/>
      <c r="PR176"/>
      <c r="PS176"/>
      <c r="PT176"/>
      <c r="PU176"/>
      <c r="PV176"/>
      <c r="PW176"/>
      <c r="PX176"/>
      <c r="PY176"/>
      <c r="PZ176"/>
      <c r="QA176"/>
      <c r="QB176"/>
      <c r="QC176"/>
      <c r="QD176"/>
      <c r="QE176"/>
      <c r="QF176"/>
      <c r="QG176"/>
      <c r="QH176"/>
      <c r="QI176"/>
      <c r="QJ176"/>
      <c r="QK176"/>
      <c r="QL176"/>
      <c r="QM176"/>
      <c r="QN176"/>
      <c r="QO176"/>
      <c r="QP176"/>
      <c r="QQ176"/>
      <c r="QR176"/>
      <c r="QS176"/>
      <c r="QT176"/>
      <c r="QU176"/>
      <c r="QV176"/>
      <c r="QW176"/>
      <c r="QX176"/>
      <c r="QY176"/>
      <c r="QZ176"/>
      <c r="RA176"/>
      <c r="RB176"/>
      <c r="RC176"/>
      <c r="RD176"/>
      <c r="RE176"/>
      <c r="RF176"/>
      <c r="RG176"/>
      <c r="RH176"/>
      <c r="RI176"/>
      <c r="RJ176"/>
      <c r="RK176"/>
      <c r="RL176"/>
      <c r="RM176"/>
      <c r="RN176"/>
      <c r="RO176"/>
      <c r="RP176"/>
      <c r="RQ176"/>
      <c r="RR176"/>
      <c r="RS176"/>
      <c r="RT176"/>
      <c r="RU176"/>
      <c r="RV176"/>
      <c r="RW176"/>
      <c r="RX176"/>
      <c r="RY176"/>
      <c r="RZ176"/>
      <c r="SA176"/>
      <c r="SB176"/>
      <c r="SC176"/>
      <c r="SD176"/>
      <c r="SE176"/>
      <c r="SF176"/>
      <c r="SG176"/>
      <c r="SH176"/>
      <c r="SI176"/>
      <c r="SJ176"/>
      <c r="SK176"/>
      <c r="SL176"/>
      <c r="SM176"/>
      <c r="SN176"/>
      <c r="SO176"/>
      <c r="SP176"/>
      <c r="SQ176"/>
      <c r="SR176"/>
      <c r="SS176"/>
      <c r="ST176"/>
      <c r="SU176"/>
      <c r="SV176"/>
      <c r="SW176"/>
      <c r="SX176"/>
      <c r="SY176"/>
      <c r="SZ176"/>
      <c r="TA176"/>
      <c r="TB176"/>
      <c r="TC176"/>
      <c r="TD176"/>
      <c r="TE176"/>
      <c r="TF176"/>
      <c r="TG176"/>
      <c r="TH176"/>
      <c r="TI176"/>
      <c r="TJ176"/>
      <c r="TK176"/>
      <c r="TL176"/>
      <c r="TM176"/>
      <c r="TN176"/>
      <c r="TO176"/>
      <c r="TP176"/>
      <c r="TQ176"/>
      <c r="TR176"/>
      <c r="TS176"/>
      <c r="TT176"/>
      <c r="TU176"/>
      <c r="TV176"/>
      <c r="TW176"/>
      <c r="TX176"/>
      <c r="TY176"/>
      <c r="TZ176"/>
      <c r="UA176"/>
      <c r="UB176"/>
      <c r="UC176"/>
      <c r="UD176"/>
      <c r="UE176"/>
      <c r="UF176"/>
      <c r="UG176"/>
      <c r="UH176"/>
      <c r="UI176"/>
      <c r="UJ176"/>
      <c r="UK176"/>
      <c r="UL176"/>
      <c r="UM176"/>
      <c r="UN176"/>
      <c r="UO176"/>
      <c r="UP176"/>
      <c r="UQ176"/>
      <c r="UR176"/>
      <c r="US176"/>
      <c r="UT176"/>
      <c r="UU176"/>
      <c r="UV176"/>
      <c r="UW176"/>
      <c r="UX176"/>
      <c r="UY176"/>
      <c r="UZ176"/>
      <c r="VA176"/>
      <c r="VB176"/>
      <c r="VC176"/>
      <c r="VD176"/>
      <c r="VE176"/>
      <c r="VF176"/>
      <c r="VG176"/>
      <c r="VH176"/>
      <c r="VI176"/>
      <c r="VJ176"/>
      <c r="VK176"/>
      <c r="VL176"/>
      <c r="VM176"/>
      <c r="VN176"/>
      <c r="VO176"/>
      <c r="VP176"/>
      <c r="VQ176"/>
      <c r="VR176"/>
      <c r="VS176"/>
      <c r="VT176"/>
      <c r="VU176"/>
      <c r="VV176"/>
      <c r="VW176"/>
      <c r="VX176"/>
      <c r="VY176"/>
      <c r="VZ176"/>
      <c r="WA176"/>
      <c r="WB176"/>
      <c r="WC176"/>
      <c r="WD176"/>
      <c r="WE176"/>
      <c r="WF176"/>
      <c r="WG176"/>
      <c r="WH176"/>
      <c r="WI176"/>
      <c r="WJ176"/>
      <c r="WK176"/>
      <c r="WL176"/>
      <c r="WM176"/>
      <c r="WN176"/>
      <c r="WO176"/>
      <c r="WP176"/>
      <c r="WQ176"/>
      <c r="WR176"/>
      <c r="WS176"/>
      <c r="WT176"/>
      <c r="WU176"/>
      <c r="WV176"/>
      <c r="WW176"/>
      <c r="WX176"/>
      <c r="WY176"/>
      <c r="WZ176"/>
      <c r="XA176"/>
      <c r="XB176"/>
      <c r="XC176"/>
      <c r="XD176"/>
      <c r="XE176"/>
      <c r="XF176"/>
      <c r="XG176"/>
      <c r="XH176"/>
      <c r="XI176"/>
      <c r="XJ176"/>
      <c r="XK176"/>
      <c r="XL176"/>
      <c r="XM176"/>
      <c r="XN176"/>
      <c r="XO176"/>
      <c r="XP176"/>
      <c r="XQ176"/>
      <c r="XR176"/>
      <c r="XS176"/>
      <c r="XT176"/>
      <c r="XU176"/>
      <c r="XV176"/>
      <c r="XW176"/>
      <c r="XX176"/>
      <c r="XY176"/>
      <c r="XZ176"/>
      <c r="YA176"/>
      <c r="YB176"/>
      <c r="YC176"/>
      <c r="YD176"/>
      <c r="YE176"/>
      <c r="YF176"/>
      <c r="YG176"/>
      <c r="YH176"/>
      <c r="YI176"/>
      <c r="YJ176"/>
      <c r="YK176"/>
      <c r="YL176"/>
      <c r="YM176"/>
      <c r="YN176"/>
      <c r="YO176"/>
      <c r="YP176"/>
      <c r="YQ176"/>
      <c r="YR176"/>
      <c r="YS176"/>
      <c r="YT176"/>
      <c r="YU176"/>
      <c r="YV176"/>
      <c r="YW176"/>
      <c r="YX176"/>
      <c r="YY176"/>
      <c r="YZ176"/>
      <c r="ZA176"/>
      <c r="ZB176"/>
      <c r="ZC176"/>
      <c r="ZD176"/>
      <c r="ZE176"/>
      <c r="ZF176"/>
      <c r="ZG176"/>
      <c r="ZH176"/>
      <c r="ZI176"/>
      <c r="ZJ176"/>
      <c r="ZK176"/>
      <c r="ZL176"/>
      <c r="ZM176"/>
      <c r="ZN176"/>
      <c r="ZO176"/>
      <c r="ZP176"/>
      <c r="ZQ176"/>
      <c r="ZR176"/>
      <c r="ZS176"/>
      <c r="ZT176"/>
    </row>
    <row r="177" spans="1:696" s="11" customFormat="1" ht="20.149999999999999" customHeight="1" x14ac:dyDescent="0.25">
      <c r="A177" s="32"/>
      <c r="B177" s="32"/>
      <c r="C177" s="32"/>
      <c r="D177" s="46"/>
      <c r="E177" s="46"/>
      <c r="F177" s="46"/>
      <c r="G177" s="46"/>
      <c r="H177" s="46"/>
      <c r="I177" s="46"/>
      <c r="J177" s="32"/>
      <c r="K177" s="46"/>
      <c r="L177" s="46"/>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c r="KT177"/>
      <c r="KU177"/>
      <c r="KV177"/>
      <c r="KW177"/>
      <c r="KX177"/>
      <c r="KY177"/>
      <c r="KZ177"/>
      <c r="LA177"/>
      <c r="LB177"/>
      <c r="LC177"/>
      <c r="LD177"/>
      <c r="LE177"/>
      <c r="LF177"/>
      <c r="LG177"/>
      <c r="LH177"/>
      <c r="LI177"/>
      <c r="LJ177"/>
      <c r="LK177"/>
      <c r="LL177"/>
      <c r="LM177"/>
      <c r="LN177"/>
      <c r="LO177"/>
      <c r="LP177"/>
      <c r="LQ177"/>
      <c r="LR177"/>
      <c r="LS177"/>
      <c r="LT177"/>
      <c r="LU177"/>
      <c r="LV177"/>
      <c r="LW177"/>
      <c r="LX177"/>
      <c r="LY177"/>
      <c r="LZ177"/>
      <c r="MA177"/>
      <c r="MB177"/>
      <c r="MC177"/>
      <c r="MD177"/>
      <c r="ME177"/>
      <c r="MF177"/>
      <c r="MG177"/>
      <c r="MH177"/>
      <c r="MI177"/>
      <c r="MJ177"/>
      <c r="MK177"/>
      <c r="ML177"/>
      <c r="MM177"/>
      <c r="MN177"/>
      <c r="MO177"/>
      <c r="MP177"/>
      <c r="MQ177"/>
      <c r="MR177"/>
      <c r="MS177"/>
      <c r="MT177"/>
      <c r="MU177"/>
      <c r="MV177"/>
      <c r="MW177"/>
      <c r="MX177"/>
      <c r="MY177"/>
      <c r="MZ177"/>
      <c r="NA177"/>
      <c r="NB177"/>
      <c r="NC177"/>
      <c r="ND177"/>
      <c r="NE177"/>
      <c r="NF177"/>
      <c r="NG177"/>
      <c r="NH177"/>
      <c r="NI177"/>
      <c r="NJ177"/>
      <c r="NK177"/>
      <c r="NL177"/>
      <c r="NM177"/>
      <c r="NN177"/>
      <c r="NO177"/>
      <c r="NP177"/>
      <c r="NQ177"/>
      <c r="NR177"/>
      <c r="NS177"/>
      <c r="NT177"/>
      <c r="NU177"/>
      <c r="NV177"/>
      <c r="NW177"/>
      <c r="NX177"/>
      <c r="NY177"/>
      <c r="NZ177"/>
      <c r="OA177"/>
      <c r="OB177"/>
      <c r="OC177"/>
      <c r="OD177"/>
      <c r="OE177"/>
      <c r="OF177"/>
      <c r="OG177"/>
      <c r="OH177"/>
      <c r="OI177"/>
      <c r="OJ177"/>
      <c r="OK177"/>
      <c r="OL177"/>
      <c r="OM177"/>
      <c r="ON177"/>
      <c r="OO177"/>
      <c r="OP177"/>
      <c r="OQ177"/>
      <c r="OR177"/>
      <c r="OS177"/>
      <c r="OT177"/>
      <c r="OU177"/>
      <c r="OV177"/>
      <c r="OW177"/>
      <c r="OX177"/>
      <c r="OY177"/>
      <c r="OZ177"/>
      <c r="PA177"/>
      <c r="PB177"/>
      <c r="PC177"/>
      <c r="PD177"/>
      <c r="PE177"/>
      <c r="PF177"/>
      <c r="PG177"/>
      <c r="PH177"/>
      <c r="PI177"/>
      <c r="PJ177"/>
      <c r="PK177"/>
      <c r="PL177"/>
      <c r="PM177"/>
      <c r="PN177"/>
      <c r="PO177"/>
      <c r="PP177"/>
      <c r="PQ177"/>
      <c r="PR177"/>
      <c r="PS177"/>
      <c r="PT177"/>
      <c r="PU177"/>
      <c r="PV177"/>
      <c r="PW177"/>
      <c r="PX177"/>
      <c r="PY177"/>
      <c r="PZ177"/>
      <c r="QA177"/>
      <c r="QB177"/>
      <c r="QC177"/>
      <c r="QD177"/>
      <c r="QE177"/>
      <c r="QF177"/>
      <c r="QG177"/>
      <c r="QH177"/>
      <c r="QI177"/>
      <c r="QJ177"/>
      <c r="QK177"/>
      <c r="QL177"/>
      <c r="QM177"/>
      <c r="QN177"/>
      <c r="QO177"/>
      <c r="QP177"/>
      <c r="QQ177"/>
      <c r="QR177"/>
      <c r="QS177"/>
      <c r="QT177"/>
      <c r="QU177"/>
      <c r="QV177"/>
      <c r="QW177"/>
      <c r="QX177"/>
      <c r="QY177"/>
      <c r="QZ177"/>
      <c r="RA177"/>
      <c r="RB177"/>
      <c r="RC177"/>
      <c r="RD177"/>
      <c r="RE177"/>
      <c r="RF177"/>
      <c r="RG177"/>
      <c r="RH177"/>
      <c r="RI177"/>
      <c r="RJ177"/>
      <c r="RK177"/>
      <c r="RL177"/>
      <c r="RM177"/>
      <c r="RN177"/>
      <c r="RO177"/>
      <c r="RP177"/>
      <c r="RQ177"/>
      <c r="RR177"/>
      <c r="RS177"/>
      <c r="RT177"/>
      <c r="RU177"/>
      <c r="RV177"/>
      <c r="RW177"/>
      <c r="RX177"/>
      <c r="RY177"/>
      <c r="RZ177"/>
      <c r="SA177"/>
      <c r="SB177"/>
      <c r="SC177"/>
      <c r="SD177"/>
      <c r="SE177"/>
      <c r="SF177"/>
      <c r="SG177"/>
      <c r="SH177"/>
      <c r="SI177"/>
      <c r="SJ177"/>
      <c r="SK177"/>
      <c r="SL177"/>
      <c r="SM177"/>
      <c r="SN177"/>
      <c r="SO177"/>
      <c r="SP177"/>
      <c r="SQ177"/>
      <c r="SR177"/>
      <c r="SS177"/>
      <c r="ST177"/>
      <c r="SU177"/>
      <c r="SV177"/>
      <c r="SW177"/>
      <c r="SX177"/>
      <c r="SY177"/>
      <c r="SZ177"/>
      <c r="TA177"/>
      <c r="TB177"/>
      <c r="TC177"/>
      <c r="TD177"/>
      <c r="TE177"/>
      <c r="TF177"/>
      <c r="TG177"/>
      <c r="TH177"/>
      <c r="TI177"/>
      <c r="TJ177"/>
      <c r="TK177"/>
      <c r="TL177"/>
      <c r="TM177"/>
      <c r="TN177"/>
      <c r="TO177"/>
      <c r="TP177"/>
      <c r="TQ177"/>
      <c r="TR177"/>
      <c r="TS177"/>
      <c r="TT177"/>
      <c r="TU177"/>
      <c r="TV177"/>
      <c r="TW177"/>
      <c r="TX177"/>
      <c r="TY177"/>
      <c r="TZ177"/>
      <c r="UA177"/>
      <c r="UB177"/>
      <c r="UC177"/>
      <c r="UD177"/>
      <c r="UE177"/>
      <c r="UF177"/>
      <c r="UG177"/>
      <c r="UH177"/>
      <c r="UI177"/>
      <c r="UJ177"/>
      <c r="UK177"/>
      <c r="UL177"/>
      <c r="UM177"/>
      <c r="UN177"/>
      <c r="UO177"/>
      <c r="UP177"/>
      <c r="UQ177"/>
      <c r="UR177"/>
      <c r="US177"/>
      <c r="UT177"/>
      <c r="UU177"/>
      <c r="UV177"/>
      <c r="UW177"/>
      <c r="UX177"/>
      <c r="UY177"/>
      <c r="UZ177"/>
      <c r="VA177"/>
      <c r="VB177"/>
      <c r="VC177"/>
      <c r="VD177"/>
      <c r="VE177"/>
      <c r="VF177"/>
      <c r="VG177"/>
      <c r="VH177"/>
      <c r="VI177"/>
      <c r="VJ177"/>
      <c r="VK177"/>
      <c r="VL177"/>
      <c r="VM177"/>
      <c r="VN177"/>
      <c r="VO177"/>
      <c r="VP177"/>
      <c r="VQ177"/>
      <c r="VR177"/>
      <c r="VS177"/>
      <c r="VT177"/>
      <c r="VU177"/>
      <c r="VV177"/>
      <c r="VW177"/>
      <c r="VX177"/>
      <c r="VY177"/>
      <c r="VZ177"/>
      <c r="WA177"/>
      <c r="WB177"/>
      <c r="WC177"/>
      <c r="WD177"/>
      <c r="WE177"/>
      <c r="WF177"/>
      <c r="WG177"/>
      <c r="WH177"/>
      <c r="WI177"/>
      <c r="WJ177"/>
      <c r="WK177"/>
      <c r="WL177"/>
      <c r="WM177"/>
      <c r="WN177"/>
      <c r="WO177"/>
      <c r="WP177"/>
      <c r="WQ177"/>
      <c r="WR177"/>
      <c r="WS177"/>
      <c r="WT177"/>
      <c r="WU177"/>
      <c r="WV177"/>
      <c r="WW177"/>
      <c r="WX177"/>
      <c r="WY177"/>
      <c r="WZ177"/>
      <c r="XA177"/>
      <c r="XB177"/>
      <c r="XC177"/>
      <c r="XD177"/>
      <c r="XE177"/>
      <c r="XF177"/>
      <c r="XG177"/>
      <c r="XH177"/>
      <c r="XI177"/>
      <c r="XJ177"/>
      <c r="XK177"/>
      <c r="XL177"/>
      <c r="XM177"/>
      <c r="XN177"/>
      <c r="XO177"/>
      <c r="XP177"/>
      <c r="XQ177"/>
      <c r="XR177"/>
      <c r="XS177"/>
      <c r="XT177"/>
      <c r="XU177"/>
      <c r="XV177"/>
      <c r="XW177"/>
      <c r="XX177"/>
      <c r="XY177"/>
      <c r="XZ177"/>
      <c r="YA177"/>
      <c r="YB177"/>
      <c r="YC177"/>
      <c r="YD177"/>
      <c r="YE177"/>
      <c r="YF177"/>
      <c r="YG177"/>
      <c r="YH177"/>
      <c r="YI177"/>
      <c r="YJ177"/>
      <c r="YK177"/>
      <c r="YL177"/>
      <c r="YM177"/>
      <c r="YN177"/>
      <c r="YO177"/>
      <c r="YP177"/>
      <c r="YQ177"/>
      <c r="YR177"/>
      <c r="YS177"/>
      <c r="YT177"/>
      <c r="YU177"/>
      <c r="YV177"/>
      <c r="YW177"/>
      <c r="YX177"/>
      <c r="YY177"/>
      <c r="YZ177"/>
      <c r="ZA177"/>
      <c r="ZB177"/>
      <c r="ZC177"/>
      <c r="ZD177"/>
      <c r="ZE177"/>
      <c r="ZF177"/>
      <c r="ZG177"/>
      <c r="ZH177"/>
      <c r="ZI177"/>
      <c r="ZJ177"/>
      <c r="ZK177"/>
      <c r="ZL177"/>
      <c r="ZM177"/>
      <c r="ZN177"/>
      <c r="ZO177"/>
      <c r="ZP177"/>
      <c r="ZQ177"/>
      <c r="ZR177"/>
      <c r="ZS177"/>
      <c r="ZT177"/>
    </row>
    <row r="178" spans="1:696" s="11" customFormat="1" ht="20.149999999999999" customHeight="1" x14ac:dyDescent="0.25">
      <c r="A178" s="32"/>
      <c r="B178" s="32"/>
      <c r="C178" s="32"/>
      <c r="D178" s="46"/>
      <c r="E178" s="46"/>
      <c r="F178" s="46"/>
      <c r="G178" s="46"/>
      <c r="H178" s="46"/>
      <c r="I178" s="46"/>
      <c r="J178" s="32"/>
      <c r="K178" s="46"/>
      <c r="L178" s="46"/>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c r="KT178"/>
      <c r="KU178"/>
      <c r="KV178"/>
      <c r="KW178"/>
      <c r="KX178"/>
      <c r="KY178"/>
      <c r="KZ178"/>
      <c r="LA178"/>
      <c r="LB178"/>
      <c r="LC178"/>
      <c r="LD178"/>
      <c r="LE178"/>
      <c r="LF178"/>
      <c r="LG178"/>
      <c r="LH178"/>
      <c r="LI178"/>
      <c r="LJ178"/>
      <c r="LK178"/>
      <c r="LL178"/>
      <c r="LM178"/>
      <c r="LN178"/>
      <c r="LO178"/>
      <c r="LP178"/>
      <c r="LQ178"/>
      <c r="LR178"/>
      <c r="LS178"/>
      <c r="LT178"/>
      <c r="LU178"/>
      <c r="LV178"/>
      <c r="LW178"/>
      <c r="LX178"/>
      <c r="LY178"/>
      <c r="LZ178"/>
      <c r="MA178"/>
      <c r="MB178"/>
      <c r="MC178"/>
      <c r="MD178"/>
      <c r="ME178"/>
      <c r="MF178"/>
      <c r="MG178"/>
      <c r="MH178"/>
      <c r="MI178"/>
      <c r="MJ178"/>
      <c r="MK178"/>
      <c r="ML178"/>
      <c r="MM178"/>
      <c r="MN178"/>
      <c r="MO178"/>
      <c r="MP178"/>
      <c r="MQ178"/>
      <c r="MR178"/>
      <c r="MS178"/>
      <c r="MT178"/>
      <c r="MU178"/>
      <c r="MV178"/>
      <c r="MW178"/>
      <c r="MX178"/>
      <c r="MY178"/>
      <c r="MZ178"/>
      <c r="NA178"/>
      <c r="NB178"/>
      <c r="NC178"/>
      <c r="ND178"/>
      <c r="NE178"/>
      <c r="NF178"/>
      <c r="NG178"/>
      <c r="NH178"/>
      <c r="NI178"/>
      <c r="NJ178"/>
      <c r="NK178"/>
      <c r="NL178"/>
      <c r="NM178"/>
      <c r="NN178"/>
      <c r="NO178"/>
      <c r="NP178"/>
      <c r="NQ178"/>
      <c r="NR178"/>
      <c r="NS178"/>
      <c r="NT178"/>
      <c r="NU178"/>
      <c r="NV178"/>
      <c r="NW178"/>
      <c r="NX178"/>
      <c r="NY178"/>
      <c r="NZ178"/>
      <c r="OA178"/>
      <c r="OB178"/>
      <c r="OC178"/>
      <c r="OD178"/>
      <c r="OE178"/>
      <c r="OF178"/>
      <c r="OG178"/>
      <c r="OH178"/>
      <c r="OI178"/>
      <c r="OJ178"/>
      <c r="OK178"/>
      <c r="OL178"/>
      <c r="OM178"/>
      <c r="ON178"/>
      <c r="OO178"/>
      <c r="OP178"/>
      <c r="OQ178"/>
      <c r="OR178"/>
      <c r="OS178"/>
      <c r="OT178"/>
      <c r="OU178"/>
      <c r="OV178"/>
      <c r="OW178"/>
      <c r="OX178"/>
      <c r="OY178"/>
      <c r="OZ178"/>
      <c r="PA178"/>
      <c r="PB178"/>
      <c r="PC178"/>
      <c r="PD178"/>
      <c r="PE178"/>
      <c r="PF178"/>
      <c r="PG178"/>
      <c r="PH178"/>
      <c r="PI178"/>
      <c r="PJ178"/>
      <c r="PK178"/>
      <c r="PL178"/>
      <c r="PM178"/>
      <c r="PN178"/>
      <c r="PO178"/>
      <c r="PP178"/>
      <c r="PQ178"/>
      <c r="PR178"/>
      <c r="PS178"/>
      <c r="PT178"/>
      <c r="PU178"/>
      <c r="PV178"/>
      <c r="PW178"/>
      <c r="PX178"/>
      <c r="PY178"/>
      <c r="PZ178"/>
      <c r="QA178"/>
      <c r="QB178"/>
      <c r="QC178"/>
      <c r="QD178"/>
      <c r="QE178"/>
      <c r="QF178"/>
      <c r="QG178"/>
      <c r="QH178"/>
      <c r="QI178"/>
      <c r="QJ178"/>
      <c r="QK178"/>
      <c r="QL178"/>
      <c r="QM178"/>
      <c r="QN178"/>
      <c r="QO178"/>
      <c r="QP178"/>
      <c r="QQ178"/>
      <c r="QR178"/>
      <c r="QS178"/>
      <c r="QT178"/>
      <c r="QU178"/>
      <c r="QV178"/>
      <c r="QW178"/>
      <c r="QX178"/>
      <c r="QY178"/>
      <c r="QZ178"/>
      <c r="RA178"/>
      <c r="RB178"/>
      <c r="RC178"/>
      <c r="RD178"/>
      <c r="RE178"/>
      <c r="RF178"/>
      <c r="RG178"/>
      <c r="RH178"/>
      <c r="RI178"/>
      <c r="RJ178"/>
      <c r="RK178"/>
      <c r="RL178"/>
      <c r="RM178"/>
      <c r="RN178"/>
      <c r="RO178"/>
      <c r="RP178"/>
      <c r="RQ178"/>
      <c r="RR178"/>
      <c r="RS178"/>
      <c r="RT178"/>
      <c r="RU178"/>
      <c r="RV178"/>
      <c r="RW178"/>
      <c r="RX178"/>
      <c r="RY178"/>
      <c r="RZ178"/>
      <c r="SA178"/>
      <c r="SB178"/>
      <c r="SC178"/>
      <c r="SD178"/>
      <c r="SE178"/>
      <c r="SF178"/>
      <c r="SG178"/>
      <c r="SH178"/>
      <c r="SI178"/>
      <c r="SJ178"/>
      <c r="SK178"/>
      <c r="SL178"/>
      <c r="SM178"/>
      <c r="SN178"/>
      <c r="SO178"/>
      <c r="SP178"/>
      <c r="SQ178"/>
      <c r="SR178"/>
      <c r="SS178"/>
      <c r="ST178"/>
      <c r="SU178"/>
      <c r="SV178"/>
      <c r="SW178"/>
      <c r="SX178"/>
      <c r="SY178"/>
      <c r="SZ178"/>
      <c r="TA178"/>
      <c r="TB178"/>
      <c r="TC178"/>
      <c r="TD178"/>
      <c r="TE178"/>
      <c r="TF178"/>
      <c r="TG178"/>
      <c r="TH178"/>
      <c r="TI178"/>
      <c r="TJ178"/>
      <c r="TK178"/>
      <c r="TL178"/>
      <c r="TM178"/>
      <c r="TN178"/>
      <c r="TO178"/>
      <c r="TP178"/>
      <c r="TQ178"/>
      <c r="TR178"/>
      <c r="TS178"/>
      <c r="TT178"/>
      <c r="TU178"/>
      <c r="TV178"/>
      <c r="TW178"/>
      <c r="TX178"/>
      <c r="TY178"/>
      <c r="TZ178"/>
      <c r="UA178"/>
      <c r="UB178"/>
      <c r="UC178"/>
      <c r="UD178"/>
      <c r="UE178"/>
      <c r="UF178"/>
      <c r="UG178"/>
      <c r="UH178"/>
      <c r="UI178"/>
      <c r="UJ178"/>
      <c r="UK178"/>
      <c r="UL178"/>
      <c r="UM178"/>
      <c r="UN178"/>
      <c r="UO178"/>
      <c r="UP178"/>
      <c r="UQ178"/>
      <c r="UR178"/>
      <c r="US178"/>
      <c r="UT178"/>
      <c r="UU178"/>
      <c r="UV178"/>
      <c r="UW178"/>
      <c r="UX178"/>
      <c r="UY178"/>
      <c r="UZ178"/>
      <c r="VA178"/>
      <c r="VB178"/>
      <c r="VC178"/>
      <c r="VD178"/>
      <c r="VE178"/>
      <c r="VF178"/>
      <c r="VG178"/>
      <c r="VH178"/>
      <c r="VI178"/>
      <c r="VJ178"/>
      <c r="VK178"/>
      <c r="VL178"/>
      <c r="VM178"/>
      <c r="VN178"/>
      <c r="VO178"/>
      <c r="VP178"/>
      <c r="VQ178"/>
      <c r="VR178"/>
      <c r="VS178"/>
      <c r="VT178"/>
      <c r="VU178"/>
      <c r="VV178"/>
      <c r="VW178"/>
      <c r="VX178"/>
      <c r="VY178"/>
      <c r="VZ178"/>
      <c r="WA178"/>
      <c r="WB178"/>
      <c r="WC178"/>
      <c r="WD178"/>
      <c r="WE178"/>
      <c r="WF178"/>
      <c r="WG178"/>
      <c r="WH178"/>
      <c r="WI178"/>
      <c r="WJ178"/>
      <c r="WK178"/>
      <c r="WL178"/>
      <c r="WM178"/>
      <c r="WN178"/>
      <c r="WO178"/>
      <c r="WP178"/>
      <c r="WQ178"/>
      <c r="WR178"/>
      <c r="WS178"/>
      <c r="WT178"/>
      <c r="WU178"/>
      <c r="WV178"/>
      <c r="WW178"/>
      <c r="WX178"/>
      <c r="WY178"/>
      <c r="WZ178"/>
      <c r="XA178"/>
      <c r="XB178"/>
      <c r="XC178"/>
      <c r="XD178"/>
      <c r="XE178"/>
      <c r="XF178"/>
      <c r="XG178"/>
      <c r="XH178"/>
      <c r="XI178"/>
      <c r="XJ178"/>
      <c r="XK178"/>
      <c r="XL178"/>
      <c r="XM178"/>
      <c r="XN178"/>
      <c r="XO178"/>
      <c r="XP178"/>
      <c r="XQ178"/>
      <c r="XR178"/>
      <c r="XS178"/>
      <c r="XT178"/>
      <c r="XU178"/>
      <c r="XV178"/>
      <c r="XW178"/>
      <c r="XX178"/>
      <c r="XY178"/>
      <c r="XZ178"/>
      <c r="YA178"/>
      <c r="YB178"/>
      <c r="YC178"/>
      <c r="YD178"/>
      <c r="YE178"/>
      <c r="YF178"/>
      <c r="YG178"/>
      <c r="YH178"/>
      <c r="YI178"/>
      <c r="YJ178"/>
      <c r="YK178"/>
      <c r="YL178"/>
      <c r="YM178"/>
      <c r="YN178"/>
      <c r="YO178"/>
      <c r="YP178"/>
      <c r="YQ178"/>
      <c r="YR178"/>
      <c r="YS178"/>
      <c r="YT178"/>
      <c r="YU178"/>
      <c r="YV178"/>
      <c r="YW178"/>
      <c r="YX178"/>
      <c r="YY178"/>
      <c r="YZ178"/>
      <c r="ZA178"/>
      <c r="ZB178"/>
      <c r="ZC178"/>
      <c r="ZD178"/>
      <c r="ZE178"/>
      <c r="ZF178"/>
      <c r="ZG178"/>
      <c r="ZH178"/>
      <c r="ZI178"/>
      <c r="ZJ178"/>
      <c r="ZK178"/>
      <c r="ZL178"/>
      <c r="ZM178"/>
      <c r="ZN178"/>
      <c r="ZO178"/>
      <c r="ZP178"/>
      <c r="ZQ178"/>
      <c r="ZR178"/>
      <c r="ZS178"/>
      <c r="ZT178"/>
    </row>
    <row r="179" spans="1:696" s="11" customFormat="1" ht="20.149999999999999" customHeight="1" x14ac:dyDescent="0.25">
      <c r="A179" s="32"/>
      <c r="B179" s="32"/>
      <c r="C179" s="32"/>
      <c r="D179" s="46"/>
      <c r="E179" s="46"/>
      <c r="F179" s="46"/>
      <c r="G179" s="46"/>
      <c r="H179" s="46"/>
      <c r="I179" s="46"/>
      <c r="J179" s="32"/>
      <c r="K179" s="46"/>
      <c r="L179" s="46"/>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c r="KT179"/>
      <c r="KU179"/>
      <c r="KV179"/>
      <c r="KW179"/>
      <c r="KX179"/>
      <c r="KY179"/>
      <c r="KZ179"/>
      <c r="LA179"/>
      <c r="LB179"/>
      <c r="LC179"/>
      <c r="LD179"/>
      <c r="LE179"/>
      <c r="LF179"/>
      <c r="LG179"/>
      <c r="LH179"/>
      <c r="LI179"/>
      <c r="LJ179"/>
      <c r="LK179"/>
      <c r="LL179"/>
      <c r="LM179"/>
      <c r="LN179"/>
      <c r="LO179"/>
      <c r="LP179"/>
      <c r="LQ179"/>
      <c r="LR179"/>
      <c r="LS179"/>
      <c r="LT179"/>
      <c r="LU179"/>
      <c r="LV179"/>
      <c r="LW179"/>
      <c r="LX179"/>
      <c r="LY179"/>
      <c r="LZ179"/>
      <c r="MA179"/>
      <c r="MB179"/>
      <c r="MC179"/>
      <c r="MD179"/>
      <c r="ME179"/>
      <c r="MF179"/>
      <c r="MG179"/>
      <c r="MH179"/>
      <c r="MI179"/>
      <c r="MJ179"/>
      <c r="MK179"/>
      <c r="ML179"/>
      <c r="MM179"/>
      <c r="MN179"/>
      <c r="MO179"/>
      <c r="MP179"/>
      <c r="MQ179"/>
      <c r="MR179"/>
      <c r="MS179"/>
      <c r="MT179"/>
      <c r="MU179"/>
      <c r="MV179"/>
      <c r="MW179"/>
      <c r="MX179"/>
      <c r="MY179"/>
      <c r="MZ179"/>
      <c r="NA179"/>
      <c r="NB179"/>
      <c r="NC179"/>
      <c r="ND179"/>
      <c r="NE179"/>
      <c r="NF179"/>
      <c r="NG179"/>
      <c r="NH179"/>
      <c r="NI179"/>
      <c r="NJ179"/>
      <c r="NK179"/>
      <c r="NL179"/>
      <c r="NM179"/>
      <c r="NN179"/>
      <c r="NO179"/>
      <c r="NP179"/>
      <c r="NQ179"/>
      <c r="NR179"/>
      <c r="NS179"/>
      <c r="NT179"/>
      <c r="NU179"/>
      <c r="NV179"/>
      <c r="NW179"/>
      <c r="NX179"/>
      <c r="NY179"/>
      <c r="NZ179"/>
      <c r="OA179"/>
      <c r="OB179"/>
      <c r="OC179"/>
      <c r="OD179"/>
      <c r="OE179"/>
      <c r="OF179"/>
      <c r="OG179"/>
      <c r="OH179"/>
      <c r="OI179"/>
      <c r="OJ179"/>
      <c r="OK179"/>
      <c r="OL179"/>
      <c r="OM179"/>
      <c r="ON179"/>
      <c r="OO179"/>
      <c r="OP179"/>
      <c r="OQ179"/>
      <c r="OR179"/>
      <c r="OS179"/>
      <c r="OT179"/>
      <c r="OU179"/>
      <c r="OV179"/>
      <c r="OW179"/>
      <c r="OX179"/>
      <c r="OY179"/>
      <c r="OZ179"/>
      <c r="PA179"/>
      <c r="PB179"/>
      <c r="PC179"/>
      <c r="PD179"/>
      <c r="PE179"/>
      <c r="PF179"/>
      <c r="PG179"/>
      <c r="PH179"/>
      <c r="PI179"/>
      <c r="PJ179"/>
      <c r="PK179"/>
      <c r="PL179"/>
      <c r="PM179"/>
      <c r="PN179"/>
      <c r="PO179"/>
      <c r="PP179"/>
      <c r="PQ179"/>
      <c r="PR179"/>
      <c r="PS179"/>
      <c r="PT179"/>
      <c r="PU179"/>
      <c r="PV179"/>
      <c r="PW179"/>
      <c r="PX179"/>
      <c r="PY179"/>
      <c r="PZ179"/>
      <c r="QA179"/>
      <c r="QB179"/>
      <c r="QC179"/>
      <c r="QD179"/>
      <c r="QE179"/>
      <c r="QF179"/>
      <c r="QG179"/>
      <c r="QH179"/>
      <c r="QI179"/>
      <c r="QJ179"/>
      <c r="QK179"/>
      <c r="QL179"/>
      <c r="QM179"/>
      <c r="QN179"/>
      <c r="QO179"/>
      <c r="QP179"/>
      <c r="QQ179"/>
      <c r="QR179"/>
      <c r="QS179"/>
      <c r="QT179"/>
      <c r="QU179"/>
      <c r="QV179"/>
      <c r="QW179"/>
      <c r="QX179"/>
      <c r="QY179"/>
      <c r="QZ179"/>
      <c r="RA179"/>
      <c r="RB179"/>
      <c r="RC179"/>
      <c r="RD179"/>
      <c r="RE179"/>
      <c r="RF179"/>
      <c r="RG179"/>
      <c r="RH179"/>
      <c r="RI179"/>
      <c r="RJ179"/>
      <c r="RK179"/>
      <c r="RL179"/>
      <c r="RM179"/>
      <c r="RN179"/>
      <c r="RO179"/>
      <c r="RP179"/>
      <c r="RQ179"/>
      <c r="RR179"/>
      <c r="RS179"/>
      <c r="RT179"/>
      <c r="RU179"/>
      <c r="RV179"/>
      <c r="RW179"/>
      <c r="RX179"/>
      <c r="RY179"/>
      <c r="RZ179"/>
      <c r="SA179"/>
      <c r="SB179"/>
      <c r="SC179"/>
      <c r="SD179"/>
      <c r="SE179"/>
      <c r="SF179"/>
      <c r="SG179"/>
      <c r="SH179"/>
      <c r="SI179"/>
      <c r="SJ179"/>
      <c r="SK179"/>
      <c r="SL179"/>
      <c r="SM179"/>
      <c r="SN179"/>
      <c r="SO179"/>
      <c r="SP179"/>
      <c r="SQ179"/>
      <c r="SR179"/>
      <c r="SS179"/>
      <c r="ST179"/>
      <c r="SU179"/>
      <c r="SV179"/>
      <c r="SW179"/>
      <c r="SX179"/>
      <c r="SY179"/>
      <c r="SZ179"/>
      <c r="TA179"/>
      <c r="TB179"/>
      <c r="TC179"/>
      <c r="TD179"/>
      <c r="TE179"/>
      <c r="TF179"/>
      <c r="TG179"/>
      <c r="TH179"/>
      <c r="TI179"/>
      <c r="TJ179"/>
      <c r="TK179"/>
      <c r="TL179"/>
      <c r="TM179"/>
      <c r="TN179"/>
      <c r="TO179"/>
      <c r="TP179"/>
      <c r="TQ179"/>
      <c r="TR179"/>
      <c r="TS179"/>
      <c r="TT179"/>
      <c r="TU179"/>
      <c r="TV179"/>
      <c r="TW179"/>
      <c r="TX179"/>
      <c r="TY179"/>
      <c r="TZ179"/>
      <c r="UA179"/>
      <c r="UB179"/>
      <c r="UC179"/>
      <c r="UD179"/>
      <c r="UE179"/>
      <c r="UF179"/>
      <c r="UG179"/>
      <c r="UH179"/>
      <c r="UI179"/>
      <c r="UJ179"/>
      <c r="UK179"/>
      <c r="UL179"/>
      <c r="UM179"/>
      <c r="UN179"/>
      <c r="UO179"/>
      <c r="UP179"/>
      <c r="UQ179"/>
      <c r="UR179"/>
      <c r="US179"/>
      <c r="UT179"/>
      <c r="UU179"/>
      <c r="UV179"/>
      <c r="UW179"/>
      <c r="UX179"/>
      <c r="UY179"/>
      <c r="UZ179"/>
      <c r="VA179"/>
      <c r="VB179"/>
      <c r="VC179"/>
      <c r="VD179"/>
      <c r="VE179"/>
      <c r="VF179"/>
      <c r="VG179"/>
      <c r="VH179"/>
      <c r="VI179"/>
      <c r="VJ179"/>
      <c r="VK179"/>
      <c r="VL179"/>
      <c r="VM179"/>
      <c r="VN179"/>
      <c r="VO179"/>
      <c r="VP179"/>
      <c r="VQ179"/>
      <c r="VR179"/>
      <c r="VS179"/>
      <c r="VT179"/>
      <c r="VU179"/>
      <c r="VV179"/>
      <c r="VW179"/>
      <c r="VX179"/>
      <c r="VY179"/>
      <c r="VZ179"/>
      <c r="WA179"/>
      <c r="WB179"/>
      <c r="WC179"/>
      <c r="WD179"/>
      <c r="WE179"/>
      <c r="WF179"/>
      <c r="WG179"/>
      <c r="WH179"/>
      <c r="WI179"/>
      <c r="WJ179"/>
      <c r="WK179"/>
      <c r="WL179"/>
      <c r="WM179"/>
      <c r="WN179"/>
      <c r="WO179"/>
      <c r="WP179"/>
      <c r="WQ179"/>
      <c r="WR179"/>
      <c r="WS179"/>
      <c r="WT179"/>
      <c r="WU179"/>
      <c r="WV179"/>
      <c r="WW179"/>
      <c r="WX179"/>
      <c r="WY179"/>
      <c r="WZ179"/>
      <c r="XA179"/>
      <c r="XB179"/>
      <c r="XC179"/>
      <c r="XD179"/>
      <c r="XE179"/>
      <c r="XF179"/>
      <c r="XG179"/>
      <c r="XH179"/>
      <c r="XI179"/>
      <c r="XJ179"/>
      <c r="XK179"/>
      <c r="XL179"/>
      <c r="XM179"/>
      <c r="XN179"/>
      <c r="XO179"/>
      <c r="XP179"/>
      <c r="XQ179"/>
      <c r="XR179"/>
      <c r="XS179"/>
      <c r="XT179"/>
      <c r="XU179"/>
      <c r="XV179"/>
      <c r="XW179"/>
      <c r="XX179"/>
      <c r="XY179"/>
      <c r="XZ179"/>
      <c r="YA179"/>
      <c r="YB179"/>
      <c r="YC179"/>
      <c r="YD179"/>
      <c r="YE179"/>
      <c r="YF179"/>
      <c r="YG179"/>
      <c r="YH179"/>
      <c r="YI179"/>
      <c r="YJ179"/>
      <c r="YK179"/>
      <c r="YL179"/>
      <c r="YM179"/>
      <c r="YN179"/>
      <c r="YO179"/>
      <c r="YP179"/>
      <c r="YQ179"/>
      <c r="YR179"/>
      <c r="YS179"/>
      <c r="YT179"/>
      <c r="YU179"/>
      <c r="YV179"/>
      <c r="YW179"/>
      <c r="YX179"/>
      <c r="YY179"/>
      <c r="YZ179"/>
      <c r="ZA179"/>
      <c r="ZB179"/>
      <c r="ZC179"/>
      <c r="ZD179"/>
      <c r="ZE179"/>
      <c r="ZF179"/>
      <c r="ZG179"/>
      <c r="ZH179"/>
      <c r="ZI179"/>
      <c r="ZJ179"/>
      <c r="ZK179"/>
      <c r="ZL179"/>
      <c r="ZM179"/>
      <c r="ZN179"/>
      <c r="ZO179"/>
      <c r="ZP179"/>
      <c r="ZQ179"/>
      <c r="ZR179"/>
      <c r="ZS179"/>
      <c r="ZT179"/>
    </row>
    <row r="180" spans="1:696" s="11" customFormat="1" ht="20.149999999999999" customHeight="1" x14ac:dyDescent="0.25">
      <c r="A180" s="32"/>
      <c r="B180" s="32"/>
      <c r="C180" s="32"/>
      <c r="D180" s="46"/>
      <c r="E180" s="46"/>
      <c r="F180" s="46"/>
      <c r="G180" s="46"/>
      <c r="H180" s="46"/>
      <c r="I180" s="46"/>
      <c r="J180" s="32"/>
      <c r="K180" s="46"/>
      <c r="L180" s="46"/>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c r="KT180"/>
      <c r="KU180"/>
      <c r="KV180"/>
      <c r="KW180"/>
      <c r="KX180"/>
      <c r="KY180"/>
      <c r="KZ180"/>
      <c r="LA180"/>
      <c r="LB180"/>
      <c r="LC180"/>
      <c r="LD180"/>
      <c r="LE180"/>
      <c r="LF180"/>
      <c r="LG180"/>
      <c r="LH180"/>
      <c r="LI180"/>
      <c r="LJ180"/>
      <c r="LK180"/>
      <c r="LL180"/>
      <c r="LM180"/>
      <c r="LN180"/>
      <c r="LO180"/>
      <c r="LP180"/>
      <c r="LQ180"/>
      <c r="LR180"/>
      <c r="LS180"/>
      <c r="LT180"/>
      <c r="LU180"/>
      <c r="LV180"/>
      <c r="LW180"/>
      <c r="LX180"/>
      <c r="LY180"/>
      <c r="LZ180"/>
      <c r="MA180"/>
      <c r="MB180"/>
      <c r="MC180"/>
      <c r="MD180"/>
      <c r="ME180"/>
      <c r="MF180"/>
      <c r="MG180"/>
      <c r="MH180"/>
      <c r="MI180"/>
      <c r="MJ180"/>
      <c r="MK180"/>
      <c r="ML180"/>
      <c r="MM180"/>
      <c r="MN180"/>
      <c r="MO180"/>
      <c r="MP180"/>
      <c r="MQ180"/>
      <c r="MR180"/>
      <c r="MS180"/>
      <c r="MT180"/>
      <c r="MU180"/>
      <c r="MV180"/>
      <c r="MW180"/>
      <c r="MX180"/>
      <c r="MY180"/>
      <c r="MZ180"/>
      <c r="NA180"/>
      <c r="NB180"/>
      <c r="NC180"/>
      <c r="ND180"/>
      <c r="NE180"/>
      <c r="NF180"/>
      <c r="NG180"/>
      <c r="NH180"/>
      <c r="NI180"/>
      <c r="NJ180"/>
      <c r="NK180"/>
      <c r="NL180"/>
      <c r="NM180"/>
      <c r="NN180"/>
      <c r="NO180"/>
      <c r="NP180"/>
      <c r="NQ180"/>
      <c r="NR180"/>
      <c r="NS180"/>
      <c r="NT180"/>
      <c r="NU180"/>
      <c r="NV180"/>
      <c r="NW180"/>
      <c r="NX180"/>
      <c r="NY180"/>
      <c r="NZ180"/>
      <c r="OA180"/>
      <c r="OB180"/>
      <c r="OC180"/>
      <c r="OD180"/>
      <c r="OE180"/>
      <c r="OF180"/>
      <c r="OG180"/>
      <c r="OH180"/>
      <c r="OI180"/>
      <c r="OJ180"/>
      <c r="OK180"/>
      <c r="OL180"/>
      <c r="OM180"/>
      <c r="ON180"/>
      <c r="OO180"/>
      <c r="OP180"/>
      <c r="OQ180"/>
      <c r="OR180"/>
      <c r="OS180"/>
      <c r="OT180"/>
      <c r="OU180"/>
      <c r="OV180"/>
      <c r="OW180"/>
      <c r="OX180"/>
      <c r="OY180"/>
      <c r="OZ180"/>
      <c r="PA180"/>
      <c r="PB180"/>
      <c r="PC180"/>
      <c r="PD180"/>
      <c r="PE180"/>
      <c r="PF180"/>
      <c r="PG180"/>
      <c r="PH180"/>
      <c r="PI180"/>
      <c r="PJ180"/>
      <c r="PK180"/>
      <c r="PL180"/>
      <c r="PM180"/>
      <c r="PN180"/>
      <c r="PO180"/>
      <c r="PP180"/>
      <c r="PQ180"/>
      <c r="PR180"/>
      <c r="PS180"/>
      <c r="PT180"/>
      <c r="PU180"/>
      <c r="PV180"/>
      <c r="PW180"/>
      <c r="PX180"/>
      <c r="PY180"/>
      <c r="PZ180"/>
      <c r="QA180"/>
      <c r="QB180"/>
      <c r="QC180"/>
      <c r="QD180"/>
      <c r="QE180"/>
      <c r="QF180"/>
      <c r="QG180"/>
      <c r="QH180"/>
      <c r="QI180"/>
      <c r="QJ180"/>
      <c r="QK180"/>
      <c r="QL180"/>
      <c r="QM180"/>
      <c r="QN180"/>
      <c r="QO180"/>
      <c r="QP180"/>
      <c r="QQ180"/>
      <c r="QR180"/>
      <c r="QS180"/>
      <c r="QT180"/>
      <c r="QU180"/>
      <c r="QV180"/>
      <c r="QW180"/>
      <c r="QX180"/>
      <c r="QY180"/>
      <c r="QZ180"/>
      <c r="RA180"/>
      <c r="RB180"/>
      <c r="RC180"/>
      <c r="RD180"/>
      <c r="RE180"/>
      <c r="RF180"/>
      <c r="RG180"/>
      <c r="RH180"/>
      <c r="RI180"/>
      <c r="RJ180"/>
      <c r="RK180"/>
      <c r="RL180"/>
      <c r="RM180"/>
      <c r="RN180"/>
      <c r="RO180"/>
      <c r="RP180"/>
      <c r="RQ180"/>
      <c r="RR180"/>
      <c r="RS180"/>
      <c r="RT180"/>
      <c r="RU180"/>
      <c r="RV180"/>
      <c r="RW180"/>
      <c r="RX180"/>
      <c r="RY180"/>
      <c r="RZ180"/>
      <c r="SA180"/>
      <c r="SB180"/>
      <c r="SC180"/>
      <c r="SD180"/>
      <c r="SE180"/>
      <c r="SF180"/>
      <c r="SG180"/>
      <c r="SH180"/>
      <c r="SI180"/>
      <c r="SJ180"/>
      <c r="SK180"/>
      <c r="SL180"/>
      <c r="SM180"/>
      <c r="SN180"/>
      <c r="SO180"/>
      <c r="SP180"/>
      <c r="SQ180"/>
      <c r="SR180"/>
      <c r="SS180"/>
      <c r="ST180"/>
      <c r="SU180"/>
      <c r="SV180"/>
      <c r="SW180"/>
      <c r="SX180"/>
      <c r="SY180"/>
      <c r="SZ180"/>
      <c r="TA180"/>
      <c r="TB180"/>
      <c r="TC180"/>
      <c r="TD180"/>
      <c r="TE180"/>
      <c r="TF180"/>
      <c r="TG180"/>
      <c r="TH180"/>
      <c r="TI180"/>
      <c r="TJ180"/>
      <c r="TK180"/>
      <c r="TL180"/>
      <c r="TM180"/>
      <c r="TN180"/>
      <c r="TO180"/>
      <c r="TP180"/>
      <c r="TQ180"/>
      <c r="TR180"/>
      <c r="TS180"/>
      <c r="TT180"/>
      <c r="TU180"/>
      <c r="TV180"/>
      <c r="TW180"/>
      <c r="TX180"/>
      <c r="TY180"/>
      <c r="TZ180"/>
      <c r="UA180"/>
      <c r="UB180"/>
      <c r="UC180"/>
      <c r="UD180"/>
      <c r="UE180"/>
      <c r="UF180"/>
      <c r="UG180"/>
      <c r="UH180"/>
      <c r="UI180"/>
      <c r="UJ180"/>
      <c r="UK180"/>
      <c r="UL180"/>
      <c r="UM180"/>
      <c r="UN180"/>
      <c r="UO180"/>
      <c r="UP180"/>
      <c r="UQ180"/>
      <c r="UR180"/>
      <c r="US180"/>
      <c r="UT180"/>
      <c r="UU180"/>
      <c r="UV180"/>
      <c r="UW180"/>
      <c r="UX180"/>
      <c r="UY180"/>
      <c r="UZ180"/>
      <c r="VA180"/>
      <c r="VB180"/>
      <c r="VC180"/>
      <c r="VD180"/>
      <c r="VE180"/>
      <c r="VF180"/>
      <c r="VG180"/>
      <c r="VH180"/>
      <c r="VI180"/>
      <c r="VJ180"/>
      <c r="VK180"/>
      <c r="VL180"/>
      <c r="VM180"/>
      <c r="VN180"/>
      <c r="VO180"/>
      <c r="VP180"/>
      <c r="VQ180"/>
      <c r="VR180"/>
      <c r="VS180"/>
      <c r="VT180"/>
      <c r="VU180"/>
      <c r="VV180"/>
      <c r="VW180"/>
      <c r="VX180"/>
      <c r="VY180"/>
      <c r="VZ180"/>
      <c r="WA180"/>
      <c r="WB180"/>
      <c r="WC180"/>
      <c r="WD180"/>
      <c r="WE180"/>
      <c r="WF180"/>
      <c r="WG180"/>
      <c r="WH180"/>
      <c r="WI180"/>
      <c r="WJ180"/>
      <c r="WK180"/>
      <c r="WL180"/>
      <c r="WM180"/>
      <c r="WN180"/>
      <c r="WO180"/>
      <c r="WP180"/>
      <c r="WQ180"/>
      <c r="WR180"/>
      <c r="WS180"/>
      <c r="WT180"/>
      <c r="WU180"/>
      <c r="WV180"/>
      <c r="WW180"/>
      <c r="WX180"/>
      <c r="WY180"/>
      <c r="WZ180"/>
      <c r="XA180"/>
      <c r="XB180"/>
      <c r="XC180"/>
      <c r="XD180"/>
      <c r="XE180"/>
      <c r="XF180"/>
      <c r="XG180"/>
      <c r="XH180"/>
      <c r="XI180"/>
      <c r="XJ180"/>
      <c r="XK180"/>
      <c r="XL180"/>
      <c r="XM180"/>
      <c r="XN180"/>
      <c r="XO180"/>
      <c r="XP180"/>
      <c r="XQ180"/>
      <c r="XR180"/>
      <c r="XS180"/>
      <c r="XT180"/>
      <c r="XU180"/>
      <c r="XV180"/>
      <c r="XW180"/>
      <c r="XX180"/>
      <c r="XY180"/>
      <c r="XZ180"/>
      <c r="YA180"/>
      <c r="YB180"/>
      <c r="YC180"/>
      <c r="YD180"/>
      <c r="YE180"/>
      <c r="YF180"/>
      <c r="YG180"/>
      <c r="YH180"/>
      <c r="YI180"/>
      <c r="YJ180"/>
      <c r="YK180"/>
      <c r="YL180"/>
      <c r="YM180"/>
      <c r="YN180"/>
      <c r="YO180"/>
      <c r="YP180"/>
      <c r="YQ180"/>
      <c r="YR180"/>
      <c r="YS180"/>
      <c r="YT180"/>
      <c r="YU180"/>
      <c r="YV180"/>
      <c r="YW180"/>
      <c r="YX180"/>
      <c r="YY180"/>
      <c r="YZ180"/>
      <c r="ZA180"/>
      <c r="ZB180"/>
      <c r="ZC180"/>
      <c r="ZD180"/>
      <c r="ZE180"/>
      <c r="ZF180"/>
      <c r="ZG180"/>
      <c r="ZH180"/>
      <c r="ZI180"/>
      <c r="ZJ180"/>
      <c r="ZK180"/>
      <c r="ZL180"/>
      <c r="ZM180"/>
      <c r="ZN180"/>
      <c r="ZO180"/>
      <c r="ZP180"/>
      <c r="ZQ180"/>
      <c r="ZR180"/>
      <c r="ZS180"/>
      <c r="ZT180"/>
    </row>
    <row r="181" spans="1:696" s="11" customFormat="1" ht="20.149999999999999" customHeight="1" x14ac:dyDescent="0.25">
      <c r="A181" s="32"/>
      <c r="B181" s="32"/>
      <c r="C181" s="32"/>
      <c r="D181" s="46"/>
      <c r="E181" s="46"/>
      <c r="F181" s="46"/>
      <c r="G181" s="46"/>
      <c r="H181" s="46"/>
      <c r="I181" s="46"/>
      <c r="J181" s="32"/>
      <c r="K181" s="46"/>
      <c r="L181" s="46"/>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c r="KT181"/>
      <c r="KU181"/>
      <c r="KV181"/>
      <c r="KW181"/>
      <c r="KX181"/>
      <c r="KY181"/>
      <c r="KZ181"/>
      <c r="LA181"/>
      <c r="LB181"/>
      <c r="LC181"/>
      <c r="LD181"/>
      <c r="LE181"/>
      <c r="LF181"/>
      <c r="LG181"/>
      <c r="LH181"/>
      <c r="LI181"/>
      <c r="LJ181"/>
      <c r="LK181"/>
      <c r="LL181"/>
      <c r="LM181"/>
      <c r="LN181"/>
      <c r="LO181"/>
      <c r="LP181"/>
      <c r="LQ181"/>
      <c r="LR181"/>
      <c r="LS181"/>
      <c r="LT181"/>
      <c r="LU181"/>
      <c r="LV181"/>
      <c r="LW181"/>
      <c r="LX181"/>
      <c r="LY181"/>
      <c r="LZ181"/>
      <c r="MA181"/>
      <c r="MB181"/>
      <c r="MC181"/>
      <c r="MD181"/>
      <c r="ME181"/>
      <c r="MF181"/>
      <c r="MG181"/>
      <c r="MH181"/>
      <c r="MI181"/>
      <c r="MJ181"/>
      <c r="MK181"/>
      <c r="ML181"/>
      <c r="MM181"/>
      <c r="MN181"/>
      <c r="MO181"/>
      <c r="MP181"/>
      <c r="MQ181"/>
      <c r="MR181"/>
      <c r="MS181"/>
      <c r="MT181"/>
      <c r="MU181"/>
      <c r="MV181"/>
      <c r="MW181"/>
      <c r="MX181"/>
      <c r="MY181"/>
      <c r="MZ181"/>
      <c r="NA181"/>
      <c r="NB181"/>
      <c r="NC181"/>
      <c r="ND181"/>
      <c r="NE181"/>
      <c r="NF181"/>
      <c r="NG181"/>
      <c r="NH181"/>
      <c r="NI181"/>
      <c r="NJ181"/>
      <c r="NK181"/>
      <c r="NL181"/>
      <c r="NM181"/>
      <c r="NN181"/>
      <c r="NO181"/>
      <c r="NP181"/>
      <c r="NQ181"/>
      <c r="NR181"/>
      <c r="NS181"/>
      <c r="NT181"/>
      <c r="NU181"/>
      <c r="NV181"/>
      <c r="NW181"/>
      <c r="NX181"/>
      <c r="NY181"/>
      <c r="NZ181"/>
      <c r="OA181"/>
      <c r="OB181"/>
      <c r="OC181"/>
      <c r="OD181"/>
      <c r="OE181"/>
      <c r="OF181"/>
      <c r="OG181"/>
      <c r="OH181"/>
      <c r="OI181"/>
      <c r="OJ181"/>
      <c r="OK181"/>
      <c r="OL181"/>
      <c r="OM181"/>
      <c r="ON181"/>
      <c r="OO181"/>
      <c r="OP181"/>
      <c r="OQ181"/>
      <c r="OR181"/>
      <c r="OS181"/>
      <c r="OT181"/>
      <c r="OU181"/>
      <c r="OV181"/>
      <c r="OW181"/>
      <c r="OX181"/>
      <c r="OY181"/>
      <c r="OZ181"/>
      <c r="PA181"/>
      <c r="PB181"/>
      <c r="PC181"/>
      <c r="PD181"/>
      <c r="PE181"/>
      <c r="PF181"/>
      <c r="PG181"/>
      <c r="PH181"/>
      <c r="PI181"/>
      <c r="PJ181"/>
      <c r="PK181"/>
      <c r="PL181"/>
      <c r="PM181"/>
      <c r="PN181"/>
      <c r="PO181"/>
      <c r="PP181"/>
      <c r="PQ181"/>
      <c r="PR181"/>
      <c r="PS181"/>
      <c r="PT181"/>
      <c r="PU181"/>
      <c r="PV181"/>
      <c r="PW181"/>
      <c r="PX181"/>
      <c r="PY181"/>
      <c r="PZ181"/>
      <c r="QA181"/>
      <c r="QB181"/>
      <c r="QC181"/>
      <c r="QD181"/>
      <c r="QE181"/>
      <c r="QF181"/>
      <c r="QG181"/>
      <c r="QH181"/>
      <c r="QI181"/>
      <c r="QJ181"/>
      <c r="QK181"/>
      <c r="QL181"/>
      <c r="QM181"/>
      <c r="QN181"/>
      <c r="QO181"/>
      <c r="QP181"/>
      <c r="QQ181"/>
      <c r="QR181"/>
      <c r="QS181"/>
      <c r="QT181"/>
      <c r="QU181"/>
      <c r="QV181"/>
      <c r="QW181"/>
      <c r="QX181"/>
      <c r="QY181"/>
      <c r="QZ181"/>
      <c r="RA181"/>
      <c r="RB181"/>
      <c r="RC181"/>
      <c r="RD181"/>
      <c r="RE181"/>
      <c r="RF181"/>
      <c r="RG181"/>
      <c r="RH181"/>
      <c r="RI181"/>
      <c r="RJ181"/>
      <c r="RK181"/>
      <c r="RL181"/>
      <c r="RM181"/>
      <c r="RN181"/>
      <c r="RO181"/>
      <c r="RP181"/>
      <c r="RQ181"/>
      <c r="RR181"/>
      <c r="RS181"/>
      <c r="RT181"/>
      <c r="RU181"/>
      <c r="RV181"/>
      <c r="RW181"/>
      <c r="RX181"/>
      <c r="RY181"/>
      <c r="RZ181"/>
      <c r="SA181"/>
      <c r="SB181"/>
      <c r="SC181"/>
      <c r="SD181"/>
      <c r="SE181"/>
      <c r="SF181"/>
      <c r="SG181"/>
      <c r="SH181"/>
      <c r="SI181"/>
      <c r="SJ181"/>
      <c r="SK181"/>
      <c r="SL181"/>
      <c r="SM181"/>
      <c r="SN181"/>
      <c r="SO181"/>
      <c r="SP181"/>
      <c r="SQ181"/>
      <c r="SR181"/>
      <c r="SS181"/>
      <c r="ST181"/>
      <c r="SU181"/>
      <c r="SV181"/>
      <c r="SW181"/>
      <c r="SX181"/>
      <c r="SY181"/>
      <c r="SZ181"/>
      <c r="TA181"/>
      <c r="TB181"/>
      <c r="TC181"/>
      <c r="TD181"/>
      <c r="TE181"/>
      <c r="TF181"/>
      <c r="TG181"/>
      <c r="TH181"/>
      <c r="TI181"/>
      <c r="TJ181"/>
      <c r="TK181"/>
      <c r="TL181"/>
      <c r="TM181"/>
      <c r="TN181"/>
      <c r="TO181"/>
      <c r="TP181"/>
      <c r="TQ181"/>
      <c r="TR181"/>
      <c r="TS181"/>
      <c r="TT181"/>
      <c r="TU181"/>
      <c r="TV181"/>
      <c r="TW181"/>
      <c r="TX181"/>
      <c r="TY181"/>
      <c r="TZ181"/>
      <c r="UA181"/>
      <c r="UB181"/>
      <c r="UC181"/>
      <c r="UD181"/>
      <c r="UE181"/>
      <c r="UF181"/>
      <c r="UG181"/>
      <c r="UH181"/>
      <c r="UI181"/>
      <c r="UJ181"/>
      <c r="UK181"/>
      <c r="UL181"/>
      <c r="UM181"/>
      <c r="UN181"/>
      <c r="UO181"/>
      <c r="UP181"/>
      <c r="UQ181"/>
      <c r="UR181"/>
      <c r="US181"/>
      <c r="UT181"/>
      <c r="UU181"/>
      <c r="UV181"/>
      <c r="UW181"/>
      <c r="UX181"/>
      <c r="UY181"/>
      <c r="UZ181"/>
      <c r="VA181"/>
      <c r="VB181"/>
      <c r="VC181"/>
      <c r="VD181"/>
      <c r="VE181"/>
      <c r="VF181"/>
      <c r="VG181"/>
      <c r="VH181"/>
      <c r="VI181"/>
      <c r="VJ181"/>
      <c r="VK181"/>
      <c r="VL181"/>
      <c r="VM181"/>
      <c r="VN181"/>
      <c r="VO181"/>
      <c r="VP181"/>
      <c r="VQ181"/>
      <c r="VR181"/>
      <c r="VS181"/>
      <c r="VT181"/>
      <c r="VU181"/>
      <c r="VV181"/>
      <c r="VW181"/>
      <c r="VX181"/>
      <c r="VY181"/>
      <c r="VZ181"/>
      <c r="WA181"/>
      <c r="WB181"/>
      <c r="WC181"/>
      <c r="WD181"/>
      <c r="WE181"/>
      <c r="WF181"/>
      <c r="WG181"/>
      <c r="WH181"/>
      <c r="WI181"/>
      <c r="WJ181"/>
      <c r="WK181"/>
      <c r="WL181"/>
      <c r="WM181"/>
      <c r="WN181"/>
      <c r="WO181"/>
      <c r="WP181"/>
      <c r="WQ181"/>
      <c r="WR181"/>
      <c r="WS181"/>
      <c r="WT181"/>
      <c r="WU181"/>
      <c r="WV181"/>
      <c r="WW181"/>
      <c r="WX181"/>
      <c r="WY181"/>
      <c r="WZ181"/>
      <c r="XA181"/>
      <c r="XB181"/>
      <c r="XC181"/>
      <c r="XD181"/>
      <c r="XE181"/>
      <c r="XF181"/>
      <c r="XG181"/>
      <c r="XH181"/>
      <c r="XI181"/>
      <c r="XJ181"/>
      <c r="XK181"/>
      <c r="XL181"/>
      <c r="XM181"/>
      <c r="XN181"/>
      <c r="XO181"/>
      <c r="XP181"/>
      <c r="XQ181"/>
      <c r="XR181"/>
      <c r="XS181"/>
      <c r="XT181"/>
      <c r="XU181"/>
      <c r="XV181"/>
      <c r="XW181"/>
      <c r="XX181"/>
      <c r="XY181"/>
      <c r="XZ181"/>
      <c r="YA181"/>
      <c r="YB181"/>
      <c r="YC181"/>
      <c r="YD181"/>
      <c r="YE181"/>
      <c r="YF181"/>
      <c r="YG181"/>
      <c r="YH181"/>
      <c r="YI181"/>
      <c r="YJ181"/>
      <c r="YK181"/>
      <c r="YL181"/>
      <c r="YM181"/>
      <c r="YN181"/>
      <c r="YO181"/>
      <c r="YP181"/>
      <c r="YQ181"/>
      <c r="YR181"/>
      <c r="YS181"/>
      <c r="YT181"/>
      <c r="YU181"/>
      <c r="YV181"/>
      <c r="YW181"/>
      <c r="YX181"/>
      <c r="YY181"/>
      <c r="YZ181"/>
      <c r="ZA181"/>
      <c r="ZB181"/>
      <c r="ZC181"/>
      <c r="ZD181"/>
      <c r="ZE181"/>
      <c r="ZF181"/>
      <c r="ZG181"/>
      <c r="ZH181"/>
      <c r="ZI181"/>
      <c r="ZJ181"/>
      <c r="ZK181"/>
      <c r="ZL181"/>
      <c r="ZM181"/>
      <c r="ZN181"/>
      <c r="ZO181"/>
      <c r="ZP181"/>
      <c r="ZQ181"/>
      <c r="ZR181"/>
      <c r="ZS181"/>
      <c r="ZT181"/>
    </row>
    <row r="182" spans="1:696" s="11" customFormat="1" ht="20.149999999999999" customHeight="1" x14ac:dyDescent="0.25">
      <c r="A182" s="32"/>
      <c r="B182" s="32"/>
      <c r="C182" s="32"/>
      <c r="D182" s="46"/>
      <c r="E182" s="46"/>
      <c r="F182" s="46"/>
      <c r="G182" s="46"/>
      <c r="H182" s="46"/>
      <c r="I182" s="46"/>
      <c r="J182" s="32"/>
      <c r="K182" s="46"/>
      <c r="L182" s="46"/>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c r="KT182"/>
      <c r="KU182"/>
      <c r="KV182"/>
      <c r="KW182"/>
      <c r="KX182"/>
      <c r="KY182"/>
      <c r="KZ182"/>
      <c r="LA182"/>
      <c r="LB182"/>
      <c r="LC182"/>
      <c r="LD182"/>
      <c r="LE182"/>
      <c r="LF182"/>
      <c r="LG182"/>
      <c r="LH182"/>
      <c r="LI182"/>
      <c r="LJ182"/>
      <c r="LK182"/>
      <c r="LL182"/>
      <c r="LM182"/>
      <c r="LN182"/>
      <c r="LO182"/>
      <c r="LP182"/>
      <c r="LQ182"/>
      <c r="LR182"/>
      <c r="LS182"/>
      <c r="LT182"/>
      <c r="LU182"/>
      <c r="LV182"/>
      <c r="LW182"/>
      <c r="LX182"/>
      <c r="LY182"/>
      <c r="LZ182"/>
      <c r="MA182"/>
      <c r="MB182"/>
      <c r="MC182"/>
      <c r="MD182"/>
      <c r="ME182"/>
      <c r="MF182"/>
      <c r="MG182"/>
      <c r="MH182"/>
      <c r="MI182"/>
      <c r="MJ182"/>
      <c r="MK182"/>
      <c r="ML182"/>
      <c r="MM182"/>
      <c r="MN182"/>
      <c r="MO182"/>
      <c r="MP182"/>
      <c r="MQ182"/>
      <c r="MR182"/>
      <c r="MS182"/>
      <c r="MT182"/>
      <c r="MU182"/>
      <c r="MV182"/>
      <c r="MW182"/>
      <c r="MX182"/>
      <c r="MY182"/>
      <c r="MZ182"/>
      <c r="NA182"/>
      <c r="NB182"/>
      <c r="NC182"/>
      <c r="ND182"/>
      <c r="NE182"/>
      <c r="NF182"/>
      <c r="NG182"/>
      <c r="NH182"/>
      <c r="NI182"/>
      <c r="NJ182"/>
      <c r="NK182"/>
      <c r="NL182"/>
      <c r="NM182"/>
      <c r="NN182"/>
      <c r="NO182"/>
      <c r="NP182"/>
      <c r="NQ182"/>
      <c r="NR182"/>
      <c r="NS182"/>
      <c r="NT182"/>
      <c r="NU182"/>
      <c r="NV182"/>
      <c r="NW182"/>
      <c r="NX182"/>
      <c r="NY182"/>
      <c r="NZ182"/>
      <c r="OA182"/>
      <c r="OB182"/>
      <c r="OC182"/>
      <c r="OD182"/>
      <c r="OE182"/>
      <c r="OF182"/>
      <c r="OG182"/>
      <c r="OH182"/>
      <c r="OI182"/>
      <c r="OJ182"/>
      <c r="OK182"/>
      <c r="OL182"/>
      <c r="OM182"/>
      <c r="ON182"/>
      <c r="OO182"/>
      <c r="OP182"/>
      <c r="OQ182"/>
      <c r="OR182"/>
      <c r="OS182"/>
      <c r="OT182"/>
      <c r="OU182"/>
      <c r="OV182"/>
      <c r="OW182"/>
      <c r="OX182"/>
      <c r="OY182"/>
      <c r="OZ182"/>
      <c r="PA182"/>
      <c r="PB182"/>
      <c r="PC182"/>
      <c r="PD182"/>
      <c r="PE182"/>
      <c r="PF182"/>
      <c r="PG182"/>
      <c r="PH182"/>
      <c r="PI182"/>
      <c r="PJ182"/>
      <c r="PK182"/>
      <c r="PL182"/>
      <c r="PM182"/>
      <c r="PN182"/>
      <c r="PO182"/>
      <c r="PP182"/>
      <c r="PQ182"/>
      <c r="PR182"/>
      <c r="PS182"/>
      <c r="PT182"/>
      <c r="PU182"/>
      <c r="PV182"/>
      <c r="PW182"/>
      <c r="PX182"/>
      <c r="PY182"/>
      <c r="PZ182"/>
      <c r="QA182"/>
      <c r="QB182"/>
      <c r="QC182"/>
      <c r="QD182"/>
      <c r="QE182"/>
      <c r="QF182"/>
      <c r="QG182"/>
      <c r="QH182"/>
      <c r="QI182"/>
      <c r="QJ182"/>
      <c r="QK182"/>
      <c r="QL182"/>
      <c r="QM182"/>
      <c r="QN182"/>
      <c r="QO182"/>
      <c r="QP182"/>
      <c r="QQ182"/>
      <c r="QR182"/>
      <c r="QS182"/>
      <c r="QT182"/>
      <c r="QU182"/>
      <c r="QV182"/>
      <c r="QW182"/>
      <c r="QX182"/>
      <c r="QY182"/>
      <c r="QZ182"/>
      <c r="RA182"/>
      <c r="RB182"/>
      <c r="RC182"/>
      <c r="RD182"/>
      <c r="RE182"/>
      <c r="RF182"/>
      <c r="RG182"/>
      <c r="RH182"/>
      <c r="RI182"/>
      <c r="RJ182"/>
      <c r="RK182"/>
      <c r="RL182"/>
      <c r="RM182"/>
      <c r="RN182"/>
      <c r="RO182"/>
      <c r="RP182"/>
      <c r="RQ182"/>
      <c r="RR182"/>
      <c r="RS182"/>
      <c r="RT182"/>
      <c r="RU182"/>
      <c r="RV182"/>
      <c r="RW182"/>
      <c r="RX182"/>
      <c r="RY182"/>
      <c r="RZ182"/>
      <c r="SA182"/>
      <c r="SB182"/>
      <c r="SC182"/>
      <c r="SD182"/>
      <c r="SE182"/>
      <c r="SF182"/>
      <c r="SG182"/>
      <c r="SH182"/>
      <c r="SI182"/>
      <c r="SJ182"/>
      <c r="SK182"/>
      <c r="SL182"/>
      <c r="SM182"/>
      <c r="SN182"/>
      <c r="SO182"/>
      <c r="SP182"/>
      <c r="SQ182"/>
      <c r="SR182"/>
      <c r="SS182"/>
      <c r="ST182"/>
      <c r="SU182"/>
      <c r="SV182"/>
      <c r="SW182"/>
      <c r="SX182"/>
      <c r="SY182"/>
      <c r="SZ182"/>
      <c r="TA182"/>
      <c r="TB182"/>
      <c r="TC182"/>
      <c r="TD182"/>
      <c r="TE182"/>
      <c r="TF182"/>
      <c r="TG182"/>
      <c r="TH182"/>
      <c r="TI182"/>
      <c r="TJ182"/>
      <c r="TK182"/>
      <c r="TL182"/>
      <c r="TM182"/>
      <c r="TN182"/>
      <c r="TO182"/>
      <c r="TP182"/>
      <c r="TQ182"/>
      <c r="TR182"/>
      <c r="TS182"/>
      <c r="TT182"/>
      <c r="TU182"/>
      <c r="TV182"/>
      <c r="TW182"/>
      <c r="TX182"/>
      <c r="TY182"/>
      <c r="TZ182"/>
      <c r="UA182"/>
      <c r="UB182"/>
      <c r="UC182"/>
      <c r="UD182"/>
      <c r="UE182"/>
      <c r="UF182"/>
      <c r="UG182"/>
      <c r="UH182"/>
      <c r="UI182"/>
      <c r="UJ182"/>
      <c r="UK182"/>
      <c r="UL182"/>
      <c r="UM182"/>
      <c r="UN182"/>
      <c r="UO182"/>
      <c r="UP182"/>
      <c r="UQ182"/>
      <c r="UR182"/>
      <c r="US182"/>
      <c r="UT182"/>
      <c r="UU182"/>
      <c r="UV182"/>
      <c r="UW182"/>
      <c r="UX182"/>
      <c r="UY182"/>
      <c r="UZ182"/>
      <c r="VA182"/>
      <c r="VB182"/>
      <c r="VC182"/>
      <c r="VD182"/>
      <c r="VE182"/>
      <c r="VF182"/>
      <c r="VG182"/>
      <c r="VH182"/>
      <c r="VI182"/>
      <c r="VJ182"/>
      <c r="VK182"/>
      <c r="VL182"/>
      <c r="VM182"/>
      <c r="VN182"/>
      <c r="VO182"/>
      <c r="VP182"/>
      <c r="VQ182"/>
      <c r="VR182"/>
      <c r="VS182"/>
      <c r="VT182"/>
      <c r="VU182"/>
      <c r="VV182"/>
      <c r="VW182"/>
      <c r="VX182"/>
      <c r="VY182"/>
      <c r="VZ182"/>
      <c r="WA182"/>
      <c r="WB182"/>
      <c r="WC182"/>
      <c r="WD182"/>
      <c r="WE182"/>
      <c r="WF182"/>
      <c r="WG182"/>
      <c r="WH182"/>
      <c r="WI182"/>
      <c r="WJ182"/>
      <c r="WK182"/>
      <c r="WL182"/>
      <c r="WM182"/>
      <c r="WN182"/>
      <c r="WO182"/>
      <c r="WP182"/>
      <c r="WQ182"/>
      <c r="WR182"/>
      <c r="WS182"/>
      <c r="WT182"/>
      <c r="WU182"/>
      <c r="WV182"/>
      <c r="WW182"/>
      <c r="WX182"/>
      <c r="WY182"/>
      <c r="WZ182"/>
      <c r="XA182"/>
      <c r="XB182"/>
      <c r="XC182"/>
      <c r="XD182"/>
      <c r="XE182"/>
      <c r="XF182"/>
      <c r="XG182"/>
      <c r="XH182"/>
      <c r="XI182"/>
      <c r="XJ182"/>
      <c r="XK182"/>
      <c r="XL182"/>
      <c r="XM182"/>
      <c r="XN182"/>
      <c r="XO182"/>
      <c r="XP182"/>
      <c r="XQ182"/>
      <c r="XR182"/>
      <c r="XS182"/>
      <c r="XT182"/>
      <c r="XU182"/>
      <c r="XV182"/>
      <c r="XW182"/>
      <c r="XX182"/>
      <c r="XY182"/>
      <c r="XZ182"/>
      <c r="YA182"/>
      <c r="YB182"/>
      <c r="YC182"/>
      <c r="YD182"/>
      <c r="YE182"/>
      <c r="YF182"/>
      <c r="YG182"/>
      <c r="YH182"/>
      <c r="YI182"/>
      <c r="YJ182"/>
      <c r="YK182"/>
      <c r="YL182"/>
      <c r="YM182"/>
      <c r="YN182"/>
      <c r="YO182"/>
      <c r="YP182"/>
      <c r="YQ182"/>
      <c r="YR182"/>
      <c r="YS182"/>
      <c r="YT182"/>
      <c r="YU182"/>
      <c r="YV182"/>
      <c r="YW182"/>
      <c r="YX182"/>
      <c r="YY182"/>
      <c r="YZ182"/>
      <c r="ZA182"/>
      <c r="ZB182"/>
      <c r="ZC182"/>
      <c r="ZD182"/>
      <c r="ZE182"/>
      <c r="ZF182"/>
      <c r="ZG182"/>
      <c r="ZH182"/>
      <c r="ZI182"/>
      <c r="ZJ182"/>
      <c r="ZK182"/>
      <c r="ZL182"/>
      <c r="ZM182"/>
      <c r="ZN182"/>
      <c r="ZO182"/>
      <c r="ZP182"/>
      <c r="ZQ182"/>
      <c r="ZR182"/>
      <c r="ZS182"/>
      <c r="ZT182"/>
    </row>
    <row r="183" spans="1:696" s="11" customFormat="1" ht="20.149999999999999" customHeight="1" x14ac:dyDescent="0.25">
      <c r="A183" s="32"/>
      <c r="B183" s="32"/>
      <c r="C183" s="32"/>
      <c r="D183" s="46"/>
      <c r="E183" s="46"/>
      <c r="F183" s="46"/>
      <c r="G183" s="46"/>
      <c r="H183" s="46"/>
      <c r="I183" s="46"/>
      <c r="J183" s="32"/>
      <c r="K183" s="46"/>
      <c r="L183" s="46"/>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c r="KT183"/>
      <c r="KU183"/>
      <c r="KV183"/>
      <c r="KW183"/>
      <c r="KX183"/>
      <c r="KY183"/>
      <c r="KZ183"/>
      <c r="LA183"/>
      <c r="LB183"/>
      <c r="LC183"/>
      <c r="LD183"/>
      <c r="LE183"/>
      <c r="LF183"/>
      <c r="LG183"/>
      <c r="LH183"/>
      <c r="LI183"/>
      <c r="LJ183"/>
      <c r="LK183"/>
      <c r="LL183"/>
      <c r="LM183"/>
      <c r="LN183"/>
      <c r="LO183"/>
      <c r="LP183"/>
      <c r="LQ183"/>
      <c r="LR183"/>
      <c r="LS183"/>
      <c r="LT183"/>
      <c r="LU183"/>
      <c r="LV183"/>
      <c r="LW183"/>
      <c r="LX183"/>
      <c r="LY183"/>
      <c r="LZ183"/>
      <c r="MA183"/>
      <c r="MB183"/>
      <c r="MC183"/>
      <c r="MD183"/>
      <c r="ME183"/>
      <c r="MF183"/>
      <c r="MG183"/>
      <c r="MH183"/>
      <c r="MI183"/>
      <c r="MJ183"/>
      <c r="MK183"/>
      <c r="ML183"/>
      <c r="MM183"/>
      <c r="MN183"/>
      <c r="MO183"/>
      <c r="MP183"/>
      <c r="MQ183"/>
      <c r="MR183"/>
      <c r="MS183"/>
      <c r="MT183"/>
      <c r="MU183"/>
      <c r="MV183"/>
      <c r="MW183"/>
      <c r="MX183"/>
      <c r="MY183"/>
      <c r="MZ183"/>
      <c r="NA183"/>
      <c r="NB183"/>
      <c r="NC183"/>
      <c r="ND183"/>
      <c r="NE183"/>
      <c r="NF183"/>
      <c r="NG183"/>
      <c r="NH183"/>
      <c r="NI183"/>
      <c r="NJ183"/>
      <c r="NK183"/>
      <c r="NL183"/>
      <c r="NM183"/>
      <c r="NN183"/>
      <c r="NO183"/>
      <c r="NP183"/>
      <c r="NQ183"/>
      <c r="NR183"/>
      <c r="NS183"/>
      <c r="NT183"/>
      <c r="NU183"/>
      <c r="NV183"/>
      <c r="NW183"/>
      <c r="NX183"/>
      <c r="NY183"/>
      <c r="NZ183"/>
      <c r="OA183"/>
      <c r="OB183"/>
      <c r="OC183"/>
      <c r="OD183"/>
      <c r="OE183"/>
      <c r="OF183"/>
      <c r="OG183"/>
      <c r="OH183"/>
      <c r="OI183"/>
      <c r="OJ183"/>
      <c r="OK183"/>
      <c r="OL183"/>
      <c r="OM183"/>
      <c r="ON183"/>
      <c r="OO183"/>
      <c r="OP183"/>
      <c r="OQ183"/>
      <c r="OR183"/>
      <c r="OS183"/>
      <c r="OT183"/>
      <c r="OU183"/>
      <c r="OV183"/>
      <c r="OW183"/>
      <c r="OX183"/>
      <c r="OY183"/>
      <c r="OZ183"/>
      <c r="PA183"/>
      <c r="PB183"/>
      <c r="PC183"/>
      <c r="PD183"/>
      <c r="PE183"/>
      <c r="PF183"/>
      <c r="PG183"/>
      <c r="PH183"/>
      <c r="PI183"/>
      <c r="PJ183"/>
      <c r="PK183"/>
      <c r="PL183"/>
      <c r="PM183"/>
      <c r="PN183"/>
      <c r="PO183"/>
      <c r="PP183"/>
      <c r="PQ183"/>
      <c r="PR183"/>
      <c r="PS183"/>
      <c r="PT183"/>
      <c r="PU183"/>
      <c r="PV183"/>
      <c r="PW183"/>
      <c r="PX183"/>
      <c r="PY183"/>
      <c r="PZ183"/>
      <c r="QA183"/>
      <c r="QB183"/>
      <c r="QC183"/>
      <c r="QD183"/>
      <c r="QE183"/>
      <c r="QF183"/>
      <c r="QG183"/>
      <c r="QH183"/>
      <c r="QI183"/>
      <c r="QJ183"/>
      <c r="QK183"/>
      <c r="QL183"/>
      <c r="QM183"/>
      <c r="QN183"/>
      <c r="QO183"/>
      <c r="QP183"/>
      <c r="QQ183"/>
      <c r="QR183"/>
      <c r="QS183"/>
      <c r="QT183"/>
      <c r="QU183"/>
      <c r="QV183"/>
      <c r="QW183"/>
      <c r="QX183"/>
      <c r="QY183"/>
      <c r="QZ183"/>
      <c r="RA183"/>
      <c r="RB183"/>
      <c r="RC183"/>
      <c r="RD183"/>
      <c r="RE183"/>
      <c r="RF183"/>
      <c r="RG183"/>
      <c r="RH183"/>
      <c r="RI183"/>
      <c r="RJ183"/>
      <c r="RK183"/>
      <c r="RL183"/>
      <c r="RM183"/>
      <c r="RN183"/>
      <c r="RO183"/>
      <c r="RP183"/>
      <c r="RQ183"/>
      <c r="RR183"/>
      <c r="RS183"/>
      <c r="RT183"/>
      <c r="RU183"/>
      <c r="RV183"/>
      <c r="RW183"/>
      <c r="RX183"/>
      <c r="RY183"/>
      <c r="RZ183"/>
      <c r="SA183"/>
      <c r="SB183"/>
      <c r="SC183"/>
      <c r="SD183"/>
      <c r="SE183"/>
      <c r="SF183"/>
      <c r="SG183"/>
      <c r="SH183"/>
      <c r="SI183"/>
      <c r="SJ183"/>
      <c r="SK183"/>
      <c r="SL183"/>
      <c r="SM183"/>
      <c r="SN183"/>
      <c r="SO183"/>
      <c r="SP183"/>
      <c r="SQ183"/>
      <c r="SR183"/>
      <c r="SS183"/>
      <c r="ST183"/>
      <c r="SU183"/>
      <c r="SV183"/>
      <c r="SW183"/>
      <c r="SX183"/>
      <c r="SY183"/>
      <c r="SZ183"/>
      <c r="TA183"/>
      <c r="TB183"/>
      <c r="TC183"/>
      <c r="TD183"/>
      <c r="TE183"/>
      <c r="TF183"/>
      <c r="TG183"/>
      <c r="TH183"/>
      <c r="TI183"/>
      <c r="TJ183"/>
      <c r="TK183"/>
      <c r="TL183"/>
      <c r="TM183"/>
      <c r="TN183"/>
      <c r="TO183"/>
      <c r="TP183"/>
      <c r="TQ183"/>
      <c r="TR183"/>
      <c r="TS183"/>
      <c r="TT183"/>
      <c r="TU183"/>
      <c r="TV183"/>
      <c r="TW183"/>
      <c r="TX183"/>
      <c r="TY183"/>
      <c r="TZ183"/>
      <c r="UA183"/>
      <c r="UB183"/>
      <c r="UC183"/>
      <c r="UD183"/>
      <c r="UE183"/>
      <c r="UF183"/>
      <c r="UG183"/>
      <c r="UH183"/>
      <c r="UI183"/>
      <c r="UJ183"/>
      <c r="UK183"/>
      <c r="UL183"/>
      <c r="UM183"/>
      <c r="UN183"/>
      <c r="UO183"/>
      <c r="UP183"/>
      <c r="UQ183"/>
      <c r="UR183"/>
      <c r="US183"/>
      <c r="UT183"/>
      <c r="UU183"/>
      <c r="UV183"/>
      <c r="UW183"/>
      <c r="UX183"/>
      <c r="UY183"/>
      <c r="UZ183"/>
      <c r="VA183"/>
      <c r="VB183"/>
      <c r="VC183"/>
      <c r="VD183"/>
      <c r="VE183"/>
      <c r="VF183"/>
      <c r="VG183"/>
      <c r="VH183"/>
      <c r="VI183"/>
      <c r="VJ183"/>
      <c r="VK183"/>
      <c r="VL183"/>
      <c r="VM183"/>
      <c r="VN183"/>
      <c r="VO183"/>
      <c r="VP183"/>
      <c r="VQ183"/>
      <c r="VR183"/>
      <c r="VS183"/>
      <c r="VT183"/>
      <c r="VU183"/>
      <c r="VV183"/>
      <c r="VW183"/>
      <c r="VX183"/>
      <c r="VY183"/>
      <c r="VZ183"/>
      <c r="WA183"/>
      <c r="WB183"/>
      <c r="WC183"/>
      <c r="WD183"/>
      <c r="WE183"/>
      <c r="WF183"/>
      <c r="WG183"/>
      <c r="WH183"/>
      <c r="WI183"/>
      <c r="WJ183"/>
      <c r="WK183"/>
      <c r="WL183"/>
      <c r="WM183"/>
      <c r="WN183"/>
      <c r="WO183"/>
      <c r="WP183"/>
      <c r="WQ183"/>
      <c r="WR183"/>
      <c r="WS183"/>
      <c r="WT183"/>
      <c r="WU183"/>
      <c r="WV183"/>
      <c r="WW183"/>
      <c r="WX183"/>
      <c r="WY183"/>
      <c r="WZ183"/>
      <c r="XA183"/>
      <c r="XB183"/>
      <c r="XC183"/>
      <c r="XD183"/>
      <c r="XE183"/>
      <c r="XF183"/>
      <c r="XG183"/>
      <c r="XH183"/>
      <c r="XI183"/>
      <c r="XJ183"/>
      <c r="XK183"/>
      <c r="XL183"/>
      <c r="XM183"/>
      <c r="XN183"/>
      <c r="XO183"/>
      <c r="XP183"/>
      <c r="XQ183"/>
      <c r="XR183"/>
      <c r="XS183"/>
      <c r="XT183"/>
      <c r="XU183"/>
      <c r="XV183"/>
      <c r="XW183"/>
      <c r="XX183"/>
      <c r="XY183"/>
      <c r="XZ183"/>
      <c r="YA183"/>
      <c r="YB183"/>
      <c r="YC183"/>
      <c r="YD183"/>
      <c r="YE183"/>
      <c r="YF183"/>
      <c r="YG183"/>
      <c r="YH183"/>
      <c r="YI183"/>
      <c r="YJ183"/>
      <c r="YK183"/>
      <c r="YL183"/>
      <c r="YM183"/>
      <c r="YN183"/>
      <c r="YO183"/>
      <c r="YP183"/>
      <c r="YQ183"/>
      <c r="YR183"/>
      <c r="YS183"/>
      <c r="YT183"/>
      <c r="YU183"/>
      <c r="YV183"/>
      <c r="YW183"/>
      <c r="YX183"/>
      <c r="YY183"/>
      <c r="YZ183"/>
      <c r="ZA183"/>
      <c r="ZB183"/>
      <c r="ZC183"/>
      <c r="ZD183"/>
      <c r="ZE183"/>
      <c r="ZF183"/>
      <c r="ZG183"/>
      <c r="ZH183"/>
      <c r="ZI183"/>
      <c r="ZJ183"/>
      <c r="ZK183"/>
      <c r="ZL183"/>
      <c r="ZM183"/>
      <c r="ZN183"/>
      <c r="ZO183"/>
      <c r="ZP183"/>
      <c r="ZQ183"/>
      <c r="ZR183"/>
      <c r="ZS183"/>
      <c r="ZT183"/>
    </row>
    <row r="184" spans="1:696" s="11" customFormat="1" ht="20.149999999999999" customHeight="1" x14ac:dyDescent="0.25">
      <c r="A184" s="32"/>
      <c r="B184" s="32"/>
      <c r="C184" s="32"/>
      <c r="D184" s="46"/>
      <c r="E184" s="46"/>
      <c r="F184" s="46"/>
      <c r="G184" s="46"/>
      <c r="H184" s="46"/>
      <c r="I184" s="46"/>
      <c r="J184" s="32"/>
      <c r="K184" s="46"/>
      <c r="L184" s="46"/>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c r="KT184"/>
      <c r="KU184"/>
      <c r="KV184"/>
      <c r="KW184"/>
      <c r="KX184"/>
      <c r="KY184"/>
      <c r="KZ184"/>
      <c r="LA184"/>
      <c r="LB184"/>
      <c r="LC184"/>
      <c r="LD184"/>
      <c r="LE184"/>
      <c r="LF184"/>
      <c r="LG184"/>
      <c r="LH184"/>
      <c r="LI184"/>
      <c r="LJ184"/>
      <c r="LK184"/>
      <c r="LL184"/>
      <c r="LM184"/>
      <c r="LN184"/>
      <c r="LO184"/>
      <c r="LP184"/>
      <c r="LQ184"/>
      <c r="LR184"/>
      <c r="LS184"/>
      <c r="LT184"/>
      <c r="LU184"/>
      <c r="LV184"/>
      <c r="LW184"/>
      <c r="LX184"/>
      <c r="LY184"/>
      <c r="LZ184"/>
      <c r="MA184"/>
      <c r="MB184"/>
      <c r="MC184"/>
      <c r="MD184"/>
      <c r="ME184"/>
      <c r="MF184"/>
      <c r="MG184"/>
      <c r="MH184"/>
      <c r="MI184"/>
      <c r="MJ184"/>
      <c r="MK184"/>
      <c r="ML184"/>
      <c r="MM184"/>
      <c r="MN184"/>
      <c r="MO184"/>
      <c r="MP184"/>
      <c r="MQ184"/>
      <c r="MR184"/>
      <c r="MS184"/>
      <c r="MT184"/>
      <c r="MU184"/>
      <c r="MV184"/>
      <c r="MW184"/>
      <c r="MX184"/>
      <c r="MY184"/>
      <c r="MZ184"/>
      <c r="NA184"/>
      <c r="NB184"/>
      <c r="NC184"/>
      <c r="ND184"/>
      <c r="NE184"/>
      <c r="NF184"/>
      <c r="NG184"/>
      <c r="NH184"/>
      <c r="NI184"/>
      <c r="NJ184"/>
      <c r="NK184"/>
      <c r="NL184"/>
      <c r="NM184"/>
      <c r="NN184"/>
      <c r="NO184"/>
      <c r="NP184"/>
      <c r="NQ184"/>
      <c r="NR184"/>
      <c r="NS184"/>
      <c r="NT184"/>
      <c r="NU184"/>
      <c r="NV184"/>
      <c r="NW184"/>
      <c r="NX184"/>
      <c r="NY184"/>
      <c r="NZ184"/>
      <c r="OA184"/>
      <c r="OB184"/>
      <c r="OC184"/>
      <c r="OD184"/>
      <c r="OE184"/>
      <c r="OF184"/>
      <c r="OG184"/>
      <c r="OH184"/>
      <c r="OI184"/>
      <c r="OJ184"/>
      <c r="OK184"/>
      <c r="OL184"/>
      <c r="OM184"/>
      <c r="ON184"/>
      <c r="OO184"/>
      <c r="OP184"/>
      <c r="OQ184"/>
      <c r="OR184"/>
      <c r="OS184"/>
      <c r="OT184"/>
      <c r="OU184"/>
      <c r="OV184"/>
      <c r="OW184"/>
      <c r="OX184"/>
      <c r="OY184"/>
      <c r="OZ184"/>
      <c r="PA184"/>
      <c r="PB184"/>
      <c r="PC184"/>
      <c r="PD184"/>
      <c r="PE184"/>
      <c r="PF184"/>
      <c r="PG184"/>
      <c r="PH184"/>
      <c r="PI184"/>
      <c r="PJ184"/>
      <c r="PK184"/>
      <c r="PL184"/>
      <c r="PM184"/>
      <c r="PN184"/>
      <c r="PO184"/>
      <c r="PP184"/>
      <c r="PQ184"/>
      <c r="PR184"/>
      <c r="PS184"/>
      <c r="PT184"/>
      <c r="PU184"/>
      <c r="PV184"/>
      <c r="PW184"/>
      <c r="PX184"/>
      <c r="PY184"/>
      <c r="PZ184"/>
      <c r="QA184"/>
      <c r="QB184"/>
      <c r="QC184"/>
      <c r="QD184"/>
      <c r="QE184"/>
      <c r="QF184"/>
      <c r="QG184"/>
      <c r="QH184"/>
      <c r="QI184"/>
      <c r="QJ184"/>
      <c r="QK184"/>
      <c r="QL184"/>
      <c r="QM184"/>
      <c r="QN184"/>
      <c r="QO184"/>
      <c r="QP184"/>
      <c r="QQ184"/>
      <c r="QR184"/>
      <c r="QS184"/>
      <c r="QT184"/>
      <c r="QU184"/>
      <c r="QV184"/>
      <c r="QW184"/>
      <c r="QX184"/>
      <c r="QY184"/>
      <c r="QZ184"/>
      <c r="RA184"/>
      <c r="RB184"/>
      <c r="RC184"/>
      <c r="RD184"/>
      <c r="RE184"/>
      <c r="RF184"/>
      <c r="RG184"/>
      <c r="RH184"/>
      <c r="RI184"/>
      <c r="RJ184"/>
      <c r="RK184"/>
      <c r="RL184"/>
      <c r="RM184"/>
      <c r="RN184"/>
      <c r="RO184"/>
      <c r="RP184"/>
      <c r="RQ184"/>
      <c r="RR184"/>
      <c r="RS184"/>
      <c r="RT184"/>
      <c r="RU184"/>
      <c r="RV184"/>
      <c r="RW184"/>
      <c r="RX184"/>
      <c r="RY184"/>
      <c r="RZ184"/>
      <c r="SA184"/>
      <c r="SB184"/>
      <c r="SC184"/>
      <c r="SD184"/>
      <c r="SE184"/>
      <c r="SF184"/>
      <c r="SG184"/>
      <c r="SH184"/>
      <c r="SI184"/>
      <c r="SJ184"/>
      <c r="SK184"/>
      <c r="SL184"/>
      <c r="SM184"/>
      <c r="SN184"/>
      <c r="SO184"/>
      <c r="SP184"/>
      <c r="SQ184"/>
      <c r="SR184"/>
      <c r="SS184"/>
      <c r="ST184"/>
      <c r="SU184"/>
      <c r="SV184"/>
      <c r="SW184"/>
      <c r="SX184"/>
      <c r="SY184"/>
      <c r="SZ184"/>
      <c r="TA184"/>
      <c r="TB184"/>
      <c r="TC184"/>
      <c r="TD184"/>
      <c r="TE184"/>
      <c r="TF184"/>
      <c r="TG184"/>
      <c r="TH184"/>
      <c r="TI184"/>
      <c r="TJ184"/>
      <c r="TK184"/>
      <c r="TL184"/>
      <c r="TM184"/>
      <c r="TN184"/>
      <c r="TO184"/>
      <c r="TP184"/>
      <c r="TQ184"/>
      <c r="TR184"/>
      <c r="TS184"/>
      <c r="TT184"/>
      <c r="TU184"/>
      <c r="TV184"/>
      <c r="TW184"/>
      <c r="TX184"/>
      <c r="TY184"/>
      <c r="TZ184"/>
      <c r="UA184"/>
      <c r="UB184"/>
      <c r="UC184"/>
      <c r="UD184"/>
      <c r="UE184"/>
      <c r="UF184"/>
      <c r="UG184"/>
      <c r="UH184"/>
      <c r="UI184"/>
      <c r="UJ184"/>
      <c r="UK184"/>
      <c r="UL184"/>
      <c r="UM184"/>
      <c r="UN184"/>
      <c r="UO184"/>
      <c r="UP184"/>
      <c r="UQ184"/>
      <c r="UR184"/>
      <c r="US184"/>
      <c r="UT184"/>
      <c r="UU184"/>
      <c r="UV184"/>
      <c r="UW184"/>
      <c r="UX184"/>
      <c r="UY184"/>
      <c r="UZ184"/>
      <c r="VA184"/>
      <c r="VB184"/>
      <c r="VC184"/>
      <c r="VD184"/>
      <c r="VE184"/>
      <c r="VF184"/>
      <c r="VG184"/>
      <c r="VH184"/>
      <c r="VI184"/>
      <c r="VJ184"/>
      <c r="VK184"/>
      <c r="VL184"/>
      <c r="VM184"/>
      <c r="VN184"/>
      <c r="VO184"/>
      <c r="VP184"/>
      <c r="VQ184"/>
      <c r="VR184"/>
      <c r="VS184"/>
      <c r="VT184"/>
      <c r="VU184"/>
      <c r="VV184"/>
      <c r="VW184"/>
      <c r="VX184"/>
      <c r="VY184"/>
      <c r="VZ184"/>
      <c r="WA184"/>
      <c r="WB184"/>
      <c r="WC184"/>
      <c r="WD184"/>
      <c r="WE184"/>
      <c r="WF184"/>
      <c r="WG184"/>
      <c r="WH184"/>
      <c r="WI184"/>
      <c r="WJ184"/>
      <c r="WK184"/>
      <c r="WL184"/>
      <c r="WM184"/>
      <c r="WN184"/>
      <c r="WO184"/>
      <c r="WP184"/>
      <c r="WQ184"/>
      <c r="WR184"/>
      <c r="WS184"/>
      <c r="WT184"/>
      <c r="WU184"/>
      <c r="WV184"/>
      <c r="WW184"/>
      <c r="WX184"/>
      <c r="WY184"/>
      <c r="WZ184"/>
      <c r="XA184"/>
      <c r="XB184"/>
      <c r="XC184"/>
      <c r="XD184"/>
      <c r="XE184"/>
      <c r="XF184"/>
      <c r="XG184"/>
      <c r="XH184"/>
      <c r="XI184"/>
      <c r="XJ184"/>
      <c r="XK184"/>
      <c r="XL184"/>
      <c r="XM184"/>
      <c r="XN184"/>
      <c r="XO184"/>
      <c r="XP184"/>
      <c r="XQ184"/>
      <c r="XR184"/>
      <c r="XS184"/>
      <c r="XT184"/>
      <c r="XU184"/>
      <c r="XV184"/>
      <c r="XW184"/>
      <c r="XX184"/>
      <c r="XY184"/>
      <c r="XZ184"/>
      <c r="YA184"/>
      <c r="YB184"/>
      <c r="YC184"/>
      <c r="YD184"/>
      <c r="YE184"/>
      <c r="YF184"/>
      <c r="YG184"/>
      <c r="YH184"/>
      <c r="YI184"/>
      <c r="YJ184"/>
      <c r="YK184"/>
      <c r="YL184"/>
      <c r="YM184"/>
      <c r="YN184"/>
      <c r="YO184"/>
      <c r="YP184"/>
      <c r="YQ184"/>
      <c r="YR184"/>
      <c r="YS184"/>
      <c r="YT184"/>
      <c r="YU184"/>
      <c r="YV184"/>
      <c r="YW184"/>
      <c r="YX184"/>
      <c r="YY184"/>
      <c r="YZ184"/>
      <c r="ZA184"/>
      <c r="ZB184"/>
      <c r="ZC184"/>
      <c r="ZD184"/>
      <c r="ZE184"/>
      <c r="ZF184"/>
      <c r="ZG184"/>
      <c r="ZH184"/>
      <c r="ZI184"/>
      <c r="ZJ184"/>
      <c r="ZK184"/>
      <c r="ZL184"/>
      <c r="ZM184"/>
      <c r="ZN184"/>
      <c r="ZO184"/>
      <c r="ZP184"/>
      <c r="ZQ184"/>
      <c r="ZR184"/>
      <c r="ZS184"/>
      <c r="ZT184"/>
    </row>
    <row r="185" spans="1:696" s="8" customFormat="1" ht="20.149999999999999" customHeight="1" x14ac:dyDescent="0.25">
      <c r="A185" s="32"/>
      <c r="B185" s="32"/>
      <c r="C185" s="32"/>
      <c r="D185" s="46"/>
      <c r="E185" s="46"/>
      <c r="F185" s="46"/>
      <c r="G185" s="46"/>
      <c r="H185" s="46"/>
      <c r="I185" s="46"/>
      <c r="J185" s="32"/>
      <c r="K185" s="46"/>
      <c r="L185" s="46"/>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c r="KT185"/>
      <c r="KU185"/>
      <c r="KV185"/>
      <c r="KW185"/>
      <c r="KX185"/>
      <c r="KY185"/>
      <c r="KZ185"/>
      <c r="LA185"/>
      <c r="LB185"/>
      <c r="LC185"/>
      <c r="LD185"/>
      <c r="LE185"/>
      <c r="LF185"/>
      <c r="LG185"/>
      <c r="LH185"/>
      <c r="LI185"/>
      <c r="LJ185"/>
      <c r="LK185"/>
      <c r="LL185"/>
      <c r="LM185"/>
      <c r="LN185"/>
      <c r="LO185"/>
      <c r="LP185"/>
      <c r="LQ185"/>
      <c r="LR185"/>
      <c r="LS185"/>
      <c r="LT185"/>
      <c r="LU185"/>
      <c r="LV185"/>
      <c r="LW185"/>
      <c r="LX185"/>
      <c r="LY185"/>
      <c r="LZ185"/>
      <c r="MA185"/>
      <c r="MB185"/>
      <c r="MC185"/>
      <c r="MD185"/>
      <c r="ME185"/>
      <c r="MF185"/>
      <c r="MG185"/>
      <c r="MH185"/>
      <c r="MI185"/>
      <c r="MJ185"/>
      <c r="MK185"/>
      <c r="ML185"/>
      <c r="MM185"/>
      <c r="MN185"/>
      <c r="MO185"/>
      <c r="MP185"/>
      <c r="MQ185"/>
      <c r="MR185"/>
      <c r="MS185"/>
      <c r="MT185"/>
      <c r="MU185"/>
      <c r="MV185"/>
      <c r="MW185"/>
      <c r="MX185"/>
      <c r="MY185"/>
      <c r="MZ185"/>
      <c r="NA185"/>
      <c r="NB185"/>
      <c r="NC185"/>
      <c r="ND185"/>
      <c r="NE185"/>
      <c r="NF185"/>
      <c r="NG185"/>
      <c r="NH185"/>
      <c r="NI185"/>
      <c r="NJ185"/>
      <c r="NK185"/>
      <c r="NL185"/>
      <c r="NM185"/>
      <c r="NN185"/>
      <c r="NO185"/>
      <c r="NP185"/>
      <c r="NQ185"/>
      <c r="NR185"/>
      <c r="NS185"/>
      <c r="NT185"/>
      <c r="NU185"/>
      <c r="NV185"/>
      <c r="NW185"/>
      <c r="NX185"/>
      <c r="NY185"/>
      <c r="NZ185"/>
      <c r="OA185"/>
      <c r="OB185"/>
      <c r="OC185"/>
      <c r="OD185"/>
      <c r="OE185"/>
      <c r="OF185"/>
      <c r="OG185"/>
      <c r="OH185"/>
      <c r="OI185"/>
      <c r="OJ185"/>
      <c r="OK185"/>
      <c r="OL185"/>
      <c r="OM185"/>
      <c r="ON185"/>
      <c r="OO185"/>
      <c r="OP185"/>
      <c r="OQ185"/>
      <c r="OR185"/>
      <c r="OS185"/>
      <c r="OT185"/>
      <c r="OU185"/>
      <c r="OV185"/>
      <c r="OW185"/>
      <c r="OX185"/>
      <c r="OY185"/>
      <c r="OZ185"/>
      <c r="PA185"/>
      <c r="PB185"/>
      <c r="PC185"/>
      <c r="PD185"/>
      <c r="PE185"/>
      <c r="PF185"/>
      <c r="PG185"/>
      <c r="PH185"/>
      <c r="PI185"/>
      <c r="PJ185"/>
      <c r="PK185"/>
      <c r="PL185"/>
      <c r="PM185"/>
      <c r="PN185"/>
      <c r="PO185"/>
      <c r="PP185"/>
      <c r="PQ185"/>
      <c r="PR185"/>
      <c r="PS185"/>
      <c r="PT185"/>
      <c r="PU185"/>
      <c r="PV185"/>
      <c r="PW185"/>
      <c r="PX185"/>
      <c r="PY185"/>
      <c r="PZ185"/>
      <c r="QA185"/>
      <c r="QB185"/>
      <c r="QC185"/>
      <c r="QD185"/>
      <c r="QE185"/>
      <c r="QF185"/>
      <c r="QG185"/>
      <c r="QH185"/>
      <c r="QI185"/>
      <c r="QJ185"/>
      <c r="QK185"/>
      <c r="QL185"/>
      <c r="QM185"/>
      <c r="QN185"/>
      <c r="QO185"/>
      <c r="QP185"/>
      <c r="QQ185"/>
      <c r="QR185"/>
      <c r="QS185"/>
      <c r="QT185"/>
      <c r="QU185"/>
      <c r="QV185"/>
      <c r="QW185"/>
      <c r="QX185"/>
      <c r="QY185"/>
      <c r="QZ185"/>
      <c r="RA185"/>
      <c r="RB185"/>
      <c r="RC185"/>
      <c r="RD185"/>
      <c r="RE185"/>
      <c r="RF185"/>
      <c r="RG185"/>
      <c r="RH185"/>
      <c r="RI185"/>
      <c r="RJ185"/>
      <c r="RK185"/>
      <c r="RL185"/>
      <c r="RM185"/>
      <c r="RN185"/>
      <c r="RO185"/>
      <c r="RP185"/>
      <c r="RQ185"/>
      <c r="RR185"/>
      <c r="RS185"/>
      <c r="RT185"/>
      <c r="RU185"/>
      <c r="RV185"/>
      <c r="RW185"/>
      <c r="RX185"/>
      <c r="RY185"/>
      <c r="RZ185"/>
      <c r="SA185"/>
      <c r="SB185"/>
      <c r="SC185"/>
      <c r="SD185"/>
      <c r="SE185"/>
      <c r="SF185"/>
      <c r="SG185"/>
      <c r="SH185"/>
      <c r="SI185"/>
      <c r="SJ185"/>
      <c r="SK185"/>
      <c r="SL185"/>
      <c r="SM185"/>
      <c r="SN185"/>
      <c r="SO185"/>
      <c r="SP185"/>
      <c r="SQ185"/>
      <c r="SR185"/>
      <c r="SS185"/>
      <c r="ST185"/>
      <c r="SU185"/>
      <c r="SV185"/>
      <c r="SW185"/>
      <c r="SX185"/>
      <c r="SY185"/>
      <c r="SZ185"/>
      <c r="TA185"/>
      <c r="TB185"/>
      <c r="TC185"/>
      <c r="TD185"/>
      <c r="TE185"/>
      <c r="TF185"/>
      <c r="TG185"/>
      <c r="TH185"/>
      <c r="TI185"/>
      <c r="TJ185"/>
      <c r="TK185"/>
      <c r="TL185"/>
      <c r="TM185"/>
      <c r="TN185"/>
      <c r="TO185"/>
      <c r="TP185"/>
      <c r="TQ185"/>
      <c r="TR185"/>
      <c r="TS185"/>
      <c r="TT185"/>
      <c r="TU185"/>
      <c r="TV185"/>
      <c r="TW185"/>
      <c r="TX185"/>
      <c r="TY185"/>
      <c r="TZ185"/>
      <c r="UA185"/>
      <c r="UB185"/>
      <c r="UC185"/>
      <c r="UD185"/>
      <c r="UE185"/>
      <c r="UF185"/>
      <c r="UG185"/>
      <c r="UH185"/>
      <c r="UI185"/>
      <c r="UJ185"/>
      <c r="UK185"/>
      <c r="UL185"/>
      <c r="UM185"/>
      <c r="UN185"/>
      <c r="UO185"/>
      <c r="UP185"/>
      <c r="UQ185"/>
      <c r="UR185"/>
      <c r="US185"/>
      <c r="UT185"/>
      <c r="UU185"/>
      <c r="UV185"/>
      <c r="UW185"/>
      <c r="UX185"/>
      <c r="UY185"/>
      <c r="UZ185"/>
      <c r="VA185"/>
      <c r="VB185"/>
      <c r="VC185"/>
      <c r="VD185"/>
      <c r="VE185"/>
      <c r="VF185"/>
      <c r="VG185"/>
      <c r="VH185"/>
      <c r="VI185"/>
      <c r="VJ185"/>
      <c r="VK185"/>
      <c r="VL185"/>
      <c r="VM185"/>
      <c r="VN185"/>
      <c r="VO185"/>
      <c r="VP185"/>
      <c r="VQ185"/>
      <c r="VR185"/>
      <c r="VS185"/>
      <c r="VT185"/>
      <c r="VU185"/>
      <c r="VV185"/>
      <c r="VW185"/>
      <c r="VX185"/>
      <c r="VY185"/>
      <c r="VZ185"/>
      <c r="WA185"/>
      <c r="WB185"/>
      <c r="WC185"/>
      <c r="WD185"/>
      <c r="WE185"/>
      <c r="WF185"/>
      <c r="WG185"/>
      <c r="WH185"/>
      <c r="WI185"/>
      <c r="WJ185"/>
      <c r="WK185"/>
      <c r="WL185"/>
      <c r="WM185"/>
      <c r="WN185"/>
      <c r="WO185"/>
      <c r="WP185"/>
      <c r="WQ185"/>
      <c r="WR185"/>
      <c r="WS185"/>
      <c r="WT185"/>
      <c r="WU185"/>
      <c r="WV185"/>
      <c r="WW185"/>
      <c r="WX185"/>
      <c r="WY185"/>
      <c r="WZ185"/>
      <c r="XA185"/>
      <c r="XB185"/>
      <c r="XC185"/>
      <c r="XD185"/>
      <c r="XE185"/>
      <c r="XF185"/>
      <c r="XG185"/>
      <c r="XH185"/>
      <c r="XI185"/>
      <c r="XJ185"/>
      <c r="XK185"/>
      <c r="XL185"/>
      <c r="XM185"/>
      <c r="XN185"/>
      <c r="XO185"/>
      <c r="XP185"/>
      <c r="XQ185"/>
      <c r="XR185"/>
      <c r="XS185"/>
      <c r="XT185"/>
      <c r="XU185"/>
      <c r="XV185"/>
      <c r="XW185"/>
      <c r="XX185"/>
      <c r="XY185"/>
      <c r="XZ185"/>
      <c r="YA185"/>
      <c r="YB185"/>
      <c r="YC185"/>
      <c r="YD185"/>
      <c r="YE185"/>
      <c r="YF185"/>
      <c r="YG185"/>
      <c r="YH185"/>
      <c r="YI185"/>
      <c r="YJ185"/>
      <c r="YK185"/>
      <c r="YL185"/>
      <c r="YM185"/>
      <c r="YN185"/>
      <c r="YO185"/>
      <c r="YP185"/>
      <c r="YQ185"/>
      <c r="YR185"/>
      <c r="YS185"/>
      <c r="YT185"/>
      <c r="YU185"/>
      <c r="YV185"/>
      <c r="YW185"/>
      <c r="YX185"/>
      <c r="YY185"/>
      <c r="YZ185"/>
      <c r="ZA185"/>
      <c r="ZB185"/>
      <c r="ZC185"/>
      <c r="ZD185"/>
      <c r="ZE185"/>
      <c r="ZF185"/>
      <c r="ZG185"/>
      <c r="ZH185"/>
      <c r="ZI185"/>
      <c r="ZJ185"/>
      <c r="ZK185"/>
      <c r="ZL185"/>
      <c r="ZM185"/>
      <c r="ZN185"/>
      <c r="ZO185"/>
      <c r="ZP185"/>
      <c r="ZQ185"/>
      <c r="ZR185"/>
      <c r="ZS185"/>
      <c r="ZT185"/>
    </row>
    <row r="186" spans="1:696" s="8" customFormat="1" ht="20.149999999999999" customHeight="1" x14ac:dyDescent="0.25">
      <c r="A186" s="32"/>
      <c r="B186" s="32"/>
      <c r="C186" s="32"/>
      <c r="D186" s="46"/>
      <c r="E186" s="46"/>
      <c r="F186" s="46"/>
      <c r="G186" s="46"/>
      <c r="H186" s="46"/>
      <c r="I186" s="46"/>
      <c r="J186" s="32"/>
      <c r="K186" s="46"/>
      <c r="L186" s="4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c r="KT186"/>
      <c r="KU186"/>
      <c r="KV186"/>
      <c r="KW186"/>
      <c r="KX186"/>
      <c r="KY186"/>
      <c r="KZ186"/>
      <c r="LA186"/>
      <c r="LB186"/>
      <c r="LC186"/>
      <c r="LD186"/>
      <c r="LE186"/>
      <c r="LF186"/>
      <c r="LG186"/>
      <c r="LH186"/>
      <c r="LI186"/>
      <c r="LJ186"/>
      <c r="LK186"/>
      <c r="LL186"/>
      <c r="LM186"/>
      <c r="LN186"/>
      <c r="LO186"/>
      <c r="LP186"/>
      <c r="LQ186"/>
      <c r="LR186"/>
      <c r="LS186"/>
      <c r="LT186"/>
      <c r="LU186"/>
      <c r="LV186"/>
      <c r="LW186"/>
      <c r="LX186"/>
      <c r="LY186"/>
      <c r="LZ186"/>
      <c r="MA186"/>
      <c r="MB186"/>
      <c r="MC186"/>
      <c r="MD186"/>
      <c r="ME186"/>
      <c r="MF186"/>
      <c r="MG186"/>
      <c r="MH186"/>
      <c r="MI186"/>
      <c r="MJ186"/>
      <c r="MK186"/>
      <c r="ML186"/>
      <c r="MM186"/>
      <c r="MN186"/>
      <c r="MO186"/>
      <c r="MP186"/>
      <c r="MQ186"/>
      <c r="MR186"/>
      <c r="MS186"/>
      <c r="MT186"/>
      <c r="MU186"/>
      <c r="MV186"/>
      <c r="MW186"/>
      <c r="MX186"/>
      <c r="MY186"/>
      <c r="MZ186"/>
      <c r="NA186"/>
      <c r="NB186"/>
      <c r="NC186"/>
      <c r="ND186"/>
      <c r="NE186"/>
      <c r="NF186"/>
      <c r="NG186"/>
      <c r="NH186"/>
      <c r="NI186"/>
      <c r="NJ186"/>
      <c r="NK186"/>
      <c r="NL186"/>
      <c r="NM186"/>
      <c r="NN186"/>
      <c r="NO186"/>
      <c r="NP186"/>
      <c r="NQ186"/>
      <c r="NR186"/>
      <c r="NS186"/>
      <c r="NT186"/>
      <c r="NU186"/>
      <c r="NV186"/>
      <c r="NW186"/>
      <c r="NX186"/>
      <c r="NY186"/>
      <c r="NZ186"/>
      <c r="OA186"/>
      <c r="OB186"/>
      <c r="OC186"/>
      <c r="OD186"/>
      <c r="OE186"/>
      <c r="OF186"/>
      <c r="OG186"/>
      <c r="OH186"/>
      <c r="OI186"/>
      <c r="OJ186"/>
      <c r="OK186"/>
      <c r="OL186"/>
      <c r="OM186"/>
      <c r="ON186"/>
      <c r="OO186"/>
      <c r="OP186"/>
      <c r="OQ186"/>
      <c r="OR186"/>
      <c r="OS186"/>
      <c r="OT186"/>
      <c r="OU186"/>
      <c r="OV186"/>
      <c r="OW186"/>
      <c r="OX186"/>
      <c r="OY186"/>
      <c r="OZ186"/>
      <c r="PA186"/>
      <c r="PB186"/>
      <c r="PC186"/>
      <c r="PD186"/>
      <c r="PE186"/>
      <c r="PF186"/>
      <c r="PG186"/>
      <c r="PH186"/>
      <c r="PI186"/>
      <c r="PJ186"/>
      <c r="PK186"/>
      <c r="PL186"/>
      <c r="PM186"/>
      <c r="PN186"/>
      <c r="PO186"/>
      <c r="PP186"/>
      <c r="PQ186"/>
      <c r="PR186"/>
      <c r="PS186"/>
      <c r="PT186"/>
      <c r="PU186"/>
      <c r="PV186"/>
      <c r="PW186"/>
      <c r="PX186"/>
      <c r="PY186"/>
      <c r="PZ186"/>
      <c r="QA186"/>
      <c r="QB186"/>
      <c r="QC186"/>
      <c r="QD186"/>
      <c r="QE186"/>
      <c r="QF186"/>
      <c r="QG186"/>
      <c r="QH186"/>
      <c r="QI186"/>
      <c r="QJ186"/>
      <c r="QK186"/>
      <c r="QL186"/>
      <c r="QM186"/>
      <c r="QN186"/>
      <c r="QO186"/>
      <c r="QP186"/>
      <c r="QQ186"/>
      <c r="QR186"/>
      <c r="QS186"/>
      <c r="QT186"/>
      <c r="QU186"/>
      <c r="QV186"/>
      <c r="QW186"/>
      <c r="QX186"/>
      <c r="QY186"/>
      <c r="QZ186"/>
      <c r="RA186"/>
      <c r="RB186"/>
      <c r="RC186"/>
      <c r="RD186"/>
      <c r="RE186"/>
      <c r="RF186"/>
      <c r="RG186"/>
      <c r="RH186"/>
      <c r="RI186"/>
      <c r="RJ186"/>
      <c r="RK186"/>
      <c r="RL186"/>
      <c r="RM186"/>
      <c r="RN186"/>
      <c r="RO186"/>
      <c r="RP186"/>
      <c r="RQ186"/>
      <c r="RR186"/>
      <c r="RS186"/>
      <c r="RT186"/>
      <c r="RU186"/>
      <c r="RV186"/>
      <c r="RW186"/>
      <c r="RX186"/>
      <c r="RY186"/>
      <c r="RZ186"/>
      <c r="SA186"/>
      <c r="SB186"/>
      <c r="SC186"/>
      <c r="SD186"/>
      <c r="SE186"/>
      <c r="SF186"/>
      <c r="SG186"/>
      <c r="SH186"/>
      <c r="SI186"/>
      <c r="SJ186"/>
      <c r="SK186"/>
      <c r="SL186"/>
      <c r="SM186"/>
      <c r="SN186"/>
      <c r="SO186"/>
      <c r="SP186"/>
      <c r="SQ186"/>
      <c r="SR186"/>
      <c r="SS186"/>
      <c r="ST186"/>
      <c r="SU186"/>
      <c r="SV186"/>
      <c r="SW186"/>
      <c r="SX186"/>
      <c r="SY186"/>
      <c r="SZ186"/>
      <c r="TA186"/>
      <c r="TB186"/>
      <c r="TC186"/>
      <c r="TD186"/>
      <c r="TE186"/>
      <c r="TF186"/>
      <c r="TG186"/>
      <c r="TH186"/>
      <c r="TI186"/>
      <c r="TJ186"/>
      <c r="TK186"/>
      <c r="TL186"/>
      <c r="TM186"/>
      <c r="TN186"/>
      <c r="TO186"/>
      <c r="TP186"/>
      <c r="TQ186"/>
      <c r="TR186"/>
      <c r="TS186"/>
      <c r="TT186"/>
      <c r="TU186"/>
      <c r="TV186"/>
      <c r="TW186"/>
      <c r="TX186"/>
      <c r="TY186"/>
      <c r="TZ186"/>
      <c r="UA186"/>
      <c r="UB186"/>
      <c r="UC186"/>
      <c r="UD186"/>
      <c r="UE186"/>
      <c r="UF186"/>
      <c r="UG186"/>
      <c r="UH186"/>
      <c r="UI186"/>
      <c r="UJ186"/>
      <c r="UK186"/>
      <c r="UL186"/>
      <c r="UM186"/>
      <c r="UN186"/>
      <c r="UO186"/>
      <c r="UP186"/>
      <c r="UQ186"/>
      <c r="UR186"/>
      <c r="US186"/>
      <c r="UT186"/>
      <c r="UU186"/>
      <c r="UV186"/>
      <c r="UW186"/>
      <c r="UX186"/>
      <c r="UY186"/>
      <c r="UZ186"/>
      <c r="VA186"/>
      <c r="VB186"/>
      <c r="VC186"/>
      <c r="VD186"/>
      <c r="VE186"/>
      <c r="VF186"/>
      <c r="VG186"/>
      <c r="VH186"/>
      <c r="VI186"/>
      <c r="VJ186"/>
      <c r="VK186"/>
      <c r="VL186"/>
      <c r="VM186"/>
      <c r="VN186"/>
      <c r="VO186"/>
      <c r="VP186"/>
      <c r="VQ186"/>
      <c r="VR186"/>
      <c r="VS186"/>
      <c r="VT186"/>
      <c r="VU186"/>
      <c r="VV186"/>
      <c r="VW186"/>
      <c r="VX186"/>
      <c r="VY186"/>
      <c r="VZ186"/>
      <c r="WA186"/>
      <c r="WB186"/>
      <c r="WC186"/>
      <c r="WD186"/>
      <c r="WE186"/>
      <c r="WF186"/>
      <c r="WG186"/>
      <c r="WH186"/>
      <c r="WI186"/>
      <c r="WJ186"/>
      <c r="WK186"/>
      <c r="WL186"/>
      <c r="WM186"/>
      <c r="WN186"/>
      <c r="WO186"/>
      <c r="WP186"/>
      <c r="WQ186"/>
      <c r="WR186"/>
      <c r="WS186"/>
      <c r="WT186"/>
      <c r="WU186"/>
      <c r="WV186"/>
      <c r="WW186"/>
      <c r="WX186"/>
      <c r="WY186"/>
      <c r="WZ186"/>
      <c r="XA186"/>
      <c r="XB186"/>
      <c r="XC186"/>
      <c r="XD186"/>
      <c r="XE186"/>
      <c r="XF186"/>
      <c r="XG186"/>
      <c r="XH186"/>
      <c r="XI186"/>
      <c r="XJ186"/>
      <c r="XK186"/>
      <c r="XL186"/>
      <c r="XM186"/>
      <c r="XN186"/>
      <c r="XO186"/>
      <c r="XP186"/>
      <c r="XQ186"/>
      <c r="XR186"/>
      <c r="XS186"/>
      <c r="XT186"/>
      <c r="XU186"/>
      <c r="XV186"/>
      <c r="XW186"/>
      <c r="XX186"/>
      <c r="XY186"/>
      <c r="XZ186"/>
      <c r="YA186"/>
      <c r="YB186"/>
      <c r="YC186"/>
      <c r="YD186"/>
      <c r="YE186"/>
      <c r="YF186"/>
      <c r="YG186"/>
      <c r="YH186"/>
      <c r="YI186"/>
      <c r="YJ186"/>
      <c r="YK186"/>
      <c r="YL186"/>
      <c r="YM186"/>
      <c r="YN186"/>
      <c r="YO186"/>
      <c r="YP186"/>
      <c r="YQ186"/>
      <c r="YR186"/>
      <c r="YS186"/>
      <c r="YT186"/>
      <c r="YU186"/>
      <c r="YV186"/>
      <c r="YW186"/>
      <c r="YX186"/>
      <c r="YY186"/>
      <c r="YZ186"/>
      <c r="ZA186"/>
      <c r="ZB186"/>
      <c r="ZC186"/>
      <c r="ZD186"/>
      <c r="ZE186"/>
      <c r="ZF186"/>
      <c r="ZG186"/>
      <c r="ZH186"/>
      <c r="ZI186"/>
      <c r="ZJ186"/>
      <c r="ZK186"/>
      <c r="ZL186"/>
      <c r="ZM186"/>
      <c r="ZN186"/>
      <c r="ZO186"/>
      <c r="ZP186"/>
      <c r="ZQ186"/>
      <c r="ZR186"/>
      <c r="ZS186"/>
      <c r="ZT186"/>
    </row>
    <row r="187" spans="1:696" s="8" customFormat="1" ht="20.149999999999999" customHeight="1" x14ac:dyDescent="0.25">
      <c r="A187" s="32"/>
      <c r="B187" s="32"/>
      <c r="C187" s="32"/>
      <c r="D187" s="46"/>
      <c r="E187" s="46"/>
      <c r="F187" s="46"/>
      <c r="G187" s="46"/>
      <c r="H187" s="46"/>
      <c r="I187" s="46"/>
      <c r="J187" s="32"/>
      <c r="K187" s="46"/>
      <c r="L187" s="46"/>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c r="KT187"/>
      <c r="KU187"/>
      <c r="KV187"/>
      <c r="KW187"/>
      <c r="KX187"/>
      <c r="KY187"/>
      <c r="KZ187"/>
      <c r="LA187"/>
      <c r="LB187"/>
      <c r="LC187"/>
      <c r="LD187"/>
      <c r="LE187"/>
      <c r="LF187"/>
      <c r="LG187"/>
      <c r="LH187"/>
      <c r="LI187"/>
      <c r="LJ187"/>
      <c r="LK187"/>
      <c r="LL187"/>
      <c r="LM187"/>
      <c r="LN187"/>
      <c r="LO187"/>
      <c r="LP187"/>
      <c r="LQ187"/>
      <c r="LR187"/>
      <c r="LS187"/>
      <c r="LT187"/>
      <c r="LU187"/>
      <c r="LV187"/>
      <c r="LW187"/>
      <c r="LX187"/>
      <c r="LY187"/>
      <c r="LZ187"/>
      <c r="MA187"/>
      <c r="MB187"/>
      <c r="MC187"/>
      <c r="MD187"/>
      <c r="ME187"/>
      <c r="MF187"/>
      <c r="MG187"/>
      <c r="MH187"/>
      <c r="MI187"/>
      <c r="MJ187"/>
      <c r="MK187"/>
      <c r="ML187"/>
      <c r="MM187"/>
      <c r="MN187"/>
      <c r="MO187"/>
      <c r="MP187"/>
      <c r="MQ187"/>
      <c r="MR187"/>
      <c r="MS187"/>
      <c r="MT187"/>
      <c r="MU187"/>
      <c r="MV187"/>
      <c r="MW187"/>
      <c r="MX187"/>
      <c r="MY187"/>
      <c r="MZ187"/>
      <c r="NA187"/>
      <c r="NB187"/>
      <c r="NC187"/>
      <c r="ND187"/>
      <c r="NE187"/>
      <c r="NF187"/>
      <c r="NG187"/>
      <c r="NH187"/>
      <c r="NI187"/>
      <c r="NJ187"/>
      <c r="NK187"/>
      <c r="NL187"/>
      <c r="NM187"/>
      <c r="NN187"/>
      <c r="NO187"/>
      <c r="NP187"/>
      <c r="NQ187"/>
      <c r="NR187"/>
      <c r="NS187"/>
      <c r="NT187"/>
      <c r="NU187"/>
      <c r="NV187"/>
      <c r="NW187"/>
      <c r="NX187"/>
      <c r="NY187"/>
      <c r="NZ187"/>
      <c r="OA187"/>
      <c r="OB187"/>
      <c r="OC187"/>
      <c r="OD187"/>
      <c r="OE187"/>
      <c r="OF187"/>
      <c r="OG187"/>
      <c r="OH187"/>
      <c r="OI187"/>
      <c r="OJ187"/>
      <c r="OK187"/>
      <c r="OL187"/>
      <c r="OM187"/>
      <c r="ON187"/>
      <c r="OO187"/>
      <c r="OP187"/>
      <c r="OQ187"/>
      <c r="OR187"/>
      <c r="OS187"/>
      <c r="OT187"/>
      <c r="OU187"/>
      <c r="OV187"/>
      <c r="OW187"/>
      <c r="OX187"/>
      <c r="OY187"/>
      <c r="OZ187"/>
      <c r="PA187"/>
      <c r="PB187"/>
      <c r="PC187"/>
      <c r="PD187"/>
      <c r="PE187"/>
      <c r="PF187"/>
      <c r="PG187"/>
      <c r="PH187"/>
      <c r="PI187"/>
      <c r="PJ187"/>
      <c r="PK187"/>
      <c r="PL187"/>
      <c r="PM187"/>
      <c r="PN187"/>
      <c r="PO187"/>
      <c r="PP187"/>
      <c r="PQ187"/>
      <c r="PR187"/>
      <c r="PS187"/>
      <c r="PT187"/>
      <c r="PU187"/>
      <c r="PV187"/>
      <c r="PW187"/>
      <c r="PX187"/>
      <c r="PY187"/>
      <c r="PZ187"/>
      <c r="QA187"/>
      <c r="QB187"/>
      <c r="QC187"/>
      <c r="QD187"/>
      <c r="QE187"/>
      <c r="QF187"/>
      <c r="QG187"/>
      <c r="QH187"/>
      <c r="QI187"/>
      <c r="QJ187"/>
      <c r="QK187"/>
      <c r="QL187"/>
      <c r="QM187"/>
      <c r="QN187"/>
      <c r="QO187"/>
      <c r="QP187"/>
      <c r="QQ187"/>
      <c r="QR187"/>
      <c r="QS187"/>
      <c r="QT187"/>
      <c r="QU187"/>
      <c r="QV187"/>
      <c r="QW187"/>
      <c r="QX187"/>
      <c r="QY187"/>
      <c r="QZ187"/>
      <c r="RA187"/>
      <c r="RB187"/>
      <c r="RC187"/>
      <c r="RD187"/>
      <c r="RE187"/>
      <c r="RF187"/>
      <c r="RG187"/>
      <c r="RH187"/>
      <c r="RI187"/>
      <c r="RJ187"/>
      <c r="RK187"/>
      <c r="RL187"/>
      <c r="RM187"/>
      <c r="RN187"/>
      <c r="RO187"/>
      <c r="RP187"/>
      <c r="RQ187"/>
      <c r="RR187"/>
      <c r="RS187"/>
      <c r="RT187"/>
      <c r="RU187"/>
      <c r="RV187"/>
      <c r="RW187"/>
      <c r="RX187"/>
      <c r="RY187"/>
      <c r="RZ187"/>
      <c r="SA187"/>
      <c r="SB187"/>
      <c r="SC187"/>
      <c r="SD187"/>
      <c r="SE187"/>
      <c r="SF187"/>
      <c r="SG187"/>
      <c r="SH187"/>
      <c r="SI187"/>
      <c r="SJ187"/>
      <c r="SK187"/>
      <c r="SL187"/>
      <c r="SM187"/>
      <c r="SN187"/>
      <c r="SO187"/>
      <c r="SP187"/>
      <c r="SQ187"/>
      <c r="SR187"/>
      <c r="SS187"/>
      <c r="ST187"/>
      <c r="SU187"/>
      <c r="SV187"/>
      <c r="SW187"/>
      <c r="SX187"/>
      <c r="SY187"/>
      <c r="SZ187"/>
      <c r="TA187"/>
      <c r="TB187"/>
      <c r="TC187"/>
      <c r="TD187"/>
      <c r="TE187"/>
      <c r="TF187"/>
      <c r="TG187"/>
      <c r="TH187"/>
      <c r="TI187"/>
      <c r="TJ187"/>
      <c r="TK187"/>
      <c r="TL187"/>
      <c r="TM187"/>
      <c r="TN187"/>
      <c r="TO187"/>
      <c r="TP187"/>
      <c r="TQ187"/>
      <c r="TR187"/>
      <c r="TS187"/>
      <c r="TT187"/>
      <c r="TU187"/>
      <c r="TV187"/>
      <c r="TW187"/>
      <c r="TX187"/>
      <c r="TY187"/>
      <c r="TZ187"/>
      <c r="UA187"/>
      <c r="UB187"/>
      <c r="UC187"/>
      <c r="UD187"/>
      <c r="UE187"/>
      <c r="UF187"/>
      <c r="UG187"/>
      <c r="UH187"/>
      <c r="UI187"/>
      <c r="UJ187"/>
      <c r="UK187"/>
      <c r="UL187"/>
      <c r="UM187"/>
      <c r="UN187"/>
      <c r="UO187"/>
      <c r="UP187"/>
      <c r="UQ187"/>
      <c r="UR187"/>
      <c r="US187"/>
      <c r="UT187"/>
      <c r="UU187"/>
      <c r="UV187"/>
      <c r="UW187"/>
      <c r="UX187"/>
      <c r="UY187"/>
      <c r="UZ187"/>
      <c r="VA187"/>
      <c r="VB187"/>
      <c r="VC187"/>
      <c r="VD187"/>
      <c r="VE187"/>
      <c r="VF187"/>
      <c r="VG187"/>
      <c r="VH187"/>
      <c r="VI187"/>
      <c r="VJ187"/>
      <c r="VK187"/>
      <c r="VL187"/>
      <c r="VM187"/>
      <c r="VN187"/>
      <c r="VO187"/>
      <c r="VP187"/>
      <c r="VQ187"/>
      <c r="VR187"/>
      <c r="VS187"/>
      <c r="VT187"/>
      <c r="VU187"/>
      <c r="VV187"/>
      <c r="VW187"/>
      <c r="VX187"/>
      <c r="VY187"/>
      <c r="VZ187"/>
      <c r="WA187"/>
      <c r="WB187"/>
      <c r="WC187"/>
      <c r="WD187"/>
      <c r="WE187"/>
      <c r="WF187"/>
      <c r="WG187"/>
      <c r="WH187"/>
      <c r="WI187"/>
      <c r="WJ187"/>
      <c r="WK187"/>
      <c r="WL187"/>
      <c r="WM187"/>
      <c r="WN187"/>
      <c r="WO187"/>
      <c r="WP187"/>
      <c r="WQ187"/>
      <c r="WR187"/>
      <c r="WS187"/>
      <c r="WT187"/>
      <c r="WU187"/>
      <c r="WV187"/>
      <c r="WW187"/>
      <c r="WX187"/>
      <c r="WY187"/>
      <c r="WZ187"/>
      <c r="XA187"/>
      <c r="XB187"/>
      <c r="XC187"/>
      <c r="XD187"/>
      <c r="XE187"/>
      <c r="XF187"/>
      <c r="XG187"/>
      <c r="XH187"/>
      <c r="XI187"/>
      <c r="XJ187"/>
      <c r="XK187"/>
      <c r="XL187"/>
      <c r="XM187"/>
      <c r="XN187"/>
      <c r="XO187"/>
      <c r="XP187"/>
      <c r="XQ187"/>
      <c r="XR187"/>
      <c r="XS187"/>
      <c r="XT187"/>
      <c r="XU187"/>
      <c r="XV187"/>
      <c r="XW187"/>
      <c r="XX187"/>
      <c r="XY187"/>
      <c r="XZ187"/>
      <c r="YA187"/>
      <c r="YB187"/>
      <c r="YC187"/>
      <c r="YD187"/>
      <c r="YE187"/>
      <c r="YF187"/>
      <c r="YG187"/>
      <c r="YH187"/>
      <c r="YI187"/>
      <c r="YJ187"/>
      <c r="YK187"/>
      <c r="YL187"/>
      <c r="YM187"/>
      <c r="YN187"/>
      <c r="YO187"/>
      <c r="YP187"/>
      <c r="YQ187"/>
      <c r="YR187"/>
      <c r="YS187"/>
      <c r="YT187"/>
      <c r="YU187"/>
      <c r="YV187"/>
      <c r="YW187"/>
      <c r="YX187"/>
      <c r="YY187"/>
      <c r="YZ187"/>
      <c r="ZA187"/>
      <c r="ZB187"/>
      <c r="ZC187"/>
      <c r="ZD187"/>
      <c r="ZE187"/>
      <c r="ZF187"/>
      <c r="ZG187"/>
      <c r="ZH187"/>
      <c r="ZI187"/>
      <c r="ZJ187"/>
      <c r="ZK187"/>
      <c r="ZL187"/>
      <c r="ZM187"/>
      <c r="ZN187"/>
      <c r="ZO187"/>
      <c r="ZP187"/>
      <c r="ZQ187"/>
      <c r="ZR187"/>
      <c r="ZS187"/>
      <c r="ZT187"/>
    </row>
    <row r="188" spans="1:696" s="8" customFormat="1" ht="20.149999999999999" customHeight="1" x14ac:dyDescent="0.25">
      <c r="A188" s="32"/>
      <c r="B188" s="32"/>
      <c r="C188" s="32"/>
      <c r="D188" s="46"/>
      <c r="E188" s="46"/>
      <c r="F188" s="46"/>
      <c r="G188" s="46"/>
      <c r="H188" s="46"/>
      <c r="I188" s="46"/>
      <c r="J188" s="32"/>
      <c r="K188" s="46"/>
      <c r="L188" s="46"/>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c r="KT188"/>
      <c r="KU188"/>
      <c r="KV188"/>
      <c r="KW188"/>
      <c r="KX188"/>
      <c r="KY188"/>
      <c r="KZ188"/>
      <c r="LA188"/>
      <c r="LB188"/>
      <c r="LC188"/>
      <c r="LD188"/>
      <c r="LE188"/>
      <c r="LF188"/>
      <c r="LG188"/>
      <c r="LH188"/>
      <c r="LI188"/>
      <c r="LJ188"/>
      <c r="LK188"/>
      <c r="LL188"/>
      <c r="LM188"/>
      <c r="LN188"/>
      <c r="LO188"/>
      <c r="LP188"/>
      <c r="LQ188"/>
      <c r="LR188"/>
      <c r="LS188"/>
      <c r="LT188"/>
      <c r="LU188"/>
      <c r="LV188"/>
      <c r="LW188"/>
      <c r="LX188"/>
      <c r="LY188"/>
      <c r="LZ188"/>
      <c r="MA188"/>
      <c r="MB188"/>
      <c r="MC188"/>
      <c r="MD188"/>
      <c r="ME188"/>
      <c r="MF188"/>
      <c r="MG188"/>
      <c r="MH188"/>
      <c r="MI188"/>
      <c r="MJ188"/>
      <c r="MK188"/>
      <c r="ML188"/>
      <c r="MM188"/>
      <c r="MN188"/>
      <c r="MO188"/>
      <c r="MP188"/>
      <c r="MQ188"/>
      <c r="MR188"/>
      <c r="MS188"/>
      <c r="MT188"/>
      <c r="MU188"/>
      <c r="MV188"/>
      <c r="MW188"/>
      <c r="MX188"/>
      <c r="MY188"/>
      <c r="MZ188"/>
      <c r="NA188"/>
      <c r="NB188"/>
      <c r="NC188"/>
      <c r="ND188"/>
      <c r="NE188"/>
      <c r="NF188"/>
      <c r="NG188"/>
      <c r="NH188"/>
      <c r="NI188"/>
      <c r="NJ188"/>
      <c r="NK188"/>
      <c r="NL188"/>
      <c r="NM188"/>
      <c r="NN188"/>
      <c r="NO188"/>
      <c r="NP188"/>
      <c r="NQ188"/>
      <c r="NR188"/>
      <c r="NS188"/>
      <c r="NT188"/>
      <c r="NU188"/>
      <c r="NV188"/>
      <c r="NW188"/>
      <c r="NX188"/>
      <c r="NY188"/>
      <c r="NZ188"/>
      <c r="OA188"/>
      <c r="OB188"/>
      <c r="OC188"/>
      <c r="OD188"/>
      <c r="OE188"/>
      <c r="OF188"/>
      <c r="OG188"/>
      <c r="OH188"/>
      <c r="OI188"/>
      <c r="OJ188"/>
      <c r="OK188"/>
      <c r="OL188"/>
      <c r="OM188"/>
      <c r="ON188"/>
      <c r="OO188"/>
      <c r="OP188"/>
      <c r="OQ188"/>
      <c r="OR188"/>
      <c r="OS188"/>
      <c r="OT188"/>
      <c r="OU188"/>
      <c r="OV188"/>
      <c r="OW188"/>
      <c r="OX188"/>
      <c r="OY188"/>
      <c r="OZ188"/>
      <c r="PA188"/>
      <c r="PB188"/>
      <c r="PC188"/>
      <c r="PD188"/>
      <c r="PE188"/>
      <c r="PF188"/>
      <c r="PG188"/>
      <c r="PH188"/>
      <c r="PI188"/>
      <c r="PJ188"/>
      <c r="PK188"/>
      <c r="PL188"/>
      <c r="PM188"/>
      <c r="PN188"/>
      <c r="PO188"/>
      <c r="PP188"/>
      <c r="PQ188"/>
      <c r="PR188"/>
      <c r="PS188"/>
      <c r="PT188"/>
      <c r="PU188"/>
      <c r="PV188"/>
      <c r="PW188"/>
      <c r="PX188"/>
      <c r="PY188"/>
      <c r="PZ188"/>
      <c r="QA188"/>
      <c r="QB188"/>
      <c r="QC188"/>
      <c r="QD188"/>
      <c r="QE188"/>
      <c r="QF188"/>
      <c r="QG188"/>
      <c r="QH188"/>
      <c r="QI188"/>
      <c r="QJ188"/>
      <c r="QK188"/>
      <c r="QL188"/>
      <c r="QM188"/>
      <c r="QN188"/>
      <c r="QO188"/>
      <c r="QP188"/>
      <c r="QQ188"/>
      <c r="QR188"/>
      <c r="QS188"/>
      <c r="QT188"/>
      <c r="QU188"/>
      <c r="QV188"/>
      <c r="QW188"/>
      <c r="QX188"/>
      <c r="QY188"/>
      <c r="QZ188"/>
      <c r="RA188"/>
      <c r="RB188"/>
      <c r="RC188"/>
      <c r="RD188"/>
      <c r="RE188"/>
      <c r="RF188"/>
      <c r="RG188"/>
      <c r="RH188"/>
      <c r="RI188"/>
      <c r="RJ188"/>
      <c r="RK188"/>
      <c r="RL188"/>
      <c r="RM188"/>
      <c r="RN188"/>
      <c r="RO188"/>
      <c r="RP188"/>
      <c r="RQ188"/>
      <c r="RR188"/>
      <c r="RS188"/>
      <c r="RT188"/>
      <c r="RU188"/>
      <c r="RV188"/>
      <c r="RW188"/>
      <c r="RX188"/>
      <c r="RY188"/>
      <c r="RZ188"/>
      <c r="SA188"/>
      <c r="SB188"/>
      <c r="SC188"/>
      <c r="SD188"/>
      <c r="SE188"/>
      <c r="SF188"/>
      <c r="SG188"/>
      <c r="SH188"/>
      <c r="SI188"/>
      <c r="SJ188"/>
      <c r="SK188"/>
      <c r="SL188"/>
      <c r="SM188"/>
      <c r="SN188"/>
      <c r="SO188"/>
      <c r="SP188"/>
      <c r="SQ188"/>
      <c r="SR188"/>
      <c r="SS188"/>
      <c r="ST188"/>
      <c r="SU188"/>
      <c r="SV188"/>
      <c r="SW188"/>
      <c r="SX188"/>
      <c r="SY188"/>
      <c r="SZ188"/>
      <c r="TA188"/>
      <c r="TB188"/>
      <c r="TC188"/>
      <c r="TD188"/>
      <c r="TE188"/>
      <c r="TF188"/>
      <c r="TG188"/>
      <c r="TH188"/>
      <c r="TI188"/>
      <c r="TJ188"/>
      <c r="TK188"/>
      <c r="TL188"/>
      <c r="TM188"/>
      <c r="TN188"/>
      <c r="TO188"/>
      <c r="TP188"/>
      <c r="TQ188"/>
      <c r="TR188"/>
      <c r="TS188"/>
      <c r="TT188"/>
      <c r="TU188"/>
      <c r="TV188"/>
      <c r="TW188"/>
      <c r="TX188"/>
      <c r="TY188"/>
      <c r="TZ188"/>
      <c r="UA188"/>
      <c r="UB188"/>
      <c r="UC188"/>
      <c r="UD188"/>
      <c r="UE188"/>
      <c r="UF188"/>
      <c r="UG188"/>
      <c r="UH188"/>
      <c r="UI188"/>
      <c r="UJ188"/>
      <c r="UK188"/>
      <c r="UL188"/>
      <c r="UM188"/>
      <c r="UN188"/>
      <c r="UO188"/>
      <c r="UP188"/>
      <c r="UQ188"/>
      <c r="UR188"/>
      <c r="US188"/>
      <c r="UT188"/>
      <c r="UU188"/>
      <c r="UV188"/>
      <c r="UW188"/>
      <c r="UX188"/>
      <c r="UY188"/>
      <c r="UZ188"/>
      <c r="VA188"/>
      <c r="VB188"/>
      <c r="VC188"/>
      <c r="VD188"/>
      <c r="VE188"/>
      <c r="VF188"/>
      <c r="VG188"/>
      <c r="VH188"/>
      <c r="VI188"/>
      <c r="VJ188"/>
      <c r="VK188"/>
      <c r="VL188"/>
      <c r="VM188"/>
      <c r="VN188"/>
      <c r="VO188"/>
      <c r="VP188"/>
      <c r="VQ188"/>
      <c r="VR188"/>
      <c r="VS188"/>
      <c r="VT188"/>
      <c r="VU188"/>
      <c r="VV188"/>
      <c r="VW188"/>
      <c r="VX188"/>
      <c r="VY188"/>
      <c r="VZ188"/>
      <c r="WA188"/>
      <c r="WB188"/>
      <c r="WC188"/>
      <c r="WD188"/>
      <c r="WE188"/>
      <c r="WF188"/>
      <c r="WG188"/>
      <c r="WH188"/>
      <c r="WI188"/>
      <c r="WJ188"/>
      <c r="WK188"/>
      <c r="WL188"/>
      <c r="WM188"/>
      <c r="WN188"/>
      <c r="WO188"/>
      <c r="WP188"/>
      <c r="WQ188"/>
      <c r="WR188"/>
      <c r="WS188"/>
      <c r="WT188"/>
      <c r="WU188"/>
      <c r="WV188"/>
      <c r="WW188"/>
      <c r="WX188"/>
      <c r="WY188"/>
      <c r="WZ188"/>
      <c r="XA188"/>
      <c r="XB188"/>
      <c r="XC188"/>
      <c r="XD188"/>
      <c r="XE188"/>
      <c r="XF188"/>
      <c r="XG188"/>
      <c r="XH188"/>
      <c r="XI188"/>
      <c r="XJ188"/>
      <c r="XK188"/>
      <c r="XL188"/>
      <c r="XM188"/>
      <c r="XN188"/>
      <c r="XO188"/>
      <c r="XP188"/>
      <c r="XQ188"/>
      <c r="XR188"/>
      <c r="XS188"/>
      <c r="XT188"/>
      <c r="XU188"/>
      <c r="XV188"/>
      <c r="XW188"/>
      <c r="XX188"/>
      <c r="XY188"/>
      <c r="XZ188"/>
      <c r="YA188"/>
      <c r="YB188"/>
      <c r="YC188"/>
      <c r="YD188"/>
      <c r="YE188"/>
      <c r="YF188"/>
      <c r="YG188"/>
      <c r="YH188"/>
      <c r="YI188"/>
      <c r="YJ188"/>
      <c r="YK188"/>
      <c r="YL188"/>
      <c r="YM188"/>
      <c r="YN188"/>
      <c r="YO188"/>
      <c r="YP188"/>
      <c r="YQ188"/>
      <c r="YR188"/>
      <c r="YS188"/>
      <c r="YT188"/>
      <c r="YU188"/>
      <c r="YV188"/>
      <c r="YW188"/>
      <c r="YX188"/>
      <c r="YY188"/>
      <c r="YZ188"/>
      <c r="ZA188"/>
      <c r="ZB188"/>
      <c r="ZC188"/>
      <c r="ZD188"/>
      <c r="ZE188"/>
      <c r="ZF188"/>
      <c r="ZG188"/>
      <c r="ZH188"/>
      <c r="ZI188"/>
      <c r="ZJ188"/>
      <c r="ZK188"/>
      <c r="ZL188"/>
      <c r="ZM188"/>
      <c r="ZN188"/>
      <c r="ZO188"/>
      <c r="ZP188"/>
      <c r="ZQ188"/>
      <c r="ZR188"/>
      <c r="ZS188"/>
      <c r="ZT188"/>
    </row>
    <row r="189" spans="1:696" s="8" customFormat="1" ht="20.149999999999999" customHeight="1" x14ac:dyDescent="0.25">
      <c r="A189" s="32"/>
      <c r="B189" s="32"/>
      <c r="C189" s="32"/>
      <c r="D189" s="46"/>
      <c r="E189" s="46"/>
      <c r="F189" s="46"/>
      <c r="G189" s="46"/>
      <c r="H189" s="46"/>
      <c r="I189" s="46"/>
      <c r="J189" s="32"/>
      <c r="K189" s="46"/>
      <c r="L189" s="46"/>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c r="KT189"/>
      <c r="KU189"/>
      <c r="KV189"/>
      <c r="KW189"/>
      <c r="KX189"/>
      <c r="KY189"/>
      <c r="KZ189"/>
      <c r="LA189"/>
      <c r="LB189"/>
      <c r="LC189"/>
      <c r="LD189"/>
      <c r="LE189"/>
      <c r="LF189"/>
      <c r="LG189"/>
      <c r="LH189"/>
      <c r="LI189"/>
      <c r="LJ189"/>
      <c r="LK189"/>
      <c r="LL189"/>
      <c r="LM189"/>
      <c r="LN189"/>
      <c r="LO189"/>
      <c r="LP189"/>
      <c r="LQ189"/>
      <c r="LR189"/>
      <c r="LS189"/>
      <c r="LT189"/>
      <c r="LU189"/>
      <c r="LV189"/>
      <c r="LW189"/>
      <c r="LX189"/>
      <c r="LY189"/>
      <c r="LZ189"/>
      <c r="MA189"/>
      <c r="MB189"/>
      <c r="MC189"/>
      <c r="MD189"/>
      <c r="ME189"/>
      <c r="MF189"/>
      <c r="MG189"/>
      <c r="MH189"/>
      <c r="MI189"/>
      <c r="MJ189"/>
      <c r="MK189"/>
      <c r="ML189"/>
      <c r="MM189"/>
      <c r="MN189"/>
      <c r="MO189"/>
      <c r="MP189"/>
      <c r="MQ189"/>
      <c r="MR189"/>
      <c r="MS189"/>
      <c r="MT189"/>
      <c r="MU189"/>
      <c r="MV189"/>
      <c r="MW189"/>
      <c r="MX189"/>
      <c r="MY189"/>
      <c r="MZ189"/>
      <c r="NA189"/>
      <c r="NB189"/>
      <c r="NC189"/>
      <c r="ND189"/>
      <c r="NE189"/>
      <c r="NF189"/>
      <c r="NG189"/>
      <c r="NH189"/>
      <c r="NI189"/>
      <c r="NJ189"/>
      <c r="NK189"/>
      <c r="NL189"/>
      <c r="NM189"/>
      <c r="NN189"/>
      <c r="NO189"/>
      <c r="NP189"/>
      <c r="NQ189"/>
      <c r="NR189"/>
      <c r="NS189"/>
      <c r="NT189"/>
      <c r="NU189"/>
      <c r="NV189"/>
      <c r="NW189"/>
      <c r="NX189"/>
      <c r="NY189"/>
      <c r="NZ189"/>
      <c r="OA189"/>
      <c r="OB189"/>
      <c r="OC189"/>
      <c r="OD189"/>
      <c r="OE189"/>
      <c r="OF189"/>
      <c r="OG189"/>
      <c r="OH189"/>
      <c r="OI189"/>
      <c r="OJ189"/>
      <c r="OK189"/>
      <c r="OL189"/>
      <c r="OM189"/>
      <c r="ON189"/>
      <c r="OO189"/>
      <c r="OP189"/>
      <c r="OQ189"/>
      <c r="OR189"/>
      <c r="OS189"/>
      <c r="OT189"/>
      <c r="OU189"/>
      <c r="OV189"/>
      <c r="OW189"/>
      <c r="OX189"/>
      <c r="OY189"/>
      <c r="OZ189"/>
      <c r="PA189"/>
      <c r="PB189"/>
      <c r="PC189"/>
      <c r="PD189"/>
      <c r="PE189"/>
      <c r="PF189"/>
      <c r="PG189"/>
      <c r="PH189"/>
      <c r="PI189"/>
      <c r="PJ189"/>
      <c r="PK189"/>
      <c r="PL189"/>
      <c r="PM189"/>
      <c r="PN189"/>
      <c r="PO189"/>
      <c r="PP189"/>
      <c r="PQ189"/>
      <c r="PR189"/>
      <c r="PS189"/>
      <c r="PT189"/>
      <c r="PU189"/>
      <c r="PV189"/>
      <c r="PW189"/>
      <c r="PX189"/>
      <c r="PY189"/>
      <c r="PZ189"/>
      <c r="QA189"/>
      <c r="QB189"/>
      <c r="QC189"/>
      <c r="QD189"/>
      <c r="QE189"/>
      <c r="QF189"/>
      <c r="QG189"/>
      <c r="QH189"/>
      <c r="QI189"/>
      <c r="QJ189"/>
      <c r="QK189"/>
      <c r="QL189"/>
      <c r="QM189"/>
      <c r="QN189"/>
      <c r="QO189"/>
      <c r="QP189"/>
      <c r="QQ189"/>
      <c r="QR189"/>
      <c r="QS189"/>
      <c r="QT189"/>
      <c r="QU189"/>
      <c r="QV189"/>
      <c r="QW189"/>
      <c r="QX189"/>
      <c r="QY189"/>
      <c r="QZ189"/>
      <c r="RA189"/>
      <c r="RB189"/>
      <c r="RC189"/>
      <c r="RD189"/>
      <c r="RE189"/>
      <c r="RF189"/>
      <c r="RG189"/>
      <c r="RH189"/>
      <c r="RI189"/>
      <c r="RJ189"/>
      <c r="RK189"/>
      <c r="RL189"/>
      <c r="RM189"/>
      <c r="RN189"/>
      <c r="RO189"/>
      <c r="RP189"/>
      <c r="RQ189"/>
      <c r="RR189"/>
      <c r="RS189"/>
      <c r="RT189"/>
      <c r="RU189"/>
      <c r="RV189"/>
      <c r="RW189"/>
      <c r="RX189"/>
      <c r="RY189"/>
      <c r="RZ189"/>
      <c r="SA189"/>
      <c r="SB189"/>
      <c r="SC189"/>
      <c r="SD189"/>
      <c r="SE189"/>
      <c r="SF189"/>
      <c r="SG189"/>
      <c r="SH189"/>
      <c r="SI189"/>
      <c r="SJ189"/>
      <c r="SK189"/>
      <c r="SL189"/>
      <c r="SM189"/>
      <c r="SN189"/>
      <c r="SO189"/>
      <c r="SP189"/>
      <c r="SQ189"/>
      <c r="SR189"/>
      <c r="SS189"/>
      <c r="ST189"/>
      <c r="SU189"/>
      <c r="SV189"/>
      <c r="SW189"/>
      <c r="SX189"/>
      <c r="SY189"/>
      <c r="SZ189"/>
      <c r="TA189"/>
      <c r="TB189"/>
      <c r="TC189"/>
      <c r="TD189"/>
      <c r="TE189"/>
      <c r="TF189"/>
      <c r="TG189"/>
      <c r="TH189"/>
      <c r="TI189"/>
      <c r="TJ189"/>
      <c r="TK189"/>
      <c r="TL189"/>
      <c r="TM189"/>
      <c r="TN189"/>
      <c r="TO189"/>
      <c r="TP189"/>
      <c r="TQ189"/>
      <c r="TR189"/>
      <c r="TS189"/>
      <c r="TT189"/>
      <c r="TU189"/>
      <c r="TV189"/>
      <c r="TW189"/>
      <c r="TX189"/>
      <c r="TY189"/>
      <c r="TZ189"/>
      <c r="UA189"/>
      <c r="UB189"/>
      <c r="UC189"/>
      <c r="UD189"/>
      <c r="UE189"/>
      <c r="UF189"/>
      <c r="UG189"/>
      <c r="UH189"/>
      <c r="UI189"/>
      <c r="UJ189"/>
      <c r="UK189"/>
      <c r="UL189"/>
      <c r="UM189"/>
      <c r="UN189"/>
      <c r="UO189"/>
      <c r="UP189"/>
      <c r="UQ189"/>
      <c r="UR189"/>
      <c r="US189"/>
      <c r="UT189"/>
      <c r="UU189"/>
      <c r="UV189"/>
      <c r="UW189"/>
      <c r="UX189"/>
      <c r="UY189"/>
      <c r="UZ189"/>
      <c r="VA189"/>
      <c r="VB189"/>
      <c r="VC189"/>
      <c r="VD189"/>
      <c r="VE189"/>
      <c r="VF189"/>
      <c r="VG189"/>
      <c r="VH189"/>
      <c r="VI189"/>
      <c r="VJ189"/>
      <c r="VK189"/>
      <c r="VL189"/>
      <c r="VM189"/>
      <c r="VN189"/>
      <c r="VO189"/>
      <c r="VP189"/>
      <c r="VQ189"/>
      <c r="VR189"/>
      <c r="VS189"/>
      <c r="VT189"/>
      <c r="VU189"/>
      <c r="VV189"/>
      <c r="VW189"/>
      <c r="VX189"/>
      <c r="VY189"/>
      <c r="VZ189"/>
      <c r="WA189"/>
      <c r="WB189"/>
      <c r="WC189"/>
      <c r="WD189"/>
      <c r="WE189"/>
      <c r="WF189"/>
      <c r="WG189"/>
      <c r="WH189"/>
      <c r="WI189"/>
      <c r="WJ189"/>
      <c r="WK189"/>
      <c r="WL189"/>
      <c r="WM189"/>
      <c r="WN189"/>
      <c r="WO189"/>
      <c r="WP189"/>
      <c r="WQ189"/>
      <c r="WR189"/>
      <c r="WS189"/>
      <c r="WT189"/>
      <c r="WU189"/>
      <c r="WV189"/>
      <c r="WW189"/>
      <c r="WX189"/>
      <c r="WY189"/>
      <c r="WZ189"/>
      <c r="XA189"/>
      <c r="XB189"/>
      <c r="XC189"/>
      <c r="XD189"/>
      <c r="XE189"/>
      <c r="XF189"/>
      <c r="XG189"/>
      <c r="XH189"/>
      <c r="XI189"/>
      <c r="XJ189"/>
      <c r="XK189"/>
      <c r="XL189"/>
      <c r="XM189"/>
      <c r="XN189"/>
      <c r="XO189"/>
      <c r="XP189"/>
      <c r="XQ189"/>
      <c r="XR189"/>
      <c r="XS189"/>
      <c r="XT189"/>
      <c r="XU189"/>
      <c r="XV189"/>
      <c r="XW189"/>
      <c r="XX189"/>
      <c r="XY189"/>
      <c r="XZ189"/>
      <c r="YA189"/>
      <c r="YB189"/>
      <c r="YC189"/>
      <c r="YD189"/>
      <c r="YE189"/>
      <c r="YF189"/>
      <c r="YG189"/>
      <c r="YH189"/>
      <c r="YI189"/>
      <c r="YJ189"/>
      <c r="YK189"/>
      <c r="YL189"/>
      <c r="YM189"/>
      <c r="YN189"/>
      <c r="YO189"/>
      <c r="YP189"/>
      <c r="YQ189"/>
      <c r="YR189"/>
      <c r="YS189"/>
      <c r="YT189"/>
      <c r="YU189"/>
      <c r="YV189"/>
      <c r="YW189"/>
      <c r="YX189"/>
      <c r="YY189"/>
      <c r="YZ189"/>
      <c r="ZA189"/>
      <c r="ZB189"/>
      <c r="ZC189"/>
      <c r="ZD189"/>
      <c r="ZE189"/>
      <c r="ZF189"/>
      <c r="ZG189"/>
      <c r="ZH189"/>
      <c r="ZI189"/>
      <c r="ZJ189"/>
      <c r="ZK189"/>
      <c r="ZL189"/>
      <c r="ZM189"/>
      <c r="ZN189"/>
      <c r="ZO189"/>
      <c r="ZP189"/>
      <c r="ZQ189"/>
      <c r="ZR189"/>
      <c r="ZS189"/>
      <c r="ZT189"/>
    </row>
    <row r="190" spans="1:696" s="8" customFormat="1" ht="20.149999999999999" customHeight="1" x14ac:dyDescent="0.25">
      <c r="A190" s="32"/>
      <c r="B190" s="32"/>
      <c r="C190" s="32"/>
      <c r="D190" s="46"/>
      <c r="E190" s="46"/>
      <c r="F190" s="46"/>
      <c r="G190" s="46"/>
      <c r="H190" s="46"/>
      <c r="I190" s="46"/>
      <c r="J190" s="32"/>
      <c r="K190" s="46"/>
      <c r="L190" s="46"/>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c r="KT190"/>
      <c r="KU190"/>
      <c r="KV190"/>
      <c r="KW190"/>
      <c r="KX190"/>
      <c r="KY190"/>
      <c r="KZ190"/>
      <c r="LA190"/>
      <c r="LB190"/>
      <c r="LC190"/>
      <c r="LD190"/>
      <c r="LE190"/>
      <c r="LF190"/>
      <c r="LG190"/>
      <c r="LH190"/>
      <c r="LI190"/>
      <c r="LJ190"/>
      <c r="LK190"/>
      <c r="LL190"/>
      <c r="LM190"/>
      <c r="LN190"/>
      <c r="LO190"/>
      <c r="LP190"/>
      <c r="LQ190"/>
      <c r="LR190"/>
      <c r="LS190"/>
      <c r="LT190"/>
      <c r="LU190"/>
      <c r="LV190"/>
      <c r="LW190"/>
      <c r="LX190"/>
      <c r="LY190"/>
      <c r="LZ190"/>
      <c r="MA190"/>
      <c r="MB190"/>
      <c r="MC190"/>
      <c r="MD190"/>
      <c r="ME190"/>
      <c r="MF190"/>
      <c r="MG190"/>
      <c r="MH190"/>
      <c r="MI190"/>
      <c r="MJ190"/>
      <c r="MK190"/>
      <c r="ML190"/>
      <c r="MM190"/>
      <c r="MN190"/>
      <c r="MO190"/>
      <c r="MP190"/>
      <c r="MQ190"/>
      <c r="MR190"/>
      <c r="MS190"/>
      <c r="MT190"/>
      <c r="MU190"/>
      <c r="MV190"/>
      <c r="MW190"/>
      <c r="MX190"/>
      <c r="MY190"/>
      <c r="MZ190"/>
      <c r="NA190"/>
      <c r="NB190"/>
      <c r="NC190"/>
      <c r="ND190"/>
      <c r="NE190"/>
      <c r="NF190"/>
      <c r="NG190"/>
      <c r="NH190"/>
      <c r="NI190"/>
      <c r="NJ190"/>
      <c r="NK190"/>
      <c r="NL190"/>
      <c r="NM190"/>
      <c r="NN190"/>
      <c r="NO190"/>
      <c r="NP190"/>
      <c r="NQ190"/>
      <c r="NR190"/>
      <c r="NS190"/>
      <c r="NT190"/>
      <c r="NU190"/>
      <c r="NV190"/>
      <c r="NW190"/>
      <c r="NX190"/>
      <c r="NY190"/>
      <c r="NZ190"/>
      <c r="OA190"/>
      <c r="OB190"/>
      <c r="OC190"/>
      <c r="OD190"/>
      <c r="OE190"/>
      <c r="OF190"/>
      <c r="OG190"/>
      <c r="OH190"/>
      <c r="OI190"/>
      <c r="OJ190"/>
      <c r="OK190"/>
      <c r="OL190"/>
      <c r="OM190"/>
      <c r="ON190"/>
      <c r="OO190"/>
      <c r="OP190"/>
      <c r="OQ190"/>
      <c r="OR190"/>
      <c r="OS190"/>
      <c r="OT190"/>
      <c r="OU190"/>
      <c r="OV190"/>
      <c r="OW190"/>
      <c r="OX190"/>
      <c r="OY190"/>
      <c r="OZ190"/>
      <c r="PA190"/>
      <c r="PB190"/>
      <c r="PC190"/>
      <c r="PD190"/>
      <c r="PE190"/>
      <c r="PF190"/>
      <c r="PG190"/>
      <c r="PH190"/>
      <c r="PI190"/>
      <c r="PJ190"/>
      <c r="PK190"/>
      <c r="PL190"/>
      <c r="PM190"/>
      <c r="PN190"/>
      <c r="PO190"/>
      <c r="PP190"/>
      <c r="PQ190"/>
      <c r="PR190"/>
      <c r="PS190"/>
      <c r="PT190"/>
      <c r="PU190"/>
      <c r="PV190"/>
      <c r="PW190"/>
      <c r="PX190"/>
      <c r="PY190"/>
      <c r="PZ190"/>
      <c r="QA190"/>
      <c r="QB190"/>
      <c r="QC190"/>
      <c r="QD190"/>
      <c r="QE190"/>
      <c r="QF190"/>
      <c r="QG190"/>
      <c r="QH190"/>
      <c r="QI190"/>
      <c r="QJ190"/>
      <c r="QK190"/>
      <c r="QL190"/>
      <c r="QM190"/>
      <c r="QN190"/>
      <c r="QO190"/>
      <c r="QP190"/>
      <c r="QQ190"/>
      <c r="QR190"/>
      <c r="QS190"/>
      <c r="QT190"/>
      <c r="QU190"/>
      <c r="QV190"/>
      <c r="QW190"/>
      <c r="QX190"/>
      <c r="QY190"/>
      <c r="QZ190"/>
      <c r="RA190"/>
      <c r="RB190"/>
      <c r="RC190"/>
      <c r="RD190"/>
      <c r="RE190"/>
      <c r="RF190"/>
      <c r="RG190"/>
      <c r="RH190"/>
      <c r="RI190"/>
      <c r="RJ190"/>
      <c r="RK190"/>
      <c r="RL190"/>
      <c r="RM190"/>
      <c r="RN190"/>
      <c r="RO190"/>
      <c r="RP190"/>
      <c r="RQ190"/>
      <c r="RR190"/>
      <c r="RS190"/>
      <c r="RT190"/>
      <c r="RU190"/>
      <c r="RV190"/>
      <c r="RW190"/>
      <c r="RX190"/>
      <c r="RY190"/>
      <c r="RZ190"/>
      <c r="SA190"/>
      <c r="SB190"/>
      <c r="SC190"/>
      <c r="SD190"/>
      <c r="SE190"/>
      <c r="SF190"/>
      <c r="SG190"/>
      <c r="SH190"/>
      <c r="SI190"/>
      <c r="SJ190"/>
      <c r="SK190"/>
      <c r="SL190"/>
      <c r="SM190"/>
      <c r="SN190"/>
      <c r="SO190"/>
      <c r="SP190"/>
      <c r="SQ190"/>
      <c r="SR190"/>
      <c r="SS190"/>
      <c r="ST190"/>
      <c r="SU190"/>
      <c r="SV190"/>
      <c r="SW190"/>
      <c r="SX190"/>
      <c r="SY190"/>
      <c r="SZ190"/>
      <c r="TA190"/>
      <c r="TB190"/>
      <c r="TC190"/>
      <c r="TD190"/>
      <c r="TE190"/>
      <c r="TF190"/>
      <c r="TG190"/>
      <c r="TH190"/>
      <c r="TI190"/>
      <c r="TJ190"/>
      <c r="TK190"/>
      <c r="TL190"/>
      <c r="TM190"/>
      <c r="TN190"/>
      <c r="TO190"/>
      <c r="TP190"/>
      <c r="TQ190"/>
      <c r="TR190"/>
      <c r="TS190"/>
      <c r="TT190"/>
      <c r="TU190"/>
      <c r="TV190"/>
      <c r="TW190"/>
      <c r="TX190"/>
      <c r="TY190"/>
      <c r="TZ190"/>
      <c r="UA190"/>
      <c r="UB190"/>
      <c r="UC190"/>
      <c r="UD190"/>
      <c r="UE190"/>
      <c r="UF190"/>
      <c r="UG190"/>
      <c r="UH190"/>
      <c r="UI190"/>
      <c r="UJ190"/>
      <c r="UK190"/>
      <c r="UL190"/>
      <c r="UM190"/>
      <c r="UN190"/>
      <c r="UO190"/>
      <c r="UP190"/>
      <c r="UQ190"/>
      <c r="UR190"/>
      <c r="US190"/>
      <c r="UT190"/>
      <c r="UU190"/>
      <c r="UV190"/>
      <c r="UW190"/>
      <c r="UX190"/>
      <c r="UY190"/>
      <c r="UZ190"/>
      <c r="VA190"/>
      <c r="VB190"/>
      <c r="VC190"/>
      <c r="VD190"/>
      <c r="VE190"/>
      <c r="VF190"/>
      <c r="VG190"/>
      <c r="VH190"/>
      <c r="VI190"/>
      <c r="VJ190"/>
      <c r="VK190"/>
      <c r="VL190"/>
      <c r="VM190"/>
      <c r="VN190"/>
      <c r="VO190"/>
      <c r="VP190"/>
      <c r="VQ190"/>
      <c r="VR190"/>
      <c r="VS190"/>
      <c r="VT190"/>
      <c r="VU190"/>
      <c r="VV190"/>
      <c r="VW190"/>
      <c r="VX190"/>
      <c r="VY190"/>
      <c r="VZ190"/>
      <c r="WA190"/>
      <c r="WB190"/>
      <c r="WC190"/>
      <c r="WD190"/>
      <c r="WE190"/>
      <c r="WF190"/>
      <c r="WG190"/>
      <c r="WH190"/>
      <c r="WI190"/>
      <c r="WJ190"/>
      <c r="WK190"/>
      <c r="WL190"/>
      <c r="WM190"/>
      <c r="WN190"/>
      <c r="WO190"/>
      <c r="WP190"/>
      <c r="WQ190"/>
      <c r="WR190"/>
      <c r="WS190"/>
      <c r="WT190"/>
      <c r="WU190"/>
      <c r="WV190"/>
      <c r="WW190"/>
      <c r="WX190"/>
      <c r="WY190"/>
      <c r="WZ190"/>
      <c r="XA190"/>
      <c r="XB190"/>
      <c r="XC190"/>
      <c r="XD190"/>
      <c r="XE190"/>
      <c r="XF190"/>
      <c r="XG190"/>
      <c r="XH190"/>
      <c r="XI190"/>
      <c r="XJ190"/>
      <c r="XK190"/>
      <c r="XL190"/>
      <c r="XM190"/>
      <c r="XN190"/>
      <c r="XO190"/>
      <c r="XP190"/>
      <c r="XQ190"/>
      <c r="XR190"/>
      <c r="XS190"/>
      <c r="XT190"/>
      <c r="XU190"/>
      <c r="XV190"/>
      <c r="XW190"/>
      <c r="XX190"/>
      <c r="XY190"/>
      <c r="XZ190"/>
      <c r="YA190"/>
      <c r="YB190"/>
      <c r="YC190"/>
      <c r="YD190"/>
      <c r="YE190"/>
      <c r="YF190"/>
      <c r="YG190"/>
      <c r="YH190"/>
      <c r="YI190"/>
      <c r="YJ190"/>
      <c r="YK190"/>
      <c r="YL190"/>
      <c r="YM190"/>
      <c r="YN190"/>
      <c r="YO190"/>
      <c r="YP190"/>
      <c r="YQ190"/>
      <c r="YR190"/>
      <c r="YS190"/>
      <c r="YT190"/>
      <c r="YU190"/>
      <c r="YV190"/>
      <c r="YW190"/>
      <c r="YX190"/>
      <c r="YY190"/>
      <c r="YZ190"/>
      <c r="ZA190"/>
      <c r="ZB190"/>
      <c r="ZC190"/>
      <c r="ZD190"/>
      <c r="ZE190"/>
      <c r="ZF190"/>
      <c r="ZG190"/>
      <c r="ZH190"/>
      <c r="ZI190"/>
      <c r="ZJ190"/>
      <c r="ZK190"/>
      <c r="ZL190"/>
      <c r="ZM190"/>
      <c r="ZN190"/>
      <c r="ZO190"/>
      <c r="ZP190"/>
      <c r="ZQ190"/>
      <c r="ZR190"/>
      <c r="ZS190"/>
      <c r="ZT190"/>
    </row>
    <row r="191" spans="1:696" s="8" customFormat="1" ht="20.149999999999999" customHeight="1" x14ac:dyDescent="0.25">
      <c r="A191" s="32"/>
      <c r="B191" s="32"/>
      <c r="C191" s="32"/>
      <c r="D191" s="46"/>
      <c r="E191" s="46"/>
      <c r="F191" s="46"/>
      <c r="G191" s="46"/>
      <c r="H191" s="46"/>
      <c r="I191" s="46"/>
      <c r="J191" s="32"/>
      <c r="K191" s="46"/>
      <c r="L191" s="46"/>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c r="KT191"/>
      <c r="KU191"/>
      <c r="KV191"/>
      <c r="KW191"/>
      <c r="KX191"/>
      <c r="KY191"/>
      <c r="KZ191"/>
      <c r="LA191"/>
      <c r="LB191"/>
      <c r="LC191"/>
      <c r="LD191"/>
      <c r="LE191"/>
      <c r="LF191"/>
      <c r="LG191"/>
      <c r="LH191"/>
      <c r="LI191"/>
      <c r="LJ191"/>
      <c r="LK191"/>
      <c r="LL191"/>
      <c r="LM191"/>
      <c r="LN191"/>
      <c r="LO191"/>
      <c r="LP191"/>
      <c r="LQ191"/>
      <c r="LR191"/>
      <c r="LS191"/>
      <c r="LT191"/>
      <c r="LU191"/>
      <c r="LV191"/>
      <c r="LW191"/>
      <c r="LX191"/>
      <c r="LY191"/>
      <c r="LZ191"/>
      <c r="MA191"/>
      <c r="MB191"/>
      <c r="MC191"/>
      <c r="MD191"/>
      <c r="ME191"/>
      <c r="MF191"/>
      <c r="MG191"/>
      <c r="MH191"/>
      <c r="MI191"/>
      <c r="MJ191"/>
      <c r="MK191"/>
      <c r="ML191"/>
      <c r="MM191"/>
      <c r="MN191"/>
      <c r="MO191"/>
      <c r="MP191"/>
      <c r="MQ191"/>
      <c r="MR191"/>
      <c r="MS191"/>
      <c r="MT191"/>
      <c r="MU191"/>
      <c r="MV191"/>
      <c r="MW191"/>
      <c r="MX191"/>
      <c r="MY191"/>
      <c r="MZ191"/>
      <c r="NA191"/>
      <c r="NB191"/>
      <c r="NC191"/>
      <c r="ND191"/>
      <c r="NE191"/>
      <c r="NF191"/>
      <c r="NG191"/>
      <c r="NH191"/>
      <c r="NI191"/>
      <c r="NJ191"/>
      <c r="NK191"/>
      <c r="NL191"/>
      <c r="NM191"/>
      <c r="NN191"/>
      <c r="NO191"/>
      <c r="NP191"/>
      <c r="NQ191"/>
      <c r="NR191"/>
      <c r="NS191"/>
      <c r="NT191"/>
      <c r="NU191"/>
      <c r="NV191"/>
      <c r="NW191"/>
      <c r="NX191"/>
      <c r="NY191"/>
      <c r="NZ191"/>
      <c r="OA191"/>
      <c r="OB191"/>
      <c r="OC191"/>
      <c r="OD191"/>
      <c r="OE191"/>
      <c r="OF191"/>
      <c r="OG191"/>
      <c r="OH191"/>
      <c r="OI191"/>
      <c r="OJ191"/>
      <c r="OK191"/>
      <c r="OL191"/>
      <c r="OM191"/>
      <c r="ON191"/>
      <c r="OO191"/>
      <c r="OP191"/>
      <c r="OQ191"/>
      <c r="OR191"/>
      <c r="OS191"/>
      <c r="OT191"/>
      <c r="OU191"/>
      <c r="OV191"/>
      <c r="OW191"/>
      <c r="OX191"/>
      <c r="OY191"/>
      <c r="OZ191"/>
      <c r="PA191"/>
      <c r="PB191"/>
      <c r="PC191"/>
      <c r="PD191"/>
      <c r="PE191"/>
      <c r="PF191"/>
      <c r="PG191"/>
      <c r="PH191"/>
      <c r="PI191"/>
      <c r="PJ191"/>
      <c r="PK191"/>
      <c r="PL191"/>
      <c r="PM191"/>
      <c r="PN191"/>
      <c r="PO191"/>
      <c r="PP191"/>
      <c r="PQ191"/>
      <c r="PR191"/>
      <c r="PS191"/>
      <c r="PT191"/>
      <c r="PU191"/>
      <c r="PV191"/>
      <c r="PW191"/>
      <c r="PX191"/>
      <c r="PY191"/>
      <c r="PZ191"/>
      <c r="QA191"/>
      <c r="QB191"/>
      <c r="QC191"/>
      <c r="QD191"/>
      <c r="QE191"/>
      <c r="QF191"/>
      <c r="QG191"/>
      <c r="QH191"/>
      <c r="QI191"/>
      <c r="QJ191"/>
      <c r="QK191"/>
      <c r="QL191"/>
      <c r="QM191"/>
      <c r="QN191"/>
      <c r="QO191"/>
      <c r="QP191"/>
      <c r="QQ191"/>
      <c r="QR191"/>
      <c r="QS191"/>
      <c r="QT191"/>
      <c r="QU191"/>
      <c r="QV191"/>
      <c r="QW191"/>
      <c r="QX191"/>
      <c r="QY191"/>
      <c r="QZ191"/>
      <c r="RA191"/>
      <c r="RB191"/>
      <c r="RC191"/>
      <c r="RD191"/>
      <c r="RE191"/>
      <c r="RF191"/>
      <c r="RG191"/>
      <c r="RH191"/>
      <c r="RI191"/>
      <c r="RJ191"/>
      <c r="RK191"/>
      <c r="RL191"/>
      <c r="RM191"/>
      <c r="RN191"/>
      <c r="RO191"/>
      <c r="RP191"/>
      <c r="RQ191"/>
      <c r="RR191"/>
      <c r="RS191"/>
      <c r="RT191"/>
      <c r="RU191"/>
      <c r="RV191"/>
      <c r="RW191"/>
      <c r="RX191"/>
      <c r="RY191"/>
      <c r="RZ191"/>
      <c r="SA191"/>
      <c r="SB191"/>
      <c r="SC191"/>
      <c r="SD191"/>
      <c r="SE191"/>
      <c r="SF191"/>
      <c r="SG191"/>
      <c r="SH191"/>
      <c r="SI191"/>
      <c r="SJ191"/>
      <c r="SK191"/>
      <c r="SL191"/>
      <c r="SM191"/>
      <c r="SN191"/>
      <c r="SO191"/>
      <c r="SP191"/>
      <c r="SQ191"/>
      <c r="SR191"/>
      <c r="SS191"/>
      <c r="ST191"/>
      <c r="SU191"/>
      <c r="SV191"/>
      <c r="SW191"/>
      <c r="SX191"/>
      <c r="SY191"/>
      <c r="SZ191"/>
      <c r="TA191"/>
      <c r="TB191"/>
      <c r="TC191"/>
      <c r="TD191"/>
      <c r="TE191"/>
      <c r="TF191"/>
      <c r="TG191"/>
      <c r="TH191"/>
      <c r="TI191"/>
      <c r="TJ191"/>
      <c r="TK191"/>
      <c r="TL191"/>
      <c r="TM191"/>
      <c r="TN191"/>
      <c r="TO191"/>
      <c r="TP191"/>
      <c r="TQ191"/>
      <c r="TR191"/>
      <c r="TS191"/>
      <c r="TT191"/>
      <c r="TU191"/>
      <c r="TV191"/>
      <c r="TW191"/>
      <c r="TX191"/>
      <c r="TY191"/>
      <c r="TZ191"/>
      <c r="UA191"/>
      <c r="UB191"/>
      <c r="UC191"/>
      <c r="UD191"/>
      <c r="UE191"/>
      <c r="UF191"/>
      <c r="UG191"/>
      <c r="UH191"/>
      <c r="UI191"/>
      <c r="UJ191"/>
      <c r="UK191"/>
      <c r="UL191"/>
      <c r="UM191"/>
      <c r="UN191"/>
      <c r="UO191"/>
      <c r="UP191"/>
      <c r="UQ191"/>
      <c r="UR191"/>
      <c r="US191"/>
      <c r="UT191"/>
      <c r="UU191"/>
      <c r="UV191"/>
      <c r="UW191"/>
      <c r="UX191"/>
      <c r="UY191"/>
      <c r="UZ191"/>
      <c r="VA191"/>
      <c r="VB191"/>
      <c r="VC191"/>
      <c r="VD191"/>
      <c r="VE191"/>
      <c r="VF191"/>
      <c r="VG191"/>
      <c r="VH191"/>
      <c r="VI191"/>
      <c r="VJ191"/>
      <c r="VK191"/>
      <c r="VL191"/>
      <c r="VM191"/>
      <c r="VN191"/>
      <c r="VO191"/>
      <c r="VP191"/>
      <c r="VQ191"/>
      <c r="VR191"/>
      <c r="VS191"/>
      <c r="VT191"/>
      <c r="VU191"/>
      <c r="VV191"/>
      <c r="VW191"/>
      <c r="VX191"/>
      <c r="VY191"/>
      <c r="VZ191"/>
      <c r="WA191"/>
      <c r="WB191"/>
      <c r="WC191"/>
      <c r="WD191"/>
      <c r="WE191"/>
      <c r="WF191"/>
      <c r="WG191"/>
      <c r="WH191"/>
      <c r="WI191"/>
      <c r="WJ191"/>
      <c r="WK191"/>
      <c r="WL191"/>
      <c r="WM191"/>
      <c r="WN191"/>
      <c r="WO191"/>
      <c r="WP191"/>
      <c r="WQ191"/>
      <c r="WR191"/>
      <c r="WS191"/>
      <c r="WT191"/>
      <c r="WU191"/>
      <c r="WV191"/>
      <c r="WW191"/>
      <c r="WX191"/>
      <c r="WY191"/>
      <c r="WZ191"/>
      <c r="XA191"/>
      <c r="XB191"/>
      <c r="XC191"/>
      <c r="XD191"/>
      <c r="XE191"/>
      <c r="XF191"/>
      <c r="XG191"/>
      <c r="XH191"/>
      <c r="XI191"/>
      <c r="XJ191"/>
      <c r="XK191"/>
      <c r="XL191"/>
      <c r="XM191"/>
      <c r="XN191"/>
      <c r="XO191"/>
      <c r="XP191"/>
      <c r="XQ191"/>
      <c r="XR191"/>
      <c r="XS191"/>
      <c r="XT191"/>
      <c r="XU191"/>
      <c r="XV191"/>
      <c r="XW191"/>
      <c r="XX191"/>
      <c r="XY191"/>
      <c r="XZ191"/>
      <c r="YA191"/>
      <c r="YB191"/>
      <c r="YC191"/>
      <c r="YD191"/>
      <c r="YE191"/>
      <c r="YF191"/>
      <c r="YG191"/>
      <c r="YH191"/>
      <c r="YI191"/>
      <c r="YJ191"/>
      <c r="YK191"/>
      <c r="YL191"/>
      <c r="YM191"/>
      <c r="YN191"/>
      <c r="YO191"/>
      <c r="YP191"/>
      <c r="YQ191"/>
      <c r="YR191"/>
      <c r="YS191"/>
      <c r="YT191"/>
      <c r="YU191"/>
      <c r="YV191"/>
      <c r="YW191"/>
      <c r="YX191"/>
      <c r="YY191"/>
      <c r="YZ191"/>
      <c r="ZA191"/>
      <c r="ZB191"/>
      <c r="ZC191"/>
      <c r="ZD191"/>
      <c r="ZE191"/>
      <c r="ZF191"/>
      <c r="ZG191"/>
      <c r="ZH191"/>
      <c r="ZI191"/>
      <c r="ZJ191"/>
      <c r="ZK191"/>
      <c r="ZL191"/>
      <c r="ZM191"/>
      <c r="ZN191"/>
      <c r="ZO191"/>
      <c r="ZP191"/>
      <c r="ZQ191"/>
      <c r="ZR191"/>
      <c r="ZS191"/>
      <c r="ZT191"/>
    </row>
    <row r="192" spans="1:696" s="8" customFormat="1" ht="20.149999999999999" customHeight="1" x14ac:dyDescent="0.25">
      <c r="A192" s="32"/>
      <c r="B192" s="32"/>
      <c r="C192" s="32"/>
      <c r="D192" s="46"/>
      <c r="E192" s="46"/>
      <c r="F192" s="46"/>
      <c r="G192" s="46"/>
      <c r="H192" s="46"/>
      <c r="I192" s="46"/>
      <c r="J192" s="32"/>
      <c r="K192" s="46"/>
      <c r="L192" s="46"/>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c r="KT192"/>
      <c r="KU192"/>
      <c r="KV192"/>
      <c r="KW192"/>
      <c r="KX192"/>
      <c r="KY192"/>
      <c r="KZ192"/>
      <c r="LA192"/>
      <c r="LB192"/>
      <c r="LC192"/>
      <c r="LD192"/>
      <c r="LE192"/>
      <c r="LF192"/>
      <c r="LG192"/>
      <c r="LH192"/>
      <c r="LI192"/>
      <c r="LJ192"/>
      <c r="LK192"/>
      <c r="LL192"/>
      <c r="LM192"/>
      <c r="LN192"/>
      <c r="LO192"/>
      <c r="LP192"/>
      <c r="LQ192"/>
      <c r="LR192"/>
      <c r="LS192"/>
      <c r="LT192"/>
      <c r="LU192"/>
      <c r="LV192"/>
      <c r="LW192"/>
      <c r="LX192"/>
      <c r="LY192"/>
      <c r="LZ192"/>
      <c r="MA192"/>
      <c r="MB192"/>
      <c r="MC192"/>
      <c r="MD192"/>
      <c r="ME192"/>
      <c r="MF192"/>
      <c r="MG192"/>
      <c r="MH192"/>
      <c r="MI192"/>
      <c r="MJ192"/>
      <c r="MK192"/>
      <c r="ML192"/>
      <c r="MM192"/>
      <c r="MN192"/>
      <c r="MO192"/>
      <c r="MP192"/>
      <c r="MQ192"/>
      <c r="MR192"/>
      <c r="MS192"/>
      <c r="MT192"/>
      <c r="MU192"/>
      <c r="MV192"/>
      <c r="MW192"/>
      <c r="MX192"/>
      <c r="MY192"/>
      <c r="MZ192"/>
      <c r="NA192"/>
      <c r="NB192"/>
      <c r="NC192"/>
      <c r="ND192"/>
      <c r="NE192"/>
      <c r="NF192"/>
      <c r="NG192"/>
      <c r="NH192"/>
      <c r="NI192"/>
      <c r="NJ192"/>
      <c r="NK192"/>
      <c r="NL192"/>
      <c r="NM192"/>
      <c r="NN192"/>
      <c r="NO192"/>
      <c r="NP192"/>
      <c r="NQ192"/>
      <c r="NR192"/>
      <c r="NS192"/>
      <c r="NT192"/>
      <c r="NU192"/>
      <c r="NV192"/>
      <c r="NW192"/>
      <c r="NX192"/>
      <c r="NY192"/>
      <c r="NZ192"/>
      <c r="OA192"/>
      <c r="OB192"/>
      <c r="OC192"/>
      <c r="OD192"/>
      <c r="OE192"/>
      <c r="OF192"/>
      <c r="OG192"/>
      <c r="OH192"/>
      <c r="OI192"/>
      <c r="OJ192"/>
      <c r="OK192"/>
      <c r="OL192"/>
      <c r="OM192"/>
      <c r="ON192"/>
      <c r="OO192"/>
      <c r="OP192"/>
      <c r="OQ192"/>
      <c r="OR192"/>
      <c r="OS192"/>
      <c r="OT192"/>
      <c r="OU192"/>
      <c r="OV192"/>
      <c r="OW192"/>
      <c r="OX192"/>
      <c r="OY192"/>
      <c r="OZ192"/>
      <c r="PA192"/>
      <c r="PB192"/>
      <c r="PC192"/>
      <c r="PD192"/>
      <c r="PE192"/>
      <c r="PF192"/>
      <c r="PG192"/>
      <c r="PH192"/>
      <c r="PI192"/>
      <c r="PJ192"/>
      <c r="PK192"/>
      <c r="PL192"/>
      <c r="PM192"/>
      <c r="PN192"/>
      <c r="PO192"/>
      <c r="PP192"/>
      <c r="PQ192"/>
      <c r="PR192"/>
      <c r="PS192"/>
      <c r="PT192"/>
      <c r="PU192"/>
      <c r="PV192"/>
      <c r="PW192"/>
      <c r="PX192"/>
      <c r="PY192"/>
      <c r="PZ192"/>
      <c r="QA192"/>
      <c r="QB192"/>
      <c r="QC192"/>
      <c r="QD192"/>
      <c r="QE192"/>
      <c r="QF192"/>
      <c r="QG192"/>
      <c r="QH192"/>
      <c r="QI192"/>
      <c r="QJ192"/>
      <c r="QK192"/>
      <c r="QL192"/>
      <c r="QM192"/>
      <c r="QN192"/>
      <c r="QO192"/>
      <c r="QP192"/>
      <c r="QQ192"/>
      <c r="QR192"/>
      <c r="QS192"/>
      <c r="QT192"/>
      <c r="QU192"/>
      <c r="QV192"/>
      <c r="QW192"/>
      <c r="QX192"/>
      <c r="QY192"/>
      <c r="QZ192"/>
      <c r="RA192"/>
      <c r="RB192"/>
      <c r="RC192"/>
      <c r="RD192"/>
      <c r="RE192"/>
      <c r="RF192"/>
      <c r="RG192"/>
      <c r="RH192"/>
      <c r="RI192"/>
      <c r="RJ192"/>
      <c r="RK192"/>
      <c r="RL192"/>
      <c r="RM192"/>
      <c r="RN192"/>
      <c r="RO192"/>
      <c r="RP192"/>
      <c r="RQ192"/>
      <c r="RR192"/>
      <c r="RS192"/>
      <c r="RT192"/>
      <c r="RU192"/>
      <c r="RV192"/>
      <c r="RW192"/>
      <c r="RX192"/>
      <c r="RY192"/>
      <c r="RZ192"/>
      <c r="SA192"/>
      <c r="SB192"/>
      <c r="SC192"/>
      <c r="SD192"/>
      <c r="SE192"/>
      <c r="SF192"/>
      <c r="SG192"/>
      <c r="SH192"/>
      <c r="SI192"/>
      <c r="SJ192"/>
      <c r="SK192"/>
      <c r="SL192"/>
      <c r="SM192"/>
      <c r="SN192"/>
      <c r="SO192"/>
      <c r="SP192"/>
      <c r="SQ192"/>
      <c r="SR192"/>
      <c r="SS192"/>
      <c r="ST192"/>
      <c r="SU192"/>
      <c r="SV192"/>
      <c r="SW192"/>
      <c r="SX192"/>
      <c r="SY192"/>
      <c r="SZ192"/>
      <c r="TA192"/>
      <c r="TB192"/>
      <c r="TC192"/>
      <c r="TD192"/>
      <c r="TE192"/>
      <c r="TF192"/>
      <c r="TG192"/>
      <c r="TH192"/>
      <c r="TI192"/>
      <c r="TJ192"/>
      <c r="TK192"/>
      <c r="TL192"/>
      <c r="TM192"/>
      <c r="TN192"/>
      <c r="TO192"/>
      <c r="TP192"/>
      <c r="TQ192"/>
      <c r="TR192"/>
      <c r="TS192"/>
      <c r="TT192"/>
      <c r="TU192"/>
      <c r="TV192"/>
      <c r="TW192"/>
      <c r="TX192"/>
      <c r="TY192"/>
      <c r="TZ192"/>
      <c r="UA192"/>
      <c r="UB192"/>
      <c r="UC192"/>
      <c r="UD192"/>
      <c r="UE192"/>
      <c r="UF192"/>
      <c r="UG192"/>
      <c r="UH192"/>
      <c r="UI192"/>
      <c r="UJ192"/>
      <c r="UK192"/>
      <c r="UL192"/>
      <c r="UM192"/>
      <c r="UN192"/>
      <c r="UO192"/>
      <c r="UP192"/>
      <c r="UQ192"/>
      <c r="UR192"/>
      <c r="US192"/>
      <c r="UT192"/>
      <c r="UU192"/>
      <c r="UV192"/>
      <c r="UW192"/>
      <c r="UX192"/>
      <c r="UY192"/>
      <c r="UZ192"/>
      <c r="VA192"/>
      <c r="VB192"/>
      <c r="VC192"/>
      <c r="VD192"/>
      <c r="VE192"/>
      <c r="VF192"/>
      <c r="VG192"/>
      <c r="VH192"/>
      <c r="VI192"/>
      <c r="VJ192"/>
      <c r="VK192"/>
      <c r="VL192"/>
      <c r="VM192"/>
      <c r="VN192"/>
      <c r="VO192"/>
      <c r="VP192"/>
      <c r="VQ192"/>
      <c r="VR192"/>
      <c r="VS192"/>
      <c r="VT192"/>
      <c r="VU192"/>
      <c r="VV192"/>
      <c r="VW192"/>
      <c r="VX192"/>
      <c r="VY192"/>
      <c r="VZ192"/>
      <c r="WA192"/>
      <c r="WB192"/>
      <c r="WC192"/>
      <c r="WD192"/>
      <c r="WE192"/>
      <c r="WF192"/>
      <c r="WG192"/>
      <c r="WH192"/>
      <c r="WI192"/>
      <c r="WJ192"/>
      <c r="WK192"/>
      <c r="WL192"/>
      <c r="WM192"/>
      <c r="WN192"/>
      <c r="WO192"/>
      <c r="WP192"/>
      <c r="WQ192"/>
      <c r="WR192"/>
      <c r="WS192"/>
      <c r="WT192"/>
      <c r="WU192"/>
      <c r="WV192"/>
      <c r="WW192"/>
      <c r="WX192"/>
      <c r="WY192"/>
      <c r="WZ192"/>
      <c r="XA192"/>
      <c r="XB192"/>
      <c r="XC192"/>
      <c r="XD192"/>
      <c r="XE192"/>
      <c r="XF192"/>
      <c r="XG192"/>
      <c r="XH192"/>
      <c r="XI192"/>
      <c r="XJ192"/>
      <c r="XK192"/>
      <c r="XL192"/>
      <c r="XM192"/>
      <c r="XN192"/>
      <c r="XO192"/>
      <c r="XP192"/>
      <c r="XQ192"/>
      <c r="XR192"/>
      <c r="XS192"/>
      <c r="XT192"/>
      <c r="XU192"/>
      <c r="XV192"/>
      <c r="XW192"/>
      <c r="XX192"/>
      <c r="XY192"/>
      <c r="XZ192"/>
      <c r="YA192"/>
      <c r="YB192"/>
      <c r="YC192"/>
      <c r="YD192"/>
      <c r="YE192"/>
      <c r="YF192"/>
      <c r="YG192"/>
      <c r="YH192"/>
      <c r="YI192"/>
      <c r="YJ192"/>
      <c r="YK192"/>
      <c r="YL192"/>
      <c r="YM192"/>
      <c r="YN192"/>
      <c r="YO192"/>
      <c r="YP192"/>
      <c r="YQ192"/>
      <c r="YR192"/>
      <c r="YS192"/>
      <c r="YT192"/>
      <c r="YU192"/>
      <c r="YV192"/>
      <c r="YW192"/>
      <c r="YX192"/>
      <c r="YY192"/>
      <c r="YZ192"/>
      <c r="ZA192"/>
      <c r="ZB192"/>
      <c r="ZC192"/>
      <c r="ZD192"/>
      <c r="ZE192"/>
      <c r="ZF192"/>
      <c r="ZG192"/>
      <c r="ZH192"/>
      <c r="ZI192"/>
      <c r="ZJ192"/>
      <c r="ZK192"/>
      <c r="ZL192"/>
      <c r="ZM192"/>
      <c r="ZN192"/>
      <c r="ZO192"/>
      <c r="ZP192"/>
      <c r="ZQ192"/>
      <c r="ZR192"/>
      <c r="ZS192"/>
      <c r="ZT192"/>
    </row>
    <row r="193" spans="1:696" s="8" customFormat="1" ht="20.149999999999999" customHeight="1" x14ac:dyDescent="0.25">
      <c r="A193" s="32"/>
      <c r="B193" s="32"/>
      <c r="C193" s="32"/>
      <c r="D193" s="46"/>
      <c r="E193" s="46"/>
      <c r="F193" s="46"/>
      <c r="G193" s="46"/>
      <c r="H193" s="46"/>
      <c r="I193" s="46"/>
      <c r="J193" s="32"/>
      <c r="K193" s="46"/>
      <c r="L193" s="46"/>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c r="KT193"/>
      <c r="KU193"/>
      <c r="KV193"/>
      <c r="KW193"/>
      <c r="KX193"/>
      <c r="KY193"/>
      <c r="KZ193"/>
      <c r="LA193"/>
      <c r="LB193"/>
      <c r="LC193"/>
      <c r="LD193"/>
      <c r="LE193"/>
      <c r="LF193"/>
      <c r="LG193"/>
      <c r="LH193"/>
      <c r="LI193"/>
      <c r="LJ193"/>
      <c r="LK193"/>
      <c r="LL193"/>
      <c r="LM193"/>
      <c r="LN193"/>
      <c r="LO193"/>
      <c r="LP193"/>
      <c r="LQ193"/>
      <c r="LR193"/>
      <c r="LS193"/>
      <c r="LT193"/>
      <c r="LU193"/>
      <c r="LV193"/>
      <c r="LW193"/>
      <c r="LX193"/>
      <c r="LY193"/>
      <c r="LZ193"/>
      <c r="MA193"/>
      <c r="MB193"/>
      <c r="MC193"/>
      <c r="MD193"/>
      <c r="ME193"/>
      <c r="MF193"/>
      <c r="MG193"/>
      <c r="MH193"/>
      <c r="MI193"/>
      <c r="MJ193"/>
      <c r="MK193"/>
      <c r="ML193"/>
      <c r="MM193"/>
      <c r="MN193"/>
      <c r="MO193"/>
      <c r="MP193"/>
      <c r="MQ193"/>
      <c r="MR193"/>
      <c r="MS193"/>
      <c r="MT193"/>
      <c r="MU193"/>
      <c r="MV193"/>
      <c r="MW193"/>
      <c r="MX193"/>
      <c r="MY193"/>
      <c r="MZ193"/>
      <c r="NA193"/>
      <c r="NB193"/>
      <c r="NC193"/>
      <c r="ND193"/>
      <c r="NE193"/>
      <c r="NF193"/>
      <c r="NG193"/>
      <c r="NH193"/>
      <c r="NI193"/>
      <c r="NJ193"/>
      <c r="NK193"/>
      <c r="NL193"/>
      <c r="NM193"/>
      <c r="NN193"/>
      <c r="NO193"/>
      <c r="NP193"/>
      <c r="NQ193"/>
      <c r="NR193"/>
      <c r="NS193"/>
      <c r="NT193"/>
      <c r="NU193"/>
      <c r="NV193"/>
      <c r="NW193"/>
      <c r="NX193"/>
      <c r="NY193"/>
      <c r="NZ193"/>
      <c r="OA193"/>
      <c r="OB193"/>
      <c r="OC193"/>
      <c r="OD193"/>
      <c r="OE193"/>
      <c r="OF193"/>
      <c r="OG193"/>
      <c r="OH193"/>
      <c r="OI193"/>
      <c r="OJ193"/>
      <c r="OK193"/>
      <c r="OL193"/>
      <c r="OM193"/>
      <c r="ON193"/>
      <c r="OO193"/>
      <c r="OP193"/>
      <c r="OQ193"/>
      <c r="OR193"/>
      <c r="OS193"/>
      <c r="OT193"/>
      <c r="OU193"/>
      <c r="OV193"/>
      <c r="OW193"/>
      <c r="OX193"/>
      <c r="OY193"/>
      <c r="OZ193"/>
      <c r="PA193"/>
      <c r="PB193"/>
      <c r="PC193"/>
      <c r="PD193"/>
      <c r="PE193"/>
      <c r="PF193"/>
      <c r="PG193"/>
      <c r="PH193"/>
      <c r="PI193"/>
      <c r="PJ193"/>
      <c r="PK193"/>
      <c r="PL193"/>
      <c r="PM193"/>
      <c r="PN193"/>
      <c r="PO193"/>
      <c r="PP193"/>
      <c r="PQ193"/>
      <c r="PR193"/>
      <c r="PS193"/>
      <c r="PT193"/>
      <c r="PU193"/>
      <c r="PV193"/>
      <c r="PW193"/>
      <c r="PX193"/>
      <c r="PY193"/>
      <c r="PZ193"/>
      <c r="QA193"/>
      <c r="QB193"/>
      <c r="QC193"/>
      <c r="QD193"/>
      <c r="QE193"/>
      <c r="QF193"/>
      <c r="QG193"/>
      <c r="QH193"/>
      <c r="QI193"/>
      <c r="QJ193"/>
      <c r="QK193"/>
      <c r="QL193"/>
      <c r="QM193"/>
      <c r="QN193"/>
      <c r="QO193"/>
      <c r="QP193"/>
      <c r="QQ193"/>
      <c r="QR193"/>
      <c r="QS193"/>
      <c r="QT193"/>
      <c r="QU193"/>
      <c r="QV193"/>
      <c r="QW193"/>
      <c r="QX193"/>
      <c r="QY193"/>
      <c r="QZ193"/>
      <c r="RA193"/>
      <c r="RB193"/>
      <c r="RC193"/>
      <c r="RD193"/>
      <c r="RE193"/>
      <c r="RF193"/>
      <c r="RG193"/>
      <c r="RH193"/>
      <c r="RI193"/>
      <c r="RJ193"/>
      <c r="RK193"/>
      <c r="RL193"/>
      <c r="RM193"/>
      <c r="RN193"/>
      <c r="RO193"/>
      <c r="RP193"/>
      <c r="RQ193"/>
      <c r="RR193"/>
      <c r="RS193"/>
      <c r="RT193"/>
      <c r="RU193"/>
      <c r="RV193"/>
      <c r="RW193"/>
      <c r="RX193"/>
      <c r="RY193"/>
      <c r="RZ193"/>
      <c r="SA193"/>
      <c r="SB193"/>
      <c r="SC193"/>
      <c r="SD193"/>
      <c r="SE193"/>
      <c r="SF193"/>
      <c r="SG193"/>
      <c r="SH193"/>
      <c r="SI193"/>
      <c r="SJ193"/>
      <c r="SK193"/>
      <c r="SL193"/>
      <c r="SM193"/>
      <c r="SN193"/>
      <c r="SO193"/>
      <c r="SP193"/>
      <c r="SQ193"/>
      <c r="SR193"/>
      <c r="SS193"/>
      <c r="ST193"/>
      <c r="SU193"/>
      <c r="SV193"/>
      <c r="SW193"/>
      <c r="SX193"/>
      <c r="SY193"/>
      <c r="SZ193"/>
      <c r="TA193"/>
      <c r="TB193"/>
      <c r="TC193"/>
      <c r="TD193"/>
      <c r="TE193"/>
      <c r="TF193"/>
      <c r="TG193"/>
      <c r="TH193"/>
      <c r="TI193"/>
      <c r="TJ193"/>
      <c r="TK193"/>
      <c r="TL193"/>
      <c r="TM193"/>
      <c r="TN193"/>
      <c r="TO193"/>
      <c r="TP193"/>
      <c r="TQ193"/>
      <c r="TR193"/>
      <c r="TS193"/>
      <c r="TT193"/>
      <c r="TU193"/>
      <c r="TV193"/>
      <c r="TW193"/>
      <c r="TX193"/>
      <c r="TY193"/>
      <c r="TZ193"/>
      <c r="UA193"/>
      <c r="UB193"/>
      <c r="UC193"/>
      <c r="UD193"/>
      <c r="UE193"/>
      <c r="UF193"/>
      <c r="UG193"/>
      <c r="UH193"/>
      <c r="UI193"/>
      <c r="UJ193"/>
      <c r="UK193"/>
      <c r="UL193"/>
      <c r="UM193"/>
      <c r="UN193"/>
      <c r="UO193"/>
      <c r="UP193"/>
      <c r="UQ193"/>
      <c r="UR193"/>
      <c r="US193"/>
      <c r="UT193"/>
      <c r="UU193"/>
      <c r="UV193"/>
      <c r="UW193"/>
      <c r="UX193"/>
      <c r="UY193"/>
      <c r="UZ193"/>
      <c r="VA193"/>
      <c r="VB193"/>
      <c r="VC193"/>
      <c r="VD193"/>
      <c r="VE193"/>
      <c r="VF193"/>
      <c r="VG193"/>
      <c r="VH193"/>
      <c r="VI193"/>
      <c r="VJ193"/>
      <c r="VK193"/>
      <c r="VL193"/>
      <c r="VM193"/>
      <c r="VN193"/>
      <c r="VO193"/>
      <c r="VP193"/>
      <c r="VQ193"/>
      <c r="VR193"/>
      <c r="VS193"/>
      <c r="VT193"/>
      <c r="VU193"/>
      <c r="VV193"/>
      <c r="VW193"/>
      <c r="VX193"/>
      <c r="VY193"/>
      <c r="VZ193"/>
      <c r="WA193"/>
      <c r="WB193"/>
      <c r="WC193"/>
      <c r="WD193"/>
      <c r="WE193"/>
      <c r="WF193"/>
      <c r="WG193"/>
      <c r="WH193"/>
      <c r="WI193"/>
      <c r="WJ193"/>
      <c r="WK193"/>
      <c r="WL193"/>
      <c r="WM193"/>
      <c r="WN193"/>
      <c r="WO193"/>
      <c r="WP193"/>
      <c r="WQ193"/>
      <c r="WR193"/>
      <c r="WS193"/>
      <c r="WT193"/>
      <c r="WU193"/>
      <c r="WV193"/>
      <c r="WW193"/>
      <c r="WX193"/>
      <c r="WY193"/>
      <c r="WZ193"/>
      <c r="XA193"/>
      <c r="XB193"/>
      <c r="XC193"/>
      <c r="XD193"/>
      <c r="XE193"/>
      <c r="XF193"/>
      <c r="XG193"/>
      <c r="XH193"/>
      <c r="XI193"/>
      <c r="XJ193"/>
      <c r="XK193"/>
      <c r="XL193"/>
      <c r="XM193"/>
      <c r="XN193"/>
      <c r="XO193"/>
      <c r="XP193"/>
      <c r="XQ193"/>
      <c r="XR193"/>
      <c r="XS193"/>
      <c r="XT193"/>
      <c r="XU193"/>
      <c r="XV193"/>
      <c r="XW193"/>
      <c r="XX193"/>
      <c r="XY193"/>
      <c r="XZ193"/>
      <c r="YA193"/>
      <c r="YB193"/>
      <c r="YC193"/>
      <c r="YD193"/>
      <c r="YE193"/>
      <c r="YF193"/>
      <c r="YG193"/>
      <c r="YH193"/>
      <c r="YI193"/>
      <c r="YJ193"/>
      <c r="YK193"/>
      <c r="YL193"/>
      <c r="YM193"/>
      <c r="YN193"/>
      <c r="YO193"/>
      <c r="YP193"/>
      <c r="YQ193"/>
      <c r="YR193"/>
      <c r="YS193"/>
      <c r="YT193"/>
      <c r="YU193"/>
      <c r="YV193"/>
      <c r="YW193"/>
      <c r="YX193"/>
      <c r="YY193"/>
      <c r="YZ193"/>
      <c r="ZA193"/>
      <c r="ZB193"/>
      <c r="ZC193"/>
      <c r="ZD193"/>
      <c r="ZE193"/>
      <c r="ZF193"/>
      <c r="ZG193"/>
      <c r="ZH193"/>
      <c r="ZI193"/>
      <c r="ZJ193"/>
      <c r="ZK193"/>
      <c r="ZL193"/>
      <c r="ZM193"/>
      <c r="ZN193"/>
      <c r="ZO193"/>
      <c r="ZP193"/>
      <c r="ZQ193"/>
      <c r="ZR193"/>
      <c r="ZS193"/>
      <c r="ZT193"/>
    </row>
    <row r="194" spans="1:696" s="8" customFormat="1" ht="20.149999999999999" customHeight="1" x14ac:dyDescent="0.25">
      <c r="A194" s="32"/>
      <c r="B194" s="32"/>
      <c r="C194" s="32"/>
      <c r="D194" s="46"/>
      <c r="E194" s="46"/>
      <c r="F194" s="46"/>
      <c r="G194" s="46"/>
      <c r="H194" s="46"/>
      <c r="I194" s="46"/>
      <c r="J194" s="32"/>
      <c r="K194" s="46"/>
      <c r="L194" s="46"/>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c r="KT194"/>
      <c r="KU194"/>
      <c r="KV194"/>
      <c r="KW194"/>
      <c r="KX194"/>
      <c r="KY194"/>
      <c r="KZ194"/>
      <c r="LA194"/>
      <c r="LB194"/>
      <c r="LC194"/>
      <c r="LD194"/>
      <c r="LE194"/>
      <c r="LF194"/>
      <c r="LG194"/>
      <c r="LH194"/>
      <c r="LI194"/>
      <c r="LJ194"/>
      <c r="LK194"/>
      <c r="LL194"/>
      <c r="LM194"/>
      <c r="LN194"/>
      <c r="LO194"/>
      <c r="LP194"/>
      <c r="LQ194"/>
      <c r="LR194"/>
      <c r="LS194"/>
      <c r="LT194"/>
      <c r="LU194"/>
      <c r="LV194"/>
      <c r="LW194"/>
      <c r="LX194"/>
      <c r="LY194"/>
      <c r="LZ194"/>
      <c r="MA194"/>
      <c r="MB194"/>
      <c r="MC194"/>
      <c r="MD194"/>
      <c r="ME194"/>
      <c r="MF194"/>
      <c r="MG194"/>
      <c r="MH194"/>
      <c r="MI194"/>
      <c r="MJ194"/>
      <c r="MK194"/>
      <c r="ML194"/>
      <c r="MM194"/>
      <c r="MN194"/>
      <c r="MO194"/>
      <c r="MP194"/>
      <c r="MQ194"/>
      <c r="MR194"/>
      <c r="MS194"/>
      <c r="MT194"/>
      <c r="MU194"/>
      <c r="MV194"/>
      <c r="MW194"/>
      <c r="MX194"/>
      <c r="MY194"/>
      <c r="MZ194"/>
      <c r="NA194"/>
      <c r="NB194"/>
      <c r="NC194"/>
      <c r="ND194"/>
      <c r="NE194"/>
      <c r="NF194"/>
      <c r="NG194"/>
      <c r="NH194"/>
      <c r="NI194"/>
      <c r="NJ194"/>
      <c r="NK194"/>
      <c r="NL194"/>
      <c r="NM194"/>
      <c r="NN194"/>
      <c r="NO194"/>
      <c r="NP194"/>
      <c r="NQ194"/>
      <c r="NR194"/>
      <c r="NS194"/>
      <c r="NT194"/>
      <c r="NU194"/>
      <c r="NV194"/>
      <c r="NW194"/>
      <c r="NX194"/>
      <c r="NY194"/>
      <c r="NZ194"/>
      <c r="OA194"/>
      <c r="OB194"/>
      <c r="OC194"/>
      <c r="OD194"/>
      <c r="OE194"/>
      <c r="OF194"/>
      <c r="OG194"/>
      <c r="OH194"/>
      <c r="OI194"/>
      <c r="OJ194"/>
      <c r="OK194"/>
      <c r="OL194"/>
      <c r="OM194"/>
      <c r="ON194"/>
      <c r="OO194"/>
      <c r="OP194"/>
      <c r="OQ194"/>
      <c r="OR194"/>
      <c r="OS194"/>
      <c r="OT194"/>
      <c r="OU194"/>
      <c r="OV194"/>
      <c r="OW194"/>
      <c r="OX194"/>
      <c r="OY194"/>
      <c r="OZ194"/>
      <c r="PA194"/>
      <c r="PB194"/>
      <c r="PC194"/>
      <c r="PD194"/>
      <c r="PE194"/>
      <c r="PF194"/>
      <c r="PG194"/>
      <c r="PH194"/>
      <c r="PI194"/>
      <c r="PJ194"/>
      <c r="PK194"/>
      <c r="PL194"/>
      <c r="PM194"/>
      <c r="PN194"/>
      <c r="PO194"/>
      <c r="PP194"/>
      <c r="PQ194"/>
      <c r="PR194"/>
      <c r="PS194"/>
      <c r="PT194"/>
      <c r="PU194"/>
      <c r="PV194"/>
      <c r="PW194"/>
      <c r="PX194"/>
      <c r="PY194"/>
      <c r="PZ194"/>
      <c r="QA194"/>
      <c r="QB194"/>
      <c r="QC194"/>
      <c r="QD194"/>
      <c r="QE194"/>
      <c r="QF194"/>
      <c r="QG194"/>
      <c r="QH194"/>
      <c r="QI194"/>
      <c r="QJ194"/>
      <c r="QK194"/>
      <c r="QL194"/>
      <c r="QM194"/>
      <c r="QN194"/>
      <c r="QO194"/>
      <c r="QP194"/>
      <c r="QQ194"/>
      <c r="QR194"/>
      <c r="QS194"/>
      <c r="QT194"/>
      <c r="QU194"/>
      <c r="QV194"/>
      <c r="QW194"/>
      <c r="QX194"/>
      <c r="QY194"/>
      <c r="QZ194"/>
      <c r="RA194"/>
      <c r="RB194"/>
      <c r="RC194"/>
      <c r="RD194"/>
      <c r="RE194"/>
      <c r="RF194"/>
      <c r="RG194"/>
      <c r="RH194"/>
      <c r="RI194"/>
      <c r="RJ194"/>
      <c r="RK194"/>
      <c r="RL194"/>
      <c r="RM194"/>
      <c r="RN194"/>
      <c r="RO194"/>
      <c r="RP194"/>
      <c r="RQ194"/>
      <c r="RR194"/>
      <c r="RS194"/>
      <c r="RT194"/>
      <c r="RU194"/>
      <c r="RV194"/>
      <c r="RW194"/>
      <c r="RX194"/>
      <c r="RY194"/>
      <c r="RZ194"/>
      <c r="SA194"/>
      <c r="SB194"/>
      <c r="SC194"/>
      <c r="SD194"/>
      <c r="SE194"/>
      <c r="SF194"/>
      <c r="SG194"/>
      <c r="SH194"/>
      <c r="SI194"/>
      <c r="SJ194"/>
      <c r="SK194"/>
      <c r="SL194"/>
      <c r="SM194"/>
      <c r="SN194"/>
      <c r="SO194"/>
      <c r="SP194"/>
      <c r="SQ194"/>
      <c r="SR194"/>
      <c r="SS194"/>
      <c r="ST194"/>
      <c r="SU194"/>
      <c r="SV194"/>
      <c r="SW194"/>
      <c r="SX194"/>
      <c r="SY194"/>
      <c r="SZ194"/>
      <c r="TA194"/>
      <c r="TB194"/>
      <c r="TC194"/>
      <c r="TD194"/>
      <c r="TE194"/>
      <c r="TF194"/>
      <c r="TG194"/>
      <c r="TH194"/>
      <c r="TI194"/>
      <c r="TJ194"/>
      <c r="TK194"/>
      <c r="TL194"/>
      <c r="TM194"/>
      <c r="TN194"/>
      <c r="TO194"/>
      <c r="TP194"/>
      <c r="TQ194"/>
      <c r="TR194"/>
      <c r="TS194"/>
      <c r="TT194"/>
      <c r="TU194"/>
      <c r="TV194"/>
      <c r="TW194"/>
      <c r="TX194"/>
      <c r="TY194"/>
      <c r="TZ194"/>
      <c r="UA194"/>
      <c r="UB194"/>
      <c r="UC194"/>
      <c r="UD194"/>
      <c r="UE194"/>
      <c r="UF194"/>
      <c r="UG194"/>
      <c r="UH194"/>
      <c r="UI194"/>
      <c r="UJ194"/>
      <c r="UK194"/>
      <c r="UL194"/>
      <c r="UM194"/>
      <c r="UN194"/>
      <c r="UO194"/>
      <c r="UP194"/>
      <c r="UQ194"/>
      <c r="UR194"/>
      <c r="US194"/>
      <c r="UT194"/>
      <c r="UU194"/>
      <c r="UV194"/>
      <c r="UW194"/>
      <c r="UX194"/>
      <c r="UY194"/>
      <c r="UZ194"/>
      <c r="VA194"/>
      <c r="VB194"/>
      <c r="VC194"/>
      <c r="VD194"/>
      <c r="VE194"/>
      <c r="VF194"/>
      <c r="VG194"/>
      <c r="VH194"/>
      <c r="VI194"/>
      <c r="VJ194"/>
      <c r="VK194"/>
      <c r="VL194"/>
      <c r="VM194"/>
      <c r="VN194"/>
      <c r="VO194"/>
      <c r="VP194"/>
      <c r="VQ194"/>
      <c r="VR194"/>
      <c r="VS194"/>
      <c r="VT194"/>
      <c r="VU194"/>
      <c r="VV194"/>
      <c r="VW194"/>
      <c r="VX194"/>
      <c r="VY194"/>
      <c r="VZ194"/>
      <c r="WA194"/>
      <c r="WB194"/>
      <c r="WC194"/>
      <c r="WD194"/>
      <c r="WE194"/>
      <c r="WF194"/>
      <c r="WG194"/>
      <c r="WH194"/>
      <c r="WI194"/>
      <c r="WJ194"/>
      <c r="WK194"/>
      <c r="WL194"/>
      <c r="WM194"/>
      <c r="WN194"/>
      <c r="WO194"/>
      <c r="WP194"/>
      <c r="WQ194"/>
      <c r="WR194"/>
      <c r="WS194"/>
      <c r="WT194"/>
      <c r="WU194"/>
      <c r="WV194"/>
      <c r="WW194"/>
      <c r="WX194"/>
      <c r="WY194"/>
      <c r="WZ194"/>
      <c r="XA194"/>
      <c r="XB194"/>
      <c r="XC194"/>
      <c r="XD194"/>
      <c r="XE194"/>
      <c r="XF194"/>
      <c r="XG194"/>
      <c r="XH194"/>
      <c r="XI194"/>
      <c r="XJ194"/>
      <c r="XK194"/>
      <c r="XL194"/>
      <c r="XM194"/>
      <c r="XN194"/>
      <c r="XO194"/>
      <c r="XP194"/>
      <c r="XQ194"/>
      <c r="XR194"/>
      <c r="XS194"/>
      <c r="XT194"/>
      <c r="XU194"/>
      <c r="XV194"/>
      <c r="XW194"/>
      <c r="XX194"/>
      <c r="XY194"/>
      <c r="XZ194"/>
      <c r="YA194"/>
      <c r="YB194"/>
      <c r="YC194"/>
      <c r="YD194"/>
      <c r="YE194"/>
      <c r="YF194"/>
      <c r="YG194"/>
      <c r="YH194"/>
      <c r="YI194"/>
      <c r="YJ194"/>
      <c r="YK194"/>
      <c r="YL194"/>
      <c r="YM194"/>
      <c r="YN194"/>
      <c r="YO194"/>
      <c r="YP194"/>
      <c r="YQ194"/>
      <c r="YR194"/>
      <c r="YS194"/>
      <c r="YT194"/>
      <c r="YU194"/>
      <c r="YV194"/>
      <c r="YW194"/>
      <c r="YX194"/>
      <c r="YY194"/>
      <c r="YZ194"/>
      <c r="ZA194"/>
      <c r="ZB194"/>
      <c r="ZC194"/>
      <c r="ZD194"/>
      <c r="ZE194"/>
      <c r="ZF194"/>
      <c r="ZG194"/>
      <c r="ZH194"/>
      <c r="ZI194"/>
      <c r="ZJ194"/>
      <c r="ZK194"/>
      <c r="ZL194"/>
      <c r="ZM194"/>
      <c r="ZN194"/>
      <c r="ZO194"/>
      <c r="ZP194"/>
      <c r="ZQ194"/>
      <c r="ZR194"/>
      <c r="ZS194"/>
      <c r="ZT194"/>
    </row>
    <row r="195" spans="1:696" s="8" customFormat="1" ht="20.149999999999999" customHeight="1" x14ac:dyDescent="0.25">
      <c r="A195" s="32"/>
      <c r="B195" s="32"/>
      <c r="C195" s="32"/>
      <c r="D195" s="46"/>
      <c r="E195" s="46"/>
      <c r="F195" s="46"/>
      <c r="G195" s="46"/>
      <c r="H195" s="46"/>
      <c r="I195" s="46"/>
      <c r="J195" s="32"/>
      <c r="K195" s="46"/>
      <c r="L195" s="46"/>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c r="KT195"/>
      <c r="KU195"/>
      <c r="KV195"/>
      <c r="KW195"/>
      <c r="KX195"/>
      <c r="KY195"/>
      <c r="KZ195"/>
      <c r="LA195"/>
      <c r="LB195"/>
      <c r="LC195"/>
      <c r="LD195"/>
      <c r="LE195"/>
      <c r="LF195"/>
      <c r="LG195"/>
      <c r="LH195"/>
      <c r="LI195"/>
      <c r="LJ195"/>
      <c r="LK195"/>
      <c r="LL195"/>
      <c r="LM195"/>
      <c r="LN195"/>
      <c r="LO195"/>
      <c r="LP195"/>
      <c r="LQ195"/>
      <c r="LR195"/>
      <c r="LS195"/>
      <c r="LT195"/>
      <c r="LU195"/>
      <c r="LV195"/>
      <c r="LW195"/>
      <c r="LX195"/>
      <c r="LY195"/>
      <c r="LZ195"/>
      <c r="MA195"/>
      <c r="MB195"/>
      <c r="MC195"/>
      <c r="MD195"/>
      <c r="ME195"/>
      <c r="MF195"/>
      <c r="MG195"/>
      <c r="MH195"/>
      <c r="MI195"/>
      <c r="MJ195"/>
      <c r="MK195"/>
      <c r="ML195"/>
      <c r="MM195"/>
      <c r="MN195"/>
      <c r="MO195"/>
      <c r="MP195"/>
      <c r="MQ195"/>
      <c r="MR195"/>
      <c r="MS195"/>
      <c r="MT195"/>
      <c r="MU195"/>
      <c r="MV195"/>
      <c r="MW195"/>
      <c r="MX195"/>
      <c r="MY195"/>
      <c r="MZ195"/>
      <c r="NA195"/>
      <c r="NB195"/>
      <c r="NC195"/>
      <c r="ND195"/>
      <c r="NE195"/>
      <c r="NF195"/>
      <c r="NG195"/>
      <c r="NH195"/>
      <c r="NI195"/>
      <c r="NJ195"/>
      <c r="NK195"/>
      <c r="NL195"/>
      <c r="NM195"/>
      <c r="NN195"/>
      <c r="NO195"/>
      <c r="NP195"/>
      <c r="NQ195"/>
      <c r="NR195"/>
      <c r="NS195"/>
      <c r="NT195"/>
      <c r="NU195"/>
      <c r="NV195"/>
      <c r="NW195"/>
      <c r="NX195"/>
      <c r="NY195"/>
      <c r="NZ195"/>
      <c r="OA195"/>
      <c r="OB195"/>
      <c r="OC195"/>
      <c r="OD195"/>
      <c r="OE195"/>
      <c r="OF195"/>
      <c r="OG195"/>
      <c r="OH195"/>
      <c r="OI195"/>
      <c r="OJ195"/>
      <c r="OK195"/>
      <c r="OL195"/>
      <c r="OM195"/>
      <c r="ON195"/>
      <c r="OO195"/>
      <c r="OP195"/>
      <c r="OQ195"/>
      <c r="OR195"/>
      <c r="OS195"/>
      <c r="OT195"/>
      <c r="OU195"/>
      <c r="OV195"/>
      <c r="OW195"/>
      <c r="OX195"/>
      <c r="OY195"/>
      <c r="OZ195"/>
      <c r="PA195"/>
      <c r="PB195"/>
      <c r="PC195"/>
      <c r="PD195"/>
      <c r="PE195"/>
      <c r="PF195"/>
      <c r="PG195"/>
      <c r="PH195"/>
      <c r="PI195"/>
      <c r="PJ195"/>
      <c r="PK195"/>
      <c r="PL195"/>
      <c r="PM195"/>
      <c r="PN195"/>
      <c r="PO195"/>
      <c r="PP195"/>
      <c r="PQ195"/>
      <c r="PR195"/>
      <c r="PS195"/>
      <c r="PT195"/>
      <c r="PU195"/>
      <c r="PV195"/>
      <c r="PW195"/>
      <c r="PX195"/>
      <c r="PY195"/>
      <c r="PZ195"/>
      <c r="QA195"/>
      <c r="QB195"/>
      <c r="QC195"/>
      <c r="QD195"/>
      <c r="QE195"/>
      <c r="QF195"/>
      <c r="QG195"/>
      <c r="QH195"/>
      <c r="QI195"/>
      <c r="QJ195"/>
      <c r="QK195"/>
      <c r="QL195"/>
      <c r="QM195"/>
      <c r="QN195"/>
      <c r="QO195"/>
      <c r="QP195"/>
      <c r="QQ195"/>
      <c r="QR195"/>
      <c r="QS195"/>
      <c r="QT195"/>
      <c r="QU195"/>
      <c r="QV195"/>
      <c r="QW195"/>
      <c r="QX195"/>
      <c r="QY195"/>
      <c r="QZ195"/>
      <c r="RA195"/>
      <c r="RB195"/>
      <c r="RC195"/>
      <c r="RD195"/>
      <c r="RE195"/>
      <c r="RF195"/>
      <c r="RG195"/>
      <c r="RH195"/>
      <c r="RI195"/>
      <c r="RJ195"/>
      <c r="RK195"/>
      <c r="RL195"/>
      <c r="RM195"/>
      <c r="RN195"/>
      <c r="RO195"/>
      <c r="RP195"/>
      <c r="RQ195"/>
      <c r="RR195"/>
      <c r="RS195"/>
      <c r="RT195"/>
      <c r="RU195"/>
      <c r="RV195"/>
      <c r="RW195"/>
      <c r="RX195"/>
      <c r="RY195"/>
      <c r="RZ195"/>
      <c r="SA195"/>
      <c r="SB195"/>
      <c r="SC195"/>
      <c r="SD195"/>
      <c r="SE195"/>
      <c r="SF195"/>
      <c r="SG195"/>
      <c r="SH195"/>
      <c r="SI195"/>
      <c r="SJ195"/>
      <c r="SK195"/>
      <c r="SL195"/>
      <c r="SM195"/>
      <c r="SN195"/>
      <c r="SO195"/>
      <c r="SP195"/>
      <c r="SQ195"/>
      <c r="SR195"/>
      <c r="SS195"/>
      <c r="ST195"/>
      <c r="SU195"/>
      <c r="SV195"/>
      <c r="SW195"/>
      <c r="SX195"/>
      <c r="SY195"/>
      <c r="SZ195"/>
      <c r="TA195"/>
      <c r="TB195"/>
      <c r="TC195"/>
      <c r="TD195"/>
      <c r="TE195"/>
      <c r="TF195"/>
      <c r="TG195"/>
      <c r="TH195"/>
      <c r="TI195"/>
      <c r="TJ195"/>
      <c r="TK195"/>
      <c r="TL195"/>
      <c r="TM195"/>
      <c r="TN195"/>
      <c r="TO195"/>
      <c r="TP195"/>
      <c r="TQ195"/>
      <c r="TR195"/>
      <c r="TS195"/>
      <c r="TT195"/>
      <c r="TU195"/>
      <c r="TV195"/>
      <c r="TW195"/>
      <c r="TX195"/>
      <c r="TY195"/>
      <c r="TZ195"/>
      <c r="UA195"/>
      <c r="UB195"/>
      <c r="UC195"/>
      <c r="UD195"/>
      <c r="UE195"/>
      <c r="UF195"/>
      <c r="UG195"/>
      <c r="UH195"/>
      <c r="UI195"/>
      <c r="UJ195"/>
      <c r="UK195"/>
      <c r="UL195"/>
      <c r="UM195"/>
      <c r="UN195"/>
      <c r="UO195"/>
      <c r="UP195"/>
      <c r="UQ195"/>
      <c r="UR195"/>
      <c r="US195"/>
      <c r="UT195"/>
      <c r="UU195"/>
      <c r="UV195"/>
      <c r="UW195"/>
      <c r="UX195"/>
      <c r="UY195"/>
      <c r="UZ195"/>
      <c r="VA195"/>
      <c r="VB195"/>
      <c r="VC195"/>
      <c r="VD195"/>
      <c r="VE195"/>
      <c r="VF195"/>
      <c r="VG195"/>
      <c r="VH195"/>
      <c r="VI195"/>
      <c r="VJ195"/>
      <c r="VK195"/>
      <c r="VL195"/>
      <c r="VM195"/>
      <c r="VN195"/>
      <c r="VO195"/>
      <c r="VP195"/>
      <c r="VQ195"/>
      <c r="VR195"/>
      <c r="VS195"/>
      <c r="VT195"/>
      <c r="VU195"/>
      <c r="VV195"/>
      <c r="VW195"/>
      <c r="VX195"/>
      <c r="VY195"/>
      <c r="VZ195"/>
      <c r="WA195"/>
      <c r="WB195"/>
      <c r="WC195"/>
      <c r="WD195"/>
      <c r="WE195"/>
      <c r="WF195"/>
      <c r="WG195"/>
      <c r="WH195"/>
      <c r="WI195"/>
      <c r="WJ195"/>
      <c r="WK195"/>
      <c r="WL195"/>
      <c r="WM195"/>
      <c r="WN195"/>
      <c r="WO195"/>
      <c r="WP195"/>
      <c r="WQ195"/>
      <c r="WR195"/>
      <c r="WS195"/>
      <c r="WT195"/>
      <c r="WU195"/>
      <c r="WV195"/>
      <c r="WW195"/>
      <c r="WX195"/>
      <c r="WY195"/>
      <c r="WZ195"/>
      <c r="XA195"/>
      <c r="XB195"/>
      <c r="XC195"/>
      <c r="XD195"/>
      <c r="XE195"/>
      <c r="XF195"/>
      <c r="XG195"/>
      <c r="XH195"/>
      <c r="XI195"/>
      <c r="XJ195"/>
      <c r="XK195"/>
      <c r="XL195"/>
      <c r="XM195"/>
      <c r="XN195"/>
      <c r="XO195"/>
      <c r="XP195"/>
      <c r="XQ195"/>
      <c r="XR195"/>
      <c r="XS195"/>
      <c r="XT195"/>
      <c r="XU195"/>
      <c r="XV195"/>
      <c r="XW195"/>
      <c r="XX195"/>
      <c r="XY195"/>
      <c r="XZ195"/>
      <c r="YA195"/>
      <c r="YB195"/>
      <c r="YC195"/>
      <c r="YD195"/>
      <c r="YE195"/>
      <c r="YF195"/>
      <c r="YG195"/>
      <c r="YH195"/>
      <c r="YI195"/>
      <c r="YJ195"/>
      <c r="YK195"/>
      <c r="YL195"/>
      <c r="YM195"/>
      <c r="YN195"/>
      <c r="YO195"/>
      <c r="YP195"/>
      <c r="YQ195"/>
      <c r="YR195"/>
      <c r="YS195"/>
      <c r="YT195"/>
      <c r="YU195"/>
      <c r="YV195"/>
      <c r="YW195"/>
      <c r="YX195"/>
      <c r="YY195"/>
      <c r="YZ195"/>
      <c r="ZA195"/>
      <c r="ZB195"/>
      <c r="ZC195"/>
      <c r="ZD195"/>
      <c r="ZE195"/>
      <c r="ZF195"/>
      <c r="ZG195"/>
      <c r="ZH195"/>
      <c r="ZI195"/>
      <c r="ZJ195"/>
      <c r="ZK195"/>
      <c r="ZL195"/>
      <c r="ZM195"/>
      <c r="ZN195"/>
      <c r="ZO195"/>
      <c r="ZP195"/>
      <c r="ZQ195"/>
      <c r="ZR195"/>
      <c r="ZS195"/>
      <c r="ZT195"/>
    </row>
    <row r="196" spans="1:696" s="8" customFormat="1" ht="20.149999999999999" customHeight="1" x14ac:dyDescent="0.25">
      <c r="A196" s="32"/>
      <c r="B196" s="32"/>
      <c r="C196" s="32"/>
      <c r="D196" s="46"/>
      <c r="E196" s="46"/>
      <c r="F196" s="46"/>
      <c r="G196" s="46"/>
      <c r="H196" s="46"/>
      <c r="I196" s="46"/>
      <c r="J196" s="32"/>
      <c r="K196" s="46"/>
      <c r="L196" s="4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c r="KT196"/>
      <c r="KU196"/>
      <c r="KV196"/>
      <c r="KW196"/>
      <c r="KX196"/>
      <c r="KY196"/>
      <c r="KZ196"/>
      <c r="LA196"/>
      <c r="LB196"/>
      <c r="LC196"/>
      <c r="LD196"/>
      <c r="LE196"/>
      <c r="LF196"/>
      <c r="LG196"/>
      <c r="LH196"/>
      <c r="LI196"/>
      <c r="LJ196"/>
      <c r="LK196"/>
      <c r="LL196"/>
      <c r="LM196"/>
      <c r="LN196"/>
      <c r="LO196"/>
      <c r="LP196"/>
      <c r="LQ196"/>
      <c r="LR196"/>
      <c r="LS196"/>
      <c r="LT196"/>
      <c r="LU196"/>
      <c r="LV196"/>
      <c r="LW196"/>
      <c r="LX196"/>
      <c r="LY196"/>
      <c r="LZ196"/>
      <c r="MA196"/>
      <c r="MB196"/>
      <c r="MC196"/>
      <c r="MD196"/>
      <c r="ME196"/>
      <c r="MF196"/>
      <c r="MG196"/>
      <c r="MH196"/>
      <c r="MI196"/>
      <c r="MJ196"/>
      <c r="MK196"/>
      <c r="ML196"/>
      <c r="MM196"/>
      <c r="MN196"/>
      <c r="MO196"/>
      <c r="MP196"/>
      <c r="MQ196"/>
      <c r="MR196"/>
      <c r="MS196"/>
      <c r="MT196"/>
      <c r="MU196"/>
      <c r="MV196"/>
      <c r="MW196"/>
      <c r="MX196"/>
      <c r="MY196"/>
      <c r="MZ196"/>
      <c r="NA196"/>
      <c r="NB196"/>
      <c r="NC196"/>
      <c r="ND196"/>
      <c r="NE196"/>
      <c r="NF196"/>
      <c r="NG196"/>
      <c r="NH196"/>
      <c r="NI196"/>
      <c r="NJ196"/>
      <c r="NK196"/>
      <c r="NL196"/>
      <c r="NM196"/>
      <c r="NN196"/>
      <c r="NO196"/>
      <c r="NP196"/>
      <c r="NQ196"/>
      <c r="NR196"/>
      <c r="NS196"/>
      <c r="NT196"/>
      <c r="NU196"/>
      <c r="NV196"/>
      <c r="NW196"/>
      <c r="NX196"/>
      <c r="NY196"/>
      <c r="NZ196"/>
      <c r="OA196"/>
      <c r="OB196"/>
      <c r="OC196"/>
      <c r="OD196"/>
      <c r="OE196"/>
      <c r="OF196"/>
      <c r="OG196"/>
      <c r="OH196"/>
      <c r="OI196"/>
      <c r="OJ196"/>
      <c r="OK196"/>
      <c r="OL196"/>
      <c r="OM196"/>
      <c r="ON196"/>
      <c r="OO196"/>
      <c r="OP196"/>
      <c r="OQ196"/>
      <c r="OR196"/>
      <c r="OS196"/>
      <c r="OT196"/>
      <c r="OU196"/>
      <c r="OV196"/>
      <c r="OW196"/>
      <c r="OX196"/>
      <c r="OY196"/>
      <c r="OZ196"/>
      <c r="PA196"/>
      <c r="PB196"/>
      <c r="PC196"/>
      <c r="PD196"/>
      <c r="PE196"/>
      <c r="PF196"/>
      <c r="PG196"/>
      <c r="PH196"/>
      <c r="PI196"/>
      <c r="PJ196"/>
      <c r="PK196"/>
      <c r="PL196"/>
      <c r="PM196"/>
      <c r="PN196"/>
      <c r="PO196"/>
      <c r="PP196"/>
      <c r="PQ196"/>
      <c r="PR196"/>
      <c r="PS196"/>
      <c r="PT196"/>
      <c r="PU196"/>
      <c r="PV196"/>
      <c r="PW196"/>
      <c r="PX196"/>
      <c r="PY196"/>
      <c r="PZ196"/>
      <c r="QA196"/>
      <c r="QB196"/>
      <c r="QC196"/>
      <c r="QD196"/>
      <c r="QE196"/>
      <c r="QF196"/>
      <c r="QG196"/>
      <c r="QH196"/>
      <c r="QI196"/>
      <c r="QJ196"/>
      <c r="QK196"/>
      <c r="QL196"/>
      <c r="QM196"/>
      <c r="QN196"/>
      <c r="QO196"/>
      <c r="QP196"/>
      <c r="QQ196"/>
      <c r="QR196"/>
      <c r="QS196"/>
      <c r="QT196"/>
      <c r="QU196"/>
      <c r="QV196"/>
      <c r="QW196"/>
      <c r="QX196"/>
      <c r="QY196"/>
      <c r="QZ196"/>
      <c r="RA196"/>
      <c r="RB196"/>
      <c r="RC196"/>
      <c r="RD196"/>
      <c r="RE196"/>
      <c r="RF196"/>
      <c r="RG196"/>
      <c r="RH196"/>
      <c r="RI196"/>
      <c r="RJ196"/>
      <c r="RK196"/>
      <c r="RL196"/>
      <c r="RM196"/>
      <c r="RN196"/>
      <c r="RO196"/>
      <c r="RP196"/>
      <c r="RQ196"/>
      <c r="RR196"/>
      <c r="RS196"/>
      <c r="RT196"/>
      <c r="RU196"/>
      <c r="RV196"/>
      <c r="RW196"/>
      <c r="RX196"/>
      <c r="RY196"/>
      <c r="RZ196"/>
      <c r="SA196"/>
      <c r="SB196"/>
      <c r="SC196"/>
      <c r="SD196"/>
      <c r="SE196"/>
      <c r="SF196"/>
      <c r="SG196"/>
      <c r="SH196"/>
      <c r="SI196"/>
      <c r="SJ196"/>
      <c r="SK196"/>
      <c r="SL196"/>
      <c r="SM196"/>
      <c r="SN196"/>
      <c r="SO196"/>
      <c r="SP196"/>
      <c r="SQ196"/>
      <c r="SR196"/>
      <c r="SS196"/>
      <c r="ST196"/>
      <c r="SU196"/>
      <c r="SV196"/>
      <c r="SW196"/>
      <c r="SX196"/>
      <c r="SY196"/>
      <c r="SZ196"/>
      <c r="TA196"/>
      <c r="TB196"/>
      <c r="TC196"/>
      <c r="TD196"/>
      <c r="TE196"/>
      <c r="TF196"/>
      <c r="TG196"/>
      <c r="TH196"/>
      <c r="TI196"/>
      <c r="TJ196"/>
      <c r="TK196"/>
      <c r="TL196"/>
      <c r="TM196"/>
      <c r="TN196"/>
      <c r="TO196"/>
      <c r="TP196"/>
      <c r="TQ196"/>
      <c r="TR196"/>
      <c r="TS196"/>
      <c r="TT196"/>
      <c r="TU196"/>
      <c r="TV196"/>
      <c r="TW196"/>
      <c r="TX196"/>
      <c r="TY196"/>
      <c r="TZ196"/>
      <c r="UA196"/>
      <c r="UB196"/>
      <c r="UC196"/>
      <c r="UD196"/>
      <c r="UE196"/>
      <c r="UF196"/>
      <c r="UG196"/>
      <c r="UH196"/>
      <c r="UI196"/>
      <c r="UJ196"/>
      <c r="UK196"/>
      <c r="UL196"/>
      <c r="UM196"/>
      <c r="UN196"/>
      <c r="UO196"/>
      <c r="UP196"/>
      <c r="UQ196"/>
      <c r="UR196"/>
      <c r="US196"/>
      <c r="UT196"/>
      <c r="UU196"/>
      <c r="UV196"/>
      <c r="UW196"/>
      <c r="UX196"/>
      <c r="UY196"/>
      <c r="UZ196"/>
      <c r="VA196"/>
      <c r="VB196"/>
      <c r="VC196"/>
      <c r="VD196"/>
      <c r="VE196"/>
      <c r="VF196"/>
      <c r="VG196"/>
      <c r="VH196"/>
      <c r="VI196"/>
      <c r="VJ196"/>
      <c r="VK196"/>
      <c r="VL196"/>
      <c r="VM196"/>
      <c r="VN196"/>
      <c r="VO196"/>
      <c r="VP196"/>
      <c r="VQ196"/>
      <c r="VR196"/>
      <c r="VS196"/>
      <c r="VT196"/>
      <c r="VU196"/>
      <c r="VV196"/>
      <c r="VW196"/>
      <c r="VX196"/>
      <c r="VY196"/>
      <c r="VZ196"/>
      <c r="WA196"/>
      <c r="WB196"/>
      <c r="WC196"/>
      <c r="WD196"/>
      <c r="WE196"/>
      <c r="WF196"/>
      <c r="WG196"/>
      <c r="WH196"/>
      <c r="WI196"/>
      <c r="WJ196"/>
      <c r="WK196"/>
      <c r="WL196"/>
      <c r="WM196"/>
      <c r="WN196"/>
      <c r="WO196"/>
      <c r="WP196"/>
      <c r="WQ196"/>
      <c r="WR196"/>
      <c r="WS196"/>
      <c r="WT196"/>
      <c r="WU196"/>
      <c r="WV196"/>
      <c r="WW196"/>
      <c r="WX196"/>
      <c r="WY196"/>
      <c r="WZ196"/>
      <c r="XA196"/>
      <c r="XB196"/>
      <c r="XC196"/>
      <c r="XD196"/>
      <c r="XE196"/>
      <c r="XF196"/>
      <c r="XG196"/>
      <c r="XH196"/>
      <c r="XI196"/>
      <c r="XJ196"/>
      <c r="XK196"/>
      <c r="XL196"/>
      <c r="XM196"/>
      <c r="XN196"/>
      <c r="XO196"/>
      <c r="XP196"/>
      <c r="XQ196"/>
      <c r="XR196"/>
      <c r="XS196"/>
      <c r="XT196"/>
      <c r="XU196"/>
      <c r="XV196"/>
      <c r="XW196"/>
      <c r="XX196"/>
      <c r="XY196"/>
      <c r="XZ196"/>
      <c r="YA196"/>
      <c r="YB196"/>
      <c r="YC196"/>
      <c r="YD196"/>
      <c r="YE196"/>
      <c r="YF196"/>
      <c r="YG196"/>
      <c r="YH196"/>
      <c r="YI196"/>
      <c r="YJ196"/>
      <c r="YK196"/>
      <c r="YL196"/>
      <c r="YM196"/>
      <c r="YN196"/>
      <c r="YO196"/>
      <c r="YP196"/>
      <c r="YQ196"/>
      <c r="YR196"/>
      <c r="YS196"/>
      <c r="YT196"/>
      <c r="YU196"/>
      <c r="YV196"/>
      <c r="YW196"/>
      <c r="YX196"/>
      <c r="YY196"/>
      <c r="YZ196"/>
      <c r="ZA196"/>
      <c r="ZB196"/>
      <c r="ZC196"/>
      <c r="ZD196"/>
      <c r="ZE196"/>
      <c r="ZF196"/>
      <c r="ZG196"/>
      <c r="ZH196"/>
      <c r="ZI196"/>
      <c r="ZJ196"/>
      <c r="ZK196"/>
      <c r="ZL196"/>
      <c r="ZM196"/>
      <c r="ZN196"/>
      <c r="ZO196"/>
      <c r="ZP196"/>
      <c r="ZQ196"/>
      <c r="ZR196"/>
      <c r="ZS196"/>
      <c r="ZT196"/>
    </row>
    <row r="197" spans="1:696" s="8" customFormat="1" ht="20.149999999999999" customHeight="1" x14ac:dyDescent="0.25">
      <c r="A197" s="32"/>
      <c r="B197" s="32"/>
      <c r="C197" s="32"/>
      <c r="D197" s="46"/>
      <c r="E197" s="46"/>
      <c r="F197" s="46"/>
      <c r="G197" s="46"/>
      <c r="H197" s="46"/>
      <c r="I197" s="46"/>
      <c r="J197" s="32"/>
      <c r="K197" s="46"/>
      <c r="L197" s="46"/>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c r="KT197"/>
      <c r="KU197"/>
      <c r="KV197"/>
      <c r="KW197"/>
      <c r="KX197"/>
      <c r="KY197"/>
      <c r="KZ197"/>
      <c r="LA197"/>
      <c r="LB197"/>
      <c r="LC197"/>
      <c r="LD197"/>
      <c r="LE197"/>
      <c r="LF197"/>
      <c r="LG197"/>
      <c r="LH197"/>
      <c r="LI197"/>
      <c r="LJ197"/>
      <c r="LK197"/>
      <c r="LL197"/>
      <c r="LM197"/>
      <c r="LN197"/>
      <c r="LO197"/>
      <c r="LP197"/>
      <c r="LQ197"/>
      <c r="LR197"/>
      <c r="LS197"/>
      <c r="LT197"/>
      <c r="LU197"/>
      <c r="LV197"/>
      <c r="LW197"/>
      <c r="LX197"/>
      <c r="LY197"/>
      <c r="LZ197"/>
      <c r="MA197"/>
      <c r="MB197"/>
      <c r="MC197"/>
      <c r="MD197"/>
      <c r="ME197"/>
      <c r="MF197"/>
      <c r="MG197"/>
      <c r="MH197"/>
      <c r="MI197"/>
      <c r="MJ197"/>
      <c r="MK197"/>
      <c r="ML197"/>
      <c r="MM197"/>
      <c r="MN197"/>
      <c r="MO197"/>
      <c r="MP197"/>
      <c r="MQ197"/>
      <c r="MR197"/>
      <c r="MS197"/>
      <c r="MT197"/>
      <c r="MU197"/>
      <c r="MV197"/>
      <c r="MW197"/>
      <c r="MX197"/>
      <c r="MY197"/>
      <c r="MZ197"/>
      <c r="NA197"/>
      <c r="NB197"/>
      <c r="NC197"/>
      <c r="ND197"/>
      <c r="NE197"/>
      <c r="NF197"/>
      <c r="NG197"/>
      <c r="NH197"/>
      <c r="NI197"/>
      <c r="NJ197"/>
      <c r="NK197"/>
      <c r="NL197"/>
      <c r="NM197"/>
      <c r="NN197"/>
      <c r="NO197"/>
      <c r="NP197"/>
      <c r="NQ197"/>
      <c r="NR197"/>
      <c r="NS197"/>
      <c r="NT197"/>
      <c r="NU197"/>
      <c r="NV197"/>
      <c r="NW197"/>
      <c r="NX197"/>
      <c r="NY197"/>
      <c r="NZ197"/>
      <c r="OA197"/>
      <c r="OB197"/>
      <c r="OC197"/>
      <c r="OD197"/>
      <c r="OE197"/>
      <c r="OF197"/>
      <c r="OG197"/>
      <c r="OH197"/>
      <c r="OI197"/>
      <c r="OJ197"/>
      <c r="OK197"/>
      <c r="OL197"/>
      <c r="OM197"/>
      <c r="ON197"/>
      <c r="OO197"/>
      <c r="OP197"/>
      <c r="OQ197"/>
      <c r="OR197"/>
      <c r="OS197"/>
      <c r="OT197"/>
      <c r="OU197"/>
      <c r="OV197"/>
      <c r="OW197"/>
      <c r="OX197"/>
      <c r="OY197"/>
      <c r="OZ197"/>
      <c r="PA197"/>
      <c r="PB197"/>
      <c r="PC197"/>
      <c r="PD197"/>
      <c r="PE197"/>
      <c r="PF197"/>
      <c r="PG197"/>
      <c r="PH197"/>
      <c r="PI197"/>
      <c r="PJ197"/>
      <c r="PK197"/>
      <c r="PL197"/>
      <c r="PM197"/>
      <c r="PN197"/>
      <c r="PO197"/>
      <c r="PP197"/>
      <c r="PQ197"/>
      <c r="PR197"/>
      <c r="PS197"/>
      <c r="PT197"/>
      <c r="PU197"/>
      <c r="PV197"/>
      <c r="PW197"/>
      <c r="PX197"/>
      <c r="PY197"/>
      <c r="PZ197"/>
      <c r="QA197"/>
      <c r="QB197"/>
      <c r="QC197"/>
      <c r="QD197"/>
      <c r="QE197"/>
      <c r="QF197"/>
      <c r="QG197"/>
      <c r="QH197"/>
      <c r="QI197"/>
      <c r="QJ197"/>
      <c r="QK197"/>
      <c r="QL197"/>
      <c r="QM197"/>
      <c r="QN197"/>
      <c r="QO197"/>
      <c r="QP197"/>
      <c r="QQ197"/>
      <c r="QR197"/>
      <c r="QS197"/>
      <c r="QT197"/>
      <c r="QU197"/>
      <c r="QV197"/>
      <c r="QW197"/>
      <c r="QX197"/>
      <c r="QY197"/>
      <c r="QZ197"/>
      <c r="RA197"/>
      <c r="RB197"/>
      <c r="RC197"/>
      <c r="RD197"/>
      <c r="RE197"/>
      <c r="RF197"/>
      <c r="RG197"/>
      <c r="RH197"/>
      <c r="RI197"/>
      <c r="RJ197"/>
      <c r="RK197"/>
      <c r="RL197"/>
      <c r="RM197"/>
      <c r="RN197"/>
      <c r="RO197"/>
      <c r="RP197"/>
      <c r="RQ197"/>
      <c r="RR197"/>
      <c r="RS197"/>
      <c r="RT197"/>
      <c r="RU197"/>
      <c r="RV197"/>
      <c r="RW197"/>
      <c r="RX197"/>
      <c r="RY197"/>
      <c r="RZ197"/>
      <c r="SA197"/>
      <c r="SB197"/>
      <c r="SC197"/>
      <c r="SD197"/>
      <c r="SE197"/>
      <c r="SF197"/>
      <c r="SG197"/>
      <c r="SH197"/>
      <c r="SI197"/>
      <c r="SJ197"/>
      <c r="SK197"/>
      <c r="SL197"/>
      <c r="SM197"/>
      <c r="SN197"/>
      <c r="SO197"/>
      <c r="SP197"/>
      <c r="SQ197"/>
      <c r="SR197"/>
      <c r="SS197"/>
      <c r="ST197"/>
      <c r="SU197"/>
      <c r="SV197"/>
      <c r="SW197"/>
      <c r="SX197"/>
      <c r="SY197"/>
      <c r="SZ197"/>
      <c r="TA197"/>
      <c r="TB197"/>
      <c r="TC197"/>
      <c r="TD197"/>
      <c r="TE197"/>
      <c r="TF197"/>
      <c r="TG197"/>
      <c r="TH197"/>
      <c r="TI197"/>
      <c r="TJ197"/>
      <c r="TK197"/>
      <c r="TL197"/>
      <c r="TM197"/>
      <c r="TN197"/>
      <c r="TO197"/>
      <c r="TP197"/>
      <c r="TQ197"/>
      <c r="TR197"/>
      <c r="TS197"/>
      <c r="TT197"/>
      <c r="TU197"/>
      <c r="TV197"/>
      <c r="TW197"/>
      <c r="TX197"/>
      <c r="TY197"/>
      <c r="TZ197"/>
      <c r="UA197"/>
      <c r="UB197"/>
      <c r="UC197"/>
      <c r="UD197"/>
      <c r="UE197"/>
      <c r="UF197"/>
      <c r="UG197"/>
      <c r="UH197"/>
      <c r="UI197"/>
      <c r="UJ197"/>
      <c r="UK197"/>
      <c r="UL197"/>
      <c r="UM197"/>
      <c r="UN197"/>
      <c r="UO197"/>
      <c r="UP197"/>
      <c r="UQ197"/>
      <c r="UR197"/>
      <c r="US197"/>
      <c r="UT197"/>
      <c r="UU197"/>
      <c r="UV197"/>
      <c r="UW197"/>
      <c r="UX197"/>
      <c r="UY197"/>
      <c r="UZ197"/>
      <c r="VA197"/>
      <c r="VB197"/>
      <c r="VC197"/>
      <c r="VD197"/>
      <c r="VE197"/>
      <c r="VF197"/>
      <c r="VG197"/>
      <c r="VH197"/>
      <c r="VI197"/>
      <c r="VJ197"/>
      <c r="VK197"/>
      <c r="VL197"/>
      <c r="VM197"/>
      <c r="VN197"/>
      <c r="VO197"/>
      <c r="VP197"/>
      <c r="VQ197"/>
      <c r="VR197"/>
      <c r="VS197"/>
      <c r="VT197"/>
      <c r="VU197"/>
      <c r="VV197"/>
      <c r="VW197"/>
      <c r="VX197"/>
      <c r="VY197"/>
      <c r="VZ197"/>
      <c r="WA197"/>
      <c r="WB197"/>
      <c r="WC197"/>
      <c r="WD197"/>
      <c r="WE197"/>
      <c r="WF197"/>
      <c r="WG197"/>
      <c r="WH197"/>
      <c r="WI197"/>
      <c r="WJ197"/>
      <c r="WK197"/>
      <c r="WL197"/>
      <c r="WM197"/>
      <c r="WN197"/>
      <c r="WO197"/>
      <c r="WP197"/>
      <c r="WQ197"/>
      <c r="WR197"/>
      <c r="WS197"/>
      <c r="WT197"/>
      <c r="WU197"/>
      <c r="WV197"/>
      <c r="WW197"/>
      <c r="WX197"/>
      <c r="WY197"/>
      <c r="WZ197"/>
      <c r="XA197"/>
      <c r="XB197"/>
      <c r="XC197"/>
      <c r="XD197"/>
      <c r="XE197"/>
      <c r="XF197"/>
      <c r="XG197"/>
      <c r="XH197"/>
      <c r="XI197"/>
      <c r="XJ197"/>
      <c r="XK197"/>
      <c r="XL197"/>
      <c r="XM197"/>
      <c r="XN197"/>
      <c r="XO197"/>
      <c r="XP197"/>
      <c r="XQ197"/>
      <c r="XR197"/>
      <c r="XS197"/>
      <c r="XT197"/>
      <c r="XU197"/>
      <c r="XV197"/>
      <c r="XW197"/>
      <c r="XX197"/>
      <c r="XY197"/>
      <c r="XZ197"/>
      <c r="YA197"/>
      <c r="YB197"/>
      <c r="YC197"/>
      <c r="YD197"/>
      <c r="YE197"/>
      <c r="YF197"/>
      <c r="YG197"/>
      <c r="YH197"/>
      <c r="YI197"/>
      <c r="YJ197"/>
      <c r="YK197"/>
      <c r="YL197"/>
      <c r="YM197"/>
      <c r="YN197"/>
      <c r="YO197"/>
      <c r="YP197"/>
      <c r="YQ197"/>
      <c r="YR197"/>
      <c r="YS197"/>
      <c r="YT197"/>
      <c r="YU197"/>
      <c r="YV197"/>
      <c r="YW197"/>
      <c r="YX197"/>
      <c r="YY197"/>
      <c r="YZ197"/>
      <c r="ZA197"/>
      <c r="ZB197"/>
      <c r="ZC197"/>
      <c r="ZD197"/>
      <c r="ZE197"/>
      <c r="ZF197"/>
      <c r="ZG197"/>
      <c r="ZH197"/>
      <c r="ZI197"/>
      <c r="ZJ197"/>
      <c r="ZK197"/>
      <c r="ZL197"/>
      <c r="ZM197"/>
      <c r="ZN197"/>
      <c r="ZO197"/>
      <c r="ZP197"/>
      <c r="ZQ197"/>
      <c r="ZR197"/>
      <c r="ZS197"/>
      <c r="ZT197"/>
    </row>
    <row r="198" spans="1:696" s="8" customFormat="1" ht="20.149999999999999" customHeight="1" x14ac:dyDescent="0.25">
      <c r="A198" s="32"/>
      <c r="B198" s="32"/>
      <c r="C198" s="32"/>
      <c r="D198" s="46"/>
      <c r="E198" s="46"/>
      <c r="F198" s="46"/>
      <c r="G198" s="46"/>
      <c r="H198" s="46"/>
      <c r="I198" s="46"/>
      <c r="J198" s="32"/>
      <c r="K198" s="46"/>
      <c r="L198" s="46"/>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c r="KT198"/>
      <c r="KU198"/>
      <c r="KV198"/>
      <c r="KW198"/>
      <c r="KX198"/>
      <c r="KY198"/>
      <c r="KZ198"/>
      <c r="LA198"/>
      <c r="LB198"/>
      <c r="LC198"/>
      <c r="LD198"/>
      <c r="LE198"/>
      <c r="LF198"/>
      <c r="LG198"/>
      <c r="LH198"/>
      <c r="LI198"/>
      <c r="LJ198"/>
      <c r="LK198"/>
      <c r="LL198"/>
      <c r="LM198"/>
      <c r="LN198"/>
      <c r="LO198"/>
      <c r="LP198"/>
      <c r="LQ198"/>
      <c r="LR198"/>
      <c r="LS198"/>
      <c r="LT198"/>
      <c r="LU198"/>
      <c r="LV198"/>
      <c r="LW198"/>
      <c r="LX198"/>
      <c r="LY198"/>
      <c r="LZ198"/>
      <c r="MA198"/>
      <c r="MB198"/>
      <c r="MC198"/>
      <c r="MD198"/>
      <c r="ME198"/>
      <c r="MF198"/>
      <c r="MG198"/>
      <c r="MH198"/>
      <c r="MI198"/>
      <c r="MJ198"/>
      <c r="MK198"/>
      <c r="ML198"/>
      <c r="MM198"/>
      <c r="MN198"/>
      <c r="MO198"/>
      <c r="MP198"/>
      <c r="MQ198"/>
      <c r="MR198"/>
      <c r="MS198"/>
      <c r="MT198"/>
      <c r="MU198"/>
      <c r="MV198"/>
      <c r="MW198"/>
      <c r="MX198"/>
      <c r="MY198"/>
      <c r="MZ198"/>
      <c r="NA198"/>
      <c r="NB198"/>
      <c r="NC198"/>
      <c r="ND198"/>
      <c r="NE198"/>
      <c r="NF198"/>
      <c r="NG198"/>
      <c r="NH198"/>
      <c r="NI198"/>
      <c r="NJ198"/>
      <c r="NK198"/>
      <c r="NL198"/>
      <c r="NM198"/>
      <c r="NN198"/>
      <c r="NO198"/>
      <c r="NP198"/>
      <c r="NQ198"/>
      <c r="NR198"/>
      <c r="NS198"/>
      <c r="NT198"/>
      <c r="NU198"/>
      <c r="NV198"/>
      <c r="NW198"/>
      <c r="NX198"/>
      <c r="NY198"/>
      <c r="NZ198"/>
      <c r="OA198"/>
      <c r="OB198"/>
      <c r="OC198"/>
      <c r="OD198"/>
      <c r="OE198"/>
      <c r="OF198"/>
      <c r="OG198"/>
      <c r="OH198"/>
      <c r="OI198"/>
      <c r="OJ198"/>
      <c r="OK198"/>
      <c r="OL198"/>
      <c r="OM198"/>
      <c r="ON198"/>
      <c r="OO198"/>
      <c r="OP198"/>
      <c r="OQ198"/>
      <c r="OR198"/>
      <c r="OS198"/>
      <c r="OT198"/>
      <c r="OU198"/>
      <c r="OV198"/>
      <c r="OW198"/>
      <c r="OX198"/>
      <c r="OY198"/>
      <c r="OZ198"/>
      <c r="PA198"/>
      <c r="PB198"/>
      <c r="PC198"/>
      <c r="PD198"/>
      <c r="PE198"/>
      <c r="PF198"/>
      <c r="PG198"/>
      <c r="PH198"/>
      <c r="PI198"/>
      <c r="PJ198"/>
      <c r="PK198"/>
      <c r="PL198"/>
      <c r="PM198"/>
      <c r="PN198"/>
      <c r="PO198"/>
      <c r="PP198"/>
      <c r="PQ198"/>
      <c r="PR198"/>
      <c r="PS198"/>
      <c r="PT198"/>
      <c r="PU198"/>
      <c r="PV198"/>
      <c r="PW198"/>
      <c r="PX198"/>
      <c r="PY198"/>
      <c r="PZ198"/>
      <c r="QA198"/>
      <c r="QB198"/>
      <c r="QC198"/>
      <c r="QD198"/>
      <c r="QE198"/>
      <c r="QF198"/>
      <c r="QG198"/>
      <c r="QH198"/>
      <c r="QI198"/>
      <c r="QJ198"/>
      <c r="QK198"/>
      <c r="QL198"/>
      <c r="QM198"/>
      <c r="QN198"/>
      <c r="QO198"/>
      <c r="QP198"/>
      <c r="QQ198"/>
      <c r="QR198"/>
      <c r="QS198"/>
      <c r="QT198"/>
      <c r="QU198"/>
      <c r="QV198"/>
      <c r="QW198"/>
      <c r="QX198"/>
      <c r="QY198"/>
      <c r="QZ198"/>
      <c r="RA198"/>
      <c r="RB198"/>
      <c r="RC198"/>
      <c r="RD198"/>
      <c r="RE198"/>
      <c r="RF198"/>
      <c r="RG198"/>
      <c r="RH198"/>
      <c r="RI198"/>
      <c r="RJ198"/>
      <c r="RK198"/>
      <c r="RL198"/>
      <c r="RM198"/>
      <c r="RN198"/>
      <c r="RO198"/>
      <c r="RP198"/>
      <c r="RQ198"/>
      <c r="RR198"/>
      <c r="RS198"/>
      <c r="RT198"/>
      <c r="RU198"/>
      <c r="RV198"/>
      <c r="RW198"/>
      <c r="RX198"/>
      <c r="RY198"/>
      <c r="RZ198"/>
      <c r="SA198"/>
      <c r="SB198"/>
      <c r="SC198"/>
      <c r="SD198"/>
      <c r="SE198"/>
      <c r="SF198"/>
      <c r="SG198"/>
      <c r="SH198"/>
      <c r="SI198"/>
      <c r="SJ198"/>
      <c r="SK198"/>
      <c r="SL198"/>
      <c r="SM198"/>
      <c r="SN198"/>
      <c r="SO198"/>
      <c r="SP198"/>
      <c r="SQ198"/>
      <c r="SR198"/>
      <c r="SS198"/>
      <c r="ST198"/>
      <c r="SU198"/>
      <c r="SV198"/>
      <c r="SW198"/>
      <c r="SX198"/>
      <c r="SY198"/>
      <c r="SZ198"/>
      <c r="TA198"/>
      <c r="TB198"/>
      <c r="TC198"/>
      <c r="TD198"/>
      <c r="TE198"/>
      <c r="TF198"/>
      <c r="TG198"/>
      <c r="TH198"/>
      <c r="TI198"/>
      <c r="TJ198"/>
      <c r="TK198"/>
      <c r="TL198"/>
      <c r="TM198"/>
      <c r="TN198"/>
      <c r="TO198"/>
      <c r="TP198"/>
      <c r="TQ198"/>
      <c r="TR198"/>
      <c r="TS198"/>
      <c r="TT198"/>
      <c r="TU198"/>
      <c r="TV198"/>
      <c r="TW198"/>
      <c r="TX198"/>
      <c r="TY198"/>
      <c r="TZ198"/>
      <c r="UA198"/>
      <c r="UB198"/>
      <c r="UC198"/>
      <c r="UD198"/>
      <c r="UE198"/>
      <c r="UF198"/>
      <c r="UG198"/>
      <c r="UH198"/>
      <c r="UI198"/>
      <c r="UJ198"/>
      <c r="UK198"/>
      <c r="UL198"/>
      <c r="UM198"/>
      <c r="UN198"/>
      <c r="UO198"/>
      <c r="UP198"/>
      <c r="UQ198"/>
      <c r="UR198"/>
      <c r="US198"/>
      <c r="UT198"/>
      <c r="UU198"/>
      <c r="UV198"/>
      <c r="UW198"/>
      <c r="UX198"/>
      <c r="UY198"/>
      <c r="UZ198"/>
      <c r="VA198"/>
      <c r="VB198"/>
      <c r="VC198"/>
      <c r="VD198"/>
      <c r="VE198"/>
      <c r="VF198"/>
      <c r="VG198"/>
      <c r="VH198"/>
      <c r="VI198"/>
      <c r="VJ198"/>
      <c r="VK198"/>
      <c r="VL198"/>
      <c r="VM198"/>
      <c r="VN198"/>
      <c r="VO198"/>
      <c r="VP198"/>
      <c r="VQ198"/>
      <c r="VR198"/>
      <c r="VS198"/>
      <c r="VT198"/>
      <c r="VU198"/>
      <c r="VV198"/>
      <c r="VW198"/>
      <c r="VX198"/>
      <c r="VY198"/>
      <c r="VZ198"/>
      <c r="WA198"/>
      <c r="WB198"/>
      <c r="WC198"/>
      <c r="WD198"/>
      <c r="WE198"/>
      <c r="WF198"/>
      <c r="WG198"/>
      <c r="WH198"/>
      <c r="WI198"/>
      <c r="WJ198"/>
      <c r="WK198"/>
      <c r="WL198"/>
      <c r="WM198"/>
      <c r="WN198"/>
      <c r="WO198"/>
      <c r="WP198"/>
      <c r="WQ198"/>
      <c r="WR198"/>
      <c r="WS198"/>
      <c r="WT198"/>
      <c r="WU198"/>
      <c r="WV198"/>
      <c r="WW198"/>
      <c r="WX198"/>
      <c r="WY198"/>
      <c r="WZ198"/>
      <c r="XA198"/>
      <c r="XB198"/>
      <c r="XC198"/>
      <c r="XD198"/>
      <c r="XE198"/>
      <c r="XF198"/>
      <c r="XG198"/>
      <c r="XH198"/>
      <c r="XI198"/>
      <c r="XJ198"/>
      <c r="XK198"/>
      <c r="XL198"/>
      <c r="XM198"/>
      <c r="XN198"/>
      <c r="XO198"/>
      <c r="XP198"/>
      <c r="XQ198"/>
      <c r="XR198"/>
      <c r="XS198"/>
      <c r="XT198"/>
      <c r="XU198"/>
      <c r="XV198"/>
      <c r="XW198"/>
      <c r="XX198"/>
      <c r="XY198"/>
      <c r="XZ198"/>
      <c r="YA198"/>
      <c r="YB198"/>
      <c r="YC198"/>
      <c r="YD198"/>
      <c r="YE198"/>
      <c r="YF198"/>
      <c r="YG198"/>
      <c r="YH198"/>
      <c r="YI198"/>
      <c r="YJ198"/>
      <c r="YK198"/>
      <c r="YL198"/>
      <c r="YM198"/>
      <c r="YN198"/>
      <c r="YO198"/>
      <c r="YP198"/>
      <c r="YQ198"/>
      <c r="YR198"/>
      <c r="YS198"/>
      <c r="YT198"/>
      <c r="YU198"/>
      <c r="YV198"/>
      <c r="YW198"/>
      <c r="YX198"/>
      <c r="YY198"/>
      <c r="YZ198"/>
      <c r="ZA198"/>
      <c r="ZB198"/>
      <c r="ZC198"/>
      <c r="ZD198"/>
      <c r="ZE198"/>
      <c r="ZF198"/>
      <c r="ZG198"/>
      <c r="ZH198"/>
      <c r="ZI198"/>
      <c r="ZJ198"/>
      <c r="ZK198"/>
      <c r="ZL198"/>
      <c r="ZM198"/>
      <c r="ZN198"/>
      <c r="ZO198"/>
      <c r="ZP198"/>
      <c r="ZQ198"/>
      <c r="ZR198"/>
      <c r="ZS198"/>
      <c r="ZT198"/>
    </row>
    <row r="199" spans="1:696" s="8" customFormat="1" ht="20.149999999999999" customHeight="1" x14ac:dyDescent="0.25">
      <c r="A199" s="32"/>
      <c r="B199" s="32"/>
      <c r="C199" s="32"/>
      <c r="D199" s="46"/>
      <c r="E199" s="46"/>
      <c r="F199" s="46"/>
      <c r="G199" s="46"/>
      <c r="H199" s="46"/>
      <c r="I199" s="46"/>
      <c r="J199" s="32"/>
      <c r="K199" s="46"/>
      <c r="L199" s="46"/>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c r="KT199"/>
      <c r="KU199"/>
      <c r="KV199"/>
      <c r="KW199"/>
      <c r="KX199"/>
      <c r="KY199"/>
      <c r="KZ199"/>
      <c r="LA199"/>
      <c r="LB199"/>
      <c r="LC199"/>
      <c r="LD199"/>
      <c r="LE199"/>
      <c r="LF199"/>
      <c r="LG199"/>
      <c r="LH199"/>
      <c r="LI199"/>
      <c r="LJ199"/>
      <c r="LK199"/>
      <c r="LL199"/>
      <c r="LM199"/>
      <c r="LN199"/>
      <c r="LO199"/>
      <c r="LP199"/>
      <c r="LQ199"/>
      <c r="LR199"/>
      <c r="LS199"/>
      <c r="LT199"/>
      <c r="LU199"/>
      <c r="LV199"/>
      <c r="LW199"/>
      <c r="LX199"/>
      <c r="LY199"/>
      <c r="LZ199"/>
      <c r="MA199"/>
      <c r="MB199"/>
      <c r="MC199"/>
      <c r="MD199"/>
      <c r="ME199"/>
      <c r="MF199"/>
      <c r="MG199"/>
      <c r="MH199"/>
      <c r="MI199"/>
      <c r="MJ199"/>
      <c r="MK199"/>
      <c r="ML199"/>
      <c r="MM199"/>
      <c r="MN199"/>
      <c r="MO199"/>
      <c r="MP199"/>
      <c r="MQ199"/>
      <c r="MR199"/>
      <c r="MS199"/>
      <c r="MT199"/>
      <c r="MU199"/>
      <c r="MV199"/>
      <c r="MW199"/>
      <c r="MX199"/>
      <c r="MY199"/>
      <c r="MZ199"/>
      <c r="NA199"/>
      <c r="NB199"/>
      <c r="NC199"/>
      <c r="ND199"/>
      <c r="NE199"/>
      <c r="NF199"/>
      <c r="NG199"/>
      <c r="NH199"/>
      <c r="NI199"/>
      <c r="NJ199"/>
      <c r="NK199"/>
      <c r="NL199"/>
      <c r="NM199"/>
      <c r="NN199"/>
      <c r="NO199"/>
      <c r="NP199"/>
      <c r="NQ199"/>
      <c r="NR199"/>
      <c r="NS199"/>
      <c r="NT199"/>
      <c r="NU199"/>
      <c r="NV199"/>
      <c r="NW199"/>
      <c r="NX199"/>
      <c r="NY199"/>
      <c r="NZ199"/>
      <c r="OA199"/>
      <c r="OB199"/>
      <c r="OC199"/>
      <c r="OD199"/>
      <c r="OE199"/>
      <c r="OF199"/>
      <c r="OG199"/>
      <c r="OH199"/>
      <c r="OI199"/>
      <c r="OJ199"/>
      <c r="OK199"/>
      <c r="OL199"/>
      <c r="OM199"/>
      <c r="ON199"/>
      <c r="OO199"/>
      <c r="OP199"/>
      <c r="OQ199"/>
      <c r="OR199"/>
      <c r="OS199"/>
      <c r="OT199"/>
      <c r="OU199"/>
      <c r="OV199"/>
      <c r="OW199"/>
      <c r="OX199"/>
      <c r="OY199"/>
      <c r="OZ199"/>
      <c r="PA199"/>
      <c r="PB199"/>
      <c r="PC199"/>
      <c r="PD199"/>
      <c r="PE199"/>
      <c r="PF199"/>
      <c r="PG199"/>
      <c r="PH199"/>
      <c r="PI199"/>
      <c r="PJ199"/>
      <c r="PK199"/>
      <c r="PL199"/>
      <c r="PM199"/>
      <c r="PN199"/>
      <c r="PO199"/>
      <c r="PP199"/>
      <c r="PQ199"/>
      <c r="PR199"/>
      <c r="PS199"/>
      <c r="PT199"/>
      <c r="PU199"/>
      <c r="PV199"/>
      <c r="PW199"/>
      <c r="PX199"/>
      <c r="PY199"/>
      <c r="PZ199"/>
      <c r="QA199"/>
      <c r="QB199"/>
      <c r="QC199"/>
      <c r="QD199"/>
      <c r="QE199"/>
      <c r="QF199"/>
      <c r="QG199"/>
      <c r="QH199"/>
      <c r="QI199"/>
      <c r="QJ199"/>
      <c r="QK199"/>
      <c r="QL199"/>
      <c r="QM199"/>
      <c r="QN199"/>
      <c r="QO199"/>
      <c r="QP199"/>
      <c r="QQ199"/>
      <c r="QR199"/>
      <c r="QS199"/>
      <c r="QT199"/>
      <c r="QU199"/>
      <c r="QV199"/>
      <c r="QW199"/>
      <c r="QX199"/>
      <c r="QY199"/>
      <c r="QZ199"/>
      <c r="RA199"/>
      <c r="RB199"/>
      <c r="RC199"/>
      <c r="RD199"/>
      <c r="RE199"/>
      <c r="RF199"/>
      <c r="RG199"/>
      <c r="RH199"/>
      <c r="RI199"/>
      <c r="RJ199"/>
      <c r="RK199"/>
      <c r="RL199"/>
      <c r="RM199"/>
      <c r="RN199"/>
      <c r="RO199"/>
      <c r="RP199"/>
      <c r="RQ199"/>
      <c r="RR199"/>
      <c r="RS199"/>
      <c r="RT199"/>
      <c r="RU199"/>
      <c r="RV199"/>
      <c r="RW199"/>
      <c r="RX199"/>
      <c r="RY199"/>
      <c r="RZ199"/>
      <c r="SA199"/>
      <c r="SB199"/>
      <c r="SC199"/>
      <c r="SD199"/>
      <c r="SE199"/>
      <c r="SF199"/>
      <c r="SG199"/>
      <c r="SH199"/>
      <c r="SI199"/>
      <c r="SJ199"/>
      <c r="SK199"/>
      <c r="SL199"/>
      <c r="SM199"/>
      <c r="SN199"/>
      <c r="SO199"/>
      <c r="SP199"/>
      <c r="SQ199"/>
      <c r="SR199"/>
      <c r="SS199"/>
      <c r="ST199"/>
      <c r="SU199"/>
      <c r="SV199"/>
      <c r="SW199"/>
      <c r="SX199"/>
      <c r="SY199"/>
      <c r="SZ199"/>
      <c r="TA199"/>
      <c r="TB199"/>
      <c r="TC199"/>
      <c r="TD199"/>
      <c r="TE199"/>
      <c r="TF199"/>
      <c r="TG199"/>
      <c r="TH199"/>
      <c r="TI199"/>
      <c r="TJ199"/>
      <c r="TK199"/>
      <c r="TL199"/>
      <c r="TM199"/>
      <c r="TN199"/>
      <c r="TO199"/>
      <c r="TP199"/>
      <c r="TQ199"/>
      <c r="TR199"/>
      <c r="TS199"/>
      <c r="TT199"/>
      <c r="TU199"/>
      <c r="TV199"/>
      <c r="TW199"/>
      <c r="TX199"/>
      <c r="TY199"/>
      <c r="TZ199"/>
      <c r="UA199"/>
      <c r="UB199"/>
      <c r="UC199"/>
      <c r="UD199"/>
      <c r="UE199"/>
      <c r="UF199"/>
      <c r="UG199"/>
      <c r="UH199"/>
      <c r="UI199"/>
      <c r="UJ199"/>
      <c r="UK199"/>
      <c r="UL199"/>
      <c r="UM199"/>
      <c r="UN199"/>
      <c r="UO199"/>
      <c r="UP199"/>
      <c r="UQ199"/>
      <c r="UR199"/>
      <c r="US199"/>
      <c r="UT199"/>
      <c r="UU199"/>
      <c r="UV199"/>
      <c r="UW199"/>
      <c r="UX199"/>
      <c r="UY199"/>
      <c r="UZ199"/>
      <c r="VA199"/>
      <c r="VB199"/>
      <c r="VC199"/>
      <c r="VD199"/>
      <c r="VE199"/>
      <c r="VF199"/>
      <c r="VG199"/>
      <c r="VH199"/>
      <c r="VI199"/>
      <c r="VJ199"/>
      <c r="VK199"/>
      <c r="VL199"/>
      <c r="VM199"/>
      <c r="VN199"/>
      <c r="VO199"/>
      <c r="VP199"/>
      <c r="VQ199"/>
      <c r="VR199"/>
      <c r="VS199"/>
      <c r="VT199"/>
      <c r="VU199"/>
      <c r="VV199"/>
      <c r="VW199"/>
      <c r="VX199"/>
      <c r="VY199"/>
      <c r="VZ199"/>
      <c r="WA199"/>
      <c r="WB199"/>
      <c r="WC199"/>
      <c r="WD199"/>
      <c r="WE199"/>
      <c r="WF199"/>
      <c r="WG199"/>
      <c r="WH199"/>
      <c r="WI199"/>
      <c r="WJ199"/>
      <c r="WK199"/>
      <c r="WL199"/>
      <c r="WM199"/>
      <c r="WN199"/>
      <c r="WO199"/>
      <c r="WP199"/>
      <c r="WQ199"/>
      <c r="WR199"/>
      <c r="WS199"/>
      <c r="WT199"/>
      <c r="WU199"/>
      <c r="WV199"/>
      <c r="WW199"/>
      <c r="WX199"/>
      <c r="WY199"/>
      <c r="WZ199"/>
      <c r="XA199"/>
      <c r="XB199"/>
      <c r="XC199"/>
      <c r="XD199"/>
      <c r="XE199"/>
      <c r="XF199"/>
      <c r="XG199"/>
      <c r="XH199"/>
      <c r="XI199"/>
      <c r="XJ199"/>
      <c r="XK199"/>
      <c r="XL199"/>
      <c r="XM199"/>
      <c r="XN199"/>
      <c r="XO199"/>
      <c r="XP199"/>
      <c r="XQ199"/>
      <c r="XR199"/>
      <c r="XS199"/>
      <c r="XT199"/>
      <c r="XU199"/>
      <c r="XV199"/>
      <c r="XW199"/>
      <c r="XX199"/>
      <c r="XY199"/>
      <c r="XZ199"/>
      <c r="YA199"/>
      <c r="YB199"/>
      <c r="YC199"/>
      <c r="YD199"/>
      <c r="YE199"/>
      <c r="YF199"/>
      <c r="YG199"/>
      <c r="YH199"/>
      <c r="YI199"/>
      <c r="YJ199"/>
      <c r="YK199"/>
      <c r="YL199"/>
      <c r="YM199"/>
      <c r="YN199"/>
      <c r="YO199"/>
      <c r="YP199"/>
      <c r="YQ199"/>
      <c r="YR199"/>
      <c r="YS199"/>
      <c r="YT199"/>
      <c r="YU199"/>
      <c r="YV199"/>
      <c r="YW199"/>
      <c r="YX199"/>
      <c r="YY199"/>
      <c r="YZ199"/>
      <c r="ZA199"/>
      <c r="ZB199"/>
      <c r="ZC199"/>
      <c r="ZD199"/>
      <c r="ZE199"/>
      <c r="ZF199"/>
      <c r="ZG199"/>
      <c r="ZH199"/>
      <c r="ZI199"/>
      <c r="ZJ199"/>
      <c r="ZK199"/>
      <c r="ZL199"/>
      <c r="ZM199"/>
      <c r="ZN199"/>
      <c r="ZO199"/>
      <c r="ZP199"/>
      <c r="ZQ199"/>
      <c r="ZR199"/>
      <c r="ZS199"/>
      <c r="ZT199"/>
    </row>
    <row r="200" spans="1:696" s="8" customFormat="1" ht="20.149999999999999" customHeight="1" x14ac:dyDescent="0.25">
      <c r="A200" s="32"/>
      <c r="B200" s="32"/>
      <c r="C200" s="32"/>
      <c r="D200" s="46"/>
      <c r="E200" s="46"/>
      <c r="F200" s="46"/>
      <c r="G200" s="46"/>
      <c r="H200" s="46"/>
      <c r="I200" s="46"/>
      <c r="J200" s="32"/>
      <c r="K200" s="46"/>
      <c r="L200" s="46"/>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c r="KT200"/>
      <c r="KU200"/>
      <c r="KV200"/>
      <c r="KW200"/>
      <c r="KX200"/>
      <c r="KY200"/>
      <c r="KZ200"/>
      <c r="LA200"/>
      <c r="LB200"/>
      <c r="LC200"/>
      <c r="LD200"/>
      <c r="LE200"/>
      <c r="LF200"/>
      <c r="LG200"/>
      <c r="LH200"/>
      <c r="LI200"/>
      <c r="LJ200"/>
      <c r="LK200"/>
      <c r="LL200"/>
      <c r="LM200"/>
      <c r="LN200"/>
      <c r="LO200"/>
      <c r="LP200"/>
      <c r="LQ200"/>
      <c r="LR200"/>
      <c r="LS200"/>
      <c r="LT200"/>
      <c r="LU200"/>
      <c r="LV200"/>
      <c r="LW200"/>
      <c r="LX200"/>
      <c r="LY200"/>
      <c r="LZ200"/>
      <c r="MA200"/>
      <c r="MB200"/>
      <c r="MC200"/>
      <c r="MD200"/>
      <c r="ME200"/>
      <c r="MF200"/>
      <c r="MG200"/>
      <c r="MH200"/>
      <c r="MI200"/>
      <c r="MJ200"/>
      <c r="MK200"/>
      <c r="ML200"/>
      <c r="MM200"/>
      <c r="MN200"/>
      <c r="MO200"/>
      <c r="MP200"/>
      <c r="MQ200"/>
      <c r="MR200"/>
      <c r="MS200"/>
      <c r="MT200"/>
      <c r="MU200"/>
      <c r="MV200"/>
      <c r="MW200"/>
      <c r="MX200"/>
      <c r="MY200"/>
      <c r="MZ200"/>
      <c r="NA200"/>
      <c r="NB200"/>
      <c r="NC200"/>
      <c r="ND200"/>
      <c r="NE200"/>
      <c r="NF200"/>
      <c r="NG200"/>
      <c r="NH200"/>
      <c r="NI200"/>
      <c r="NJ200"/>
      <c r="NK200"/>
      <c r="NL200"/>
      <c r="NM200"/>
      <c r="NN200"/>
      <c r="NO200"/>
      <c r="NP200"/>
      <c r="NQ200"/>
      <c r="NR200"/>
      <c r="NS200"/>
      <c r="NT200"/>
      <c r="NU200"/>
      <c r="NV200"/>
      <c r="NW200"/>
      <c r="NX200"/>
      <c r="NY200"/>
      <c r="NZ200"/>
      <c r="OA200"/>
      <c r="OB200"/>
      <c r="OC200"/>
      <c r="OD200"/>
      <c r="OE200"/>
      <c r="OF200"/>
      <c r="OG200"/>
      <c r="OH200"/>
      <c r="OI200"/>
      <c r="OJ200"/>
      <c r="OK200"/>
      <c r="OL200"/>
      <c r="OM200"/>
      <c r="ON200"/>
      <c r="OO200"/>
      <c r="OP200"/>
      <c r="OQ200"/>
      <c r="OR200"/>
      <c r="OS200"/>
      <c r="OT200"/>
      <c r="OU200"/>
      <c r="OV200"/>
      <c r="OW200"/>
      <c r="OX200"/>
      <c r="OY200"/>
      <c r="OZ200"/>
      <c r="PA200"/>
      <c r="PB200"/>
      <c r="PC200"/>
      <c r="PD200"/>
      <c r="PE200"/>
      <c r="PF200"/>
      <c r="PG200"/>
      <c r="PH200"/>
      <c r="PI200"/>
      <c r="PJ200"/>
      <c r="PK200"/>
      <c r="PL200"/>
      <c r="PM200"/>
      <c r="PN200"/>
      <c r="PO200"/>
      <c r="PP200"/>
      <c r="PQ200"/>
      <c r="PR200"/>
      <c r="PS200"/>
      <c r="PT200"/>
      <c r="PU200"/>
      <c r="PV200"/>
      <c r="PW200"/>
      <c r="PX200"/>
      <c r="PY200"/>
      <c r="PZ200"/>
      <c r="QA200"/>
      <c r="QB200"/>
      <c r="QC200"/>
      <c r="QD200"/>
      <c r="QE200"/>
      <c r="QF200"/>
      <c r="QG200"/>
      <c r="QH200"/>
      <c r="QI200"/>
      <c r="QJ200"/>
      <c r="QK200"/>
      <c r="QL200"/>
      <c r="QM200"/>
      <c r="QN200"/>
      <c r="QO200"/>
      <c r="QP200"/>
      <c r="QQ200"/>
      <c r="QR200"/>
      <c r="QS200"/>
      <c r="QT200"/>
      <c r="QU200"/>
      <c r="QV200"/>
      <c r="QW200"/>
      <c r="QX200"/>
      <c r="QY200"/>
      <c r="QZ200"/>
      <c r="RA200"/>
      <c r="RB200"/>
      <c r="RC200"/>
      <c r="RD200"/>
      <c r="RE200"/>
      <c r="RF200"/>
      <c r="RG200"/>
      <c r="RH200"/>
      <c r="RI200"/>
      <c r="RJ200"/>
      <c r="RK200"/>
      <c r="RL200"/>
      <c r="RM200"/>
      <c r="RN200"/>
      <c r="RO200"/>
      <c r="RP200"/>
      <c r="RQ200"/>
      <c r="RR200"/>
      <c r="RS200"/>
      <c r="RT200"/>
      <c r="RU200"/>
      <c r="RV200"/>
      <c r="RW200"/>
      <c r="RX200"/>
      <c r="RY200"/>
      <c r="RZ200"/>
      <c r="SA200"/>
      <c r="SB200"/>
      <c r="SC200"/>
      <c r="SD200"/>
      <c r="SE200"/>
      <c r="SF200"/>
      <c r="SG200"/>
      <c r="SH200"/>
      <c r="SI200"/>
      <c r="SJ200"/>
      <c r="SK200"/>
      <c r="SL200"/>
      <c r="SM200"/>
      <c r="SN200"/>
      <c r="SO200"/>
      <c r="SP200"/>
      <c r="SQ200"/>
      <c r="SR200"/>
      <c r="SS200"/>
      <c r="ST200"/>
      <c r="SU200"/>
      <c r="SV200"/>
      <c r="SW200"/>
      <c r="SX200"/>
      <c r="SY200"/>
      <c r="SZ200"/>
      <c r="TA200"/>
      <c r="TB200"/>
      <c r="TC200"/>
      <c r="TD200"/>
      <c r="TE200"/>
      <c r="TF200"/>
      <c r="TG200"/>
      <c r="TH200"/>
      <c r="TI200"/>
      <c r="TJ200"/>
      <c r="TK200"/>
      <c r="TL200"/>
      <c r="TM200"/>
      <c r="TN200"/>
      <c r="TO200"/>
      <c r="TP200"/>
      <c r="TQ200"/>
      <c r="TR200"/>
      <c r="TS200"/>
      <c r="TT200"/>
      <c r="TU200"/>
      <c r="TV200"/>
      <c r="TW200"/>
      <c r="TX200"/>
      <c r="TY200"/>
      <c r="TZ200"/>
      <c r="UA200"/>
      <c r="UB200"/>
      <c r="UC200"/>
      <c r="UD200"/>
      <c r="UE200"/>
      <c r="UF200"/>
      <c r="UG200"/>
      <c r="UH200"/>
      <c r="UI200"/>
      <c r="UJ200"/>
      <c r="UK200"/>
      <c r="UL200"/>
      <c r="UM200"/>
      <c r="UN200"/>
      <c r="UO200"/>
      <c r="UP200"/>
      <c r="UQ200"/>
      <c r="UR200"/>
      <c r="US200"/>
      <c r="UT200"/>
      <c r="UU200"/>
      <c r="UV200"/>
      <c r="UW200"/>
      <c r="UX200"/>
      <c r="UY200"/>
      <c r="UZ200"/>
      <c r="VA200"/>
      <c r="VB200"/>
      <c r="VC200"/>
      <c r="VD200"/>
      <c r="VE200"/>
      <c r="VF200"/>
      <c r="VG200"/>
      <c r="VH200"/>
      <c r="VI200"/>
      <c r="VJ200"/>
      <c r="VK200"/>
      <c r="VL200"/>
      <c r="VM200"/>
      <c r="VN200"/>
      <c r="VO200"/>
      <c r="VP200"/>
      <c r="VQ200"/>
      <c r="VR200"/>
      <c r="VS200"/>
      <c r="VT200"/>
      <c r="VU200"/>
      <c r="VV200"/>
      <c r="VW200"/>
      <c r="VX200"/>
      <c r="VY200"/>
      <c r="VZ200"/>
      <c r="WA200"/>
      <c r="WB200"/>
      <c r="WC200"/>
      <c r="WD200"/>
      <c r="WE200"/>
      <c r="WF200"/>
      <c r="WG200"/>
      <c r="WH200"/>
      <c r="WI200"/>
      <c r="WJ200"/>
      <c r="WK200"/>
      <c r="WL200"/>
      <c r="WM200"/>
      <c r="WN200"/>
      <c r="WO200"/>
      <c r="WP200"/>
      <c r="WQ200"/>
      <c r="WR200"/>
      <c r="WS200"/>
      <c r="WT200"/>
      <c r="WU200"/>
      <c r="WV200"/>
      <c r="WW200"/>
      <c r="WX200"/>
      <c r="WY200"/>
      <c r="WZ200"/>
      <c r="XA200"/>
      <c r="XB200"/>
      <c r="XC200"/>
      <c r="XD200"/>
      <c r="XE200"/>
      <c r="XF200"/>
      <c r="XG200"/>
      <c r="XH200"/>
      <c r="XI200"/>
      <c r="XJ200"/>
      <c r="XK200"/>
      <c r="XL200"/>
      <c r="XM200"/>
      <c r="XN200"/>
      <c r="XO200"/>
      <c r="XP200"/>
      <c r="XQ200"/>
      <c r="XR200"/>
      <c r="XS200"/>
      <c r="XT200"/>
      <c r="XU200"/>
      <c r="XV200"/>
      <c r="XW200"/>
      <c r="XX200"/>
      <c r="XY200"/>
      <c r="XZ200"/>
      <c r="YA200"/>
      <c r="YB200"/>
      <c r="YC200"/>
      <c r="YD200"/>
      <c r="YE200"/>
      <c r="YF200"/>
      <c r="YG200"/>
      <c r="YH200"/>
      <c r="YI200"/>
      <c r="YJ200"/>
      <c r="YK200"/>
      <c r="YL200"/>
      <c r="YM200"/>
      <c r="YN200"/>
      <c r="YO200"/>
      <c r="YP200"/>
      <c r="YQ200"/>
      <c r="YR200"/>
      <c r="YS200"/>
      <c r="YT200"/>
      <c r="YU200"/>
      <c r="YV200"/>
      <c r="YW200"/>
      <c r="YX200"/>
      <c r="YY200"/>
      <c r="YZ200"/>
      <c r="ZA200"/>
      <c r="ZB200"/>
      <c r="ZC200"/>
      <c r="ZD200"/>
      <c r="ZE200"/>
      <c r="ZF200"/>
      <c r="ZG200"/>
      <c r="ZH200"/>
      <c r="ZI200"/>
      <c r="ZJ200"/>
      <c r="ZK200"/>
      <c r="ZL200"/>
      <c r="ZM200"/>
      <c r="ZN200"/>
      <c r="ZO200"/>
      <c r="ZP200"/>
      <c r="ZQ200"/>
      <c r="ZR200"/>
      <c r="ZS200"/>
      <c r="ZT200"/>
    </row>
    <row r="201" spans="1:696" s="8" customFormat="1" ht="20.149999999999999" customHeight="1" x14ac:dyDescent="0.25">
      <c r="A201" s="32"/>
      <c r="B201" s="32"/>
      <c r="C201" s="32"/>
      <c r="D201" s="46"/>
      <c r="E201" s="46"/>
      <c r="F201" s="46"/>
      <c r="G201" s="46"/>
      <c r="H201" s="46"/>
      <c r="I201" s="46"/>
      <c r="J201" s="32"/>
      <c r="K201" s="46"/>
      <c r="L201" s="46"/>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c r="KT201"/>
      <c r="KU201"/>
      <c r="KV201"/>
      <c r="KW201"/>
      <c r="KX201"/>
      <c r="KY201"/>
      <c r="KZ201"/>
      <c r="LA201"/>
      <c r="LB201"/>
      <c r="LC201"/>
      <c r="LD201"/>
      <c r="LE201"/>
      <c r="LF201"/>
      <c r="LG201"/>
      <c r="LH201"/>
      <c r="LI201"/>
      <c r="LJ201"/>
      <c r="LK201"/>
      <c r="LL201"/>
      <c r="LM201"/>
      <c r="LN201"/>
      <c r="LO201"/>
      <c r="LP201"/>
      <c r="LQ201"/>
      <c r="LR201"/>
      <c r="LS201"/>
      <c r="LT201"/>
      <c r="LU201"/>
      <c r="LV201"/>
      <c r="LW201"/>
      <c r="LX201"/>
      <c r="LY201"/>
      <c r="LZ201"/>
      <c r="MA201"/>
      <c r="MB201"/>
      <c r="MC201"/>
      <c r="MD201"/>
      <c r="ME201"/>
      <c r="MF201"/>
      <c r="MG201"/>
      <c r="MH201"/>
      <c r="MI201"/>
      <c r="MJ201"/>
      <c r="MK201"/>
      <c r="ML201"/>
      <c r="MM201"/>
      <c r="MN201"/>
      <c r="MO201"/>
      <c r="MP201"/>
      <c r="MQ201"/>
      <c r="MR201"/>
      <c r="MS201"/>
      <c r="MT201"/>
      <c r="MU201"/>
      <c r="MV201"/>
      <c r="MW201"/>
      <c r="MX201"/>
      <c r="MY201"/>
      <c r="MZ201"/>
      <c r="NA201"/>
      <c r="NB201"/>
      <c r="NC201"/>
      <c r="ND201"/>
      <c r="NE201"/>
      <c r="NF201"/>
      <c r="NG201"/>
      <c r="NH201"/>
      <c r="NI201"/>
      <c r="NJ201"/>
      <c r="NK201"/>
      <c r="NL201"/>
      <c r="NM201"/>
      <c r="NN201"/>
      <c r="NO201"/>
      <c r="NP201"/>
      <c r="NQ201"/>
      <c r="NR201"/>
      <c r="NS201"/>
      <c r="NT201"/>
      <c r="NU201"/>
      <c r="NV201"/>
      <c r="NW201"/>
      <c r="NX201"/>
      <c r="NY201"/>
      <c r="NZ201"/>
      <c r="OA201"/>
      <c r="OB201"/>
      <c r="OC201"/>
      <c r="OD201"/>
      <c r="OE201"/>
      <c r="OF201"/>
      <c r="OG201"/>
      <c r="OH201"/>
      <c r="OI201"/>
      <c r="OJ201"/>
      <c r="OK201"/>
      <c r="OL201"/>
      <c r="OM201"/>
      <c r="ON201"/>
      <c r="OO201"/>
      <c r="OP201"/>
      <c r="OQ201"/>
      <c r="OR201"/>
      <c r="OS201"/>
      <c r="OT201"/>
      <c r="OU201"/>
      <c r="OV201"/>
      <c r="OW201"/>
      <c r="OX201"/>
      <c r="OY201"/>
      <c r="OZ201"/>
      <c r="PA201"/>
      <c r="PB201"/>
      <c r="PC201"/>
      <c r="PD201"/>
      <c r="PE201"/>
      <c r="PF201"/>
      <c r="PG201"/>
      <c r="PH201"/>
      <c r="PI201"/>
      <c r="PJ201"/>
      <c r="PK201"/>
      <c r="PL201"/>
      <c r="PM201"/>
      <c r="PN201"/>
      <c r="PO201"/>
      <c r="PP201"/>
      <c r="PQ201"/>
      <c r="PR201"/>
      <c r="PS201"/>
      <c r="PT201"/>
      <c r="PU201"/>
      <c r="PV201"/>
      <c r="PW201"/>
      <c r="PX201"/>
      <c r="PY201"/>
      <c r="PZ201"/>
      <c r="QA201"/>
      <c r="QB201"/>
      <c r="QC201"/>
      <c r="QD201"/>
      <c r="QE201"/>
      <c r="QF201"/>
      <c r="QG201"/>
      <c r="QH201"/>
      <c r="QI201"/>
      <c r="QJ201"/>
      <c r="QK201"/>
      <c r="QL201"/>
      <c r="QM201"/>
      <c r="QN201"/>
      <c r="QO201"/>
      <c r="QP201"/>
      <c r="QQ201"/>
      <c r="QR201"/>
      <c r="QS201"/>
      <c r="QT201"/>
      <c r="QU201"/>
      <c r="QV201"/>
      <c r="QW201"/>
      <c r="QX201"/>
      <c r="QY201"/>
      <c r="QZ201"/>
      <c r="RA201"/>
      <c r="RB201"/>
      <c r="RC201"/>
      <c r="RD201"/>
      <c r="RE201"/>
      <c r="RF201"/>
      <c r="RG201"/>
      <c r="RH201"/>
      <c r="RI201"/>
      <c r="RJ201"/>
      <c r="RK201"/>
      <c r="RL201"/>
      <c r="RM201"/>
      <c r="RN201"/>
      <c r="RO201"/>
      <c r="RP201"/>
      <c r="RQ201"/>
      <c r="RR201"/>
      <c r="RS201"/>
      <c r="RT201"/>
      <c r="RU201"/>
      <c r="RV201"/>
      <c r="RW201"/>
      <c r="RX201"/>
      <c r="RY201"/>
      <c r="RZ201"/>
      <c r="SA201"/>
      <c r="SB201"/>
      <c r="SC201"/>
      <c r="SD201"/>
      <c r="SE201"/>
      <c r="SF201"/>
      <c r="SG201"/>
      <c r="SH201"/>
      <c r="SI201"/>
      <c r="SJ201"/>
      <c r="SK201"/>
      <c r="SL201"/>
      <c r="SM201"/>
      <c r="SN201"/>
      <c r="SO201"/>
      <c r="SP201"/>
      <c r="SQ201"/>
      <c r="SR201"/>
      <c r="SS201"/>
      <c r="ST201"/>
      <c r="SU201"/>
      <c r="SV201"/>
      <c r="SW201"/>
      <c r="SX201"/>
      <c r="SY201"/>
      <c r="SZ201"/>
      <c r="TA201"/>
      <c r="TB201"/>
      <c r="TC201"/>
      <c r="TD201"/>
      <c r="TE201"/>
      <c r="TF201"/>
      <c r="TG201"/>
      <c r="TH201"/>
      <c r="TI201"/>
      <c r="TJ201"/>
      <c r="TK201"/>
      <c r="TL201"/>
      <c r="TM201"/>
      <c r="TN201"/>
      <c r="TO201"/>
      <c r="TP201"/>
      <c r="TQ201"/>
      <c r="TR201"/>
      <c r="TS201"/>
      <c r="TT201"/>
      <c r="TU201"/>
      <c r="TV201"/>
      <c r="TW201"/>
      <c r="TX201"/>
      <c r="TY201"/>
      <c r="TZ201"/>
      <c r="UA201"/>
      <c r="UB201"/>
      <c r="UC201"/>
      <c r="UD201"/>
      <c r="UE201"/>
      <c r="UF201"/>
      <c r="UG201"/>
      <c r="UH201"/>
      <c r="UI201"/>
      <c r="UJ201"/>
      <c r="UK201"/>
      <c r="UL201"/>
      <c r="UM201"/>
      <c r="UN201"/>
      <c r="UO201"/>
      <c r="UP201"/>
      <c r="UQ201"/>
      <c r="UR201"/>
      <c r="US201"/>
      <c r="UT201"/>
      <c r="UU201"/>
      <c r="UV201"/>
      <c r="UW201"/>
      <c r="UX201"/>
      <c r="UY201"/>
      <c r="UZ201"/>
      <c r="VA201"/>
      <c r="VB201"/>
      <c r="VC201"/>
      <c r="VD201"/>
      <c r="VE201"/>
      <c r="VF201"/>
      <c r="VG201"/>
      <c r="VH201"/>
      <c r="VI201"/>
      <c r="VJ201"/>
      <c r="VK201"/>
      <c r="VL201"/>
      <c r="VM201"/>
      <c r="VN201"/>
      <c r="VO201"/>
      <c r="VP201"/>
      <c r="VQ201"/>
      <c r="VR201"/>
      <c r="VS201"/>
      <c r="VT201"/>
      <c r="VU201"/>
      <c r="VV201"/>
      <c r="VW201"/>
      <c r="VX201"/>
      <c r="VY201"/>
      <c r="VZ201"/>
      <c r="WA201"/>
      <c r="WB201"/>
      <c r="WC201"/>
      <c r="WD201"/>
      <c r="WE201"/>
      <c r="WF201"/>
      <c r="WG201"/>
      <c r="WH201"/>
      <c r="WI201"/>
      <c r="WJ201"/>
      <c r="WK201"/>
      <c r="WL201"/>
      <c r="WM201"/>
      <c r="WN201"/>
      <c r="WO201"/>
      <c r="WP201"/>
      <c r="WQ201"/>
      <c r="WR201"/>
      <c r="WS201"/>
      <c r="WT201"/>
      <c r="WU201"/>
      <c r="WV201"/>
      <c r="WW201"/>
      <c r="WX201"/>
      <c r="WY201"/>
      <c r="WZ201"/>
      <c r="XA201"/>
      <c r="XB201"/>
      <c r="XC201"/>
      <c r="XD201"/>
      <c r="XE201"/>
      <c r="XF201"/>
      <c r="XG201"/>
      <c r="XH201"/>
      <c r="XI201"/>
      <c r="XJ201"/>
      <c r="XK201"/>
      <c r="XL201"/>
      <c r="XM201"/>
      <c r="XN201"/>
      <c r="XO201"/>
      <c r="XP201"/>
      <c r="XQ201"/>
      <c r="XR201"/>
      <c r="XS201"/>
      <c r="XT201"/>
      <c r="XU201"/>
      <c r="XV201"/>
      <c r="XW201"/>
      <c r="XX201"/>
      <c r="XY201"/>
      <c r="XZ201"/>
      <c r="YA201"/>
      <c r="YB201"/>
      <c r="YC201"/>
      <c r="YD201"/>
      <c r="YE201"/>
      <c r="YF201"/>
      <c r="YG201"/>
      <c r="YH201"/>
      <c r="YI201"/>
      <c r="YJ201"/>
      <c r="YK201"/>
      <c r="YL201"/>
      <c r="YM201"/>
      <c r="YN201"/>
      <c r="YO201"/>
      <c r="YP201"/>
      <c r="YQ201"/>
      <c r="YR201"/>
      <c r="YS201"/>
      <c r="YT201"/>
      <c r="YU201"/>
      <c r="YV201"/>
      <c r="YW201"/>
      <c r="YX201"/>
      <c r="YY201"/>
      <c r="YZ201"/>
      <c r="ZA201"/>
      <c r="ZB201"/>
      <c r="ZC201"/>
      <c r="ZD201"/>
      <c r="ZE201"/>
      <c r="ZF201"/>
      <c r="ZG201"/>
      <c r="ZH201"/>
      <c r="ZI201"/>
      <c r="ZJ201"/>
      <c r="ZK201"/>
      <c r="ZL201"/>
      <c r="ZM201"/>
      <c r="ZN201"/>
      <c r="ZO201"/>
      <c r="ZP201"/>
      <c r="ZQ201"/>
      <c r="ZR201"/>
      <c r="ZS201"/>
      <c r="ZT201"/>
    </row>
    <row r="202" spans="1:696" s="8" customFormat="1" ht="20.149999999999999" customHeight="1" x14ac:dyDescent="0.25">
      <c r="A202" s="32"/>
      <c r="B202" s="32"/>
      <c r="C202" s="32"/>
      <c r="D202" s="46"/>
      <c r="E202" s="46"/>
      <c r="F202" s="46"/>
      <c r="G202" s="46"/>
      <c r="H202" s="46"/>
      <c r="I202" s="46"/>
      <c r="J202" s="32"/>
      <c r="K202" s="46"/>
      <c r="L202" s="46"/>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c r="KT202"/>
      <c r="KU202"/>
      <c r="KV202"/>
      <c r="KW202"/>
      <c r="KX202"/>
      <c r="KY202"/>
      <c r="KZ202"/>
      <c r="LA202"/>
      <c r="LB202"/>
      <c r="LC202"/>
      <c r="LD202"/>
      <c r="LE202"/>
      <c r="LF202"/>
      <c r="LG202"/>
      <c r="LH202"/>
      <c r="LI202"/>
      <c r="LJ202"/>
      <c r="LK202"/>
      <c r="LL202"/>
      <c r="LM202"/>
      <c r="LN202"/>
      <c r="LO202"/>
      <c r="LP202"/>
      <c r="LQ202"/>
      <c r="LR202"/>
      <c r="LS202"/>
      <c r="LT202"/>
      <c r="LU202"/>
      <c r="LV202"/>
      <c r="LW202"/>
      <c r="LX202"/>
      <c r="LY202"/>
      <c r="LZ202"/>
      <c r="MA202"/>
      <c r="MB202"/>
      <c r="MC202"/>
      <c r="MD202"/>
      <c r="ME202"/>
      <c r="MF202"/>
      <c r="MG202"/>
      <c r="MH202"/>
      <c r="MI202"/>
      <c r="MJ202"/>
      <c r="MK202"/>
      <c r="ML202"/>
      <c r="MM202"/>
      <c r="MN202"/>
      <c r="MO202"/>
      <c r="MP202"/>
      <c r="MQ202"/>
      <c r="MR202"/>
      <c r="MS202"/>
      <c r="MT202"/>
      <c r="MU202"/>
      <c r="MV202"/>
      <c r="MW202"/>
      <c r="MX202"/>
      <c r="MY202"/>
      <c r="MZ202"/>
      <c r="NA202"/>
      <c r="NB202"/>
      <c r="NC202"/>
      <c r="ND202"/>
      <c r="NE202"/>
      <c r="NF202"/>
      <c r="NG202"/>
      <c r="NH202"/>
      <c r="NI202"/>
      <c r="NJ202"/>
      <c r="NK202"/>
      <c r="NL202"/>
      <c r="NM202"/>
      <c r="NN202"/>
      <c r="NO202"/>
      <c r="NP202"/>
      <c r="NQ202"/>
      <c r="NR202"/>
      <c r="NS202"/>
      <c r="NT202"/>
      <c r="NU202"/>
      <c r="NV202"/>
      <c r="NW202"/>
      <c r="NX202"/>
      <c r="NY202"/>
      <c r="NZ202"/>
      <c r="OA202"/>
      <c r="OB202"/>
      <c r="OC202"/>
      <c r="OD202"/>
      <c r="OE202"/>
      <c r="OF202"/>
      <c r="OG202"/>
      <c r="OH202"/>
      <c r="OI202"/>
      <c r="OJ202"/>
      <c r="OK202"/>
      <c r="OL202"/>
      <c r="OM202"/>
      <c r="ON202"/>
      <c r="OO202"/>
      <c r="OP202"/>
      <c r="OQ202"/>
      <c r="OR202"/>
      <c r="OS202"/>
      <c r="OT202"/>
      <c r="OU202"/>
      <c r="OV202"/>
      <c r="OW202"/>
      <c r="OX202"/>
      <c r="OY202"/>
      <c r="OZ202"/>
      <c r="PA202"/>
      <c r="PB202"/>
      <c r="PC202"/>
      <c r="PD202"/>
      <c r="PE202"/>
      <c r="PF202"/>
      <c r="PG202"/>
      <c r="PH202"/>
      <c r="PI202"/>
      <c r="PJ202"/>
      <c r="PK202"/>
      <c r="PL202"/>
      <c r="PM202"/>
      <c r="PN202"/>
      <c r="PO202"/>
      <c r="PP202"/>
      <c r="PQ202"/>
      <c r="PR202"/>
      <c r="PS202"/>
      <c r="PT202"/>
      <c r="PU202"/>
      <c r="PV202"/>
      <c r="PW202"/>
      <c r="PX202"/>
      <c r="PY202"/>
      <c r="PZ202"/>
      <c r="QA202"/>
      <c r="QB202"/>
      <c r="QC202"/>
      <c r="QD202"/>
      <c r="QE202"/>
      <c r="QF202"/>
      <c r="QG202"/>
      <c r="QH202"/>
      <c r="QI202"/>
      <c r="QJ202"/>
      <c r="QK202"/>
      <c r="QL202"/>
      <c r="QM202"/>
      <c r="QN202"/>
      <c r="QO202"/>
      <c r="QP202"/>
      <c r="QQ202"/>
      <c r="QR202"/>
      <c r="QS202"/>
      <c r="QT202"/>
      <c r="QU202"/>
      <c r="QV202"/>
      <c r="QW202"/>
      <c r="QX202"/>
      <c r="QY202"/>
      <c r="QZ202"/>
      <c r="RA202"/>
      <c r="RB202"/>
      <c r="RC202"/>
      <c r="RD202"/>
      <c r="RE202"/>
      <c r="RF202"/>
      <c r="RG202"/>
      <c r="RH202"/>
      <c r="RI202"/>
      <c r="RJ202"/>
      <c r="RK202"/>
      <c r="RL202"/>
      <c r="RM202"/>
      <c r="RN202"/>
      <c r="RO202"/>
      <c r="RP202"/>
      <c r="RQ202"/>
      <c r="RR202"/>
      <c r="RS202"/>
      <c r="RT202"/>
      <c r="RU202"/>
      <c r="RV202"/>
      <c r="RW202"/>
      <c r="RX202"/>
      <c r="RY202"/>
      <c r="RZ202"/>
      <c r="SA202"/>
      <c r="SB202"/>
      <c r="SC202"/>
      <c r="SD202"/>
      <c r="SE202"/>
      <c r="SF202"/>
      <c r="SG202"/>
      <c r="SH202"/>
      <c r="SI202"/>
      <c r="SJ202"/>
      <c r="SK202"/>
      <c r="SL202"/>
      <c r="SM202"/>
      <c r="SN202"/>
      <c r="SO202"/>
      <c r="SP202"/>
      <c r="SQ202"/>
      <c r="SR202"/>
      <c r="SS202"/>
      <c r="ST202"/>
      <c r="SU202"/>
      <c r="SV202"/>
      <c r="SW202"/>
      <c r="SX202"/>
      <c r="SY202"/>
      <c r="SZ202"/>
      <c r="TA202"/>
      <c r="TB202"/>
      <c r="TC202"/>
      <c r="TD202"/>
      <c r="TE202"/>
      <c r="TF202"/>
      <c r="TG202"/>
      <c r="TH202"/>
      <c r="TI202"/>
      <c r="TJ202"/>
      <c r="TK202"/>
      <c r="TL202"/>
      <c r="TM202"/>
      <c r="TN202"/>
      <c r="TO202"/>
      <c r="TP202"/>
      <c r="TQ202"/>
      <c r="TR202"/>
      <c r="TS202"/>
      <c r="TT202"/>
      <c r="TU202"/>
      <c r="TV202"/>
      <c r="TW202"/>
      <c r="TX202"/>
      <c r="TY202"/>
      <c r="TZ202"/>
      <c r="UA202"/>
      <c r="UB202"/>
      <c r="UC202"/>
      <c r="UD202"/>
      <c r="UE202"/>
      <c r="UF202"/>
      <c r="UG202"/>
      <c r="UH202"/>
      <c r="UI202"/>
      <c r="UJ202"/>
      <c r="UK202"/>
      <c r="UL202"/>
      <c r="UM202"/>
      <c r="UN202"/>
      <c r="UO202"/>
      <c r="UP202"/>
      <c r="UQ202"/>
      <c r="UR202"/>
      <c r="US202"/>
      <c r="UT202"/>
      <c r="UU202"/>
      <c r="UV202"/>
      <c r="UW202"/>
      <c r="UX202"/>
      <c r="UY202"/>
      <c r="UZ202"/>
      <c r="VA202"/>
      <c r="VB202"/>
      <c r="VC202"/>
      <c r="VD202"/>
      <c r="VE202"/>
      <c r="VF202"/>
      <c r="VG202"/>
      <c r="VH202"/>
      <c r="VI202"/>
      <c r="VJ202"/>
      <c r="VK202"/>
      <c r="VL202"/>
      <c r="VM202"/>
      <c r="VN202"/>
      <c r="VO202"/>
      <c r="VP202"/>
      <c r="VQ202"/>
      <c r="VR202"/>
      <c r="VS202"/>
      <c r="VT202"/>
      <c r="VU202"/>
      <c r="VV202"/>
      <c r="VW202"/>
      <c r="VX202"/>
      <c r="VY202"/>
      <c r="VZ202"/>
      <c r="WA202"/>
      <c r="WB202"/>
      <c r="WC202"/>
      <c r="WD202"/>
      <c r="WE202"/>
      <c r="WF202"/>
      <c r="WG202"/>
      <c r="WH202"/>
      <c r="WI202"/>
      <c r="WJ202"/>
      <c r="WK202"/>
      <c r="WL202"/>
      <c r="WM202"/>
      <c r="WN202"/>
      <c r="WO202"/>
      <c r="WP202"/>
      <c r="WQ202"/>
      <c r="WR202"/>
      <c r="WS202"/>
      <c r="WT202"/>
      <c r="WU202"/>
      <c r="WV202"/>
      <c r="WW202"/>
      <c r="WX202"/>
      <c r="WY202"/>
      <c r="WZ202"/>
      <c r="XA202"/>
      <c r="XB202"/>
      <c r="XC202"/>
      <c r="XD202"/>
      <c r="XE202"/>
      <c r="XF202"/>
      <c r="XG202"/>
      <c r="XH202"/>
      <c r="XI202"/>
      <c r="XJ202"/>
      <c r="XK202"/>
      <c r="XL202"/>
      <c r="XM202"/>
      <c r="XN202"/>
      <c r="XO202"/>
      <c r="XP202"/>
      <c r="XQ202"/>
      <c r="XR202"/>
      <c r="XS202"/>
      <c r="XT202"/>
      <c r="XU202"/>
      <c r="XV202"/>
      <c r="XW202"/>
      <c r="XX202"/>
      <c r="XY202"/>
      <c r="XZ202"/>
      <c r="YA202"/>
      <c r="YB202"/>
      <c r="YC202"/>
      <c r="YD202"/>
      <c r="YE202"/>
      <c r="YF202"/>
      <c r="YG202"/>
      <c r="YH202"/>
      <c r="YI202"/>
      <c r="YJ202"/>
      <c r="YK202"/>
      <c r="YL202"/>
      <c r="YM202"/>
      <c r="YN202"/>
      <c r="YO202"/>
      <c r="YP202"/>
      <c r="YQ202"/>
      <c r="YR202"/>
      <c r="YS202"/>
      <c r="YT202"/>
      <c r="YU202"/>
      <c r="YV202"/>
      <c r="YW202"/>
      <c r="YX202"/>
      <c r="YY202"/>
      <c r="YZ202"/>
      <c r="ZA202"/>
      <c r="ZB202"/>
      <c r="ZC202"/>
      <c r="ZD202"/>
      <c r="ZE202"/>
      <c r="ZF202"/>
      <c r="ZG202"/>
      <c r="ZH202"/>
      <c r="ZI202"/>
      <c r="ZJ202"/>
      <c r="ZK202"/>
      <c r="ZL202"/>
      <c r="ZM202"/>
      <c r="ZN202"/>
      <c r="ZO202"/>
      <c r="ZP202"/>
      <c r="ZQ202"/>
      <c r="ZR202"/>
      <c r="ZS202"/>
      <c r="ZT202"/>
    </row>
    <row r="203" spans="1:696" s="8" customFormat="1" ht="20.149999999999999" customHeight="1" x14ac:dyDescent="0.25">
      <c r="A203" s="32"/>
      <c r="B203" s="32"/>
      <c r="C203" s="32"/>
      <c r="D203" s="46"/>
      <c r="E203" s="46"/>
      <c r="F203" s="46"/>
      <c r="G203" s="46"/>
      <c r="H203" s="46"/>
      <c r="I203" s="46"/>
      <c r="J203" s="32"/>
      <c r="K203" s="46"/>
      <c r="L203" s="46"/>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c r="KT203"/>
      <c r="KU203"/>
      <c r="KV203"/>
      <c r="KW203"/>
      <c r="KX203"/>
      <c r="KY203"/>
      <c r="KZ203"/>
      <c r="LA203"/>
      <c r="LB203"/>
      <c r="LC203"/>
      <c r="LD203"/>
      <c r="LE203"/>
      <c r="LF203"/>
      <c r="LG203"/>
      <c r="LH203"/>
      <c r="LI203"/>
      <c r="LJ203"/>
      <c r="LK203"/>
      <c r="LL203"/>
      <c r="LM203"/>
      <c r="LN203"/>
      <c r="LO203"/>
      <c r="LP203"/>
      <c r="LQ203"/>
      <c r="LR203"/>
      <c r="LS203"/>
      <c r="LT203"/>
      <c r="LU203"/>
      <c r="LV203"/>
      <c r="LW203"/>
      <c r="LX203"/>
      <c r="LY203"/>
      <c r="LZ203"/>
      <c r="MA203"/>
      <c r="MB203"/>
      <c r="MC203"/>
      <c r="MD203"/>
      <c r="ME203"/>
      <c r="MF203"/>
      <c r="MG203"/>
      <c r="MH203"/>
      <c r="MI203"/>
      <c r="MJ203"/>
      <c r="MK203"/>
      <c r="ML203"/>
      <c r="MM203"/>
      <c r="MN203"/>
      <c r="MO203"/>
      <c r="MP203"/>
      <c r="MQ203"/>
      <c r="MR203"/>
      <c r="MS203"/>
      <c r="MT203"/>
      <c r="MU203"/>
      <c r="MV203"/>
      <c r="MW203"/>
      <c r="MX203"/>
      <c r="MY203"/>
      <c r="MZ203"/>
      <c r="NA203"/>
      <c r="NB203"/>
      <c r="NC203"/>
      <c r="ND203"/>
      <c r="NE203"/>
      <c r="NF203"/>
      <c r="NG203"/>
      <c r="NH203"/>
      <c r="NI203"/>
      <c r="NJ203"/>
      <c r="NK203"/>
      <c r="NL203"/>
      <c r="NM203"/>
      <c r="NN203"/>
      <c r="NO203"/>
      <c r="NP203"/>
      <c r="NQ203"/>
      <c r="NR203"/>
      <c r="NS203"/>
      <c r="NT203"/>
      <c r="NU203"/>
      <c r="NV203"/>
      <c r="NW203"/>
      <c r="NX203"/>
      <c r="NY203"/>
      <c r="NZ203"/>
      <c r="OA203"/>
      <c r="OB203"/>
      <c r="OC203"/>
      <c r="OD203"/>
      <c r="OE203"/>
      <c r="OF203"/>
      <c r="OG203"/>
      <c r="OH203"/>
      <c r="OI203"/>
      <c r="OJ203"/>
      <c r="OK203"/>
      <c r="OL203"/>
      <c r="OM203"/>
      <c r="ON203"/>
      <c r="OO203"/>
      <c r="OP203"/>
      <c r="OQ203"/>
      <c r="OR203"/>
      <c r="OS203"/>
      <c r="OT203"/>
      <c r="OU203"/>
      <c r="OV203"/>
      <c r="OW203"/>
      <c r="OX203"/>
      <c r="OY203"/>
      <c r="OZ203"/>
      <c r="PA203"/>
      <c r="PB203"/>
      <c r="PC203"/>
      <c r="PD203"/>
      <c r="PE203"/>
      <c r="PF203"/>
      <c r="PG203"/>
      <c r="PH203"/>
      <c r="PI203"/>
      <c r="PJ203"/>
      <c r="PK203"/>
      <c r="PL203"/>
      <c r="PM203"/>
      <c r="PN203"/>
      <c r="PO203"/>
      <c r="PP203"/>
      <c r="PQ203"/>
      <c r="PR203"/>
      <c r="PS203"/>
      <c r="PT203"/>
      <c r="PU203"/>
      <c r="PV203"/>
      <c r="PW203"/>
      <c r="PX203"/>
      <c r="PY203"/>
      <c r="PZ203"/>
      <c r="QA203"/>
      <c r="QB203"/>
      <c r="QC203"/>
      <c r="QD203"/>
      <c r="QE203"/>
      <c r="QF203"/>
      <c r="QG203"/>
      <c r="QH203"/>
      <c r="QI203"/>
      <c r="QJ203"/>
      <c r="QK203"/>
      <c r="QL203"/>
      <c r="QM203"/>
      <c r="QN203"/>
      <c r="QO203"/>
      <c r="QP203"/>
      <c r="QQ203"/>
      <c r="QR203"/>
      <c r="QS203"/>
      <c r="QT203"/>
      <c r="QU203"/>
      <c r="QV203"/>
      <c r="QW203"/>
      <c r="QX203"/>
      <c r="QY203"/>
      <c r="QZ203"/>
      <c r="RA203"/>
      <c r="RB203"/>
      <c r="RC203"/>
      <c r="RD203"/>
      <c r="RE203"/>
      <c r="RF203"/>
      <c r="RG203"/>
      <c r="RH203"/>
      <c r="RI203"/>
      <c r="RJ203"/>
      <c r="RK203"/>
      <c r="RL203"/>
      <c r="RM203"/>
      <c r="RN203"/>
      <c r="RO203"/>
      <c r="RP203"/>
      <c r="RQ203"/>
      <c r="RR203"/>
      <c r="RS203"/>
      <c r="RT203"/>
      <c r="RU203"/>
      <c r="RV203"/>
      <c r="RW203"/>
      <c r="RX203"/>
      <c r="RY203"/>
      <c r="RZ203"/>
      <c r="SA203"/>
      <c r="SB203"/>
      <c r="SC203"/>
      <c r="SD203"/>
      <c r="SE203"/>
      <c r="SF203"/>
      <c r="SG203"/>
      <c r="SH203"/>
      <c r="SI203"/>
      <c r="SJ203"/>
      <c r="SK203"/>
      <c r="SL203"/>
      <c r="SM203"/>
      <c r="SN203"/>
      <c r="SO203"/>
      <c r="SP203"/>
      <c r="SQ203"/>
      <c r="SR203"/>
      <c r="SS203"/>
      <c r="ST203"/>
      <c r="SU203"/>
      <c r="SV203"/>
      <c r="SW203"/>
      <c r="SX203"/>
      <c r="SY203"/>
      <c r="SZ203"/>
      <c r="TA203"/>
      <c r="TB203"/>
      <c r="TC203"/>
      <c r="TD203"/>
      <c r="TE203"/>
      <c r="TF203"/>
      <c r="TG203"/>
      <c r="TH203"/>
      <c r="TI203"/>
      <c r="TJ203"/>
      <c r="TK203"/>
      <c r="TL203"/>
      <c r="TM203"/>
      <c r="TN203"/>
      <c r="TO203"/>
      <c r="TP203"/>
      <c r="TQ203"/>
      <c r="TR203"/>
      <c r="TS203"/>
      <c r="TT203"/>
      <c r="TU203"/>
      <c r="TV203"/>
      <c r="TW203"/>
      <c r="TX203"/>
      <c r="TY203"/>
      <c r="TZ203"/>
      <c r="UA203"/>
      <c r="UB203"/>
      <c r="UC203"/>
      <c r="UD203"/>
      <c r="UE203"/>
      <c r="UF203"/>
      <c r="UG203"/>
      <c r="UH203"/>
      <c r="UI203"/>
      <c r="UJ203"/>
      <c r="UK203"/>
      <c r="UL203"/>
      <c r="UM203"/>
      <c r="UN203"/>
      <c r="UO203"/>
      <c r="UP203"/>
      <c r="UQ203"/>
      <c r="UR203"/>
      <c r="US203"/>
      <c r="UT203"/>
      <c r="UU203"/>
      <c r="UV203"/>
      <c r="UW203"/>
      <c r="UX203"/>
      <c r="UY203"/>
      <c r="UZ203"/>
      <c r="VA203"/>
      <c r="VB203"/>
      <c r="VC203"/>
      <c r="VD203"/>
      <c r="VE203"/>
      <c r="VF203"/>
      <c r="VG203"/>
      <c r="VH203"/>
      <c r="VI203"/>
      <c r="VJ203"/>
      <c r="VK203"/>
      <c r="VL203"/>
      <c r="VM203"/>
      <c r="VN203"/>
      <c r="VO203"/>
      <c r="VP203"/>
      <c r="VQ203"/>
      <c r="VR203"/>
      <c r="VS203"/>
      <c r="VT203"/>
      <c r="VU203"/>
      <c r="VV203"/>
      <c r="VW203"/>
      <c r="VX203"/>
      <c r="VY203"/>
      <c r="VZ203"/>
      <c r="WA203"/>
      <c r="WB203"/>
      <c r="WC203"/>
      <c r="WD203"/>
      <c r="WE203"/>
      <c r="WF203"/>
      <c r="WG203"/>
      <c r="WH203"/>
      <c r="WI203"/>
      <c r="WJ203"/>
      <c r="WK203"/>
      <c r="WL203"/>
      <c r="WM203"/>
      <c r="WN203"/>
      <c r="WO203"/>
      <c r="WP203"/>
      <c r="WQ203"/>
      <c r="WR203"/>
      <c r="WS203"/>
      <c r="WT203"/>
      <c r="WU203"/>
      <c r="WV203"/>
      <c r="WW203"/>
      <c r="WX203"/>
      <c r="WY203"/>
      <c r="WZ203"/>
      <c r="XA203"/>
      <c r="XB203"/>
      <c r="XC203"/>
      <c r="XD203"/>
      <c r="XE203"/>
      <c r="XF203"/>
      <c r="XG203"/>
      <c r="XH203"/>
      <c r="XI203"/>
      <c r="XJ203"/>
      <c r="XK203"/>
      <c r="XL203"/>
      <c r="XM203"/>
      <c r="XN203"/>
      <c r="XO203"/>
      <c r="XP203"/>
      <c r="XQ203"/>
      <c r="XR203"/>
      <c r="XS203"/>
      <c r="XT203"/>
      <c r="XU203"/>
      <c r="XV203"/>
      <c r="XW203"/>
      <c r="XX203"/>
      <c r="XY203"/>
      <c r="XZ203"/>
      <c r="YA203"/>
      <c r="YB203"/>
      <c r="YC203"/>
      <c r="YD203"/>
      <c r="YE203"/>
      <c r="YF203"/>
      <c r="YG203"/>
      <c r="YH203"/>
      <c r="YI203"/>
      <c r="YJ203"/>
      <c r="YK203"/>
      <c r="YL203"/>
      <c r="YM203"/>
      <c r="YN203"/>
      <c r="YO203"/>
      <c r="YP203"/>
      <c r="YQ203"/>
      <c r="YR203"/>
      <c r="YS203"/>
      <c r="YT203"/>
      <c r="YU203"/>
      <c r="YV203"/>
      <c r="YW203"/>
      <c r="YX203"/>
      <c r="YY203"/>
      <c r="YZ203"/>
      <c r="ZA203"/>
      <c r="ZB203"/>
      <c r="ZC203"/>
      <c r="ZD203"/>
      <c r="ZE203"/>
      <c r="ZF203"/>
      <c r="ZG203"/>
      <c r="ZH203"/>
      <c r="ZI203"/>
      <c r="ZJ203"/>
      <c r="ZK203"/>
      <c r="ZL203"/>
      <c r="ZM203"/>
      <c r="ZN203"/>
      <c r="ZO203"/>
      <c r="ZP203"/>
      <c r="ZQ203"/>
      <c r="ZR203"/>
      <c r="ZS203"/>
      <c r="ZT203"/>
    </row>
    <row r="204" spans="1:696" s="8" customFormat="1" ht="20.149999999999999" customHeight="1" x14ac:dyDescent="0.25">
      <c r="A204" s="32"/>
      <c r="B204" s="32"/>
      <c r="C204" s="32"/>
      <c r="D204" s="46"/>
      <c r="E204" s="46"/>
      <c r="F204" s="46"/>
      <c r="G204" s="46"/>
      <c r="H204" s="46"/>
      <c r="I204" s="46"/>
      <c r="J204" s="32"/>
      <c r="K204" s="46"/>
      <c r="L204" s="46"/>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c r="KT204"/>
      <c r="KU204"/>
      <c r="KV204"/>
      <c r="KW204"/>
      <c r="KX204"/>
      <c r="KY204"/>
      <c r="KZ204"/>
      <c r="LA204"/>
      <c r="LB204"/>
      <c r="LC204"/>
      <c r="LD204"/>
      <c r="LE204"/>
      <c r="LF204"/>
      <c r="LG204"/>
      <c r="LH204"/>
      <c r="LI204"/>
      <c r="LJ204"/>
      <c r="LK204"/>
      <c r="LL204"/>
      <c r="LM204"/>
      <c r="LN204"/>
      <c r="LO204"/>
      <c r="LP204"/>
      <c r="LQ204"/>
      <c r="LR204"/>
      <c r="LS204"/>
      <c r="LT204"/>
      <c r="LU204"/>
      <c r="LV204"/>
      <c r="LW204"/>
      <c r="LX204"/>
      <c r="LY204"/>
      <c r="LZ204"/>
      <c r="MA204"/>
      <c r="MB204"/>
      <c r="MC204"/>
      <c r="MD204"/>
      <c r="ME204"/>
      <c r="MF204"/>
      <c r="MG204"/>
      <c r="MH204"/>
      <c r="MI204"/>
      <c r="MJ204"/>
      <c r="MK204"/>
      <c r="ML204"/>
      <c r="MM204"/>
      <c r="MN204"/>
      <c r="MO204"/>
      <c r="MP204"/>
      <c r="MQ204"/>
      <c r="MR204"/>
      <c r="MS204"/>
      <c r="MT204"/>
      <c r="MU204"/>
      <c r="MV204"/>
      <c r="MW204"/>
      <c r="MX204"/>
      <c r="MY204"/>
      <c r="MZ204"/>
      <c r="NA204"/>
      <c r="NB204"/>
      <c r="NC204"/>
      <c r="ND204"/>
      <c r="NE204"/>
      <c r="NF204"/>
      <c r="NG204"/>
      <c r="NH204"/>
      <c r="NI204"/>
      <c r="NJ204"/>
      <c r="NK204"/>
      <c r="NL204"/>
      <c r="NM204"/>
      <c r="NN204"/>
      <c r="NO204"/>
      <c r="NP204"/>
      <c r="NQ204"/>
      <c r="NR204"/>
      <c r="NS204"/>
      <c r="NT204"/>
      <c r="NU204"/>
      <c r="NV204"/>
      <c r="NW204"/>
      <c r="NX204"/>
      <c r="NY204"/>
      <c r="NZ204"/>
      <c r="OA204"/>
      <c r="OB204"/>
      <c r="OC204"/>
      <c r="OD204"/>
      <c r="OE204"/>
      <c r="OF204"/>
      <c r="OG204"/>
      <c r="OH204"/>
      <c r="OI204"/>
      <c r="OJ204"/>
      <c r="OK204"/>
      <c r="OL204"/>
      <c r="OM204"/>
      <c r="ON204"/>
      <c r="OO204"/>
      <c r="OP204"/>
      <c r="OQ204"/>
      <c r="OR204"/>
      <c r="OS204"/>
      <c r="OT204"/>
      <c r="OU204"/>
      <c r="OV204"/>
      <c r="OW204"/>
      <c r="OX204"/>
      <c r="OY204"/>
      <c r="OZ204"/>
      <c r="PA204"/>
      <c r="PB204"/>
      <c r="PC204"/>
      <c r="PD204"/>
      <c r="PE204"/>
      <c r="PF204"/>
      <c r="PG204"/>
      <c r="PH204"/>
      <c r="PI204"/>
      <c r="PJ204"/>
      <c r="PK204"/>
      <c r="PL204"/>
      <c r="PM204"/>
      <c r="PN204"/>
      <c r="PO204"/>
      <c r="PP204"/>
      <c r="PQ204"/>
      <c r="PR204"/>
      <c r="PS204"/>
      <c r="PT204"/>
      <c r="PU204"/>
      <c r="PV204"/>
      <c r="PW204"/>
      <c r="PX204"/>
      <c r="PY204"/>
      <c r="PZ204"/>
      <c r="QA204"/>
      <c r="QB204"/>
      <c r="QC204"/>
      <c r="QD204"/>
      <c r="QE204"/>
      <c r="QF204"/>
      <c r="QG204"/>
      <c r="QH204"/>
      <c r="QI204"/>
      <c r="QJ204"/>
      <c r="QK204"/>
      <c r="QL204"/>
      <c r="QM204"/>
      <c r="QN204"/>
      <c r="QO204"/>
      <c r="QP204"/>
      <c r="QQ204"/>
      <c r="QR204"/>
      <c r="QS204"/>
      <c r="QT204"/>
      <c r="QU204"/>
      <c r="QV204"/>
      <c r="QW204"/>
      <c r="QX204"/>
      <c r="QY204"/>
      <c r="QZ204"/>
      <c r="RA204"/>
      <c r="RB204"/>
      <c r="RC204"/>
      <c r="RD204"/>
      <c r="RE204"/>
      <c r="RF204"/>
      <c r="RG204"/>
      <c r="RH204"/>
      <c r="RI204"/>
      <c r="RJ204"/>
      <c r="RK204"/>
      <c r="RL204"/>
      <c r="RM204"/>
      <c r="RN204"/>
      <c r="RO204"/>
      <c r="RP204"/>
      <c r="RQ204"/>
      <c r="RR204"/>
      <c r="RS204"/>
      <c r="RT204"/>
      <c r="RU204"/>
      <c r="RV204"/>
      <c r="RW204"/>
      <c r="RX204"/>
      <c r="RY204"/>
      <c r="RZ204"/>
      <c r="SA204"/>
      <c r="SB204"/>
      <c r="SC204"/>
      <c r="SD204"/>
      <c r="SE204"/>
      <c r="SF204"/>
      <c r="SG204"/>
      <c r="SH204"/>
      <c r="SI204"/>
      <c r="SJ204"/>
      <c r="SK204"/>
      <c r="SL204"/>
      <c r="SM204"/>
      <c r="SN204"/>
      <c r="SO204"/>
      <c r="SP204"/>
      <c r="SQ204"/>
      <c r="SR204"/>
      <c r="SS204"/>
      <c r="ST204"/>
      <c r="SU204"/>
      <c r="SV204"/>
      <c r="SW204"/>
      <c r="SX204"/>
      <c r="SY204"/>
      <c r="SZ204"/>
      <c r="TA204"/>
      <c r="TB204"/>
      <c r="TC204"/>
      <c r="TD204"/>
      <c r="TE204"/>
      <c r="TF204"/>
      <c r="TG204"/>
      <c r="TH204"/>
      <c r="TI204"/>
      <c r="TJ204"/>
      <c r="TK204"/>
      <c r="TL204"/>
      <c r="TM204"/>
      <c r="TN204"/>
      <c r="TO204"/>
      <c r="TP204"/>
      <c r="TQ204"/>
      <c r="TR204"/>
      <c r="TS204"/>
      <c r="TT204"/>
      <c r="TU204"/>
      <c r="TV204"/>
      <c r="TW204"/>
      <c r="TX204"/>
      <c r="TY204"/>
      <c r="TZ204"/>
      <c r="UA204"/>
      <c r="UB204"/>
      <c r="UC204"/>
      <c r="UD204"/>
      <c r="UE204"/>
      <c r="UF204"/>
      <c r="UG204"/>
      <c r="UH204"/>
      <c r="UI204"/>
      <c r="UJ204"/>
      <c r="UK204"/>
      <c r="UL204"/>
      <c r="UM204"/>
      <c r="UN204"/>
      <c r="UO204"/>
      <c r="UP204"/>
      <c r="UQ204"/>
      <c r="UR204"/>
      <c r="US204"/>
      <c r="UT204"/>
      <c r="UU204"/>
      <c r="UV204"/>
      <c r="UW204"/>
      <c r="UX204"/>
      <c r="UY204"/>
      <c r="UZ204"/>
      <c r="VA204"/>
      <c r="VB204"/>
      <c r="VC204"/>
      <c r="VD204"/>
      <c r="VE204"/>
      <c r="VF204"/>
      <c r="VG204"/>
      <c r="VH204"/>
      <c r="VI204"/>
      <c r="VJ204"/>
      <c r="VK204"/>
      <c r="VL204"/>
      <c r="VM204"/>
      <c r="VN204"/>
      <c r="VO204"/>
      <c r="VP204"/>
      <c r="VQ204"/>
      <c r="VR204"/>
      <c r="VS204"/>
      <c r="VT204"/>
      <c r="VU204"/>
      <c r="VV204"/>
      <c r="VW204"/>
      <c r="VX204"/>
      <c r="VY204"/>
      <c r="VZ204"/>
      <c r="WA204"/>
      <c r="WB204"/>
      <c r="WC204"/>
      <c r="WD204"/>
      <c r="WE204"/>
      <c r="WF204"/>
      <c r="WG204"/>
      <c r="WH204"/>
      <c r="WI204"/>
      <c r="WJ204"/>
      <c r="WK204"/>
      <c r="WL204"/>
      <c r="WM204"/>
      <c r="WN204"/>
      <c r="WO204"/>
      <c r="WP204"/>
      <c r="WQ204"/>
      <c r="WR204"/>
      <c r="WS204"/>
      <c r="WT204"/>
      <c r="WU204"/>
      <c r="WV204"/>
      <c r="WW204"/>
      <c r="WX204"/>
      <c r="WY204"/>
      <c r="WZ204"/>
      <c r="XA204"/>
      <c r="XB204"/>
      <c r="XC204"/>
      <c r="XD204"/>
      <c r="XE204"/>
      <c r="XF204"/>
      <c r="XG204"/>
      <c r="XH204"/>
      <c r="XI204"/>
      <c r="XJ204"/>
      <c r="XK204"/>
      <c r="XL204"/>
      <c r="XM204"/>
      <c r="XN204"/>
      <c r="XO204"/>
      <c r="XP204"/>
      <c r="XQ204"/>
      <c r="XR204"/>
      <c r="XS204"/>
      <c r="XT204"/>
      <c r="XU204"/>
      <c r="XV204"/>
      <c r="XW204"/>
      <c r="XX204"/>
      <c r="XY204"/>
      <c r="XZ204"/>
      <c r="YA204"/>
      <c r="YB204"/>
      <c r="YC204"/>
      <c r="YD204"/>
      <c r="YE204"/>
      <c r="YF204"/>
      <c r="YG204"/>
      <c r="YH204"/>
      <c r="YI204"/>
      <c r="YJ204"/>
      <c r="YK204"/>
      <c r="YL204"/>
      <c r="YM204"/>
      <c r="YN204"/>
      <c r="YO204"/>
      <c r="YP204"/>
      <c r="YQ204"/>
      <c r="YR204"/>
      <c r="YS204"/>
      <c r="YT204"/>
      <c r="YU204"/>
      <c r="YV204"/>
      <c r="YW204"/>
      <c r="YX204"/>
      <c r="YY204"/>
      <c r="YZ204"/>
      <c r="ZA204"/>
      <c r="ZB204"/>
      <c r="ZC204"/>
      <c r="ZD204"/>
      <c r="ZE204"/>
      <c r="ZF204"/>
      <c r="ZG204"/>
      <c r="ZH204"/>
      <c r="ZI204"/>
      <c r="ZJ204"/>
      <c r="ZK204"/>
      <c r="ZL204"/>
      <c r="ZM204"/>
      <c r="ZN204"/>
      <c r="ZO204"/>
      <c r="ZP204"/>
      <c r="ZQ204"/>
      <c r="ZR204"/>
      <c r="ZS204"/>
      <c r="ZT204"/>
    </row>
    <row r="205" spans="1:696" s="8" customFormat="1" ht="20.149999999999999" customHeight="1" x14ac:dyDescent="0.25">
      <c r="A205" s="32"/>
      <c r="B205" s="32"/>
      <c r="C205" s="32"/>
      <c r="D205" s="46"/>
      <c r="E205" s="46"/>
      <c r="F205" s="46"/>
      <c r="G205" s="46"/>
      <c r="H205" s="46"/>
      <c r="I205" s="46"/>
      <c r="J205" s="32"/>
      <c r="K205" s="46"/>
      <c r="L205" s="46"/>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c r="KT205"/>
      <c r="KU205"/>
      <c r="KV205"/>
      <c r="KW205"/>
      <c r="KX205"/>
      <c r="KY205"/>
      <c r="KZ205"/>
      <c r="LA205"/>
      <c r="LB205"/>
      <c r="LC205"/>
      <c r="LD205"/>
      <c r="LE205"/>
      <c r="LF205"/>
      <c r="LG205"/>
      <c r="LH205"/>
      <c r="LI205"/>
      <c r="LJ205"/>
      <c r="LK205"/>
      <c r="LL205"/>
      <c r="LM205"/>
      <c r="LN205"/>
      <c r="LO205"/>
      <c r="LP205"/>
      <c r="LQ205"/>
      <c r="LR205"/>
      <c r="LS205"/>
      <c r="LT205"/>
      <c r="LU205"/>
      <c r="LV205"/>
      <c r="LW205"/>
      <c r="LX205"/>
      <c r="LY205"/>
      <c r="LZ205"/>
      <c r="MA205"/>
      <c r="MB205"/>
      <c r="MC205"/>
      <c r="MD205"/>
      <c r="ME205"/>
      <c r="MF205"/>
      <c r="MG205"/>
      <c r="MH205"/>
      <c r="MI205"/>
      <c r="MJ205"/>
      <c r="MK205"/>
      <c r="ML205"/>
      <c r="MM205"/>
      <c r="MN205"/>
      <c r="MO205"/>
      <c r="MP205"/>
      <c r="MQ205"/>
      <c r="MR205"/>
      <c r="MS205"/>
      <c r="MT205"/>
      <c r="MU205"/>
      <c r="MV205"/>
      <c r="MW205"/>
      <c r="MX205"/>
      <c r="MY205"/>
      <c r="MZ205"/>
      <c r="NA205"/>
      <c r="NB205"/>
      <c r="NC205"/>
      <c r="ND205"/>
      <c r="NE205"/>
      <c r="NF205"/>
      <c r="NG205"/>
      <c r="NH205"/>
      <c r="NI205"/>
      <c r="NJ205"/>
      <c r="NK205"/>
      <c r="NL205"/>
      <c r="NM205"/>
      <c r="NN205"/>
      <c r="NO205"/>
      <c r="NP205"/>
      <c r="NQ205"/>
      <c r="NR205"/>
      <c r="NS205"/>
      <c r="NT205"/>
      <c r="NU205"/>
      <c r="NV205"/>
      <c r="NW205"/>
      <c r="NX205"/>
      <c r="NY205"/>
      <c r="NZ205"/>
      <c r="OA205"/>
      <c r="OB205"/>
      <c r="OC205"/>
      <c r="OD205"/>
      <c r="OE205"/>
      <c r="OF205"/>
      <c r="OG205"/>
      <c r="OH205"/>
      <c r="OI205"/>
      <c r="OJ205"/>
      <c r="OK205"/>
      <c r="OL205"/>
      <c r="OM205"/>
      <c r="ON205"/>
      <c r="OO205"/>
      <c r="OP205"/>
      <c r="OQ205"/>
      <c r="OR205"/>
      <c r="OS205"/>
      <c r="OT205"/>
      <c r="OU205"/>
      <c r="OV205"/>
      <c r="OW205"/>
      <c r="OX205"/>
      <c r="OY205"/>
      <c r="OZ205"/>
      <c r="PA205"/>
      <c r="PB205"/>
      <c r="PC205"/>
      <c r="PD205"/>
      <c r="PE205"/>
      <c r="PF205"/>
      <c r="PG205"/>
      <c r="PH205"/>
      <c r="PI205"/>
      <c r="PJ205"/>
      <c r="PK205"/>
      <c r="PL205"/>
      <c r="PM205"/>
      <c r="PN205"/>
      <c r="PO205"/>
      <c r="PP205"/>
      <c r="PQ205"/>
      <c r="PR205"/>
      <c r="PS205"/>
      <c r="PT205"/>
      <c r="PU205"/>
      <c r="PV205"/>
      <c r="PW205"/>
      <c r="PX205"/>
      <c r="PY205"/>
      <c r="PZ205"/>
      <c r="QA205"/>
      <c r="QB205"/>
      <c r="QC205"/>
      <c r="QD205"/>
      <c r="QE205"/>
      <c r="QF205"/>
      <c r="QG205"/>
      <c r="QH205"/>
      <c r="QI205"/>
      <c r="QJ205"/>
      <c r="QK205"/>
      <c r="QL205"/>
      <c r="QM205"/>
      <c r="QN205"/>
      <c r="QO205"/>
      <c r="QP205"/>
      <c r="QQ205"/>
      <c r="QR205"/>
      <c r="QS205"/>
      <c r="QT205"/>
      <c r="QU205"/>
      <c r="QV205"/>
      <c r="QW205"/>
      <c r="QX205"/>
      <c r="QY205"/>
      <c r="QZ205"/>
      <c r="RA205"/>
      <c r="RB205"/>
      <c r="RC205"/>
      <c r="RD205"/>
      <c r="RE205"/>
      <c r="RF205"/>
      <c r="RG205"/>
      <c r="RH205"/>
      <c r="RI205"/>
      <c r="RJ205"/>
      <c r="RK205"/>
      <c r="RL205"/>
      <c r="RM205"/>
      <c r="RN205"/>
      <c r="RO205"/>
      <c r="RP205"/>
      <c r="RQ205"/>
      <c r="RR205"/>
      <c r="RS205"/>
      <c r="RT205"/>
      <c r="RU205"/>
      <c r="RV205"/>
      <c r="RW205"/>
      <c r="RX205"/>
      <c r="RY205"/>
      <c r="RZ205"/>
      <c r="SA205"/>
      <c r="SB205"/>
      <c r="SC205"/>
      <c r="SD205"/>
      <c r="SE205"/>
      <c r="SF205"/>
      <c r="SG205"/>
      <c r="SH205"/>
      <c r="SI205"/>
      <c r="SJ205"/>
      <c r="SK205"/>
      <c r="SL205"/>
      <c r="SM205"/>
      <c r="SN205"/>
      <c r="SO205"/>
      <c r="SP205"/>
      <c r="SQ205"/>
      <c r="SR205"/>
      <c r="SS205"/>
      <c r="ST205"/>
      <c r="SU205"/>
      <c r="SV205"/>
      <c r="SW205"/>
      <c r="SX205"/>
      <c r="SY205"/>
      <c r="SZ205"/>
      <c r="TA205"/>
      <c r="TB205"/>
      <c r="TC205"/>
      <c r="TD205"/>
      <c r="TE205"/>
      <c r="TF205"/>
      <c r="TG205"/>
      <c r="TH205"/>
      <c r="TI205"/>
      <c r="TJ205"/>
      <c r="TK205"/>
      <c r="TL205"/>
      <c r="TM205"/>
      <c r="TN205"/>
      <c r="TO205"/>
      <c r="TP205"/>
      <c r="TQ205"/>
      <c r="TR205"/>
      <c r="TS205"/>
      <c r="TT205"/>
      <c r="TU205"/>
      <c r="TV205"/>
      <c r="TW205"/>
      <c r="TX205"/>
      <c r="TY205"/>
      <c r="TZ205"/>
      <c r="UA205"/>
      <c r="UB205"/>
      <c r="UC205"/>
      <c r="UD205"/>
      <c r="UE205"/>
      <c r="UF205"/>
      <c r="UG205"/>
      <c r="UH205"/>
      <c r="UI205"/>
      <c r="UJ205"/>
      <c r="UK205"/>
      <c r="UL205"/>
      <c r="UM205"/>
      <c r="UN205"/>
      <c r="UO205"/>
      <c r="UP205"/>
      <c r="UQ205"/>
      <c r="UR205"/>
      <c r="US205"/>
      <c r="UT205"/>
      <c r="UU205"/>
      <c r="UV205"/>
      <c r="UW205"/>
      <c r="UX205"/>
      <c r="UY205"/>
      <c r="UZ205"/>
      <c r="VA205"/>
      <c r="VB205"/>
      <c r="VC205"/>
      <c r="VD205"/>
      <c r="VE205"/>
      <c r="VF205"/>
      <c r="VG205"/>
      <c r="VH205"/>
      <c r="VI205"/>
      <c r="VJ205"/>
      <c r="VK205"/>
      <c r="VL205"/>
      <c r="VM205"/>
      <c r="VN205"/>
      <c r="VO205"/>
      <c r="VP205"/>
      <c r="VQ205"/>
      <c r="VR205"/>
      <c r="VS205"/>
      <c r="VT205"/>
      <c r="VU205"/>
      <c r="VV205"/>
      <c r="VW205"/>
      <c r="VX205"/>
      <c r="VY205"/>
      <c r="VZ205"/>
      <c r="WA205"/>
      <c r="WB205"/>
      <c r="WC205"/>
      <c r="WD205"/>
      <c r="WE205"/>
      <c r="WF205"/>
      <c r="WG205"/>
      <c r="WH205"/>
      <c r="WI205"/>
      <c r="WJ205"/>
      <c r="WK205"/>
      <c r="WL205"/>
      <c r="WM205"/>
      <c r="WN205"/>
      <c r="WO205"/>
      <c r="WP205"/>
      <c r="WQ205"/>
      <c r="WR205"/>
      <c r="WS205"/>
      <c r="WT205"/>
      <c r="WU205"/>
      <c r="WV205"/>
      <c r="WW205"/>
      <c r="WX205"/>
      <c r="WY205"/>
      <c r="WZ205"/>
      <c r="XA205"/>
      <c r="XB205"/>
      <c r="XC205"/>
      <c r="XD205"/>
      <c r="XE205"/>
      <c r="XF205"/>
      <c r="XG205"/>
      <c r="XH205"/>
      <c r="XI205"/>
      <c r="XJ205"/>
      <c r="XK205"/>
      <c r="XL205"/>
      <c r="XM205"/>
      <c r="XN205"/>
      <c r="XO205"/>
      <c r="XP205"/>
      <c r="XQ205"/>
      <c r="XR205"/>
      <c r="XS205"/>
      <c r="XT205"/>
      <c r="XU205"/>
      <c r="XV205"/>
      <c r="XW205"/>
      <c r="XX205"/>
      <c r="XY205"/>
      <c r="XZ205"/>
      <c r="YA205"/>
      <c r="YB205"/>
      <c r="YC205"/>
      <c r="YD205"/>
      <c r="YE205"/>
      <c r="YF205"/>
      <c r="YG205"/>
      <c r="YH205"/>
      <c r="YI205"/>
      <c r="YJ205"/>
      <c r="YK205"/>
      <c r="YL205"/>
      <c r="YM205"/>
      <c r="YN205"/>
      <c r="YO205"/>
      <c r="YP205"/>
      <c r="YQ205"/>
      <c r="YR205"/>
      <c r="YS205"/>
      <c r="YT205"/>
      <c r="YU205"/>
      <c r="YV205"/>
      <c r="YW205"/>
      <c r="YX205"/>
      <c r="YY205"/>
      <c r="YZ205"/>
      <c r="ZA205"/>
      <c r="ZB205"/>
      <c r="ZC205"/>
      <c r="ZD205"/>
      <c r="ZE205"/>
      <c r="ZF205"/>
      <c r="ZG205"/>
      <c r="ZH205"/>
      <c r="ZI205"/>
      <c r="ZJ205"/>
      <c r="ZK205"/>
      <c r="ZL205"/>
      <c r="ZM205"/>
      <c r="ZN205"/>
      <c r="ZO205"/>
      <c r="ZP205"/>
      <c r="ZQ205"/>
      <c r="ZR205"/>
      <c r="ZS205"/>
      <c r="ZT205"/>
    </row>
    <row r="206" spans="1:696" s="8" customFormat="1" ht="20.149999999999999" customHeight="1" x14ac:dyDescent="0.25">
      <c r="A206" s="32"/>
      <c r="B206" s="32"/>
      <c r="C206" s="32"/>
      <c r="D206" s="46"/>
      <c r="E206" s="46"/>
      <c r="F206" s="46"/>
      <c r="G206" s="46"/>
      <c r="H206" s="46"/>
      <c r="I206" s="46"/>
      <c r="J206" s="32"/>
      <c r="K206" s="46"/>
      <c r="L206" s="4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c r="KT206"/>
      <c r="KU206"/>
      <c r="KV206"/>
      <c r="KW206"/>
      <c r="KX206"/>
      <c r="KY206"/>
      <c r="KZ206"/>
      <c r="LA206"/>
      <c r="LB206"/>
      <c r="LC206"/>
      <c r="LD206"/>
      <c r="LE206"/>
      <c r="LF206"/>
      <c r="LG206"/>
      <c r="LH206"/>
      <c r="LI206"/>
      <c r="LJ206"/>
      <c r="LK206"/>
      <c r="LL206"/>
      <c r="LM206"/>
      <c r="LN206"/>
      <c r="LO206"/>
      <c r="LP206"/>
      <c r="LQ206"/>
      <c r="LR206"/>
      <c r="LS206"/>
      <c r="LT206"/>
      <c r="LU206"/>
      <c r="LV206"/>
      <c r="LW206"/>
      <c r="LX206"/>
      <c r="LY206"/>
      <c r="LZ206"/>
      <c r="MA206"/>
      <c r="MB206"/>
      <c r="MC206"/>
      <c r="MD206"/>
      <c r="ME206"/>
      <c r="MF206"/>
      <c r="MG206"/>
      <c r="MH206"/>
      <c r="MI206"/>
      <c r="MJ206"/>
      <c r="MK206"/>
      <c r="ML206"/>
      <c r="MM206"/>
      <c r="MN206"/>
      <c r="MO206"/>
      <c r="MP206"/>
      <c r="MQ206"/>
      <c r="MR206"/>
      <c r="MS206"/>
      <c r="MT206"/>
      <c r="MU206"/>
      <c r="MV206"/>
      <c r="MW206"/>
      <c r="MX206"/>
      <c r="MY206"/>
      <c r="MZ206"/>
      <c r="NA206"/>
      <c r="NB206"/>
      <c r="NC206"/>
      <c r="ND206"/>
      <c r="NE206"/>
      <c r="NF206"/>
      <c r="NG206"/>
      <c r="NH206"/>
      <c r="NI206"/>
      <c r="NJ206"/>
      <c r="NK206"/>
      <c r="NL206"/>
      <c r="NM206"/>
      <c r="NN206"/>
      <c r="NO206"/>
      <c r="NP206"/>
      <c r="NQ206"/>
      <c r="NR206"/>
      <c r="NS206"/>
      <c r="NT206"/>
      <c r="NU206"/>
      <c r="NV206"/>
      <c r="NW206"/>
      <c r="NX206"/>
      <c r="NY206"/>
      <c r="NZ206"/>
      <c r="OA206"/>
      <c r="OB206"/>
      <c r="OC206"/>
      <c r="OD206"/>
      <c r="OE206"/>
      <c r="OF206"/>
      <c r="OG206"/>
      <c r="OH206"/>
      <c r="OI206"/>
      <c r="OJ206"/>
      <c r="OK206"/>
      <c r="OL206"/>
      <c r="OM206"/>
      <c r="ON206"/>
      <c r="OO206"/>
      <c r="OP206"/>
      <c r="OQ206"/>
      <c r="OR206"/>
      <c r="OS206"/>
      <c r="OT206"/>
      <c r="OU206"/>
      <c r="OV206"/>
      <c r="OW206"/>
      <c r="OX206"/>
      <c r="OY206"/>
      <c r="OZ206"/>
      <c r="PA206"/>
      <c r="PB206"/>
      <c r="PC206"/>
      <c r="PD206"/>
      <c r="PE206"/>
      <c r="PF206"/>
      <c r="PG206"/>
      <c r="PH206"/>
      <c r="PI206"/>
      <c r="PJ206"/>
      <c r="PK206"/>
      <c r="PL206"/>
      <c r="PM206"/>
      <c r="PN206"/>
      <c r="PO206"/>
      <c r="PP206"/>
      <c r="PQ206"/>
      <c r="PR206"/>
      <c r="PS206"/>
      <c r="PT206"/>
      <c r="PU206"/>
      <c r="PV206"/>
      <c r="PW206"/>
      <c r="PX206"/>
      <c r="PY206"/>
      <c r="PZ206"/>
      <c r="QA206"/>
      <c r="QB206"/>
      <c r="QC206"/>
      <c r="QD206"/>
      <c r="QE206"/>
      <c r="QF206"/>
      <c r="QG206"/>
      <c r="QH206"/>
      <c r="QI206"/>
      <c r="QJ206"/>
      <c r="QK206"/>
      <c r="QL206"/>
      <c r="QM206"/>
      <c r="QN206"/>
      <c r="QO206"/>
      <c r="QP206"/>
      <c r="QQ206"/>
      <c r="QR206"/>
      <c r="QS206"/>
      <c r="QT206"/>
      <c r="QU206"/>
      <c r="QV206"/>
      <c r="QW206"/>
      <c r="QX206"/>
      <c r="QY206"/>
      <c r="QZ206"/>
      <c r="RA206"/>
      <c r="RB206"/>
      <c r="RC206"/>
      <c r="RD206"/>
      <c r="RE206"/>
      <c r="RF206"/>
      <c r="RG206"/>
      <c r="RH206"/>
      <c r="RI206"/>
      <c r="RJ206"/>
      <c r="RK206"/>
      <c r="RL206"/>
      <c r="RM206"/>
      <c r="RN206"/>
      <c r="RO206"/>
      <c r="RP206"/>
      <c r="RQ206"/>
      <c r="RR206"/>
      <c r="RS206"/>
      <c r="RT206"/>
      <c r="RU206"/>
      <c r="RV206"/>
      <c r="RW206"/>
      <c r="RX206"/>
      <c r="RY206"/>
      <c r="RZ206"/>
      <c r="SA206"/>
      <c r="SB206"/>
      <c r="SC206"/>
      <c r="SD206"/>
      <c r="SE206"/>
      <c r="SF206"/>
      <c r="SG206"/>
      <c r="SH206"/>
      <c r="SI206"/>
      <c r="SJ206"/>
      <c r="SK206"/>
      <c r="SL206"/>
      <c r="SM206"/>
      <c r="SN206"/>
      <c r="SO206"/>
      <c r="SP206"/>
      <c r="SQ206"/>
      <c r="SR206"/>
      <c r="SS206"/>
      <c r="ST206"/>
      <c r="SU206"/>
      <c r="SV206"/>
      <c r="SW206"/>
      <c r="SX206"/>
      <c r="SY206"/>
      <c r="SZ206"/>
      <c r="TA206"/>
      <c r="TB206"/>
      <c r="TC206"/>
      <c r="TD206"/>
      <c r="TE206"/>
      <c r="TF206"/>
      <c r="TG206"/>
      <c r="TH206"/>
      <c r="TI206"/>
      <c r="TJ206"/>
      <c r="TK206"/>
      <c r="TL206"/>
      <c r="TM206"/>
      <c r="TN206"/>
      <c r="TO206"/>
      <c r="TP206"/>
      <c r="TQ206"/>
      <c r="TR206"/>
      <c r="TS206"/>
      <c r="TT206"/>
      <c r="TU206"/>
      <c r="TV206"/>
      <c r="TW206"/>
      <c r="TX206"/>
      <c r="TY206"/>
      <c r="TZ206"/>
      <c r="UA206"/>
      <c r="UB206"/>
      <c r="UC206"/>
      <c r="UD206"/>
      <c r="UE206"/>
      <c r="UF206"/>
      <c r="UG206"/>
      <c r="UH206"/>
      <c r="UI206"/>
      <c r="UJ206"/>
      <c r="UK206"/>
      <c r="UL206"/>
      <c r="UM206"/>
      <c r="UN206"/>
      <c r="UO206"/>
      <c r="UP206"/>
      <c r="UQ206"/>
      <c r="UR206"/>
      <c r="US206"/>
      <c r="UT206"/>
      <c r="UU206"/>
      <c r="UV206"/>
      <c r="UW206"/>
      <c r="UX206"/>
      <c r="UY206"/>
      <c r="UZ206"/>
      <c r="VA206"/>
      <c r="VB206"/>
      <c r="VC206"/>
      <c r="VD206"/>
      <c r="VE206"/>
      <c r="VF206"/>
      <c r="VG206"/>
      <c r="VH206"/>
      <c r="VI206"/>
      <c r="VJ206"/>
      <c r="VK206"/>
      <c r="VL206"/>
      <c r="VM206"/>
      <c r="VN206"/>
      <c r="VO206"/>
      <c r="VP206"/>
      <c r="VQ206"/>
      <c r="VR206"/>
      <c r="VS206"/>
      <c r="VT206"/>
      <c r="VU206"/>
      <c r="VV206"/>
      <c r="VW206"/>
      <c r="VX206"/>
      <c r="VY206"/>
      <c r="VZ206"/>
      <c r="WA206"/>
      <c r="WB206"/>
      <c r="WC206"/>
      <c r="WD206"/>
      <c r="WE206"/>
      <c r="WF206"/>
      <c r="WG206"/>
      <c r="WH206"/>
      <c r="WI206"/>
      <c r="WJ206"/>
      <c r="WK206"/>
      <c r="WL206"/>
      <c r="WM206"/>
      <c r="WN206"/>
      <c r="WO206"/>
      <c r="WP206"/>
      <c r="WQ206"/>
      <c r="WR206"/>
      <c r="WS206"/>
      <c r="WT206"/>
      <c r="WU206"/>
      <c r="WV206"/>
      <c r="WW206"/>
      <c r="WX206"/>
      <c r="WY206"/>
      <c r="WZ206"/>
      <c r="XA206"/>
      <c r="XB206"/>
      <c r="XC206"/>
      <c r="XD206"/>
      <c r="XE206"/>
      <c r="XF206"/>
      <c r="XG206"/>
      <c r="XH206"/>
      <c r="XI206"/>
      <c r="XJ206"/>
      <c r="XK206"/>
      <c r="XL206"/>
      <c r="XM206"/>
      <c r="XN206"/>
      <c r="XO206"/>
      <c r="XP206"/>
      <c r="XQ206"/>
      <c r="XR206"/>
      <c r="XS206"/>
      <c r="XT206"/>
      <c r="XU206"/>
      <c r="XV206"/>
      <c r="XW206"/>
      <c r="XX206"/>
      <c r="XY206"/>
      <c r="XZ206"/>
      <c r="YA206"/>
      <c r="YB206"/>
      <c r="YC206"/>
      <c r="YD206"/>
      <c r="YE206"/>
      <c r="YF206"/>
      <c r="YG206"/>
      <c r="YH206"/>
      <c r="YI206"/>
      <c r="YJ206"/>
      <c r="YK206"/>
      <c r="YL206"/>
      <c r="YM206"/>
      <c r="YN206"/>
      <c r="YO206"/>
      <c r="YP206"/>
      <c r="YQ206"/>
      <c r="YR206"/>
      <c r="YS206"/>
      <c r="YT206"/>
      <c r="YU206"/>
      <c r="YV206"/>
      <c r="YW206"/>
      <c r="YX206"/>
      <c r="YY206"/>
      <c r="YZ206"/>
      <c r="ZA206"/>
      <c r="ZB206"/>
      <c r="ZC206"/>
      <c r="ZD206"/>
      <c r="ZE206"/>
      <c r="ZF206"/>
      <c r="ZG206"/>
      <c r="ZH206"/>
      <c r="ZI206"/>
      <c r="ZJ206"/>
      <c r="ZK206"/>
      <c r="ZL206"/>
      <c r="ZM206"/>
      <c r="ZN206"/>
      <c r="ZO206"/>
      <c r="ZP206"/>
      <c r="ZQ206"/>
      <c r="ZR206"/>
      <c r="ZS206"/>
      <c r="ZT206"/>
    </row>
    <row r="207" spans="1:696" s="8" customFormat="1" ht="20.149999999999999" customHeight="1" x14ac:dyDescent="0.25">
      <c r="A207" s="32"/>
      <c r="B207" s="32"/>
      <c r="C207" s="32"/>
      <c r="D207" s="46"/>
      <c r="E207" s="46"/>
      <c r="F207" s="46"/>
      <c r="G207" s="46"/>
      <c r="H207" s="46"/>
      <c r="I207" s="46"/>
      <c r="J207" s="32"/>
      <c r="K207" s="46"/>
      <c r="L207" s="46"/>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c r="KT207"/>
      <c r="KU207"/>
      <c r="KV207"/>
      <c r="KW207"/>
      <c r="KX207"/>
      <c r="KY207"/>
      <c r="KZ207"/>
      <c r="LA207"/>
      <c r="LB207"/>
      <c r="LC207"/>
      <c r="LD207"/>
      <c r="LE207"/>
      <c r="LF207"/>
      <c r="LG207"/>
      <c r="LH207"/>
      <c r="LI207"/>
      <c r="LJ207"/>
      <c r="LK207"/>
      <c r="LL207"/>
      <c r="LM207"/>
      <c r="LN207"/>
      <c r="LO207"/>
      <c r="LP207"/>
      <c r="LQ207"/>
      <c r="LR207"/>
      <c r="LS207"/>
      <c r="LT207"/>
      <c r="LU207"/>
      <c r="LV207"/>
      <c r="LW207"/>
      <c r="LX207"/>
      <c r="LY207"/>
      <c r="LZ207"/>
      <c r="MA207"/>
      <c r="MB207"/>
      <c r="MC207"/>
      <c r="MD207"/>
      <c r="ME207"/>
      <c r="MF207"/>
      <c r="MG207"/>
      <c r="MH207"/>
      <c r="MI207"/>
      <c r="MJ207"/>
      <c r="MK207"/>
      <c r="ML207"/>
      <c r="MM207"/>
      <c r="MN207"/>
      <c r="MO207"/>
      <c r="MP207"/>
      <c r="MQ207"/>
      <c r="MR207"/>
      <c r="MS207"/>
      <c r="MT207"/>
      <c r="MU207"/>
      <c r="MV207"/>
      <c r="MW207"/>
      <c r="MX207"/>
      <c r="MY207"/>
      <c r="MZ207"/>
      <c r="NA207"/>
      <c r="NB207"/>
      <c r="NC207"/>
      <c r="ND207"/>
      <c r="NE207"/>
      <c r="NF207"/>
      <c r="NG207"/>
      <c r="NH207"/>
      <c r="NI207"/>
      <c r="NJ207"/>
      <c r="NK207"/>
      <c r="NL207"/>
      <c r="NM207"/>
      <c r="NN207"/>
      <c r="NO207"/>
      <c r="NP207"/>
      <c r="NQ207"/>
      <c r="NR207"/>
      <c r="NS207"/>
      <c r="NT207"/>
      <c r="NU207"/>
      <c r="NV207"/>
      <c r="NW207"/>
      <c r="NX207"/>
      <c r="NY207"/>
      <c r="NZ207"/>
      <c r="OA207"/>
      <c r="OB207"/>
      <c r="OC207"/>
      <c r="OD207"/>
      <c r="OE207"/>
      <c r="OF207"/>
      <c r="OG207"/>
      <c r="OH207"/>
      <c r="OI207"/>
      <c r="OJ207"/>
      <c r="OK207"/>
      <c r="OL207"/>
      <c r="OM207"/>
      <c r="ON207"/>
      <c r="OO207"/>
      <c r="OP207"/>
      <c r="OQ207"/>
      <c r="OR207"/>
      <c r="OS207"/>
      <c r="OT207"/>
      <c r="OU207"/>
      <c r="OV207"/>
      <c r="OW207"/>
      <c r="OX207"/>
      <c r="OY207"/>
      <c r="OZ207"/>
      <c r="PA207"/>
      <c r="PB207"/>
      <c r="PC207"/>
      <c r="PD207"/>
      <c r="PE207"/>
      <c r="PF207"/>
      <c r="PG207"/>
      <c r="PH207"/>
      <c r="PI207"/>
      <c r="PJ207"/>
      <c r="PK207"/>
      <c r="PL207"/>
      <c r="PM207"/>
      <c r="PN207"/>
      <c r="PO207"/>
      <c r="PP207"/>
      <c r="PQ207"/>
      <c r="PR207"/>
      <c r="PS207"/>
      <c r="PT207"/>
      <c r="PU207"/>
      <c r="PV207"/>
      <c r="PW207"/>
      <c r="PX207"/>
      <c r="PY207"/>
      <c r="PZ207"/>
      <c r="QA207"/>
      <c r="QB207"/>
      <c r="QC207"/>
      <c r="QD207"/>
      <c r="QE207"/>
      <c r="QF207"/>
      <c r="QG207"/>
      <c r="QH207"/>
      <c r="QI207"/>
      <c r="QJ207"/>
      <c r="QK207"/>
      <c r="QL207"/>
      <c r="QM207"/>
      <c r="QN207"/>
      <c r="QO207"/>
      <c r="QP207"/>
      <c r="QQ207"/>
      <c r="QR207"/>
      <c r="QS207"/>
      <c r="QT207"/>
      <c r="QU207"/>
      <c r="QV207"/>
      <c r="QW207"/>
      <c r="QX207"/>
      <c r="QY207"/>
      <c r="QZ207"/>
      <c r="RA207"/>
      <c r="RB207"/>
      <c r="RC207"/>
      <c r="RD207"/>
      <c r="RE207"/>
      <c r="RF207"/>
      <c r="RG207"/>
      <c r="RH207"/>
      <c r="RI207"/>
      <c r="RJ207"/>
      <c r="RK207"/>
      <c r="RL207"/>
      <c r="RM207"/>
      <c r="RN207"/>
      <c r="RO207"/>
      <c r="RP207"/>
      <c r="RQ207"/>
      <c r="RR207"/>
      <c r="RS207"/>
      <c r="RT207"/>
      <c r="RU207"/>
      <c r="RV207"/>
      <c r="RW207"/>
      <c r="RX207"/>
      <c r="RY207"/>
      <c r="RZ207"/>
      <c r="SA207"/>
      <c r="SB207"/>
      <c r="SC207"/>
      <c r="SD207"/>
      <c r="SE207"/>
      <c r="SF207"/>
      <c r="SG207"/>
      <c r="SH207"/>
      <c r="SI207"/>
      <c r="SJ207"/>
      <c r="SK207"/>
      <c r="SL207"/>
      <c r="SM207"/>
      <c r="SN207"/>
      <c r="SO207"/>
      <c r="SP207"/>
      <c r="SQ207"/>
      <c r="SR207"/>
      <c r="SS207"/>
      <c r="ST207"/>
      <c r="SU207"/>
      <c r="SV207"/>
      <c r="SW207"/>
      <c r="SX207"/>
      <c r="SY207"/>
      <c r="SZ207"/>
      <c r="TA207"/>
      <c r="TB207"/>
      <c r="TC207"/>
      <c r="TD207"/>
      <c r="TE207"/>
      <c r="TF207"/>
      <c r="TG207"/>
      <c r="TH207"/>
      <c r="TI207"/>
      <c r="TJ207"/>
      <c r="TK207"/>
      <c r="TL207"/>
      <c r="TM207"/>
      <c r="TN207"/>
      <c r="TO207"/>
      <c r="TP207"/>
      <c r="TQ207"/>
      <c r="TR207"/>
      <c r="TS207"/>
      <c r="TT207"/>
      <c r="TU207"/>
      <c r="TV207"/>
      <c r="TW207"/>
      <c r="TX207"/>
      <c r="TY207"/>
      <c r="TZ207"/>
      <c r="UA207"/>
      <c r="UB207"/>
      <c r="UC207"/>
      <c r="UD207"/>
      <c r="UE207"/>
      <c r="UF207"/>
      <c r="UG207"/>
      <c r="UH207"/>
      <c r="UI207"/>
      <c r="UJ207"/>
      <c r="UK207"/>
      <c r="UL207"/>
      <c r="UM207"/>
      <c r="UN207"/>
      <c r="UO207"/>
      <c r="UP207"/>
      <c r="UQ207"/>
      <c r="UR207"/>
      <c r="US207"/>
      <c r="UT207"/>
      <c r="UU207"/>
      <c r="UV207"/>
      <c r="UW207"/>
      <c r="UX207"/>
      <c r="UY207"/>
      <c r="UZ207"/>
      <c r="VA207"/>
      <c r="VB207"/>
      <c r="VC207"/>
      <c r="VD207"/>
      <c r="VE207"/>
      <c r="VF207"/>
      <c r="VG207"/>
      <c r="VH207"/>
      <c r="VI207"/>
      <c r="VJ207"/>
      <c r="VK207"/>
      <c r="VL207"/>
      <c r="VM207"/>
      <c r="VN207"/>
      <c r="VO207"/>
      <c r="VP207"/>
      <c r="VQ207"/>
      <c r="VR207"/>
      <c r="VS207"/>
      <c r="VT207"/>
      <c r="VU207"/>
      <c r="VV207"/>
      <c r="VW207"/>
      <c r="VX207"/>
      <c r="VY207"/>
      <c r="VZ207"/>
      <c r="WA207"/>
      <c r="WB207"/>
      <c r="WC207"/>
      <c r="WD207"/>
      <c r="WE207"/>
      <c r="WF207"/>
      <c r="WG207"/>
      <c r="WH207"/>
      <c r="WI207"/>
      <c r="WJ207"/>
      <c r="WK207"/>
      <c r="WL207"/>
      <c r="WM207"/>
      <c r="WN207"/>
      <c r="WO207"/>
      <c r="WP207"/>
      <c r="WQ207"/>
      <c r="WR207"/>
      <c r="WS207"/>
      <c r="WT207"/>
      <c r="WU207"/>
      <c r="WV207"/>
      <c r="WW207"/>
      <c r="WX207"/>
      <c r="WY207"/>
      <c r="WZ207"/>
      <c r="XA207"/>
      <c r="XB207"/>
      <c r="XC207"/>
      <c r="XD207"/>
      <c r="XE207"/>
      <c r="XF207"/>
      <c r="XG207"/>
      <c r="XH207"/>
      <c r="XI207"/>
      <c r="XJ207"/>
      <c r="XK207"/>
      <c r="XL207"/>
      <c r="XM207"/>
      <c r="XN207"/>
      <c r="XO207"/>
      <c r="XP207"/>
      <c r="XQ207"/>
      <c r="XR207"/>
      <c r="XS207"/>
      <c r="XT207"/>
      <c r="XU207"/>
      <c r="XV207"/>
      <c r="XW207"/>
      <c r="XX207"/>
      <c r="XY207"/>
      <c r="XZ207"/>
      <c r="YA207"/>
      <c r="YB207"/>
      <c r="YC207"/>
      <c r="YD207"/>
      <c r="YE207"/>
      <c r="YF207"/>
      <c r="YG207"/>
      <c r="YH207"/>
      <c r="YI207"/>
      <c r="YJ207"/>
      <c r="YK207"/>
      <c r="YL207"/>
      <c r="YM207"/>
      <c r="YN207"/>
      <c r="YO207"/>
      <c r="YP207"/>
      <c r="YQ207"/>
      <c r="YR207"/>
      <c r="YS207"/>
      <c r="YT207"/>
      <c r="YU207"/>
      <c r="YV207"/>
      <c r="YW207"/>
      <c r="YX207"/>
      <c r="YY207"/>
      <c r="YZ207"/>
      <c r="ZA207"/>
      <c r="ZB207"/>
      <c r="ZC207"/>
      <c r="ZD207"/>
      <c r="ZE207"/>
      <c r="ZF207"/>
      <c r="ZG207"/>
      <c r="ZH207"/>
      <c r="ZI207"/>
      <c r="ZJ207"/>
      <c r="ZK207"/>
      <c r="ZL207"/>
      <c r="ZM207"/>
      <c r="ZN207"/>
      <c r="ZO207"/>
      <c r="ZP207"/>
      <c r="ZQ207"/>
      <c r="ZR207"/>
      <c r="ZS207"/>
      <c r="ZT207"/>
    </row>
    <row r="208" spans="1:696" s="8" customFormat="1" ht="20.149999999999999" customHeight="1" x14ac:dyDescent="0.25">
      <c r="A208" s="32"/>
      <c r="B208" s="32"/>
      <c r="C208" s="32"/>
      <c r="D208" s="46"/>
      <c r="E208" s="46"/>
      <c r="F208" s="46"/>
      <c r="G208" s="46"/>
      <c r="H208" s="46"/>
      <c r="I208" s="46"/>
      <c r="J208" s="32"/>
      <c r="K208" s="46"/>
      <c r="L208" s="46"/>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c r="KT208"/>
      <c r="KU208"/>
      <c r="KV208"/>
      <c r="KW208"/>
      <c r="KX208"/>
      <c r="KY208"/>
      <c r="KZ208"/>
      <c r="LA208"/>
      <c r="LB208"/>
      <c r="LC208"/>
      <c r="LD208"/>
      <c r="LE208"/>
      <c r="LF208"/>
      <c r="LG208"/>
      <c r="LH208"/>
      <c r="LI208"/>
      <c r="LJ208"/>
      <c r="LK208"/>
      <c r="LL208"/>
      <c r="LM208"/>
      <c r="LN208"/>
      <c r="LO208"/>
      <c r="LP208"/>
      <c r="LQ208"/>
      <c r="LR208"/>
      <c r="LS208"/>
      <c r="LT208"/>
      <c r="LU208"/>
      <c r="LV208"/>
      <c r="LW208"/>
      <c r="LX208"/>
      <c r="LY208"/>
      <c r="LZ208"/>
      <c r="MA208"/>
      <c r="MB208"/>
      <c r="MC208"/>
      <c r="MD208"/>
      <c r="ME208"/>
      <c r="MF208"/>
      <c r="MG208"/>
      <c r="MH208"/>
      <c r="MI208"/>
      <c r="MJ208"/>
      <c r="MK208"/>
      <c r="ML208"/>
      <c r="MM208"/>
      <c r="MN208"/>
      <c r="MO208"/>
      <c r="MP208"/>
      <c r="MQ208"/>
      <c r="MR208"/>
      <c r="MS208"/>
      <c r="MT208"/>
      <c r="MU208"/>
      <c r="MV208"/>
      <c r="MW208"/>
      <c r="MX208"/>
      <c r="MY208"/>
      <c r="MZ208"/>
      <c r="NA208"/>
      <c r="NB208"/>
      <c r="NC208"/>
      <c r="ND208"/>
      <c r="NE208"/>
      <c r="NF208"/>
      <c r="NG208"/>
      <c r="NH208"/>
      <c r="NI208"/>
      <c r="NJ208"/>
      <c r="NK208"/>
      <c r="NL208"/>
      <c r="NM208"/>
      <c r="NN208"/>
      <c r="NO208"/>
      <c r="NP208"/>
      <c r="NQ208"/>
      <c r="NR208"/>
      <c r="NS208"/>
      <c r="NT208"/>
      <c r="NU208"/>
      <c r="NV208"/>
      <c r="NW208"/>
      <c r="NX208"/>
      <c r="NY208"/>
      <c r="NZ208"/>
      <c r="OA208"/>
      <c r="OB208"/>
      <c r="OC208"/>
      <c r="OD208"/>
      <c r="OE208"/>
      <c r="OF208"/>
      <c r="OG208"/>
      <c r="OH208"/>
      <c r="OI208"/>
      <c r="OJ208"/>
      <c r="OK208"/>
      <c r="OL208"/>
      <c r="OM208"/>
      <c r="ON208"/>
      <c r="OO208"/>
      <c r="OP208"/>
      <c r="OQ208"/>
      <c r="OR208"/>
      <c r="OS208"/>
      <c r="OT208"/>
      <c r="OU208"/>
      <c r="OV208"/>
      <c r="OW208"/>
      <c r="OX208"/>
      <c r="OY208"/>
      <c r="OZ208"/>
      <c r="PA208"/>
      <c r="PB208"/>
      <c r="PC208"/>
      <c r="PD208"/>
      <c r="PE208"/>
      <c r="PF208"/>
      <c r="PG208"/>
      <c r="PH208"/>
      <c r="PI208"/>
      <c r="PJ208"/>
      <c r="PK208"/>
      <c r="PL208"/>
      <c r="PM208"/>
      <c r="PN208"/>
      <c r="PO208"/>
      <c r="PP208"/>
      <c r="PQ208"/>
      <c r="PR208"/>
      <c r="PS208"/>
      <c r="PT208"/>
      <c r="PU208"/>
      <c r="PV208"/>
      <c r="PW208"/>
      <c r="PX208"/>
      <c r="PY208"/>
      <c r="PZ208"/>
      <c r="QA208"/>
      <c r="QB208"/>
      <c r="QC208"/>
      <c r="QD208"/>
      <c r="QE208"/>
      <c r="QF208"/>
      <c r="QG208"/>
      <c r="QH208"/>
      <c r="QI208"/>
      <c r="QJ208"/>
      <c r="QK208"/>
      <c r="QL208"/>
      <c r="QM208"/>
      <c r="QN208"/>
      <c r="QO208"/>
      <c r="QP208"/>
      <c r="QQ208"/>
      <c r="QR208"/>
      <c r="QS208"/>
      <c r="QT208"/>
      <c r="QU208"/>
      <c r="QV208"/>
      <c r="QW208"/>
      <c r="QX208"/>
      <c r="QY208"/>
      <c r="QZ208"/>
      <c r="RA208"/>
      <c r="RB208"/>
      <c r="RC208"/>
      <c r="RD208"/>
      <c r="RE208"/>
      <c r="RF208"/>
      <c r="RG208"/>
      <c r="RH208"/>
      <c r="RI208"/>
      <c r="RJ208"/>
      <c r="RK208"/>
      <c r="RL208"/>
      <c r="RM208"/>
      <c r="RN208"/>
      <c r="RO208"/>
      <c r="RP208"/>
      <c r="RQ208"/>
      <c r="RR208"/>
      <c r="RS208"/>
      <c r="RT208"/>
      <c r="RU208"/>
      <c r="RV208"/>
      <c r="RW208"/>
      <c r="RX208"/>
      <c r="RY208"/>
      <c r="RZ208"/>
      <c r="SA208"/>
      <c r="SB208"/>
      <c r="SC208"/>
      <c r="SD208"/>
      <c r="SE208"/>
      <c r="SF208"/>
      <c r="SG208"/>
      <c r="SH208"/>
      <c r="SI208"/>
      <c r="SJ208"/>
      <c r="SK208"/>
      <c r="SL208"/>
      <c r="SM208"/>
      <c r="SN208"/>
      <c r="SO208"/>
      <c r="SP208"/>
      <c r="SQ208"/>
      <c r="SR208"/>
      <c r="SS208"/>
      <c r="ST208"/>
      <c r="SU208"/>
      <c r="SV208"/>
      <c r="SW208"/>
      <c r="SX208"/>
      <c r="SY208"/>
      <c r="SZ208"/>
      <c r="TA208"/>
      <c r="TB208"/>
      <c r="TC208"/>
      <c r="TD208"/>
      <c r="TE208"/>
      <c r="TF208"/>
      <c r="TG208"/>
      <c r="TH208"/>
      <c r="TI208"/>
      <c r="TJ208"/>
      <c r="TK208"/>
      <c r="TL208"/>
      <c r="TM208"/>
      <c r="TN208"/>
      <c r="TO208"/>
      <c r="TP208"/>
      <c r="TQ208"/>
      <c r="TR208"/>
      <c r="TS208"/>
      <c r="TT208"/>
      <c r="TU208"/>
      <c r="TV208"/>
      <c r="TW208"/>
      <c r="TX208"/>
      <c r="TY208"/>
      <c r="TZ208"/>
      <c r="UA208"/>
      <c r="UB208"/>
      <c r="UC208"/>
      <c r="UD208"/>
      <c r="UE208"/>
      <c r="UF208"/>
      <c r="UG208"/>
      <c r="UH208"/>
      <c r="UI208"/>
      <c r="UJ208"/>
      <c r="UK208"/>
      <c r="UL208"/>
      <c r="UM208"/>
      <c r="UN208"/>
      <c r="UO208"/>
      <c r="UP208"/>
      <c r="UQ208"/>
      <c r="UR208"/>
      <c r="US208"/>
      <c r="UT208"/>
      <c r="UU208"/>
      <c r="UV208"/>
      <c r="UW208"/>
      <c r="UX208"/>
      <c r="UY208"/>
      <c r="UZ208"/>
      <c r="VA208"/>
      <c r="VB208"/>
      <c r="VC208"/>
      <c r="VD208"/>
      <c r="VE208"/>
      <c r="VF208"/>
      <c r="VG208"/>
      <c r="VH208"/>
      <c r="VI208"/>
      <c r="VJ208"/>
      <c r="VK208"/>
      <c r="VL208"/>
      <c r="VM208"/>
      <c r="VN208"/>
      <c r="VO208"/>
      <c r="VP208"/>
      <c r="VQ208"/>
      <c r="VR208"/>
      <c r="VS208"/>
      <c r="VT208"/>
      <c r="VU208"/>
      <c r="VV208"/>
      <c r="VW208"/>
      <c r="VX208"/>
      <c r="VY208"/>
      <c r="VZ208"/>
      <c r="WA208"/>
      <c r="WB208"/>
      <c r="WC208"/>
      <c r="WD208"/>
      <c r="WE208"/>
      <c r="WF208"/>
      <c r="WG208"/>
      <c r="WH208"/>
      <c r="WI208"/>
      <c r="WJ208"/>
      <c r="WK208"/>
      <c r="WL208"/>
      <c r="WM208"/>
      <c r="WN208"/>
      <c r="WO208"/>
      <c r="WP208"/>
      <c r="WQ208"/>
      <c r="WR208"/>
      <c r="WS208"/>
      <c r="WT208"/>
      <c r="WU208"/>
      <c r="WV208"/>
      <c r="WW208"/>
      <c r="WX208"/>
      <c r="WY208"/>
      <c r="WZ208"/>
      <c r="XA208"/>
      <c r="XB208"/>
      <c r="XC208"/>
      <c r="XD208"/>
      <c r="XE208"/>
      <c r="XF208"/>
      <c r="XG208"/>
      <c r="XH208"/>
      <c r="XI208"/>
      <c r="XJ208"/>
      <c r="XK208"/>
      <c r="XL208"/>
      <c r="XM208"/>
      <c r="XN208"/>
      <c r="XO208"/>
      <c r="XP208"/>
      <c r="XQ208"/>
      <c r="XR208"/>
      <c r="XS208"/>
      <c r="XT208"/>
      <c r="XU208"/>
      <c r="XV208"/>
      <c r="XW208"/>
      <c r="XX208"/>
      <c r="XY208"/>
      <c r="XZ208"/>
      <c r="YA208"/>
      <c r="YB208"/>
      <c r="YC208"/>
      <c r="YD208"/>
      <c r="YE208"/>
      <c r="YF208"/>
      <c r="YG208"/>
      <c r="YH208"/>
      <c r="YI208"/>
      <c r="YJ208"/>
      <c r="YK208"/>
      <c r="YL208"/>
      <c r="YM208"/>
      <c r="YN208"/>
      <c r="YO208"/>
      <c r="YP208"/>
      <c r="YQ208"/>
      <c r="YR208"/>
      <c r="YS208"/>
      <c r="YT208"/>
      <c r="YU208"/>
      <c r="YV208"/>
      <c r="YW208"/>
      <c r="YX208"/>
      <c r="YY208"/>
      <c r="YZ208"/>
      <c r="ZA208"/>
      <c r="ZB208"/>
      <c r="ZC208"/>
      <c r="ZD208"/>
      <c r="ZE208"/>
      <c r="ZF208"/>
      <c r="ZG208"/>
      <c r="ZH208"/>
      <c r="ZI208"/>
      <c r="ZJ208"/>
      <c r="ZK208"/>
      <c r="ZL208"/>
      <c r="ZM208"/>
      <c r="ZN208"/>
      <c r="ZO208"/>
      <c r="ZP208"/>
      <c r="ZQ208"/>
      <c r="ZR208"/>
      <c r="ZS208"/>
      <c r="ZT208"/>
    </row>
    <row r="209" spans="1:696" s="8" customFormat="1" ht="20.149999999999999" customHeight="1" x14ac:dyDescent="0.25">
      <c r="A209" s="32"/>
      <c r="B209" s="32"/>
      <c r="C209" s="32"/>
      <c r="D209" s="46"/>
      <c r="E209" s="46"/>
      <c r="F209" s="46"/>
      <c r="G209" s="46"/>
      <c r="H209" s="46"/>
      <c r="I209" s="46"/>
      <c r="J209" s="32"/>
      <c r="K209" s="46"/>
      <c r="L209" s="46"/>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c r="KT209"/>
      <c r="KU209"/>
      <c r="KV209"/>
      <c r="KW209"/>
      <c r="KX209"/>
      <c r="KY209"/>
      <c r="KZ209"/>
      <c r="LA209"/>
      <c r="LB209"/>
      <c r="LC209"/>
      <c r="LD209"/>
      <c r="LE209"/>
      <c r="LF209"/>
      <c r="LG209"/>
      <c r="LH209"/>
      <c r="LI209"/>
      <c r="LJ209"/>
      <c r="LK209"/>
      <c r="LL209"/>
      <c r="LM209"/>
      <c r="LN209"/>
      <c r="LO209"/>
      <c r="LP209"/>
      <c r="LQ209"/>
      <c r="LR209"/>
      <c r="LS209"/>
      <c r="LT209"/>
      <c r="LU209"/>
      <c r="LV209"/>
      <c r="LW209"/>
      <c r="LX209"/>
      <c r="LY209"/>
      <c r="LZ209"/>
      <c r="MA209"/>
      <c r="MB209"/>
      <c r="MC209"/>
      <c r="MD209"/>
      <c r="ME209"/>
      <c r="MF209"/>
      <c r="MG209"/>
      <c r="MH209"/>
      <c r="MI209"/>
      <c r="MJ209"/>
      <c r="MK209"/>
      <c r="ML209"/>
      <c r="MM209"/>
      <c r="MN209"/>
      <c r="MO209"/>
      <c r="MP209"/>
      <c r="MQ209"/>
      <c r="MR209"/>
      <c r="MS209"/>
      <c r="MT209"/>
      <c r="MU209"/>
      <c r="MV209"/>
      <c r="MW209"/>
      <c r="MX209"/>
      <c r="MY209"/>
      <c r="MZ209"/>
      <c r="NA209"/>
      <c r="NB209"/>
      <c r="NC209"/>
      <c r="ND209"/>
      <c r="NE209"/>
      <c r="NF209"/>
      <c r="NG209"/>
      <c r="NH209"/>
      <c r="NI209"/>
      <c r="NJ209"/>
      <c r="NK209"/>
      <c r="NL209"/>
      <c r="NM209"/>
      <c r="NN209"/>
      <c r="NO209"/>
      <c r="NP209"/>
      <c r="NQ209"/>
      <c r="NR209"/>
      <c r="NS209"/>
      <c r="NT209"/>
      <c r="NU209"/>
      <c r="NV209"/>
      <c r="NW209"/>
      <c r="NX209"/>
      <c r="NY209"/>
      <c r="NZ209"/>
      <c r="OA209"/>
      <c r="OB209"/>
      <c r="OC209"/>
      <c r="OD209"/>
      <c r="OE209"/>
      <c r="OF209"/>
      <c r="OG209"/>
      <c r="OH209"/>
      <c r="OI209"/>
      <c r="OJ209"/>
      <c r="OK209"/>
      <c r="OL209"/>
      <c r="OM209"/>
      <c r="ON209"/>
      <c r="OO209"/>
      <c r="OP209"/>
      <c r="OQ209"/>
      <c r="OR209"/>
      <c r="OS209"/>
      <c r="OT209"/>
      <c r="OU209"/>
      <c r="OV209"/>
      <c r="OW209"/>
      <c r="OX209"/>
      <c r="OY209"/>
      <c r="OZ209"/>
      <c r="PA209"/>
      <c r="PB209"/>
      <c r="PC209"/>
      <c r="PD209"/>
      <c r="PE209"/>
      <c r="PF209"/>
      <c r="PG209"/>
      <c r="PH209"/>
      <c r="PI209"/>
      <c r="PJ209"/>
      <c r="PK209"/>
      <c r="PL209"/>
      <c r="PM209"/>
      <c r="PN209"/>
      <c r="PO209"/>
      <c r="PP209"/>
      <c r="PQ209"/>
      <c r="PR209"/>
      <c r="PS209"/>
      <c r="PT209"/>
      <c r="PU209"/>
      <c r="PV209"/>
      <c r="PW209"/>
      <c r="PX209"/>
      <c r="PY209"/>
      <c r="PZ209"/>
      <c r="QA209"/>
      <c r="QB209"/>
      <c r="QC209"/>
      <c r="QD209"/>
      <c r="QE209"/>
      <c r="QF209"/>
      <c r="QG209"/>
      <c r="QH209"/>
      <c r="QI209"/>
      <c r="QJ209"/>
      <c r="QK209"/>
      <c r="QL209"/>
      <c r="QM209"/>
      <c r="QN209"/>
      <c r="QO209"/>
      <c r="QP209"/>
      <c r="QQ209"/>
      <c r="QR209"/>
      <c r="QS209"/>
      <c r="QT209"/>
      <c r="QU209"/>
      <c r="QV209"/>
      <c r="QW209"/>
      <c r="QX209"/>
      <c r="QY209"/>
      <c r="QZ209"/>
      <c r="RA209"/>
      <c r="RB209"/>
      <c r="RC209"/>
      <c r="RD209"/>
      <c r="RE209"/>
      <c r="RF209"/>
      <c r="RG209"/>
      <c r="RH209"/>
      <c r="RI209"/>
      <c r="RJ209"/>
      <c r="RK209"/>
      <c r="RL209"/>
      <c r="RM209"/>
      <c r="RN209"/>
      <c r="RO209"/>
      <c r="RP209"/>
      <c r="RQ209"/>
      <c r="RR209"/>
      <c r="RS209"/>
      <c r="RT209"/>
      <c r="RU209"/>
      <c r="RV209"/>
      <c r="RW209"/>
      <c r="RX209"/>
      <c r="RY209"/>
      <c r="RZ209"/>
      <c r="SA209"/>
      <c r="SB209"/>
      <c r="SC209"/>
      <c r="SD209"/>
      <c r="SE209"/>
      <c r="SF209"/>
      <c r="SG209"/>
      <c r="SH209"/>
      <c r="SI209"/>
      <c r="SJ209"/>
      <c r="SK209"/>
      <c r="SL209"/>
      <c r="SM209"/>
      <c r="SN209"/>
      <c r="SO209"/>
      <c r="SP209"/>
      <c r="SQ209"/>
      <c r="SR209"/>
      <c r="SS209"/>
      <c r="ST209"/>
      <c r="SU209"/>
      <c r="SV209"/>
      <c r="SW209"/>
      <c r="SX209"/>
      <c r="SY209"/>
      <c r="SZ209"/>
      <c r="TA209"/>
      <c r="TB209"/>
      <c r="TC209"/>
      <c r="TD209"/>
      <c r="TE209"/>
      <c r="TF209"/>
      <c r="TG209"/>
      <c r="TH209"/>
      <c r="TI209"/>
      <c r="TJ209"/>
      <c r="TK209"/>
      <c r="TL209"/>
      <c r="TM209"/>
      <c r="TN209"/>
      <c r="TO209"/>
      <c r="TP209"/>
      <c r="TQ209"/>
      <c r="TR209"/>
      <c r="TS209"/>
      <c r="TT209"/>
      <c r="TU209"/>
      <c r="TV209"/>
      <c r="TW209"/>
      <c r="TX209"/>
      <c r="TY209"/>
      <c r="TZ209"/>
      <c r="UA209"/>
      <c r="UB209"/>
      <c r="UC209"/>
      <c r="UD209"/>
      <c r="UE209"/>
      <c r="UF209"/>
      <c r="UG209"/>
      <c r="UH209"/>
      <c r="UI209"/>
      <c r="UJ209"/>
      <c r="UK209"/>
      <c r="UL209"/>
      <c r="UM209"/>
      <c r="UN209"/>
      <c r="UO209"/>
      <c r="UP209"/>
      <c r="UQ209"/>
      <c r="UR209"/>
      <c r="US209"/>
      <c r="UT209"/>
      <c r="UU209"/>
      <c r="UV209"/>
      <c r="UW209"/>
      <c r="UX209"/>
      <c r="UY209"/>
      <c r="UZ209"/>
      <c r="VA209"/>
      <c r="VB209"/>
      <c r="VC209"/>
      <c r="VD209"/>
      <c r="VE209"/>
      <c r="VF209"/>
      <c r="VG209"/>
      <c r="VH209"/>
      <c r="VI209"/>
      <c r="VJ209"/>
      <c r="VK209"/>
      <c r="VL209"/>
      <c r="VM209"/>
      <c r="VN209"/>
      <c r="VO209"/>
      <c r="VP209"/>
      <c r="VQ209"/>
      <c r="VR209"/>
      <c r="VS209"/>
      <c r="VT209"/>
      <c r="VU209"/>
      <c r="VV209"/>
      <c r="VW209"/>
      <c r="VX209"/>
      <c r="VY209"/>
      <c r="VZ209"/>
      <c r="WA209"/>
      <c r="WB209"/>
      <c r="WC209"/>
      <c r="WD209"/>
      <c r="WE209"/>
      <c r="WF209"/>
      <c r="WG209"/>
      <c r="WH209"/>
      <c r="WI209"/>
      <c r="WJ209"/>
      <c r="WK209"/>
      <c r="WL209"/>
      <c r="WM209"/>
      <c r="WN209"/>
      <c r="WO209"/>
      <c r="WP209"/>
      <c r="WQ209"/>
      <c r="WR209"/>
      <c r="WS209"/>
      <c r="WT209"/>
      <c r="WU209"/>
      <c r="WV209"/>
      <c r="WW209"/>
      <c r="WX209"/>
      <c r="WY209"/>
      <c r="WZ209"/>
      <c r="XA209"/>
      <c r="XB209"/>
      <c r="XC209"/>
      <c r="XD209"/>
      <c r="XE209"/>
      <c r="XF209"/>
      <c r="XG209"/>
      <c r="XH209"/>
      <c r="XI209"/>
      <c r="XJ209"/>
      <c r="XK209"/>
      <c r="XL209"/>
      <c r="XM209"/>
      <c r="XN209"/>
      <c r="XO209"/>
      <c r="XP209"/>
      <c r="XQ209"/>
      <c r="XR209"/>
      <c r="XS209"/>
      <c r="XT209"/>
      <c r="XU209"/>
      <c r="XV209"/>
      <c r="XW209"/>
      <c r="XX209"/>
      <c r="XY209"/>
      <c r="XZ209"/>
      <c r="YA209"/>
      <c r="YB209"/>
      <c r="YC209"/>
      <c r="YD209"/>
      <c r="YE209"/>
      <c r="YF209"/>
      <c r="YG209"/>
      <c r="YH209"/>
      <c r="YI209"/>
      <c r="YJ209"/>
      <c r="YK209"/>
      <c r="YL209"/>
      <c r="YM209"/>
      <c r="YN209"/>
      <c r="YO209"/>
      <c r="YP209"/>
      <c r="YQ209"/>
      <c r="YR209"/>
      <c r="YS209"/>
      <c r="YT209"/>
      <c r="YU209"/>
      <c r="YV209"/>
      <c r="YW209"/>
      <c r="YX209"/>
      <c r="YY209"/>
      <c r="YZ209"/>
      <c r="ZA209"/>
      <c r="ZB209"/>
      <c r="ZC209"/>
      <c r="ZD209"/>
      <c r="ZE209"/>
      <c r="ZF209"/>
      <c r="ZG209"/>
      <c r="ZH209"/>
      <c r="ZI209"/>
      <c r="ZJ209"/>
      <c r="ZK209"/>
      <c r="ZL209"/>
      <c r="ZM209"/>
      <c r="ZN209"/>
      <c r="ZO209"/>
      <c r="ZP209"/>
      <c r="ZQ209"/>
      <c r="ZR209"/>
      <c r="ZS209"/>
      <c r="ZT209"/>
    </row>
    <row r="210" spans="1:696" s="8" customFormat="1" ht="20.149999999999999" customHeight="1" x14ac:dyDescent="0.25">
      <c r="A210" s="32"/>
      <c r="B210" s="32"/>
      <c r="C210" s="32"/>
      <c r="D210" s="46"/>
      <c r="E210" s="46"/>
      <c r="F210" s="46"/>
      <c r="G210" s="46"/>
      <c r="H210" s="46"/>
      <c r="I210" s="46"/>
      <c r="J210" s="32"/>
      <c r="K210" s="46"/>
      <c r="L210" s="46"/>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c r="KT210"/>
      <c r="KU210"/>
      <c r="KV210"/>
      <c r="KW210"/>
      <c r="KX210"/>
      <c r="KY210"/>
      <c r="KZ210"/>
      <c r="LA210"/>
      <c r="LB210"/>
      <c r="LC210"/>
      <c r="LD210"/>
      <c r="LE210"/>
      <c r="LF210"/>
      <c r="LG210"/>
      <c r="LH210"/>
      <c r="LI210"/>
      <c r="LJ210"/>
      <c r="LK210"/>
      <c r="LL210"/>
      <c r="LM210"/>
      <c r="LN210"/>
      <c r="LO210"/>
      <c r="LP210"/>
      <c r="LQ210"/>
      <c r="LR210"/>
      <c r="LS210"/>
      <c r="LT210"/>
      <c r="LU210"/>
      <c r="LV210"/>
      <c r="LW210"/>
      <c r="LX210"/>
      <c r="LY210"/>
      <c r="LZ210"/>
      <c r="MA210"/>
      <c r="MB210"/>
      <c r="MC210"/>
      <c r="MD210"/>
      <c r="ME210"/>
      <c r="MF210"/>
      <c r="MG210"/>
      <c r="MH210"/>
      <c r="MI210"/>
      <c r="MJ210"/>
      <c r="MK210"/>
      <c r="ML210"/>
      <c r="MM210"/>
      <c r="MN210"/>
      <c r="MO210"/>
      <c r="MP210"/>
      <c r="MQ210"/>
      <c r="MR210"/>
      <c r="MS210"/>
      <c r="MT210"/>
      <c r="MU210"/>
      <c r="MV210"/>
      <c r="MW210"/>
      <c r="MX210"/>
      <c r="MY210"/>
      <c r="MZ210"/>
      <c r="NA210"/>
      <c r="NB210"/>
      <c r="NC210"/>
      <c r="ND210"/>
      <c r="NE210"/>
      <c r="NF210"/>
      <c r="NG210"/>
      <c r="NH210"/>
      <c r="NI210"/>
      <c r="NJ210"/>
      <c r="NK210"/>
      <c r="NL210"/>
      <c r="NM210"/>
      <c r="NN210"/>
      <c r="NO210"/>
      <c r="NP210"/>
      <c r="NQ210"/>
      <c r="NR210"/>
      <c r="NS210"/>
      <c r="NT210"/>
      <c r="NU210"/>
      <c r="NV210"/>
      <c r="NW210"/>
      <c r="NX210"/>
      <c r="NY210"/>
      <c r="NZ210"/>
      <c r="OA210"/>
      <c r="OB210"/>
      <c r="OC210"/>
      <c r="OD210"/>
      <c r="OE210"/>
      <c r="OF210"/>
      <c r="OG210"/>
      <c r="OH210"/>
      <c r="OI210"/>
      <c r="OJ210"/>
      <c r="OK210"/>
      <c r="OL210"/>
      <c r="OM210"/>
      <c r="ON210"/>
      <c r="OO210"/>
      <c r="OP210"/>
      <c r="OQ210"/>
      <c r="OR210"/>
      <c r="OS210"/>
      <c r="OT210"/>
      <c r="OU210"/>
      <c r="OV210"/>
      <c r="OW210"/>
      <c r="OX210"/>
      <c r="OY210"/>
      <c r="OZ210"/>
      <c r="PA210"/>
      <c r="PB210"/>
      <c r="PC210"/>
      <c r="PD210"/>
      <c r="PE210"/>
      <c r="PF210"/>
      <c r="PG210"/>
      <c r="PH210"/>
      <c r="PI210"/>
      <c r="PJ210"/>
      <c r="PK210"/>
      <c r="PL210"/>
      <c r="PM210"/>
      <c r="PN210"/>
      <c r="PO210"/>
      <c r="PP210"/>
      <c r="PQ210"/>
      <c r="PR210"/>
      <c r="PS210"/>
      <c r="PT210"/>
      <c r="PU210"/>
      <c r="PV210"/>
      <c r="PW210"/>
      <c r="PX210"/>
      <c r="PY210"/>
      <c r="PZ210"/>
      <c r="QA210"/>
      <c r="QB210"/>
      <c r="QC210"/>
      <c r="QD210"/>
      <c r="QE210"/>
      <c r="QF210"/>
      <c r="QG210"/>
      <c r="QH210"/>
      <c r="QI210"/>
      <c r="QJ210"/>
      <c r="QK210"/>
      <c r="QL210"/>
      <c r="QM210"/>
      <c r="QN210"/>
      <c r="QO210"/>
      <c r="QP210"/>
      <c r="QQ210"/>
      <c r="QR210"/>
      <c r="QS210"/>
      <c r="QT210"/>
      <c r="QU210"/>
      <c r="QV210"/>
      <c r="QW210"/>
      <c r="QX210"/>
      <c r="QY210"/>
      <c r="QZ210"/>
      <c r="RA210"/>
      <c r="RB210"/>
      <c r="RC210"/>
      <c r="RD210"/>
      <c r="RE210"/>
      <c r="RF210"/>
      <c r="RG210"/>
      <c r="RH210"/>
      <c r="RI210"/>
      <c r="RJ210"/>
      <c r="RK210"/>
      <c r="RL210"/>
      <c r="RM210"/>
      <c r="RN210"/>
      <c r="RO210"/>
      <c r="RP210"/>
      <c r="RQ210"/>
      <c r="RR210"/>
      <c r="RS210"/>
      <c r="RT210"/>
      <c r="RU210"/>
      <c r="RV210"/>
      <c r="RW210"/>
      <c r="RX210"/>
      <c r="RY210"/>
      <c r="RZ210"/>
      <c r="SA210"/>
      <c r="SB210"/>
      <c r="SC210"/>
      <c r="SD210"/>
      <c r="SE210"/>
      <c r="SF210"/>
      <c r="SG210"/>
      <c r="SH210"/>
      <c r="SI210"/>
      <c r="SJ210"/>
      <c r="SK210"/>
      <c r="SL210"/>
      <c r="SM210"/>
      <c r="SN210"/>
      <c r="SO210"/>
      <c r="SP210"/>
      <c r="SQ210"/>
      <c r="SR210"/>
      <c r="SS210"/>
      <c r="ST210"/>
      <c r="SU210"/>
      <c r="SV210"/>
      <c r="SW210"/>
      <c r="SX210"/>
      <c r="SY210"/>
      <c r="SZ210"/>
      <c r="TA210"/>
      <c r="TB210"/>
      <c r="TC210"/>
      <c r="TD210"/>
      <c r="TE210"/>
      <c r="TF210"/>
      <c r="TG210"/>
      <c r="TH210"/>
      <c r="TI210"/>
      <c r="TJ210"/>
      <c r="TK210"/>
      <c r="TL210"/>
      <c r="TM210"/>
      <c r="TN210"/>
      <c r="TO210"/>
      <c r="TP210"/>
      <c r="TQ210"/>
      <c r="TR210"/>
      <c r="TS210"/>
      <c r="TT210"/>
      <c r="TU210"/>
      <c r="TV210"/>
      <c r="TW210"/>
      <c r="TX210"/>
      <c r="TY210"/>
      <c r="TZ210"/>
      <c r="UA210"/>
      <c r="UB210"/>
      <c r="UC210"/>
      <c r="UD210"/>
      <c r="UE210"/>
      <c r="UF210"/>
      <c r="UG210"/>
      <c r="UH210"/>
      <c r="UI210"/>
      <c r="UJ210"/>
      <c r="UK210"/>
      <c r="UL210"/>
      <c r="UM210"/>
      <c r="UN210"/>
      <c r="UO210"/>
      <c r="UP210"/>
      <c r="UQ210"/>
      <c r="UR210"/>
      <c r="US210"/>
      <c r="UT210"/>
      <c r="UU210"/>
      <c r="UV210"/>
      <c r="UW210"/>
      <c r="UX210"/>
      <c r="UY210"/>
      <c r="UZ210"/>
      <c r="VA210"/>
      <c r="VB210"/>
      <c r="VC210"/>
      <c r="VD210"/>
      <c r="VE210"/>
      <c r="VF210"/>
      <c r="VG210"/>
      <c r="VH210"/>
      <c r="VI210"/>
      <c r="VJ210"/>
      <c r="VK210"/>
      <c r="VL210"/>
      <c r="VM210"/>
      <c r="VN210"/>
      <c r="VO210"/>
      <c r="VP210"/>
      <c r="VQ210"/>
      <c r="VR210"/>
      <c r="VS210"/>
      <c r="VT210"/>
      <c r="VU210"/>
      <c r="VV210"/>
      <c r="VW210"/>
      <c r="VX210"/>
      <c r="VY210"/>
      <c r="VZ210"/>
      <c r="WA210"/>
      <c r="WB210"/>
      <c r="WC210"/>
      <c r="WD210"/>
      <c r="WE210"/>
      <c r="WF210"/>
      <c r="WG210"/>
      <c r="WH210"/>
      <c r="WI210"/>
      <c r="WJ210"/>
      <c r="WK210"/>
      <c r="WL210"/>
      <c r="WM210"/>
      <c r="WN210"/>
      <c r="WO210"/>
      <c r="WP210"/>
      <c r="WQ210"/>
      <c r="WR210"/>
      <c r="WS210"/>
      <c r="WT210"/>
      <c r="WU210"/>
      <c r="WV210"/>
      <c r="WW210"/>
      <c r="WX210"/>
      <c r="WY210"/>
      <c r="WZ210"/>
      <c r="XA210"/>
      <c r="XB210"/>
      <c r="XC210"/>
      <c r="XD210"/>
      <c r="XE210"/>
      <c r="XF210"/>
      <c r="XG210"/>
      <c r="XH210"/>
      <c r="XI210"/>
      <c r="XJ210"/>
      <c r="XK210"/>
      <c r="XL210"/>
      <c r="XM210"/>
      <c r="XN210"/>
      <c r="XO210"/>
      <c r="XP210"/>
      <c r="XQ210"/>
      <c r="XR210"/>
      <c r="XS210"/>
      <c r="XT210"/>
      <c r="XU210"/>
      <c r="XV210"/>
      <c r="XW210"/>
      <c r="XX210"/>
      <c r="XY210"/>
      <c r="XZ210"/>
      <c r="YA210"/>
      <c r="YB210"/>
      <c r="YC210"/>
      <c r="YD210"/>
      <c r="YE210"/>
      <c r="YF210"/>
      <c r="YG210"/>
      <c r="YH210"/>
      <c r="YI210"/>
      <c r="YJ210"/>
      <c r="YK210"/>
      <c r="YL210"/>
      <c r="YM210"/>
      <c r="YN210"/>
      <c r="YO210"/>
      <c r="YP210"/>
      <c r="YQ210"/>
      <c r="YR210"/>
      <c r="YS210"/>
      <c r="YT210"/>
      <c r="YU210"/>
      <c r="YV210"/>
      <c r="YW210"/>
      <c r="YX210"/>
      <c r="YY210"/>
      <c r="YZ210"/>
      <c r="ZA210"/>
      <c r="ZB210"/>
      <c r="ZC210"/>
      <c r="ZD210"/>
      <c r="ZE210"/>
      <c r="ZF210"/>
      <c r="ZG210"/>
      <c r="ZH210"/>
      <c r="ZI210"/>
      <c r="ZJ210"/>
      <c r="ZK210"/>
      <c r="ZL210"/>
      <c r="ZM210"/>
      <c r="ZN210"/>
      <c r="ZO210"/>
      <c r="ZP210"/>
      <c r="ZQ210"/>
      <c r="ZR210"/>
      <c r="ZS210"/>
      <c r="ZT210"/>
    </row>
    <row r="211" spans="1:696" s="8" customFormat="1" ht="20.149999999999999" customHeight="1" x14ac:dyDescent="0.25">
      <c r="A211" s="32"/>
      <c r="B211" s="32"/>
      <c r="C211" s="32"/>
      <c r="D211" s="46"/>
      <c r="E211" s="46"/>
      <c r="F211" s="46"/>
      <c r="G211" s="46"/>
      <c r="H211" s="46"/>
      <c r="I211" s="46"/>
      <c r="J211" s="32"/>
      <c r="K211" s="46"/>
      <c r="L211" s="46"/>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c r="KT211"/>
      <c r="KU211"/>
      <c r="KV211"/>
      <c r="KW211"/>
      <c r="KX211"/>
      <c r="KY211"/>
      <c r="KZ211"/>
      <c r="LA211"/>
      <c r="LB211"/>
      <c r="LC211"/>
      <c r="LD211"/>
      <c r="LE211"/>
      <c r="LF211"/>
      <c r="LG211"/>
      <c r="LH211"/>
      <c r="LI211"/>
      <c r="LJ211"/>
      <c r="LK211"/>
      <c r="LL211"/>
      <c r="LM211"/>
      <c r="LN211"/>
      <c r="LO211"/>
      <c r="LP211"/>
      <c r="LQ211"/>
      <c r="LR211"/>
      <c r="LS211"/>
      <c r="LT211"/>
      <c r="LU211"/>
      <c r="LV211"/>
      <c r="LW211"/>
      <c r="LX211"/>
      <c r="LY211"/>
      <c r="LZ211"/>
      <c r="MA211"/>
      <c r="MB211"/>
      <c r="MC211"/>
      <c r="MD211"/>
      <c r="ME211"/>
      <c r="MF211"/>
      <c r="MG211"/>
      <c r="MH211"/>
      <c r="MI211"/>
      <c r="MJ211"/>
      <c r="MK211"/>
      <c r="ML211"/>
      <c r="MM211"/>
      <c r="MN211"/>
      <c r="MO211"/>
      <c r="MP211"/>
      <c r="MQ211"/>
      <c r="MR211"/>
      <c r="MS211"/>
      <c r="MT211"/>
      <c r="MU211"/>
      <c r="MV211"/>
      <c r="MW211"/>
      <c r="MX211"/>
      <c r="MY211"/>
      <c r="MZ211"/>
      <c r="NA211"/>
      <c r="NB211"/>
      <c r="NC211"/>
      <c r="ND211"/>
      <c r="NE211"/>
      <c r="NF211"/>
      <c r="NG211"/>
      <c r="NH211"/>
      <c r="NI211"/>
      <c r="NJ211"/>
      <c r="NK211"/>
      <c r="NL211"/>
      <c r="NM211"/>
      <c r="NN211"/>
      <c r="NO211"/>
      <c r="NP211"/>
      <c r="NQ211"/>
      <c r="NR211"/>
      <c r="NS211"/>
      <c r="NT211"/>
      <c r="NU211"/>
      <c r="NV211"/>
      <c r="NW211"/>
      <c r="NX211"/>
      <c r="NY211"/>
      <c r="NZ211"/>
      <c r="OA211"/>
      <c r="OB211"/>
      <c r="OC211"/>
      <c r="OD211"/>
      <c r="OE211"/>
      <c r="OF211"/>
      <c r="OG211"/>
      <c r="OH211"/>
      <c r="OI211"/>
      <c r="OJ211"/>
      <c r="OK211"/>
      <c r="OL211"/>
      <c r="OM211"/>
      <c r="ON211"/>
      <c r="OO211"/>
      <c r="OP211"/>
      <c r="OQ211"/>
      <c r="OR211"/>
      <c r="OS211"/>
      <c r="OT211"/>
      <c r="OU211"/>
      <c r="OV211"/>
      <c r="OW211"/>
      <c r="OX211"/>
      <c r="OY211"/>
      <c r="OZ211"/>
      <c r="PA211"/>
      <c r="PB211"/>
      <c r="PC211"/>
      <c r="PD211"/>
      <c r="PE211"/>
      <c r="PF211"/>
      <c r="PG211"/>
      <c r="PH211"/>
      <c r="PI211"/>
      <c r="PJ211"/>
      <c r="PK211"/>
      <c r="PL211"/>
      <c r="PM211"/>
      <c r="PN211"/>
      <c r="PO211"/>
      <c r="PP211"/>
      <c r="PQ211"/>
      <c r="PR211"/>
      <c r="PS211"/>
      <c r="PT211"/>
      <c r="PU211"/>
      <c r="PV211"/>
      <c r="PW211"/>
      <c r="PX211"/>
      <c r="PY211"/>
      <c r="PZ211"/>
      <c r="QA211"/>
      <c r="QB211"/>
      <c r="QC211"/>
      <c r="QD211"/>
      <c r="QE211"/>
      <c r="QF211"/>
      <c r="QG211"/>
      <c r="QH211"/>
      <c r="QI211"/>
      <c r="QJ211"/>
      <c r="QK211"/>
      <c r="QL211"/>
      <c r="QM211"/>
      <c r="QN211"/>
      <c r="QO211"/>
      <c r="QP211"/>
      <c r="QQ211"/>
      <c r="QR211"/>
      <c r="QS211"/>
      <c r="QT211"/>
      <c r="QU211"/>
      <c r="QV211"/>
      <c r="QW211"/>
      <c r="QX211"/>
      <c r="QY211"/>
      <c r="QZ211"/>
      <c r="RA211"/>
      <c r="RB211"/>
      <c r="RC211"/>
      <c r="RD211"/>
      <c r="RE211"/>
      <c r="RF211"/>
      <c r="RG211"/>
      <c r="RH211"/>
      <c r="RI211"/>
      <c r="RJ211"/>
      <c r="RK211"/>
      <c r="RL211"/>
      <c r="RM211"/>
      <c r="RN211"/>
      <c r="RO211"/>
      <c r="RP211"/>
      <c r="RQ211"/>
      <c r="RR211"/>
      <c r="RS211"/>
      <c r="RT211"/>
      <c r="RU211"/>
      <c r="RV211"/>
      <c r="RW211"/>
      <c r="RX211"/>
      <c r="RY211"/>
      <c r="RZ211"/>
      <c r="SA211"/>
      <c r="SB211"/>
      <c r="SC211"/>
      <c r="SD211"/>
      <c r="SE211"/>
      <c r="SF211"/>
      <c r="SG211"/>
      <c r="SH211"/>
      <c r="SI211"/>
      <c r="SJ211"/>
      <c r="SK211"/>
      <c r="SL211"/>
      <c r="SM211"/>
      <c r="SN211"/>
      <c r="SO211"/>
      <c r="SP211"/>
      <c r="SQ211"/>
      <c r="SR211"/>
      <c r="SS211"/>
      <c r="ST211"/>
      <c r="SU211"/>
      <c r="SV211"/>
      <c r="SW211"/>
      <c r="SX211"/>
      <c r="SY211"/>
      <c r="SZ211"/>
      <c r="TA211"/>
      <c r="TB211"/>
      <c r="TC211"/>
      <c r="TD211"/>
      <c r="TE211"/>
      <c r="TF211"/>
      <c r="TG211"/>
      <c r="TH211"/>
      <c r="TI211"/>
      <c r="TJ211"/>
      <c r="TK211"/>
      <c r="TL211"/>
      <c r="TM211"/>
      <c r="TN211"/>
      <c r="TO211"/>
      <c r="TP211"/>
      <c r="TQ211"/>
      <c r="TR211"/>
      <c r="TS211"/>
      <c r="TT211"/>
      <c r="TU211"/>
      <c r="TV211"/>
      <c r="TW211"/>
      <c r="TX211"/>
      <c r="TY211"/>
      <c r="TZ211"/>
      <c r="UA211"/>
      <c r="UB211"/>
      <c r="UC211"/>
      <c r="UD211"/>
      <c r="UE211"/>
      <c r="UF211"/>
      <c r="UG211"/>
      <c r="UH211"/>
      <c r="UI211"/>
      <c r="UJ211"/>
      <c r="UK211"/>
      <c r="UL211"/>
      <c r="UM211"/>
      <c r="UN211"/>
      <c r="UO211"/>
      <c r="UP211"/>
      <c r="UQ211"/>
      <c r="UR211"/>
      <c r="US211"/>
      <c r="UT211"/>
      <c r="UU211"/>
      <c r="UV211"/>
      <c r="UW211"/>
      <c r="UX211"/>
      <c r="UY211"/>
      <c r="UZ211"/>
      <c r="VA211"/>
      <c r="VB211"/>
      <c r="VC211"/>
      <c r="VD211"/>
      <c r="VE211"/>
      <c r="VF211"/>
      <c r="VG211"/>
      <c r="VH211"/>
      <c r="VI211"/>
      <c r="VJ211"/>
      <c r="VK211"/>
      <c r="VL211"/>
      <c r="VM211"/>
      <c r="VN211"/>
      <c r="VO211"/>
      <c r="VP211"/>
      <c r="VQ211"/>
      <c r="VR211"/>
      <c r="VS211"/>
      <c r="VT211"/>
      <c r="VU211"/>
      <c r="VV211"/>
      <c r="VW211"/>
      <c r="VX211"/>
      <c r="VY211"/>
      <c r="VZ211"/>
      <c r="WA211"/>
      <c r="WB211"/>
      <c r="WC211"/>
      <c r="WD211"/>
      <c r="WE211"/>
      <c r="WF211"/>
      <c r="WG211"/>
      <c r="WH211"/>
      <c r="WI211"/>
      <c r="WJ211"/>
      <c r="WK211"/>
      <c r="WL211"/>
      <c r="WM211"/>
      <c r="WN211"/>
      <c r="WO211"/>
      <c r="WP211"/>
      <c r="WQ211"/>
      <c r="WR211"/>
      <c r="WS211"/>
      <c r="WT211"/>
      <c r="WU211"/>
      <c r="WV211"/>
      <c r="WW211"/>
      <c r="WX211"/>
      <c r="WY211"/>
      <c r="WZ211"/>
      <c r="XA211"/>
      <c r="XB211"/>
      <c r="XC211"/>
      <c r="XD211"/>
      <c r="XE211"/>
      <c r="XF211"/>
      <c r="XG211"/>
      <c r="XH211"/>
      <c r="XI211"/>
      <c r="XJ211"/>
      <c r="XK211"/>
      <c r="XL211"/>
      <c r="XM211"/>
      <c r="XN211"/>
      <c r="XO211"/>
      <c r="XP211"/>
      <c r="XQ211"/>
      <c r="XR211"/>
      <c r="XS211"/>
      <c r="XT211"/>
      <c r="XU211"/>
      <c r="XV211"/>
      <c r="XW211"/>
      <c r="XX211"/>
      <c r="XY211"/>
      <c r="XZ211"/>
      <c r="YA211"/>
      <c r="YB211"/>
      <c r="YC211"/>
      <c r="YD211"/>
      <c r="YE211"/>
      <c r="YF211"/>
      <c r="YG211"/>
      <c r="YH211"/>
      <c r="YI211"/>
      <c r="YJ211"/>
      <c r="YK211"/>
      <c r="YL211"/>
      <c r="YM211"/>
      <c r="YN211"/>
      <c r="YO211"/>
      <c r="YP211"/>
      <c r="YQ211"/>
      <c r="YR211"/>
      <c r="YS211"/>
      <c r="YT211"/>
      <c r="YU211"/>
      <c r="YV211"/>
      <c r="YW211"/>
      <c r="YX211"/>
      <c r="YY211"/>
      <c r="YZ211"/>
      <c r="ZA211"/>
      <c r="ZB211"/>
      <c r="ZC211"/>
      <c r="ZD211"/>
      <c r="ZE211"/>
      <c r="ZF211"/>
      <c r="ZG211"/>
      <c r="ZH211"/>
      <c r="ZI211"/>
      <c r="ZJ211"/>
      <c r="ZK211"/>
      <c r="ZL211"/>
      <c r="ZM211"/>
      <c r="ZN211"/>
      <c r="ZO211"/>
      <c r="ZP211"/>
      <c r="ZQ211"/>
      <c r="ZR211"/>
      <c r="ZS211"/>
      <c r="ZT211"/>
    </row>
    <row r="212" spans="1:696" s="8" customFormat="1" ht="20.149999999999999" customHeight="1" x14ac:dyDescent="0.25">
      <c r="A212" s="32"/>
      <c r="B212" s="32"/>
      <c r="C212" s="32"/>
      <c r="D212" s="46"/>
      <c r="E212" s="46"/>
      <c r="F212" s="46"/>
      <c r="G212" s="46"/>
      <c r="H212" s="46"/>
      <c r="I212" s="46"/>
      <c r="J212" s="32"/>
      <c r="K212" s="46"/>
      <c r="L212" s="46"/>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c r="KT212"/>
      <c r="KU212"/>
      <c r="KV212"/>
      <c r="KW212"/>
      <c r="KX212"/>
      <c r="KY212"/>
      <c r="KZ212"/>
      <c r="LA212"/>
      <c r="LB212"/>
      <c r="LC212"/>
      <c r="LD212"/>
      <c r="LE212"/>
      <c r="LF212"/>
      <c r="LG212"/>
      <c r="LH212"/>
      <c r="LI212"/>
      <c r="LJ212"/>
      <c r="LK212"/>
      <c r="LL212"/>
      <c r="LM212"/>
      <c r="LN212"/>
      <c r="LO212"/>
      <c r="LP212"/>
      <c r="LQ212"/>
      <c r="LR212"/>
      <c r="LS212"/>
      <c r="LT212"/>
      <c r="LU212"/>
      <c r="LV212"/>
      <c r="LW212"/>
      <c r="LX212"/>
      <c r="LY212"/>
      <c r="LZ212"/>
      <c r="MA212"/>
      <c r="MB212"/>
      <c r="MC212"/>
      <c r="MD212"/>
      <c r="ME212"/>
      <c r="MF212"/>
      <c r="MG212"/>
      <c r="MH212"/>
      <c r="MI212"/>
      <c r="MJ212"/>
      <c r="MK212"/>
      <c r="ML212"/>
      <c r="MM212"/>
      <c r="MN212"/>
      <c r="MO212"/>
      <c r="MP212"/>
      <c r="MQ212"/>
      <c r="MR212"/>
      <c r="MS212"/>
      <c r="MT212"/>
      <c r="MU212"/>
      <c r="MV212"/>
      <c r="MW212"/>
      <c r="MX212"/>
      <c r="MY212"/>
      <c r="MZ212"/>
      <c r="NA212"/>
      <c r="NB212"/>
      <c r="NC212"/>
      <c r="ND212"/>
      <c r="NE212"/>
      <c r="NF212"/>
      <c r="NG212"/>
      <c r="NH212"/>
      <c r="NI212"/>
      <c r="NJ212"/>
      <c r="NK212"/>
      <c r="NL212"/>
      <c r="NM212"/>
      <c r="NN212"/>
      <c r="NO212"/>
      <c r="NP212"/>
      <c r="NQ212"/>
      <c r="NR212"/>
      <c r="NS212"/>
      <c r="NT212"/>
      <c r="NU212"/>
      <c r="NV212"/>
      <c r="NW212"/>
      <c r="NX212"/>
      <c r="NY212"/>
      <c r="NZ212"/>
      <c r="OA212"/>
      <c r="OB212"/>
      <c r="OC212"/>
      <c r="OD212"/>
      <c r="OE212"/>
      <c r="OF212"/>
      <c r="OG212"/>
      <c r="OH212"/>
      <c r="OI212"/>
      <c r="OJ212"/>
      <c r="OK212"/>
      <c r="OL212"/>
      <c r="OM212"/>
      <c r="ON212"/>
      <c r="OO212"/>
      <c r="OP212"/>
      <c r="OQ212"/>
      <c r="OR212"/>
      <c r="OS212"/>
      <c r="OT212"/>
      <c r="OU212"/>
      <c r="OV212"/>
      <c r="OW212"/>
      <c r="OX212"/>
      <c r="OY212"/>
      <c r="OZ212"/>
      <c r="PA212"/>
      <c r="PB212"/>
      <c r="PC212"/>
      <c r="PD212"/>
      <c r="PE212"/>
      <c r="PF212"/>
      <c r="PG212"/>
      <c r="PH212"/>
      <c r="PI212"/>
      <c r="PJ212"/>
      <c r="PK212"/>
      <c r="PL212"/>
      <c r="PM212"/>
      <c r="PN212"/>
      <c r="PO212"/>
      <c r="PP212"/>
      <c r="PQ212"/>
      <c r="PR212"/>
      <c r="PS212"/>
      <c r="PT212"/>
      <c r="PU212"/>
      <c r="PV212"/>
      <c r="PW212"/>
      <c r="PX212"/>
      <c r="PY212"/>
      <c r="PZ212"/>
      <c r="QA212"/>
      <c r="QB212"/>
      <c r="QC212"/>
      <c r="QD212"/>
      <c r="QE212"/>
      <c r="QF212"/>
      <c r="QG212"/>
      <c r="QH212"/>
      <c r="QI212"/>
      <c r="QJ212"/>
      <c r="QK212"/>
      <c r="QL212"/>
      <c r="QM212"/>
      <c r="QN212"/>
      <c r="QO212"/>
      <c r="QP212"/>
      <c r="QQ212"/>
      <c r="QR212"/>
      <c r="QS212"/>
      <c r="QT212"/>
      <c r="QU212"/>
      <c r="QV212"/>
      <c r="QW212"/>
      <c r="QX212"/>
      <c r="QY212"/>
      <c r="QZ212"/>
      <c r="RA212"/>
      <c r="RB212"/>
      <c r="RC212"/>
      <c r="RD212"/>
      <c r="RE212"/>
      <c r="RF212"/>
      <c r="RG212"/>
      <c r="RH212"/>
      <c r="RI212"/>
      <c r="RJ212"/>
      <c r="RK212"/>
      <c r="RL212"/>
      <c r="RM212"/>
      <c r="RN212"/>
      <c r="RO212"/>
      <c r="RP212"/>
      <c r="RQ212"/>
      <c r="RR212"/>
      <c r="RS212"/>
      <c r="RT212"/>
      <c r="RU212"/>
      <c r="RV212"/>
      <c r="RW212"/>
      <c r="RX212"/>
      <c r="RY212"/>
      <c r="RZ212"/>
      <c r="SA212"/>
      <c r="SB212"/>
      <c r="SC212"/>
      <c r="SD212"/>
      <c r="SE212"/>
      <c r="SF212"/>
      <c r="SG212"/>
      <c r="SH212"/>
      <c r="SI212"/>
      <c r="SJ212"/>
      <c r="SK212"/>
      <c r="SL212"/>
      <c r="SM212"/>
      <c r="SN212"/>
      <c r="SO212"/>
      <c r="SP212"/>
      <c r="SQ212"/>
      <c r="SR212"/>
      <c r="SS212"/>
      <c r="ST212"/>
      <c r="SU212"/>
      <c r="SV212"/>
      <c r="SW212"/>
      <c r="SX212"/>
      <c r="SY212"/>
      <c r="SZ212"/>
      <c r="TA212"/>
      <c r="TB212"/>
      <c r="TC212"/>
      <c r="TD212"/>
      <c r="TE212"/>
      <c r="TF212"/>
      <c r="TG212"/>
      <c r="TH212"/>
      <c r="TI212"/>
      <c r="TJ212"/>
      <c r="TK212"/>
      <c r="TL212"/>
      <c r="TM212"/>
      <c r="TN212"/>
      <c r="TO212"/>
      <c r="TP212"/>
      <c r="TQ212"/>
      <c r="TR212"/>
      <c r="TS212"/>
      <c r="TT212"/>
      <c r="TU212"/>
      <c r="TV212"/>
      <c r="TW212"/>
      <c r="TX212"/>
      <c r="TY212"/>
      <c r="TZ212"/>
      <c r="UA212"/>
      <c r="UB212"/>
      <c r="UC212"/>
      <c r="UD212"/>
      <c r="UE212"/>
      <c r="UF212"/>
      <c r="UG212"/>
      <c r="UH212"/>
      <c r="UI212"/>
      <c r="UJ212"/>
      <c r="UK212"/>
      <c r="UL212"/>
      <c r="UM212"/>
      <c r="UN212"/>
      <c r="UO212"/>
      <c r="UP212"/>
      <c r="UQ212"/>
      <c r="UR212"/>
      <c r="US212"/>
      <c r="UT212"/>
      <c r="UU212"/>
      <c r="UV212"/>
      <c r="UW212"/>
      <c r="UX212"/>
      <c r="UY212"/>
      <c r="UZ212"/>
      <c r="VA212"/>
      <c r="VB212"/>
      <c r="VC212"/>
      <c r="VD212"/>
      <c r="VE212"/>
      <c r="VF212"/>
      <c r="VG212"/>
      <c r="VH212"/>
      <c r="VI212"/>
      <c r="VJ212"/>
      <c r="VK212"/>
      <c r="VL212"/>
      <c r="VM212"/>
      <c r="VN212"/>
      <c r="VO212"/>
      <c r="VP212"/>
      <c r="VQ212"/>
      <c r="VR212"/>
      <c r="VS212"/>
      <c r="VT212"/>
      <c r="VU212"/>
      <c r="VV212"/>
      <c r="VW212"/>
      <c r="VX212"/>
      <c r="VY212"/>
      <c r="VZ212"/>
      <c r="WA212"/>
      <c r="WB212"/>
      <c r="WC212"/>
      <c r="WD212"/>
      <c r="WE212"/>
      <c r="WF212"/>
      <c r="WG212"/>
      <c r="WH212"/>
      <c r="WI212"/>
      <c r="WJ212"/>
      <c r="WK212"/>
      <c r="WL212"/>
      <c r="WM212"/>
      <c r="WN212"/>
      <c r="WO212"/>
      <c r="WP212"/>
      <c r="WQ212"/>
      <c r="WR212"/>
      <c r="WS212"/>
      <c r="WT212"/>
      <c r="WU212"/>
      <c r="WV212"/>
      <c r="WW212"/>
      <c r="WX212"/>
      <c r="WY212"/>
      <c r="WZ212"/>
      <c r="XA212"/>
      <c r="XB212"/>
      <c r="XC212"/>
      <c r="XD212"/>
      <c r="XE212"/>
      <c r="XF212"/>
      <c r="XG212"/>
      <c r="XH212"/>
      <c r="XI212"/>
      <c r="XJ212"/>
      <c r="XK212"/>
      <c r="XL212"/>
      <c r="XM212"/>
      <c r="XN212"/>
      <c r="XO212"/>
      <c r="XP212"/>
      <c r="XQ212"/>
      <c r="XR212"/>
      <c r="XS212"/>
      <c r="XT212"/>
      <c r="XU212"/>
      <c r="XV212"/>
      <c r="XW212"/>
      <c r="XX212"/>
      <c r="XY212"/>
      <c r="XZ212"/>
      <c r="YA212"/>
      <c r="YB212"/>
      <c r="YC212"/>
      <c r="YD212"/>
      <c r="YE212"/>
      <c r="YF212"/>
      <c r="YG212"/>
      <c r="YH212"/>
      <c r="YI212"/>
      <c r="YJ212"/>
      <c r="YK212"/>
      <c r="YL212"/>
      <c r="YM212"/>
      <c r="YN212"/>
      <c r="YO212"/>
      <c r="YP212"/>
      <c r="YQ212"/>
      <c r="YR212"/>
      <c r="YS212"/>
      <c r="YT212"/>
      <c r="YU212"/>
      <c r="YV212"/>
      <c r="YW212"/>
      <c r="YX212"/>
      <c r="YY212"/>
      <c r="YZ212"/>
      <c r="ZA212"/>
      <c r="ZB212"/>
      <c r="ZC212"/>
      <c r="ZD212"/>
      <c r="ZE212"/>
      <c r="ZF212"/>
      <c r="ZG212"/>
      <c r="ZH212"/>
      <c r="ZI212"/>
      <c r="ZJ212"/>
      <c r="ZK212"/>
      <c r="ZL212"/>
      <c r="ZM212"/>
      <c r="ZN212"/>
      <c r="ZO212"/>
      <c r="ZP212"/>
      <c r="ZQ212"/>
      <c r="ZR212"/>
      <c r="ZS212"/>
      <c r="ZT212"/>
    </row>
    <row r="213" spans="1:696" s="8" customFormat="1" ht="20.149999999999999" customHeight="1" x14ac:dyDescent="0.25">
      <c r="A213" s="32"/>
      <c r="B213" s="32"/>
      <c r="C213" s="32"/>
      <c r="D213" s="46"/>
      <c r="E213" s="46"/>
      <c r="F213" s="46"/>
      <c r="G213" s="46"/>
      <c r="H213" s="46"/>
      <c r="I213" s="46"/>
      <c r="J213" s="32"/>
      <c r="K213" s="46"/>
      <c r="L213" s="46"/>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c r="KT213"/>
      <c r="KU213"/>
      <c r="KV213"/>
      <c r="KW213"/>
      <c r="KX213"/>
      <c r="KY213"/>
      <c r="KZ213"/>
      <c r="LA213"/>
      <c r="LB213"/>
      <c r="LC213"/>
      <c r="LD213"/>
      <c r="LE213"/>
      <c r="LF213"/>
      <c r="LG213"/>
      <c r="LH213"/>
      <c r="LI213"/>
      <c r="LJ213"/>
      <c r="LK213"/>
      <c r="LL213"/>
      <c r="LM213"/>
      <c r="LN213"/>
      <c r="LO213"/>
      <c r="LP213"/>
      <c r="LQ213"/>
      <c r="LR213"/>
      <c r="LS213"/>
      <c r="LT213"/>
      <c r="LU213"/>
      <c r="LV213"/>
      <c r="LW213"/>
      <c r="LX213"/>
      <c r="LY213"/>
      <c r="LZ213"/>
      <c r="MA213"/>
      <c r="MB213"/>
      <c r="MC213"/>
      <c r="MD213"/>
      <c r="ME213"/>
      <c r="MF213"/>
      <c r="MG213"/>
      <c r="MH213"/>
      <c r="MI213"/>
      <c r="MJ213"/>
      <c r="MK213"/>
      <c r="ML213"/>
      <c r="MM213"/>
      <c r="MN213"/>
      <c r="MO213"/>
      <c r="MP213"/>
      <c r="MQ213"/>
      <c r="MR213"/>
      <c r="MS213"/>
      <c r="MT213"/>
      <c r="MU213"/>
      <c r="MV213"/>
      <c r="MW213"/>
      <c r="MX213"/>
      <c r="MY213"/>
      <c r="MZ213"/>
      <c r="NA213"/>
      <c r="NB213"/>
      <c r="NC213"/>
      <c r="ND213"/>
      <c r="NE213"/>
      <c r="NF213"/>
      <c r="NG213"/>
      <c r="NH213"/>
      <c r="NI213"/>
      <c r="NJ213"/>
      <c r="NK213"/>
      <c r="NL213"/>
      <c r="NM213"/>
      <c r="NN213"/>
      <c r="NO213"/>
      <c r="NP213"/>
      <c r="NQ213"/>
      <c r="NR213"/>
      <c r="NS213"/>
      <c r="NT213"/>
      <c r="NU213"/>
      <c r="NV213"/>
      <c r="NW213"/>
      <c r="NX213"/>
      <c r="NY213"/>
      <c r="NZ213"/>
      <c r="OA213"/>
      <c r="OB213"/>
      <c r="OC213"/>
      <c r="OD213"/>
      <c r="OE213"/>
      <c r="OF213"/>
      <c r="OG213"/>
      <c r="OH213"/>
      <c r="OI213"/>
      <c r="OJ213"/>
      <c r="OK213"/>
      <c r="OL213"/>
      <c r="OM213"/>
      <c r="ON213"/>
      <c r="OO213"/>
      <c r="OP213"/>
      <c r="OQ213"/>
      <c r="OR213"/>
      <c r="OS213"/>
      <c r="OT213"/>
      <c r="OU213"/>
      <c r="OV213"/>
      <c r="OW213"/>
      <c r="OX213"/>
      <c r="OY213"/>
      <c r="OZ213"/>
      <c r="PA213"/>
      <c r="PB213"/>
      <c r="PC213"/>
      <c r="PD213"/>
      <c r="PE213"/>
      <c r="PF213"/>
      <c r="PG213"/>
      <c r="PH213"/>
      <c r="PI213"/>
      <c r="PJ213"/>
      <c r="PK213"/>
      <c r="PL213"/>
      <c r="PM213"/>
      <c r="PN213"/>
      <c r="PO213"/>
      <c r="PP213"/>
      <c r="PQ213"/>
      <c r="PR213"/>
      <c r="PS213"/>
      <c r="PT213"/>
      <c r="PU213"/>
      <c r="PV213"/>
      <c r="PW213"/>
      <c r="PX213"/>
      <c r="PY213"/>
      <c r="PZ213"/>
      <c r="QA213"/>
      <c r="QB213"/>
      <c r="QC213"/>
      <c r="QD213"/>
      <c r="QE213"/>
      <c r="QF213"/>
      <c r="QG213"/>
      <c r="QH213"/>
      <c r="QI213"/>
      <c r="QJ213"/>
      <c r="QK213"/>
      <c r="QL213"/>
      <c r="QM213"/>
      <c r="QN213"/>
      <c r="QO213"/>
      <c r="QP213"/>
      <c r="QQ213"/>
      <c r="QR213"/>
      <c r="QS213"/>
      <c r="QT213"/>
      <c r="QU213"/>
      <c r="QV213"/>
      <c r="QW213"/>
      <c r="QX213"/>
      <c r="QY213"/>
      <c r="QZ213"/>
      <c r="RA213"/>
      <c r="RB213"/>
      <c r="RC213"/>
      <c r="RD213"/>
      <c r="RE213"/>
      <c r="RF213"/>
      <c r="RG213"/>
      <c r="RH213"/>
      <c r="RI213"/>
      <c r="RJ213"/>
      <c r="RK213"/>
      <c r="RL213"/>
      <c r="RM213"/>
      <c r="RN213"/>
      <c r="RO213"/>
      <c r="RP213"/>
      <c r="RQ213"/>
      <c r="RR213"/>
      <c r="RS213"/>
      <c r="RT213"/>
      <c r="RU213"/>
      <c r="RV213"/>
      <c r="RW213"/>
      <c r="RX213"/>
      <c r="RY213"/>
      <c r="RZ213"/>
      <c r="SA213"/>
      <c r="SB213"/>
      <c r="SC213"/>
      <c r="SD213"/>
      <c r="SE213"/>
      <c r="SF213"/>
      <c r="SG213"/>
      <c r="SH213"/>
      <c r="SI213"/>
      <c r="SJ213"/>
      <c r="SK213"/>
      <c r="SL213"/>
      <c r="SM213"/>
      <c r="SN213"/>
      <c r="SO213"/>
      <c r="SP213"/>
      <c r="SQ213"/>
      <c r="SR213"/>
      <c r="SS213"/>
      <c r="ST213"/>
      <c r="SU213"/>
      <c r="SV213"/>
      <c r="SW213"/>
      <c r="SX213"/>
      <c r="SY213"/>
      <c r="SZ213"/>
      <c r="TA213"/>
      <c r="TB213"/>
      <c r="TC213"/>
      <c r="TD213"/>
      <c r="TE213"/>
      <c r="TF213"/>
      <c r="TG213"/>
      <c r="TH213"/>
      <c r="TI213"/>
      <c r="TJ213"/>
      <c r="TK213"/>
      <c r="TL213"/>
      <c r="TM213"/>
      <c r="TN213"/>
      <c r="TO213"/>
      <c r="TP213"/>
      <c r="TQ213"/>
      <c r="TR213"/>
      <c r="TS213"/>
      <c r="TT213"/>
      <c r="TU213"/>
      <c r="TV213"/>
      <c r="TW213"/>
      <c r="TX213"/>
      <c r="TY213"/>
      <c r="TZ213"/>
      <c r="UA213"/>
      <c r="UB213"/>
      <c r="UC213"/>
      <c r="UD213"/>
      <c r="UE213"/>
      <c r="UF213"/>
      <c r="UG213"/>
      <c r="UH213"/>
      <c r="UI213"/>
      <c r="UJ213"/>
      <c r="UK213"/>
      <c r="UL213"/>
      <c r="UM213"/>
      <c r="UN213"/>
      <c r="UO213"/>
      <c r="UP213"/>
      <c r="UQ213"/>
      <c r="UR213"/>
      <c r="US213"/>
      <c r="UT213"/>
      <c r="UU213"/>
      <c r="UV213"/>
      <c r="UW213"/>
      <c r="UX213"/>
      <c r="UY213"/>
      <c r="UZ213"/>
      <c r="VA213"/>
      <c r="VB213"/>
      <c r="VC213"/>
      <c r="VD213"/>
      <c r="VE213"/>
      <c r="VF213"/>
      <c r="VG213"/>
      <c r="VH213"/>
      <c r="VI213"/>
      <c r="VJ213"/>
      <c r="VK213"/>
      <c r="VL213"/>
      <c r="VM213"/>
      <c r="VN213"/>
      <c r="VO213"/>
      <c r="VP213"/>
      <c r="VQ213"/>
      <c r="VR213"/>
      <c r="VS213"/>
      <c r="VT213"/>
      <c r="VU213"/>
      <c r="VV213"/>
      <c r="VW213"/>
      <c r="VX213"/>
      <c r="VY213"/>
      <c r="VZ213"/>
      <c r="WA213"/>
      <c r="WB213"/>
      <c r="WC213"/>
      <c r="WD213"/>
      <c r="WE213"/>
      <c r="WF213"/>
      <c r="WG213"/>
      <c r="WH213"/>
      <c r="WI213"/>
      <c r="WJ213"/>
      <c r="WK213"/>
      <c r="WL213"/>
      <c r="WM213"/>
      <c r="WN213"/>
      <c r="WO213"/>
      <c r="WP213"/>
      <c r="WQ213"/>
      <c r="WR213"/>
      <c r="WS213"/>
      <c r="WT213"/>
      <c r="WU213"/>
      <c r="WV213"/>
      <c r="WW213"/>
      <c r="WX213"/>
      <c r="WY213"/>
      <c r="WZ213"/>
      <c r="XA213"/>
      <c r="XB213"/>
      <c r="XC213"/>
      <c r="XD213"/>
      <c r="XE213"/>
      <c r="XF213"/>
      <c r="XG213"/>
      <c r="XH213"/>
      <c r="XI213"/>
      <c r="XJ213"/>
      <c r="XK213"/>
      <c r="XL213"/>
      <c r="XM213"/>
      <c r="XN213"/>
      <c r="XO213"/>
      <c r="XP213"/>
      <c r="XQ213"/>
      <c r="XR213"/>
      <c r="XS213"/>
      <c r="XT213"/>
      <c r="XU213"/>
      <c r="XV213"/>
      <c r="XW213"/>
      <c r="XX213"/>
      <c r="XY213"/>
      <c r="XZ213"/>
      <c r="YA213"/>
      <c r="YB213"/>
      <c r="YC213"/>
      <c r="YD213"/>
      <c r="YE213"/>
      <c r="YF213"/>
      <c r="YG213"/>
      <c r="YH213"/>
      <c r="YI213"/>
      <c r="YJ213"/>
      <c r="YK213"/>
      <c r="YL213"/>
      <c r="YM213"/>
      <c r="YN213"/>
      <c r="YO213"/>
      <c r="YP213"/>
      <c r="YQ213"/>
      <c r="YR213"/>
      <c r="YS213"/>
      <c r="YT213"/>
      <c r="YU213"/>
      <c r="YV213"/>
      <c r="YW213"/>
      <c r="YX213"/>
      <c r="YY213"/>
      <c r="YZ213"/>
      <c r="ZA213"/>
      <c r="ZB213"/>
      <c r="ZC213"/>
      <c r="ZD213"/>
      <c r="ZE213"/>
      <c r="ZF213"/>
      <c r="ZG213"/>
      <c r="ZH213"/>
      <c r="ZI213"/>
      <c r="ZJ213"/>
      <c r="ZK213"/>
      <c r="ZL213"/>
      <c r="ZM213"/>
      <c r="ZN213"/>
      <c r="ZO213"/>
      <c r="ZP213"/>
      <c r="ZQ213"/>
      <c r="ZR213"/>
      <c r="ZS213"/>
      <c r="ZT213"/>
    </row>
    <row r="214" spans="1:696" s="8" customFormat="1" ht="20.149999999999999" customHeight="1" x14ac:dyDescent="0.25">
      <c r="A214" s="32"/>
      <c r="B214" s="32"/>
      <c r="C214" s="32"/>
      <c r="D214" s="46"/>
      <c r="E214" s="46"/>
      <c r="F214" s="46"/>
      <c r="G214" s="46"/>
      <c r="H214" s="46"/>
      <c r="I214" s="46"/>
      <c r="J214" s="32"/>
      <c r="K214" s="46"/>
      <c r="L214" s="46"/>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c r="KT214"/>
      <c r="KU214"/>
      <c r="KV214"/>
      <c r="KW214"/>
      <c r="KX214"/>
      <c r="KY214"/>
      <c r="KZ214"/>
      <c r="LA214"/>
      <c r="LB214"/>
      <c r="LC214"/>
      <c r="LD214"/>
      <c r="LE214"/>
      <c r="LF214"/>
      <c r="LG214"/>
      <c r="LH214"/>
      <c r="LI214"/>
      <c r="LJ214"/>
      <c r="LK214"/>
      <c r="LL214"/>
      <c r="LM214"/>
      <c r="LN214"/>
      <c r="LO214"/>
      <c r="LP214"/>
      <c r="LQ214"/>
      <c r="LR214"/>
      <c r="LS214"/>
      <c r="LT214"/>
      <c r="LU214"/>
      <c r="LV214"/>
      <c r="LW214"/>
      <c r="LX214"/>
      <c r="LY214"/>
      <c r="LZ214"/>
      <c r="MA214"/>
      <c r="MB214"/>
      <c r="MC214"/>
      <c r="MD214"/>
      <c r="ME214"/>
      <c r="MF214"/>
      <c r="MG214"/>
      <c r="MH214"/>
      <c r="MI214"/>
      <c r="MJ214"/>
      <c r="MK214"/>
      <c r="ML214"/>
      <c r="MM214"/>
      <c r="MN214"/>
      <c r="MO214"/>
      <c r="MP214"/>
      <c r="MQ214"/>
      <c r="MR214"/>
      <c r="MS214"/>
      <c r="MT214"/>
      <c r="MU214"/>
      <c r="MV214"/>
      <c r="MW214"/>
      <c r="MX214"/>
      <c r="MY214"/>
      <c r="MZ214"/>
      <c r="NA214"/>
      <c r="NB214"/>
      <c r="NC214"/>
      <c r="ND214"/>
      <c r="NE214"/>
      <c r="NF214"/>
      <c r="NG214"/>
      <c r="NH214"/>
      <c r="NI214"/>
      <c r="NJ214"/>
      <c r="NK214"/>
      <c r="NL214"/>
      <c r="NM214"/>
      <c r="NN214"/>
      <c r="NO214"/>
      <c r="NP214"/>
      <c r="NQ214"/>
      <c r="NR214"/>
      <c r="NS214"/>
      <c r="NT214"/>
      <c r="NU214"/>
      <c r="NV214"/>
      <c r="NW214"/>
      <c r="NX214"/>
      <c r="NY214"/>
      <c r="NZ214"/>
      <c r="OA214"/>
      <c r="OB214"/>
      <c r="OC214"/>
      <c r="OD214"/>
      <c r="OE214"/>
      <c r="OF214"/>
      <c r="OG214"/>
      <c r="OH214"/>
      <c r="OI214"/>
      <c r="OJ214"/>
      <c r="OK214"/>
      <c r="OL214"/>
      <c r="OM214"/>
      <c r="ON214"/>
      <c r="OO214"/>
      <c r="OP214"/>
      <c r="OQ214"/>
      <c r="OR214"/>
      <c r="OS214"/>
      <c r="OT214"/>
      <c r="OU214"/>
      <c r="OV214"/>
      <c r="OW214"/>
      <c r="OX214"/>
      <c r="OY214"/>
      <c r="OZ214"/>
      <c r="PA214"/>
      <c r="PB214"/>
      <c r="PC214"/>
      <c r="PD214"/>
      <c r="PE214"/>
      <c r="PF214"/>
      <c r="PG214"/>
      <c r="PH214"/>
      <c r="PI214"/>
      <c r="PJ214"/>
      <c r="PK214"/>
      <c r="PL214"/>
      <c r="PM214"/>
      <c r="PN214"/>
      <c r="PO214"/>
      <c r="PP214"/>
      <c r="PQ214"/>
      <c r="PR214"/>
      <c r="PS214"/>
      <c r="PT214"/>
      <c r="PU214"/>
      <c r="PV214"/>
      <c r="PW214"/>
      <c r="PX214"/>
      <c r="PY214"/>
      <c r="PZ214"/>
      <c r="QA214"/>
      <c r="QB214"/>
      <c r="QC214"/>
      <c r="QD214"/>
      <c r="QE214"/>
      <c r="QF214"/>
      <c r="QG214"/>
      <c r="QH214"/>
      <c r="QI214"/>
      <c r="QJ214"/>
      <c r="QK214"/>
      <c r="QL214"/>
      <c r="QM214"/>
      <c r="QN214"/>
      <c r="QO214"/>
      <c r="QP214"/>
      <c r="QQ214"/>
      <c r="QR214"/>
      <c r="QS214"/>
      <c r="QT214"/>
      <c r="QU214"/>
      <c r="QV214"/>
      <c r="QW214"/>
      <c r="QX214"/>
      <c r="QY214"/>
      <c r="QZ214"/>
      <c r="RA214"/>
      <c r="RB214"/>
      <c r="RC214"/>
      <c r="RD214"/>
      <c r="RE214"/>
      <c r="RF214"/>
      <c r="RG214"/>
      <c r="RH214"/>
      <c r="RI214"/>
      <c r="RJ214"/>
      <c r="RK214"/>
      <c r="RL214"/>
      <c r="RM214"/>
      <c r="RN214"/>
      <c r="RO214"/>
      <c r="RP214"/>
      <c r="RQ214"/>
      <c r="RR214"/>
      <c r="RS214"/>
      <c r="RT214"/>
      <c r="RU214"/>
      <c r="RV214"/>
      <c r="RW214"/>
      <c r="RX214"/>
      <c r="RY214"/>
      <c r="RZ214"/>
      <c r="SA214"/>
      <c r="SB214"/>
      <c r="SC214"/>
      <c r="SD214"/>
      <c r="SE214"/>
      <c r="SF214"/>
      <c r="SG214"/>
      <c r="SH214"/>
      <c r="SI214"/>
      <c r="SJ214"/>
      <c r="SK214"/>
      <c r="SL214"/>
      <c r="SM214"/>
      <c r="SN214"/>
      <c r="SO214"/>
      <c r="SP214"/>
      <c r="SQ214"/>
      <c r="SR214"/>
      <c r="SS214"/>
      <c r="ST214"/>
      <c r="SU214"/>
      <c r="SV214"/>
      <c r="SW214"/>
      <c r="SX214"/>
      <c r="SY214"/>
      <c r="SZ214"/>
      <c r="TA214"/>
      <c r="TB214"/>
      <c r="TC214"/>
      <c r="TD214"/>
      <c r="TE214"/>
      <c r="TF214"/>
      <c r="TG214"/>
      <c r="TH214"/>
      <c r="TI214"/>
      <c r="TJ214"/>
      <c r="TK214"/>
      <c r="TL214"/>
      <c r="TM214"/>
      <c r="TN214"/>
      <c r="TO214"/>
      <c r="TP214"/>
      <c r="TQ214"/>
      <c r="TR214"/>
      <c r="TS214"/>
      <c r="TT214"/>
      <c r="TU214"/>
      <c r="TV214"/>
      <c r="TW214"/>
      <c r="TX214"/>
      <c r="TY214"/>
      <c r="TZ214"/>
      <c r="UA214"/>
      <c r="UB214"/>
      <c r="UC214"/>
      <c r="UD214"/>
      <c r="UE214"/>
      <c r="UF214"/>
      <c r="UG214"/>
      <c r="UH214"/>
      <c r="UI214"/>
      <c r="UJ214"/>
      <c r="UK214"/>
      <c r="UL214"/>
      <c r="UM214"/>
      <c r="UN214"/>
      <c r="UO214"/>
      <c r="UP214"/>
      <c r="UQ214"/>
      <c r="UR214"/>
      <c r="US214"/>
      <c r="UT214"/>
      <c r="UU214"/>
      <c r="UV214"/>
      <c r="UW214"/>
      <c r="UX214"/>
      <c r="UY214"/>
      <c r="UZ214"/>
      <c r="VA214"/>
      <c r="VB214"/>
      <c r="VC214"/>
      <c r="VD214"/>
      <c r="VE214"/>
      <c r="VF214"/>
      <c r="VG214"/>
      <c r="VH214"/>
      <c r="VI214"/>
      <c r="VJ214"/>
      <c r="VK214"/>
      <c r="VL214"/>
      <c r="VM214"/>
      <c r="VN214"/>
      <c r="VO214"/>
      <c r="VP214"/>
      <c r="VQ214"/>
      <c r="VR214"/>
      <c r="VS214"/>
      <c r="VT214"/>
      <c r="VU214"/>
      <c r="VV214"/>
      <c r="VW214"/>
      <c r="VX214"/>
      <c r="VY214"/>
      <c r="VZ214"/>
      <c r="WA214"/>
      <c r="WB214"/>
      <c r="WC214"/>
      <c r="WD214"/>
      <c r="WE214"/>
      <c r="WF214"/>
      <c r="WG214"/>
      <c r="WH214"/>
      <c r="WI214"/>
      <c r="WJ214"/>
      <c r="WK214"/>
      <c r="WL214"/>
      <c r="WM214"/>
      <c r="WN214"/>
      <c r="WO214"/>
      <c r="WP214"/>
      <c r="WQ214"/>
      <c r="WR214"/>
      <c r="WS214"/>
      <c r="WT214"/>
      <c r="WU214"/>
      <c r="WV214"/>
      <c r="WW214"/>
      <c r="WX214"/>
      <c r="WY214"/>
      <c r="WZ214"/>
      <c r="XA214"/>
      <c r="XB214"/>
      <c r="XC214"/>
      <c r="XD214"/>
      <c r="XE214"/>
      <c r="XF214"/>
      <c r="XG214"/>
      <c r="XH214"/>
      <c r="XI214"/>
      <c r="XJ214"/>
      <c r="XK214"/>
      <c r="XL214"/>
      <c r="XM214"/>
      <c r="XN214"/>
      <c r="XO214"/>
      <c r="XP214"/>
      <c r="XQ214"/>
      <c r="XR214"/>
      <c r="XS214"/>
      <c r="XT214"/>
      <c r="XU214"/>
      <c r="XV214"/>
      <c r="XW214"/>
      <c r="XX214"/>
      <c r="XY214"/>
      <c r="XZ214"/>
      <c r="YA214"/>
      <c r="YB214"/>
      <c r="YC214"/>
      <c r="YD214"/>
      <c r="YE214"/>
      <c r="YF214"/>
      <c r="YG214"/>
      <c r="YH214"/>
      <c r="YI214"/>
      <c r="YJ214"/>
      <c r="YK214"/>
      <c r="YL214"/>
      <c r="YM214"/>
      <c r="YN214"/>
      <c r="YO214"/>
      <c r="YP214"/>
      <c r="YQ214"/>
      <c r="YR214"/>
      <c r="YS214"/>
      <c r="YT214"/>
      <c r="YU214"/>
      <c r="YV214"/>
      <c r="YW214"/>
      <c r="YX214"/>
      <c r="YY214"/>
      <c r="YZ214"/>
      <c r="ZA214"/>
      <c r="ZB214"/>
      <c r="ZC214"/>
      <c r="ZD214"/>
      <c r="ZE214"/>
      <c r="ZF214"/>
      <c r="ZG214"/>
      <c r="ZH214"/>
      <c r="ZI214"/>
      <c r="ZJ214"/>
      <c r="ZK214"/>
      <c r="ZL214"/>
      <c r="ZM214"/>
      <c r="ZN214"/>
      <c r="ZO214"/>
      <c r="ZP214"/>
      <c r="ZQ214"/>
      <c r="ZR214"/>
      <c r="ZS214"/>
      <c r="ZT214"/>
    </row>
    <row r="215" spans="1:696" s="8" customFormat="1" ht="20.149999999999999" customHeight="1" x14ac:dyDescent="0.25">
      <c r="A215" s="32"/>
      <c r="B215" s="32"/>
      <c r="C215" s="32"/>
      <c r="D215" s="46"/>
      <c r="E215" s="46"/>
      <c r="F215" s="46"/>
      <c r="G215" s="46"/>
      <c r="H215" s="46"/>
      <c r="I215" s="46"/>
      <c r="J215" s="32"/>
      <c r="K215" s="46"/>
      <c r="L215" s="46"/>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c r="KT215"/>
      <c r="KU215"/>
      <c r="KV215"/>
      <c r="KW215"/>
      <c r="KX215"/>
      <c r="KY215"/>
      <c r="KZ215"/>
      <c r="LA215"/>
      <c r="LB215"/>
      <c r="LC215"/>
      <c r="LD215"/>
      <c r="LE215"/>
      <c r="LF215"/>
      <c r="LG215"/>
      <c r="LH215"/>
      <c r="LI215"/>
      <c r="LJ215"/>
      <c r="LK215"/>
      <c r="LL215"/>
      <c r="LM215"/>
      <c r="LN215"/>
      <c r="LO215"/>
      <c r="LP215"/>
      <c r="LQ215"/>
      <c r="LR215"/>
      <c r="LS215"/>
      <c r="LT215"/>
      <c r="LU215"/>
      <c r="LV215"/>
      <c r="LW215"/>
      <c r="LX215"/>
      <c r="LY215"/>
      <c r="LZ215"/>
      <c r="MA215"/>
      <c r="MB215"/>
      <c r="MC215"/>
      <c r="MD215"/>
      <c r="ME215"/>
      <c r="MF215"/>
      <c r="MG215"/>
      <c r="MH215"/>
      <c r="MI215"/>
      <c r="MJ215"/>
      <c r="MK215"/>
      <c r="ML215"/>
      <c r="MM215"/>
      <c r="MN215"/>
      <c r="MO215"/>
      <c r="MP215"/>
      <c r="MQ215"/>
      <c r="MR215"/>
      <c r="MS215"/>
      <c r="MT215"/>
      <c r="MU215"/>
      <c r="MV215"/>
      <c r="MW215"/>
      <c r="MX215"/>
      <c r="MY215"/>
      <c r="MZ215"/>
      <c r="NA215"/>
      <c r="NB215"/>
      <c r="NC215"/>
      <c r="ND215"/>
      <c r="NE215"/>
      <c r="NF215"/>
      <c r="NG215"/>
      <c r="NH215"/>
      <c r="NI215"/>
      <c r="NJ215"/>
      <c r="NK215"/>
      <c r="NL215"/>
      <c r="NM215"/>
      <c r="NN215"/>
      <c r="NO215"/>
      <c r="NP215"/>
      <c r="NQ215"/>
      <c r="NR215"/>
      <c r="NS215"/>
      <c r="NT215"/>
      <c r="NU215"/>
      <c r="NV215"/>
      <c r="NW215"/>
      <c r="NX215"/>
      <c r="NY215"/>
      <c r="NZ215"/>
      <c r="OA215"/>
      <c r="OB215"/>
      <c r="OC215"/>
      <c r="OD215"/>
      <c r="OE215"/>
      <c r="OF215"/>
      <c r="OG215"/>
      <c r="OH215"/>
      <c r="OI215"/>
      <c r="OJ215"/>
      <c r="OK215"/>
      <c r="OL215"/>
      <c r="OM215"/>
      <c r="ON215"/>
      <c r="OO215"/>
      <c r="OP215"/>
      <c r="OQ215"/>
      <c r="OR215"/>
      <c r="OS215"/>
      <c r="OT215"/>
      <c r="OU215"/>
      <c r="OV215"/>
      <c r="OW215"/>
      <c r="OX215"/>
      <c r="OY215"/>
      <c r="OZ215"/>
      <c r="PA215"/>
      <c r="PB215"/>
      <c r="PC215"/>
      <c r="PD215"/>
      <c r="PE215"/>
      <c r="PF215"/>
      <c r="PG215"/>
      <c r="PH215"/>
      <c r="PI215"/>
      <c r="PJ215"/>
      <c r="PK215"/>
      <c r="PL215"/>
      <c r="PM215"/>
      <c r="PN215"/>
      <c r="PO215"/>
      <c r="PP215"/>
      <c r="PQ215"/>
      <c r="PR215"/>
      <c r="PS215"/>
      <c r="PT215"/>
      <c r="PU215"/>
      <c r="PV215"/>
      <c r="PW215"/>
      <c r="PX215"/>
      <c r="PY215"/>
      <c r="PZ215"/>
      <c r="QA215"/>
      <c r="QB215"/>
      <c r="QC215"/>
      <c r="QD215"/>
      <c r="QE215"/>
      <c r="QF215"/>
      <c r="QG215"/>
      <c r="QH215"/>
      <c r="QI215"/>
      <c r="QJ215"/>
      <c r="QK215"/>
      <c r="QL215"/>
      <c r="QM215"/>
      <c r="QN215"/>
      <c r="QO215"/>
      <c r="QP215"/>
      <c r="QQ215"/>
      <c r="QR215"/>
      <c r="QS215"/>
      <c r="QT215"/>
      <c r="QU215"/>
      <c r="QV215"/>
      <c r="QW215"/>
      <c r="QX215"/>
      <c r="QY215"/>
      <c r="QZ215"/>
      <c r="RA215"/>
      <c r="RB215"/>
      <c r="RC215"/>
      <c r="RD215"/>
      <c r="RE215"/>
      <c r="RF215"/>
      <c r="RG215"/>
      <c r="RH215"/>
      <c r="RI215"/>
      <c r="RJ215"/>
      <c r="RK215"/>
      <c r="RL215"/>
      <c r="RM215"/>
      <c r="RN215"/>
      <c r="RO215"/>
      <c r="RP215"/>
      <c r="RQ215"/>
      <c r="RR215"/>
      <c r="RS215"/>
      <c r="RT215"/>
      <c r="RU215"/>
      <c r="RV215"/>
      <c r="RW215"/>
      <c r="RX215"/>
      <c r="RY215"/>
      <c r="RZ215"/>
      <c r="SA215"/>
      <c r="SB215"/>
      <c r="SC215"/>
      <c r="SD215"/>
      <c r="SE215"/>
      <c r="SF215"/>
      <c r="SG215"/>
      <c r="SH215"/>
      <c r="SI215"/>
      <c r="SJ215"/>
      <c r="SK215"/>
      <c r="SL215"/>
      <c r="SM215"/>
      <c r="SN215"/>
      <c r="SO215"/>
      <c r="SP215"/>
      <c r="SQ215"/>
      <c r="SR215"/>
      <c r="SS215"/>
      <c r="ST215"/>
      <c r="SU215"/>
      <c r="SV215"/>
      <c r="SW215"/>
      <c r="SX215"/>
      <c r="SY215"/>
      <c r="SZ215"/>
      <c r="TA215"/>
      <c r="TB215"/>
      <c r="TC215"/>
      <c r="TD215"/>
      <c r="TE215"/>
      <c r="TF215"/>
      <c r="TG215"/>
      <c r="TH215"/>
      <c r="TI215"/>
      <c r="TJ215"/>
      <c r="TK215"/>
      <c r="TL215"/>
      <c r="TM215"/>
      <c r="TN215"/>
      <c r="TO215"/>
      <c r="TP215"/>
      <c r="TQ215"/>
      <c r="TR215"/>
      <c r="TS215"/>
      <c r="TT215"/>
      <c r="TU215"/>
      <c r="TV215"/>
      <c r="TW215"/>
      <c r="TX215"/>
      <c r="TY215"/>
      <c r="TZ215"/>
      <c r="UA215"/>
      <c r="UB215"/>
      <c r="UC215"/>
      <c r="UD215"/>
      <c r="UE215"/>
      <c r="UF215"/>
      <c r="UG215"/>
      <c r="UH215"/>
      <c r="UI215"/>
      <c r="UJ215"/>
      <c r="UK215"/>
      <c r="UL215"/>
      <c r="UM215"/>
      <c r="UN215"/>
      <c r="UO215"/>
      <c r="UP215"/>
      <c r="UQ215"/>
      <c r="UR215"/>
      <c r="US215"/>
      <c r="UT215"/>
      <c r="UU215"/>
      <c r="UV215"/>
      <c r="UW215"/>
      <c r="UX215"/>
      <c r="UY215"/>
      <c r="UZ215"/>
      <c r="VA215"/>
      <c r="VB215"/>
      <c r="VC215"/>
      <c r="VD215"/>
      <c r="VE215"/>
      <c r="VF215"/>
      <c r="VG215"/>
      <c r="VH215"/>
      <c r="VI215"/>
      <c r="VJ215"/>
      <c r="VK215"/>
      <c r="VL215"/>
      <c r="VM215"/>
      <c r="VN215"/>
      <c r="VO215"/>
      <c r="VP215"/>
      <c r="VQ215"/>
      <c r="VR215"/>
      <c r="VS215"/>
      <c r="VT215"/>
      <c r="VU215"/>
      <c r="VV215"/>
      <c r="VW215"/>
      <c r="VX215"/>
      <c r="VY215"/>
      <c r="VZ215"/>
      <c r="WA215"/>
      <c r="WB215"/>
      <c r="WC215"/>
      <c r="WD215"/>
      <c r="WE215"/>
      <c r="WF215"/>
      <c r="WG215"/>
      <c r="WH215"/>
      <c r="WI215"/>
      <c r="WJ215"/>
      <c r="WK215"/>
      <c r="WL215"/>
      <c r="WM215"/>
      <c r="WN215"/>
      <c r="WO215"/>
      <c r="WP215"/>
      <c r="WQ215"/>
      <c r="WR215"/>
      <c r="WS215"/>
      <c r="WT215"/>
      <c r="WU215"/>
      <c r="WV215"/>
      <c r="WW215"/>
      <c r="WX215"/>
      <c r="WY215"/>
      <c r="WZ215"/>
      <c r="XA215"/>
      <c r="XB215"/>
      <c r="XC215"/>
      <c r="XD215"/>
      <c r="XE215"/>
      <c r="XF215"/>
      <c r="XG215"/>
      <c r="XH215"/>
      <c r="XI215"/>
      <c r="XJ215"/>
      <c r="XK215"/>
      <c r="XL215"/>
      <c r="XM215"/>
      <c r="XN215"/>
      <c r="XO215"/>
      <c r="XP215"/>
      <c r="XQ215"/>
      <c r="XR215"/>
      <c r="XS215"/>
      <c r="XT215"/>
      <c r="XU215"/>
      <c r="XV215"/>
      <c r="XW215"/>
      <c r="XX215"/>
      <c r="XY215"/>
      <c r="XZ215"/>
      <c r="YA215"/>
      <c r="YB215"/>
      <c r="YC215"/>
      <c r="YD215"/>
      <c r="YE215"/>
      <c r="YF215"/>
      <c r="YG215"/>
      <c r="YH215"/>
      <c r="YI215"/>
      <c r="YJ215"/>
      <c r="YK215"/>
      <c r="YL215"/>
      <c r="YM215"/>
      <c r="YN215"/>
      <c r="YO215"/>
      <c r="YP215"/>
      <c r="YQ215"/>
      <c r="YR215"/>
      <c r="YS215"/>
      <c r="YT215"/>
      <c r="YU215"/>
      <c r="YV215"/>
      <c r="YW215"/>
      <c r="YX215"/>
      <c r="YY215"/>
      <c r="YZ215"/>
      <c r="ZA215"/>
      <c r="ZB215"/>
      <c r="ZC215"/>
      <c r="ZD215"/>
      <c r="ZE215"/>
      <c r="ZF215"/>
      <c r="ZG215"/>
      <c r="ZH215"/>
      <c r="ZI215"/>
      <c r="ZJ215"/>
      <c r="ZK215"/>
      <c r="ZL215"/>
      <c r="ZM215"/>
      <c r="ZN215"/>
      <c r="ZO215"/>
      <c r="ZP215"/>
      <c r="ZQ215"/>
      <c r="ZR215"/>
      <c r="ZS215"/>
      <c r="ZT215"/>
    </row>
    <row r="216" spans="1:696" s="8" customFormat="1" ht="20.149999999999999" customHeight="1" x14ac:dyDescent="0.25">
      <c r="A216" s="32"/>
      <c r="B216" s="32"/>
      <c r="C216" s="32"/>
      <c r="D216" s="46"/>
      <c r="E216" s="46"/>
      <c r="F216" s="46"/>
      <c r="G216" s="46"/>
      <c r="H216" s="46"/>
      <c r="I216" s="46"/>
      <c r="J216" s="32"/>
      <c r="K216" s="46"/>
      <c r="L216" s="4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c r="KT216"/>
      <c r="KU216"/>
      <c r="KV216"/>
      <c r="KW216"/>
      <c r="KX216"/>
      <c r="KY216"/>
      <c r="KZ216"/>
      <c r="LA216"/>
      <c r="LB216"/>
      <c r="LC216"/>
      <c r="LD216"/>
      <c r="LE216"/>
      <c r="LF216"/>
      <c r="LG216"/>
      <c r="LH216"/>
      <c r="LI216"/>
      <c r="LJ216"/>
      <c r="LK216"/>
      <c r="LL216"/>
      <c r="LM216"/>
      <c r="LN216"/>
      <c r="LO216"/>
      <c r="LP216"/>
      <c r="LQ216"/>
      <c r="LR216"/>
      <c r="LS216"/>
      <c r="LT216"/>
      <c r="LU216"/>
      <c r="LV216"/>
      <c r="LW216"/>
      <c r="LX216"/>
      <c r="LY216"/>
      <c r="LZ216"/>
      <c r="MA216"/>
      <c r="MB216"/>
      <c r="MC216"/>
      <c r="MD216"/>
      <c r="ME216"/>
      <c r="MF216"/>
      <c r="MG216"/>
      <c r="MH216"/>
      <c r="MI216"/>
      <c r="MJ216"/>
      <c r="MK216"/>
      <c r="ML216"/>
      <c r="MM216"/>
      <c r="MN216"/>
      <c r="MO216"/>
      <c r="MP216"/>
      <c r="MQ216"/>
      <c r="MR216"/>
      <c r="MS216"/>
      <c r="MT216"/>
      <c r="MU216"/>
      <c r="MV216"/>
      <c r="MW216"/>
      <c r="MX216"/>
      <c r="MY216"/>
      <c r="MZ216"/>
      <c r="NA216"/>
      <c r="NB216"/>
      <c r="NC216"/>
      <c r="ND216"/>
      <c r="NE216"/>
      <c r="NF216"/>
      <c r="NG216"/>
      <c r="NH216"/>
      <c r="NI216"/>
      <c r="NJ216"/>
      <c r="NK216"/>
      <c r="NL216"/>
      <c r="NM216"/>
      <c r="NN216"/>
      <c r="NO216"/>
      <c r="NP216"/>
      <c r="NQ216"/>
      <c r="NR216"/>
      <c r="NS216"/>
      <c r="NT216"/>
      <c r="NU216"/>
      <c r="NV216"/>
      <c r="NW216"/>
      <c r="NX216"/>
      <c r="NY216"/>
      <c r="NZ216"/>
      <c r="OA216"/>
      <c r="OB216"/>
      <c r="OC216"/>
      <c r="OD216"/>
      <c r="OE216"/>
      <c r="OF216"/>
      <c r="OG216"/>
      <c r="OH216"/>
      <c r="OI216"/>
      <c r="OJ216"/>
      <c r="OK216"/>
      <c r="OL216"/>
      <c r="OM216"/>
      <c r="ON216"/>
      <c r="OO216"/>
      <c r="OP216"/>
      <c r="OQ216"/>
      <c r="OR216"/>
      <c r="OS216"/>
      <c r="OT216"/>
      <c r="OU216"/>
      <c r="OV216"/>
      <c r="OW216"/>
      <c r="OX216"/>
      <c r="OY216"/>
      <c r="OZ216"/>
      <c r="PA216"/>
      <c r="PB216"/>
      <c r="PC216"/>
      <c r="PD216"/>
      <c r="PE216"/>
      <c r="PF216"/>
      <c r="PG216"/>
      <c r="PH216"/>
      <c r="PI216"/>
      <c r="PJ216"/>
      <c r="PK216"/>
      <c r="PL216"/>
      <c r="PM216"/>
      <c r="PN216"/>
      <c r="PO216"/>
      <c r="PP216"/>
      <c r="PQ216"/>
      <c r="PR216"/>
      <c r="PS216"/>
      <c r="PT216"/>
      <c r="PU216"/>
      <c r="PV216"/>
      <c r="PW216"/>
      <c r="PX216"/>
      <c r="PY216"/>
      <c r="PZ216"/>
      <c r="QA216"/>
      <c r="QB216"/>
      <c r="QC216"/>
      <c r="QD216"/>
      <c r="QE216"/>
      <c r="QF216"/>
      <c r="QG216"/>
      <c r="QH216"/>
      <c r="QI216"/>
      <c r="QJ216"/>
      <c r="QK216"/>
      <c r="QL216"/>
      <c r="QM216"/>
      <c r="QN216"/>
      <c r="QO216"/>
      <c r="QP216"/>
      <c r="QQ216"/>
      <c r="QR216"/>
      <c r="QS216"/>
      <c r="QT216"/>
      <c r="QU216"/>
      <c r="QV216"/>
      <c r="QW216"/>
      <c r="QX216"/>
      <c r="QY216"/>
      <c r="QZ216"/>
      <c r="RA216"/>
      <c r="RB216"/>
      <c r="RC216"/>
      <c r="RD216"/>
      <c r="RE216"/>
      <c r="RF216"/>
      <c r="RG216"/>
      <c r="RH216"/>
      <c r="RI216"/>
      <c r="RJ216"/>
      <c r="RK216"/>
      <c r="RL216"/>
      <c r="RM216"/>
      <c r="RN216"/>
      <c r="RO216"/>
      <c r="RP216"/>
      <c r="RQ216"/>
      <c r="RR216"/>
      <c r="RS216"/>
      <c r="RT216"/>
      <c r="RU216"/>
      <c r="RV216"/>
      <c r="RW216"/>
      <c r="RX216"/>
      <c r="RY216"/>
      <c r="RZ216"/>
      <c r="SA216"/>
      <c r="SB216"/>
      <c r="SC216"/>
      <c r="SD216"/>
      <c r="SE216"/>
      <c r="SF216"/>
      <c r="SG216"/>
      <c r="SH216"/>
      <c r="SI216"/>
      <c r="SJ216"/>
      <c r="SK216"/>
      <c r="SL216"/>
      <c r="SM216"/>
      <c r="SN216"/>
      <c r="SO216"/>
      <c r="SP216"/>
      <c r="SQ216"/>
      <c r="SR216"/>
      <c r="SS216"/>
      <c r="ST216"/>
      <c r="SU216"/>
      <c r="SV216"/>
      <c r="SW216"/>
      <c r="SX216"/>
      <c r="SY216"/>
      <c r="SZ216"/>
      <c r="TA216"/>
      <c r="TB216"/>
      <c r="TC216"/>
      <c r="TD216"/>
      <c r="TE216"/>
      <c r="TF216"/>
      <c r="TG216"/>
      <c r="TH216"/>
      <c r="TI216"/>
      <c r="TJ216"/>
      <c r="TK216"/>
      <c r="TL216"/>
      <c r="TM216"/>
      <c r="TN216"/>
      <c r="TO216"/>
      <c r="TP216"/>
      <c r="TQ216"/>
      <c r="TR216"/>
      <c r="TS216"/>
      <c r="TT216"/>
      <c r="TU216"/>
      <c r="TV216"/>
      <c r="TW216"/>
      <c r="TX216"/>
      <c r="TY216"/>
      <c r="TZ216"/>
      <c r="UA216"/>
      <c r="UB216"/>
      <c r="UC216"/>
      <c r="UD216"/>
      <c r="UE216"/>
      <c r="UF216"/>
      <c r="UG216"/>
      <c r="UH216"/>
      <c r="UI216"/>
      <c r="UJ216"/>
      <c r="UK216"/>
      <c r="UL216"/>
      <c r="UM216"/>
      <c r="UN216"/>
      <c r="UO216"/>
      <c r="UP216"/>
      <c r="UQ216"/>
      <c r="UR216"/>
      <c r="US216"/>
      <c r="UT216"/>
      <c r="UU216"/>
      <c r="UV216"/>
      <c r="UW216"/>
      <c r="UX216"/>
      <c r="UY216"/>
      <c r="UZ216"/>
      <c r="VA216"/>
      <c r="VB216"/>
      <c r="VC216"/>
      <c r="VD216"/>
      <c r="VE216"/>
      <c r="VF216"/>
      <c r="VG216"/>
      <c r="VH216"/>
      <c r="VI216"/>
      <c r="VJ216"/>
      <c r="VK216"/>
      <c r="VL216"/>
      <c r="VM216"/>
      <c r="VN216"/>
      <c r="VO216"/>
      <c r="VP216"/>
      <c r="VQ216"/>
      <c r="VR216"/>
      <c r="VS216"/>
      <c r="VT216"/>
      <c r="VU216"/>
      <c r="VV216"/>
      <c r="VW216"/>
      <c r="VX216"/>
      <c r="VY216"/>
      <c r="VZ216"/>
      <c r="WA216"/>
      <c r="WB216"/>
      <c r="WC216"/>
      <c r="WD216"/>
      <c r="WE216"/>
      <c r="WF216"/>
      <c r="WG216"/>
      <c r="WH216"/>
      <c r="WI216"/>
      <c r="WJ216"/>
      <c r="WK216"/>
      <c r="WL216"/>
      <c r="WM216"/>
      <c r="WN216"/>
      <c r="WO216"/>
      <c r="WP216"/>
      <c r="WQ216"/>
      <c r="WR216"/>
      <c r="WS216"/>
      <c r="WT216"/>
      <c r="WU216"/>
      <c r="WV216"/>
      <c r="WW216"/>
      <c r="WX216"/>
      <c r="WY216"/>
      <c r="WZ216"/>
      <c r="XA216"/>
      <c r="XB216"/>
      <c r="XC216"/>
      <c r="XD216"/>
      <c r="XE216"/>
      <c r="XF216"/>
      <c r="XG216"/>
      <c r="XH216"/>
      <c r="XI216"/>
      <c r="XJ216"/>
      <c r="XK216"/>
      <c r="XL216"/>
      <c r="XM216"/>
      <c r="XN216"/>
      <c r="XO216"/>
      <c r="XP216"/>
      <c r="XQ216"/>
      <c r="XR216"/>
      <c r="XS216"/>
      <c r="XT216"/>
      <c r="XU216"/>
      <c r="XV216"/>
      <c r="XW216"/>
      <c r="XX216"/>
      <c r="XY216"/>
      <c r="XZ216"/>
      <c r="YA216"/>
      <c r="YB216"/>
      <c r="YC216"/>
      <c r="YD216"/>
      <c r="YE216"/>
      <c r="YF216"/>
      <c r="YG216"/>
      <c r="YH216"/>
      <c r="YI216"/>
      <c r="YJ216"/>
      <c r="YK216"/>
      <c r="YL216"/>
      <c r="YM216"/>
      <c r="YN216"/>
      <c r="YO216"/>
      <c r="YP216"/>
      <c r="YQ216"/>
      <c r="YR216"/>
      <c r="YS216"/>
      <c r="YT216"/>
      <c r="YU216"/>
      <c r="YV216"/>
      <c r="YW216"/>
      <c r="YX216"/>
      <c r="YY216"/>
      <c r="YZ216"/>
      <c r="ZA216"/>
      <c r="ZB216"/>
      <c r="ZC216"/>
      <c r="ZD216"/>
      <c r="ZE216"/>
      <c r="ZF216"/>
      <c r="ZG216"/>
      <c r="ZH216"/>
      <c r="ZI216"/>
      <c r="ZJ216"/>
      <c r="ZK216"/>
      <c r="ZL216"/>
      <c r="ZM216"/>
      <c r="ZN216"/>
      <c r="ZO216"/>
      <c r="ZP216"/>
      <c r="ZQ216"/>
      <c r="ZR216"/>
      <c r="ZS216"/>
      <c r="ZT216"/>
    </row>
    <row r="217" spans="1:696" s="8" customFormat="1" ht="20.149999999999999" customHeight="1" x14ac:dyDescent="0.25">
      <c r="A217" s="32"/>
      <c r="B217" s="32"/>
      <c r="C217" s="32"/>
      <c r="D217" s="46"/>
      <c r="E217" s="46"/>
      <c r="F217" s="46"/>
      <c r="G217" s="46"/>
      <c r="H217" s="46"/>
      <c r="I217" s="46"/>
      <c r="J217" s="32"/>
      <c r="K217" s="46"/>
      <c r="L217" s="46"/>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c r="KT217"/>
      <c r="KU217"/>
      <c r="KV217"/>
      <c r="KW217"/>
      <c r="KX217"/>
      <c r="KY217"/>
      <c r="KZ217"/>
      <c r="LA217"/>
      <c r="LB217"/>
      <c r="LC217"/>
      <c r="LD217"/>
      <c r="LE217"/>
      <c r="LF217"/>
      <c r="LG217"/>
      <c r="LH217"/>
      <c r="LI217"/>
      <c r="LJ217"/>
      <c r="LK217"/>
      <c r="LL217"/>
      <c r="LM217"/>
      <c r="LN217"/>
      <c r="LO217"/>
      <c r="LP217"/>
      <c r="LQ217"/>
      <c r="LR217"/>
      <c r="LS217"/>
      <c r="LT217"/>
      <c r="LU217"/>
      <c r="LV217"/>
      <c r="LW217"/>
      <c r="LX217"/>
      <c r="LY217"/>
      <c r="LZ217"/>
      <c r="MA217"/>
      <c r="MB217"/>
      <c r="MC217"/>
      <c r="MD217"/>
      <c r="ME217"/>
      <c r="MF217"/>
      <c r="MG217"/>
      <c r="MH217"/>
      <c r="MI217"/>
      <c r="MJ217"/>
      <c r="MK217"/>
      <c r="ML217"/>
      <c r="MM217"/>
      <c r="MN217"/>
      <c r="MO217"/>
      <c r="MP217"/>
      <c r="MQ217"/>
      <c r="MR217"/>
      <c r="MS217"/>
      <c r="MT217"/>
      <c r="MU217"/>
      <c r="MV217"/>
      <c r="MW217"/>
      <c r="MX217"/>
      <c r="MY217"/>
      <c r="MZ217"/>
      <c r="NA217"/>
      <c r="NB217"/>
      <c r="NC217"/>
      <c r="ND217"/>
      <c r="NE217"/>
      <c r="NF217"/>
      <c r="NG217"/>
      <c r="NH217"/>
      <c r="NI217"/>
      <c r="NJ217"/>
      <c r="NK217"/>
      <c r="NL217"/>
      <c r="NM217"/>
      <c r="NN217"/>
      <c r="NO217"/>
      <c r="NP217"/>
      <c r="NQ217"/>
      <c r="NR217"/>
      <c r="NS217"/>
      <c r="NT217"/>
      <c r="NU217"/>
      <c r="NV217"/>
      <c r="NW217"/>
      <c r="NX217"/>
      <c r="NY217"/>
      <c r="NZ217"/>
      <c r="OA217"/>
      <c r="OB217"/>
      <c r="OC217"/>
      <c r="OD217"/>
      <c r="OE217"/>
      <c r="OF217"/>
      <c r="OG217"/>
      <c r="OH217"/>
      <c r="OI217"/>
      <c r="OJ217"/>
      <c r="OK217"/>
      <c r="OL217"/>
      <c r="OM217"/>
      <c r="ON217"/>
      <c r="OO217"/>
      <c r="OP217"/>
      <c r="OQ217"/>
      <c r="OR217"/>
      <c r="OS217"/>
      <c r="OT217"/>
      <c r="OU217"/>
      <c r="OV217"/>
      <c r="OW217"/>
      <c r="OX217"/>
      <c r="OY217"/>
      <c r="OZ217"/>
      <c r="PA217"/>
      <c r="PB217"/>
      <c r="PC217"/>
      <c r="PD217"/>
      <c r="PE217"/>
      <c r="PF217"/>
      <c r="PG217"/>
      <c r="PH217"/>
      <c r="PI217"/>
      <c r="PJ217"/>
      <c r="PK217"/>
      <c r="PL217"/>
      <c r="PM217"/>
      <c r="PN217"/>
      <c r="PO217"/>
      <c r="PP217"/>
      <c r="PQ217"/>
      <c r="PR217"/>
      <c r="PS217"/>
      <c r="PT217"/>
      <c r="PU217"/>
      <c r="PV217"/>
      <c r="PW217"/>
      <c r="PX217"/>
      <c r="PY217"/>
      <c r="PZ217"/>
      <c r="QA217"/>
      <c r="QB217"/>
      <c r="QC217"/>
      <c r="QD217"/>
      <c r="QE217"/>
      <c r="QF217"/>
      <c r="QG217"/>
      <c r="QH217"/>
      <c r="QI217"/>
      <c r="QJ217"/>
      <c r="QK217"/>
      <c r="QL217"/>
      <c r="QM217"/>
      <c r="QN217"/>
      <c r="QO217"/>
      <c r="QP217"/>
      <c r="QQ217"/>
      <c r="QR217"/>
      <c r="QS217"/>
      <c r="QT217"/>
      <c r="QU217"/>
      <c r="QV217"/>
      <c r="QW217"/>
      <c r="QX217"/>
      <c r="QY217"/>
      <c r="QZ217"/>
      <c r="RA217"/>
      <c r="RB217"/>
      <c r="RC217"/>
      <c r="RD217"/>
      <c r="RE217"/>
      <c r="RF217"/>
      <c r="RG217"/>
      <c r="RH217"/>
      <c r="RI217"/>
      <c r="RJ217"/>
      <c r="RK217"/>
      <c r="RL217"/>
      <c r="RM217"/>
      <c r="RN217"/>
      <c r="RO217"/>
      <c r="RP217"/>
      <c r="RQ217"/>
      <c r="RR217"/>
      <c r="RS217"/>
      <c r="RT217"/>
      <c r="RU217"/>
      <c r="RV217"/>
      <c r="RW217"/>
      <c r="RX217"/>
      <c r="RY217"/>
      <c r="RZ217"/>
      <c r="SA217"/>
      <c r="SB217"/>
      <c r="SC217"/>
      <c r="SD217"/>
      <c r="SE217"/>
      <c r="SF217"/>
      <c r="SG217"/>
      <c r="SH217"/>
      <c r="SI217"/>
      <c r="SJ217"/>
      <c r="SK217"/>
      <c r="SL217"/>
      <c r="SM217"/>
      <c r="SN217"/>
      <c r="SO217"/>
      <c r="SP217"/>
      <c r="SQ217"/>
      <c r="SR217"/>
      <c r="SS217"/>
      <c r="ST217"/>
      <c r="SU217"/>
      <c r="SV217"/>
      <c r="SW217"/>
      <c r="SX217"/>
      <c r="SY217"/>
      <c r="SZ217"/>
      <c r="TA217"/>
      <c r="TB217"/>
      <c r="TC217"/>
      <c r="TD217"/>
      <c r="TE217"/>
      <c r="TF217"/>
      <c r="TG217"/>
      <c r="TH217"/>
      <c r="TI217"/>
      <c r="TJ217"/>
      <c r="TK217"/>
      <c r="TL217"/>
      <c r="TM217"/>
      <c r="TN217"/>
      <c r="TO217"/>
      <c r="TP217"/>
      <c r="TQ217"/>
      <c r="TR217"/>
      <c r="TS217"/>
      <c r="TT217"/>
      <c r="TU217"/>
      <c r="TV217"/>
      <c r="TW217"/>
      <c r="TX217"/>
      <c r="TY217"/>
      <c r="TZ217"/>
      <c r="UA217"/>
      <c r="UB217"/>
      <c r="UC217"/>
      <c r="UD217"/>
      <c r="UE217"/>
      <c r="UF217"/>
      <c r="UG217"/>
      <c r="UH217"/>
      <c r="UI217"/>
      <c r="UJ217"/>
      <c r="UK217"/>
      <c r="UL217"/>
      <c r="UM217"/>
      <c r="UN217"/>
      <c r="UO217"/>
      <c r="UP217"/>
      <c r="UQ217"/>
      <c r="UR217"/>
      <c r="US217"/>
      <c r="UT217"/>
      <c r="UU217"/>
      <c r="UV217"/>
      <c r="UW217"/>
      <c r="UX217"/>
      <c r="UY217"/>
      <c r="UZ217"/>
      <c r="VA217"/>
      <c r="VB217"/>
      <c r="VC217"/>
      <c r="VD217"/>
      <c r="VE217"/>
      <c r="VF217"/>
      <c r="VG217"/>
      <c r="VH217"/>
      <c r="VI217"/>
      <c r="VJ217"/>
      <c r="VK217"/>
      <c r="VL217"/>
      <c r="VM217"/>
      <c r="VN217"/>
      <c r="VO217"/>
      <c r="VP217"/>
      <c r="VQ217"/>
      <c r="VR217"/>
      <c r="VS217"/>
      <c r="VT217"/>
      <c r="VU217"/>
      <c r="VV217"/>
      <c r="VW217"/>
      <c r="VX217"/>
      <c r="VY217"/>
      <c r="VZ217"/>
      <c r="WA217"/>
      <c r="WB217"/>
      <c r="WC217"/>
      <c r="WD217"/>
      <c r="WE217"/>
      <c r="WF217"/>
      <c r="WG217"/>
      <c r="WH217"/>
      <c r="WI217"/>
      <c r="WJ217"/>
      <c r="WK217"/>
      <c r="WL217"/>
      <c r="WM217"/>
      <c r="WN217"/>
      <c r="WO217"/>
      <c r="WP217"/>
      <c r="WQ217"/>
      <c r="WR217"/>
      <c r="WS217"/>
      <c r="WT217"/>
      <c r="WU217"/>
      <c r="WV217"/>
      <c r="WW217"/>
      <c r="WX217"/>
      <c r="WY217"/>
      <c r="WZ217"/>
      <c r="XA217"/>
      <c r="XB217"/>
      <c r="XC217"/>
      <c r="XD217"/>
      <c r="XE217"/>
      <c r="XF217"/>
      <c r="XG217"/>
      <c r="XH217"/>
      <c r="XI217"/>
      <c r="XJ217"/>
      <c r="XK217"/>
      <c r="XL217"/>
      <c r="XM217"/>
      <c r="XN217"/>
      <c r="XO217"/>
      <c r="XP217"/>
      <c r="XQ217"/>
      <c r="XR217"/>
      <c r="XS217"/>
      <c r="XT217"/>
      <c r="XU217"/>
      <c r="XV217"/>
      <c r="XW217"/>
      <c r="XX217"/>
      <c r="XY217"/>
      <c r="XZ217"/>
      <c r="YA217"/>
      <c r="YB217"/>
      <c r="YC217"/>
      <c r="YD217"/>
      <c r="YE217"/>
      <c r="YF217"/>
      <c r="YG217"/>
      <c r="YH217"/>
      <c r="YI217"/>
      <c r="YJ217"/>
      <c r="YK217"/>
      <c r="YL217"/>
      <c r="YM217"/>
      <c r="YN217"/>
      <c r="YO217"/>
      <c r="YP217"/>
      <c r="YQ217"/>
      <c r="YR217"/>
      <c r="YS217"/>
      <c r="YT217"/>
      <c r="YU217"/>
      <c r="YV217"/>
      <c r="YW217"/>
      <c r="YX217"/>
      <c r="YY217"/>
      <c r="YZ217"/>
      <c r="ZA217"/>
      <c r="ZB217"/>
      <c r="ZC217"/>
      <c r="ZD217"/>
      <c r="ZE217"/>
      <c r="ZF217"/>
      <c r="ZG217"/>
      <c r="ZH217"/>
      <c r="ZI217"/>
      <c r="ZJ217"/>
      <c r="ZK217"/>
      <c r="ZL217"/>
      <c r="ZM217"/>
      <c r="ZN217"/>
      <c r="ZO217"/>
      <c r="ZP217"/>
      <c r="ZQ217"/>
      <c r="ZR217"/>
      <c r="ZS217"/>
      <c r="ZT217"/>
    </row>
    <row r="218" spans="1:696" s="8" customFormat="1" ht="20.149999999999999" customHeight="1" x14ac:dyDescent="0.25">
      <c r="A218" s="32"/>
      <c r="B218" s="32"/>
      <c r="C218" s="32"/>
      <c r="D218" s="46"/>
      <c r="E218" s="46"/>
      <c r="F218" s="46"/>
      <c r="G218" s="46"/>
      <c r="H218" s="46"/>
      <c r="I218" s="46"/>
      <c r="J218" s="32"/>
      <c r="K218" s="46"/>
      <c r="L218" s="46"/>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c r="KT218"/>
      <c r="KU218"/>
      <c r="KV218"/>
      <c r="KW218"/>
      <c r="KX218"/>
      <c r="KY218"/>
      <c r="KZ218"/>
      <c r="LA218"/>
      <c r="LB218"/>
      <c r="LC218"/>
      <c r="LD218"/>
      <c r="LE218"/>
      <c r="LF218"/>
      <c r="LG218"/>
      <c r="LH218"/>
      <c r="LI218"/>
      <c r="LJ218"/>
      <c r="LK218"/>
      <c r="LL218"/>
      <c r="LM218"/>
      <c r="LN218"/>
      <c r="LO218"/>
      <c r="LP218"/>
      <c r="LQ218"/>
      <c r="LR218"/>
      <c r="LS218"/>
      <c r="LT218"/>
      <c r="LU218"/>
      <c r="LV218"/>
      <c r="LW218"/>
      <c r="LX218"/>
      <c r="LY218"/>
      <c r="LZ218"/>
      <c r="MA218"/>
      <c r="MB218"/>
      <c r="MC218"/>
      <c r="MD218"/>
      <c r="ME218"/>
      <c r="MF218"/>
      <c r="MG218"/>
      <c r="MH218"/>
      <c r="MI218"/>
      <c r="MJ218"/>
      <c r="MK218"/>
      <c r="ML218"/>
      <c r="MM218"/>
      <c r="MN218"/>
      <c r="MO218"/>
      <c r="MP218"/>
      <c r="MQ218"/>
      <c r="MR218"/>
      <c r="MS218"/>
      <c r="MT218"/>
      <c r="MU218"/>
      <c r="MV218"/>
      <c r="MW218"/>
      <c r="MX218"/>
      <c r="MY218"/>
      <c r="MZ218"/>
      <c r="NA218"/>
      <c r="NB218"/>
      <c r="NC218"/>
      <c r="ND218"/>
      <c r="NE218"/>
      <c r="NF218"/>
      <c r="NG218"/>
      <c r="NH218"/>
      <c r="NI218"/>
      <c r="NJ218"/>
      <c r="NK218"/>
      <c r="NL218"/>
      <c r="NM218"/>
      <c r="NN218"/>
      <c r="NO218"/>
      <c r="NP218"/>
      <c r="NQ218"/>
      <c r="NR218"/>
      <c r="NS218"/>
      <c r="NT218"/>
      <c r="NU218"/>
      <c r="NV218"/>
      <c r="NW218"/>
      <c r="NX218"/>
      <c r="NY218"/>
      <c r="NZ218"/>
      <c r="OA218"/>
      <c r="OB218"/>
      <c r="OC218"/>
      <c r="OD218"/>
      <c r="OE218"/>
      <c r="OF218"/>
      <c r="OG218"/>
      <c r="OH218"/>
      <c r="OI218"/>
      <c r="OJ218"/>
      <c r="OK218"/>
      <c r="OL218"/>
      <c r="OM218"/>
      <c r="ON218"/>
      <c r="OO218"/>
      <c r="OP218"/>
      <c r="OQ218"/>
      <c r="OR218"/>
      <c r="OS218"/>
      <c r="OT218"/>
      <c r="OU218"/>
      <c r="OV218"/>
      <c r="OW218"/>
      <c r="OX218"/>
      <c r="OY218"/>
      <c r="OZ218"/>
      <c r="PA218"/>
      <c r="PB218"/>
      <c r="PC218"/>
      <c r="PD218"/>
      <c r="PE218"/>
      <c r="PF218"/>
      <c r="PG218"/>
      <c r="PH218"/>
      <c r="PI218"/>
      <c r="PJ218"/>
      <c r="PK218"/>
      <c r="PL218"/>
      <c r="PM218"/>
      <c r="PN218"/>
      <c r="PO218"/>
      <c r="PP218"/>
      <c r="PQ218"/>
      <c r="PR218"/>
      <c r="PS218"/>
      <c r="PT218"/>
      <c r="PU218"/>
      <c r="PV218"/>
      <c r="PW218"/>
      <c r="PX218"/>
      <c r="PY218"/>
      <c r="PZ218"/>
      <c r="QA218"/>
      <c r="QB218"/>
      <c r="QC218"/>
      <c r="QD218"/>
      <c r="QE218"/>
      <c r="QF218"/>
      <c r="QG218"/>
      <c r="QH218"/>
      <c r="QI218"/>
      <c r="QJ218"/>
      <c r="QK218"/>
      <c r="QL218"/>
      <c r="QM218"/>
      <c r="QN218"/>
      <c r="QO218"/>
      <c r="QP218"/>
      <c r="QQ218"/>
      <c r="QR218"/>
      <c r="QS218"/>
      <c r="QT218"/>
      <c r="QU218"/>
      <c r="QV218"/>
      <c r="QW218"/>
      <c r="QX218"/>
      <c r="QY218"/>
      <c r="QZ218"/>
      <c r="RA218"/>
      <c r="RB218"/>
      <c r="RC218"/>
      <c r="RD218"/>
      <c r="RE218"/>
      <c r="RF218"/>
      <c r="RG218"/>
      <c r="RH218"/>
      <c r="RI218"/>
      <c r="RJ218"/>
      <c r="RK218"/>
      <c r="RL218"/>
      <c r="RM218"/>
      <c r="RN218"/>
      <c r="RO218"/>
      <c r="RP218"/>
      <c r="RQ218"/>
      <c r="RR218"/>
      <c r="RS218"/>
      <c r="RT218"/>
      <c r="RU218"/>
      <c r="RV218"/>
      <c r="RW218"/>
      <c r="RX218"/>
      <c r="RY218"/>
      <c r="RZ218"/>
      <c r="SA218"/>
      <c r="SB218"/>
      <c r="SC218"/>
      <c r="SD218"/>
      <c r="SE218"/>
      <c r="SF218"/>
      <c r="SG218"/>
      <c r="SH218"/>
      <c r="SI218"/>
      <c r="SJ218"/>
      <c r="SK218"/>
      <c r="SL218"/>
      <c r="SM218"/>
      <c r="SN218"/>
      <c r="SO218"/>
      <c r="SP218"/>
      <c r="SQ218"/>
      <c r="SR218"/>
      <c r="SS218"/>
      <c r="ST218"/>
      <c r="SU218"/>
      <c r="SV218"/>
      <c r="SW218"/>
      <c r="SX218"/>
      <c r="SY218"/>
      <c r="SZ218"/>
      <c r="TA218"/>
      <c r="TB218"/>
      <c r="TC218"/>
      <c r="TD218"/>
      <c r="TE218"/>
      <c r="TF218"/>
      <c r="TG218"/>
      <c r="TH218"/>
      <c r="TI218"/>
      <c r="TJ218"/>
      <c r="TK218"/>
      <c r="TL218"/>
      <c r="TM218"/>
      <c r="TN218"/>
      <c r="TO218"/>
      <c r="TP218"/>
      <c r="TQ218"/>
      <c r="TR218"/>
      <c r="TS218"/>
      <c r="TT218"/>
      <c r="TU218"/>
      <c r="TV218"/>
      <c r="TW218"/>
      <c r="TX218"/>
      <c r="TY218"/>
      <c r="TZ218"/>
      <c r="UA218"/>
      <c r="UB218"/>
      <c r="UC218"/>
      <c r="UD218"/>
      <c r="UE218"/>
      <c r="UF218"/>
      <c r="UG218"/>
      <c r="UH218"/>
      <c r="UI218"/>
      <c r="UJ218"/>
      <c r="UK218"/>
      <c r="UL218"/>
      <c r="UM218"/>
      <c r="UN218"/>
      <c r="UO218"/>
      <c r="UP218"/>
      <c r="UQ218"/>
      <c r="UR218"/>
      <c r="US218"/>
      <c r="UT218"/>
      <c r="UU218"/>
      <c r="UV218"/>
      <c r="UW218"/>
      <c r="UX218"/>
      <c r="UY218"/>
      <c r="UZ218"/>
      <c r="VA218"/>
      <c r="VB218"/>
      <c r="VC218"/>
      <c r="VD218"/>
      <c r="VE218"/>
      <c r="VF218"/>
      <c r="VG218"/>
      <c r="VH218"/>
      <c r="VI218"/>
      <c r="VJ218"/>
      <c r="VK218"/>
      <c r="VL218"/>
      <c r="VM218"/>
      <c r="VN218"/>
      <c r="VO218"/>
      <c r="VP218"/>
      <c r="VQ218"/>
      <c r="VR218"/>
      <c r="VS218"/>
      <c r="VT218"/>
      <c r="VU218"/>
      <c r="VV218"/>
      <c r="VW218"/>
      <c r="VX218"/>
      <c r="VY218"/>
      <c r="VZ218"/>
      <c r="WA218"/>
      <c r="WB218"/>
      <c r="WC218"/>
      <c r="WD218"/>
      <c r="WE218"/>
      <c r="WF218"/>
      <c r="WG218"/>
      <c r="WH218"/>
      <c r="WI218"/>
      <c r="WJ218"/>
      <c r="WK218"/>
      <c r="WL218"/>
      <c r="WM218"/>
      <c r="WN218"/>
      <c r="WO218"/>
      <c r="WP218"/>
      <c r="WQ218"/>
      <c r="WR218"/>
      <c r="WS218"/>
      <c r="WT218"/>
      <c r="WU218"/>
      <c r="WV218"/>
      <c r="WW218"/>
      <c r="WX218"/>
      <c r="WY218"/>
      <c r="WZ218"/>
      <c r="XA218"/>
      <c r="XB218"/>
      <c r="XC218"/>
      <c r="XD218"/>
      <c r="XE218"/>
      <c r="XF218"/>
      <c r="XG218"/>
      <c r="XH218"/>
      <c r="XI218"/>
      <c r="XJ218"/>
      <c r="XK218"/>
      <c r="XL218"/>
      <c r="XM218"/>
      <c r="XN218"/>
      <c r="XO218"/>
      <c r="XP218"/>
      <c r="XQ218"/>
      <c r="XR218"/>
      <c r="XS218"/>
      <c r="XT218"/>
      <c r="XU218"/>
      <c r="XV218"/>
      <c r="XW218"/>
      <c r="XX218"/>
      <c r="XY218"/>
      <c r="XZ218"/>
      <c r="YA218"/>
      <c r="YB218"/>
      <c r="YC218"/>
      <c r="YD218"/>
      <c r="YE218"/>
      <c r="YF218"/>
      <c r="YG218"/>
      <c r="YH218"/>
      <c r="YI218"/>
      <c r="YJ218"/>
      <c r="YK218"/>
      <c r="YL218"/>
      <c r="YM218"/>
      <c r="YN218"/>
      <c r="YO218"/>
      <c r="YP218"/>
      <c r="YQ218"/>
      <c r="YR218"/>
      <c r="YS218"/>
      <c r="YT218"/>
      <c r="YU218"/>
      <c r="YV218"/>
      <c r="YW218"/>
      <c r="YX218"/>
      <c r="YY218"/>
      <c r="YZ218"/>
      <c r="ZA218"/>
      <c r="ZB218"/>
      <c r="ZC218"/>
      <c r="ZD218"/>
      <c r="ZE218"/>
      <c r="ZF218"/>
      <c r="ZG218"/>
      <c r="ZH218"/>
      <c r="ZI218"/>
      <c r="ZJ218"/>
      <c r="ZK218"/>
      <c r="ZL218"/>
      <c r="ZM218"/>
      <c r="ZN218"/>
      <c r="ZO218"/>
      <c r="ZP218"/>
      <c r="ZQ218"/>
      <c r="ZR218"/>
      <c r="ZS218"/>
      <c r="ZT218"/>
    </row>
    <row r="219" spans="1:696" s="8" customFormat="1" ht="20.149999999999999" customHeight="1" x14ac:dyDescent="0.25">
      <c r="A219" s="32"/>
      <c r="B219" s="32"/>
      <c r="C219" s="32"/>
      <c r="D219" s="46"/>
      <c r="E219" s="46"/>
      <c r="F219" s="46"/>
      <c r="G219" s="46"/>
      <c r="H219" s="46"/>
      <c r="I219" s="46"/>
      <c r="J219" s="32"/>
      <c r="K219" s="46"/>
      <c r="L219" s="46"/>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c r="KT219"/>
      <c r="KU219"/>
      <c r="KV219"/>
      <c r="KW219"/>
      <c r="KX219"/>
      <c r="KY219"/>
      <c r="KZ219"/>
      <c r="LA219"/>
      <c r="LB219"/>
      <c r="LC219"/>
      <c r="LD219"/>
      <c r="LE219"/>
      <c r="LF219"/>
      <c r="LG219"/>
      <c r="LH219"/>
      <c r="LI219"/>
      <c r="LJ219"/>
      <c r="LK219"/>
      <c r="LL219"/>
      <c r="LM219"/>
      <c r="LN219"/>
      <c r="LO219"/>
      <c r="LP219"/>
      <c r="LQ219"/>
      <c r="LR219"/>
      <c r="LS219"/>
      <c r="LT219"/>
      <c r="LU219"/>
      <c r="LV219"/>
      <c r="LW219"/>
      <c r="LX219"/>
      <c r="LY219"/>
      <c r="LZ219"/>
      <c r="MA219"/>
      <c r="MB219"/>
      <c r="MC219"/>
      <c r="MD219"/>
      <c r="ME219"/>
      <c r="MF219"/>
      <c r="MG219"/>
      <c r="MH219"/>
      <c r="MI219"/>
      <c r="MJ219"/>
      <c r="MK219"/>
      <c r="ML219"/>
      <c r="MM219"/>
      <c r="MN219"/>
      <c r="MO219"/>
      <c r="MP219"/>
      <c r="MQ219"/>
      <c r="MR219"/>
      <c r="MS219"/>
      <c r="MT219"/>
      <c r="MU219"/>
      <c r="MV219"/>
      <c r="MW219"/>
      <c r="MX219"/>
      <c r="MY219"/>
      <c r="MZ219"/>
      <c r="NA219"/>
      <c r="NB219"/>
      <c r="NC219"/>
      <c r="ND219"/>
      <c r="NE219"/>
      <c r="NF219"/>
      <c r="NG219"/>
      <c r="NH219"/>
      <c r="NI219"/>
      <c r="NJ219"/>
      <c r="NK219"/>
      <c r="NL219"/>
      <c r="NM219"/>
      <c r="NN219"/>
      <c r="NO219"/>
      <c r="NP219"/>
      <c r="NQ219"/>
      <c r="NR219"/>
      <c r="NS219"/>
      <c r="NT219"/>
      <c r="NU219"/>
      <c r="NV219"/>
      <c r="NW219"/>
      <c r="NX219"/>
      <c r="NY219"/>
      <c r="NZ219"/>
      <c r="OA219"/>
      <c r="OB219"/>
      <c r="OC219"/>
      <c r="OD219"/>
      <c r="OE219"/>
      <c r="OF219"/>
      <c r="OG219"/>
      <c r="OH219"/>
      <c r="OI219"/>
      <c r="OJ219"/>
      <c r="OK219"/>
      <c r="OL219"/>
      <c r="OM219"/>
      <c r="ON219"/>
      <c r="OO219"/>
      <c r="OP219"/>
      <c r="OQ219"/>
      <c r="OR219"/>
      <c r="OS219"/>
      <c r="OT219"/>
      <c r="OU219"/>
      <c r="OV219"/>
      <c r="OW219"/>
      <c r="OX219"/>
      <c r="OY219"/>
      <c r="OZ219"/>
      <c r="PA219"/>
      <c r="PB219"/>
      <c r="PC219"/>
      <c r="PD219"/>
      <c r="PE219"/>
      <c r="PF219"/>
      <c r="PG219"/>
      <c r="PH219"/>
      <c r="PI219"/>
      <c r="PJ219"/>
      <c r="PK219"/>
      <c r="PL219"/>
      <c r="PM219"/>
      <c r="PN219"/>
      <c r="PO219"/>
      <c r="PP219"/>
      <c r="PQ219"/>
      <c r="PR219"/>
      <c r="PS219"/>
      <c r="PT219"/>
      <c r="PU219"/>
      <c r="PV219"/>
      <c r="PW219"/>
      <c r="PX219"/>
      <c r="PY219"/>
      <c r="PZ219"/>
      <c r="QA219"/>
      <c r="QB219"/>
      <c r="QC219"/>
      <c r="QD219"/>
      <c r="QE219"/>
      <c r="QF219"/>
      <c r="QG219"/>
      <c r="QH219"/>
      <c r="QI219"/>
      <c r="QJ219"/>
      <c r="QK219"/>
      <c r="QL219"/>
      <c r="QM219"/>
      <c r="QN219"/>
      <c r="QO219"/>
      <c r="QP219"/>
      <c r="QQ219"/>
      <c r="QR219"/>
      <c r="QS219"/>
      <c r="QT219"/>
      <c r="QU219"/>
      <c r="QV219"/>
      <c r="QW219"/>
      <c r="QX219"/>
      <c r="QY219"/>
      <c r="QZ219"/>
      <c r="RA219"/>
      <c r="RB219"/>
      <c r="RC219"/>
      <c r="RD219"/>
      <c r="RE219"/>
      <c r="RF219"/>
      <c r="RG219"/>
      <c r="RH219"/>
      <c r="RI219"/>
      <c r="RJ219"/>
      <c r="RK219"/>
      <c r="RL219"/>
      <c r="RM219"/>
      <c r="RN219"/>
      <c r="RO219"/>
      <c r="RP219"/>
      <c r="RQ219"/>
      <c r="RR219"/>
      <c r="RS219"/>
      <c r="RT219"/>
      <c r="RU219"/>
      <c r="RV219"/>
      <c r="RW219"/>
      <c r="RX219"/>
      <c r="RY219"/>
      <c r="RZ219"/>
      <c r="SA219"/>
      <c r="SB219"/>
      <c r="SC219"/>
      <c r="SD219"/>
      <c r="SE219"/>
      <c r="SF219"/>
      <c r="SG219"/>
      <c r="SH219"/>
      <c r="SI219"/>
      <c r="SJ219"/>
      <c r="SK219"/>
      <c r="SL219"/>
      <c r="SM219"/>
      <c r="SN219"/>
      <c r="SO219"/>
      <c r="SP219"/>
      <c r="SQ219"/>
      <c r="SR219"/>
      <c r="SS219"/>
      <c r="ST219"/>
      <c r="SU219"/>
      <c r="SV219"/>
      <c r="SW219"/>
      <c r="SX219"/>
      <c r="SY219"/>
      <c r="SZ219"/>
      <c r="TA219"/>
      <c r="TB219"/>
      <c r="TC219"/>
      <c r="TD219"/>
      <c r="TE219"/>
      <c r="TF219"/>
      <c r="TG219"/>
      <c r="TH219"/>
      <c r="TI219"/>
      <c r="TJ219"/>
      <c r="TK219"/>
      <c r="TL219"/>
      <c r="TM219"/>
      <c r="TN219"/>
      <c r="TO219"/>
      <c r="TP219"/>
      <c r="TQ219"/>
      <c r="TR219"/>
      <c r="TS219"/>
      <c r="TT219"/>
      <c r="TU219"/>
      <c r="TV219"/>
      <c r="TW219"/>
      <c r="TX219"/>
      <c r="TY219"/>
      <c r="TZ219"/>
      <c r="UA219"/>
      <c r="UB219"/>
      <c r="UC219"/>
      <c r="UD219"/>
      <c r="UE219"/>
      <c r="UF219"/>
      <c r="UG219"/>
      <c r="UH219"/>
      <c r="UI219"/>
      <c r="UJ219"/>
      <c r="UK219"/>
      <c r="UL219"/>
      <c r="UM219"/>
      <c r="UN219"/>
      <c r="UO219"/>
      <c r="UP219"/>
      <c r="UQ219"/>
      <c r="UR219"/>
      <c r="US219"/>
      <c r="UT219"/>
      <c r="UU219"/>
      <c r="UV219"/>
      <c r="UW219"/>
      <c r="UX219"/>
      <c r="UY219"/>
      <c r="UZ219"/>
      <c r="VA219"/>
      <c r="VB219"/>
      <c r="VC219"/>
      <c r="VD219"/>
      <c r="VE219"/>
      <c r="VF219"/>
      <c r="VG219"/>
      <c r="VH219"/>
      <c r="VI219"/>
      <c r="VJ219"/>
      <c r="VK219"/>
      <c r="VL219"/>
      <c r="VM219"/>
      <c r="VN219"/>
      <c r="VO219"/>
      <c r="VP219"/>
      <c r="VQ219"/>
      <c r="VR219"/>
      <c r="VS219"/>
      <c r="VT219"/>
      <c r="VU219"/>
      <c r="VV219"/>
      <c r="VW219"/>
      <c r="VX219"/>
      <c r="VY219"/>
      <c r="VZ219"/>
      <c r="WA219"/>
      <c r="WB219"/>
      <c r="WC219"/>
      <c r="WD219"/>
      <c r="WE219"/>
      <c r="WF219"/>
      <c r="WG219"/>
      <c r="WH219"/>
      <c r="WI219"/>
      <c r="WJ219"/>
      <c r="WK219"/>
      <c r="WL219"/>
      <c r="WM219"/>
      <c r="WN219"/>
      <c r="WO219"/>
      <c r="WP219"/>
      <c r="WQ219"/>
      <c r="WR219"/>
      <c r="WS219"/>
      <c r="WT219"/>
      <c r="WU219"/>
      <c r="WV219"/>
      <c r="WW219"/>
      <c r="WX219"/>
      <c r="WY219"/>
      <c r="WZ219"/>
      <c r="XA219"/>
      <c r="XB219"/>
      <c r="XC219"/>
      <c r="XD219"/>
      <c r="XE219"/>
      <c r="XF219"/>
      <c r="XG219"/>
      <c r="XH219"/>
      <c r="XI219"/>
      <c r="XJ219"/>
      <c r="XK219"/>
      <c r="XL219"/>
      <c r="XM219"/>
      <c r="XN219"/>
      <c r="XO219"/>
      <c r="XP219"/>
      <c r="XQ219"/>
      <c r="XR219"/>
      <c r="XS219"/>
      <c r="XT219"/>
      <c r="XU219"/>
      <c r="XV219"/>
      <c r="XW219"/>
      <c r="XX219"/>
      <c r="XY219"/>
      <c r="XZ219"/>
      <c r="YA219"/>
      <c r="YB219"/>
      <c r="YC219"/>
      <c r="YD219"/>
      <c r="YE219"/>
      <c r="YF219"/>
      <c r="YG219"/>
      <c r="YH219"/>
      <c r="YI219"/>
      <c r="YJ219"/>
      <c r="YK219"/>
      <c r="YL219"/>
      <c r="YM219"/>
      <c r="YN219"/>
      <c r="YO219"/>
      <c r="YP219"/>
      <c r="YQ219"/>
      <c r="YR219"/>
      <c r="YS219"/>
      <c r="YT219"/>
      <c r="YU219"/>
      <c r="YV219"/>
      <c r="YW219"/>
      <c r="YX219"/>
      <c r="YY219"/>
      <c r="YZ219"/>
      <c r="ZA219"/>
      <c r="ZB219"/>
      <c r="ZC219"/>
      <c r="ZD219"/>
      <c r="ZE219"/>
      <c r="ZF219"/>
      <c r="ZG219"/>
      <c r="ZH219"/>
      <c r="ZI219"/>
      <c r="ZJ219"/>
      <c r="ZK219"/>
      <c r="ZL219"/>
      <c r="ZM219"/>
      <c r="ZN219"/>
      <c r="ZO219"/>
      <c r="ZP219"/>
      <c r="ZQ219"/>
      <c r="ZR219"/>
      <c r="ZS219"/>
      <c r="ZT219"/>
    </row>
    <row r="220" spans="1:696" s="8" customFormat="1" ht="20.149999999999999" customHeight="1" x14ac:dyDescent="0.25">
      <c r="A220" s="32"/>
      <c r="B220" s="32"/>
      <c r="C220" s="32"/>
      <c r="D220" s="46"/>
      <c r="E220" s="46"/>
      <c r="F220" s="46"/>
      <c r="G220" s="46"/>
      <c r="H220" s="46"/>
      <c r="I220" s="46"/>
      <c r="J220" s="32"/>
      <c r="K220" s="46"/>
      <c r="L220" s="46"/>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c r="KT220"/>
      <c r="KU220"/>
      <c r="KV220"/>
      <c r="KW220"/>
      <c r="KX220"/>
      <c r="KY220"/>
      <c r="KZ220"/>
      <c r="LA220"/>
      <c r="LB220"/>
      <c r="LC220"/>
      <c r="LD220"/>
      <c r="LE220"/>
      <c r="LF220"/>
      <c r="LG220"/>
      <c r="LH220"/>
      <c r="LI220"/>
      <c r="LJ220"/>
      <c r="LK220"/>
      <c r="LL220"/>
      <c r="LM220"/>
      <c r="LN220"/>
      <c r="LO220"/>
      <c r="LP220"/>
      <c r="LQ220"/>
      <c r="LR220"/>
      <c r="LS220"/>
      <c r="LT220"/>
      <c r="LU220"/>
      <c r="LV220"/>
      <c r="LW220"/>
      <c r="LX220"/>
      <c r="LY220"/>
      <c r="LZ220"/>
      <c r="MA220"/>
      <c r="MB220"/>
      <c r="MC220"/>
      <c r="MD220"/>
      <c r="ME220"/>
      <c r="MF220"/>
      <c r="MG220"/>
      <c r="MH220"/>
      <c r="MI220"/>
      <c r="MJ220"/>
      <c r="MK220"/>
      <c r="ML220"/>
      <c r="MM220"/>
      <c r="MN220"/>
      <c r="MO220"/>
      <c r="MP220"/>
      <c r="MQ220"/>
      <c r="MR220"/>
      <c r="MS220"/>
      <c r="MT220"/>
      <c r="MU220"/>
      <c r="MV220"/>
      <c r="MW220"/>
      <c r="MX220"/>
      <c r="MY220"/>
      <c r="MZ220"/>
      <c r="NA220"/>
      <c r="NB220"/>
      <c r="NC220"/>
      <c r="ND220"/>
      <c r="NE220"/>
      <c r="NF220"/>
      <c r="NG220"/>
      <c r="NH220"/>
      <c r="NI220"/>
      <c r="NJ220"/>
      <c r="NK220"/>
      <c r="NL220"/>
      <c r="NM220"/>
      <c r="NN220"/>
      <c r="NO220"/>
      <c r="NP220"/>
      <c r="NQ220"/>
      <c r="NR220"/>
      <c r="NS220"/>
      <c r="NT220"/>
      <c r="NU220"/>
      <c r="NV220"/>
      <c r="NW220"/>
      <c r="NX220"/>
      <c r="NY220"/>
      <c r="NZ220"/>
      <c r="OA220"/>
      <c r="OB220"/>
      <c r="OC220"/>
      <c r="OD220"/>
      <c r="OE220"/>
      <c r="OF220"/>
      <c r="OG220"/>
      <c r="OH220"/>
      <c r="OI220"/>
      <c r="OJ220"/>
      <c r="OK220"/>
      <c r="OL220"/>
      <c r="OM220"/>
      <c r="ON220"/>
      <c r="OO220"/>
      <c r="OP220"/>
      <c r="OQ220"/>
      <c r="OR220"/>
      <c r="OS220"/>
      <c r="OT220"/>
      <c r="OU220"/>
      <c r="OV220"/>
      <c r="OW220"/>
      <c r="OX220"/>
      <c r="OY220"/>
      <c r="OZ220"/>
      <c r="PA220"/>
      <c r="PB220"/>
      <c r="PC220"/>
      <c r="PD220"/>
      <c r="PE220"/>
      <c r="PF220"/>
      <c r="PG220"/>
      <c r="PH220"/>
      <c r="PI220"/>
      <c r="PJ220"/>
      <c r="PK220"/>
      <c r="PL220"/>
      <c r="PM220"/>
      <c r="PN220"/>
      <c r="PO220"/>
      <c r="PP220"/>
      <c r="PQ220"/>
      <c r="PR220"/>
      <c r="PS220"/>
      <c r="PT220"/>
      <c r="PU220"/>
      <c r="PV220"/>
      <c r="PW220"/>
      <c r="PX220"/>
      <c r="PY220"/>
      <c r="PZ220"/>
      <c r="QA220"/>
      <c r="QB220"/>
      <c r="QC220"/>
      <c r="QD220"/>
      <c r="QE220"/>
      <c r="QF220"/>
      <c r="QG220"/>
      <c r="QH220"/>
      <c r="QI220"/>
      <c r="QJ220"/>
      <c r="QK220"/>
      <c r="QL220"/>
      <c r="QM220"/>
      <c r="QN220"/>
      <c r="QO220"/>
      <c r="QP220"/>
      <c r="QQ220"/>
      <c r="QR220"/>
      <c r="QS220"/>
      <c r="QT220"/>
      <c r="QU220"/>
      <c r="QV220"/>
      <c r="QW220"/>
      <c r="QX220"/>
      <c r="QY220"/>
      <c r="QZ220"/>
      <c r="RA220"/>
      <c r="RB220"/>
      <c r="RC220"/>
      <c r="RD220"/>
      <c r="RE220"/>
      <c r="RF220"/>
      <c r="RG220"/>
      <c r="RH220"/>
      <c r="RI220"/>
      <c r="RJ220"/>
      <c r="RK220"/>
      <c r="RL220"/>
      <c r="RM220"/>
      <c r="RN220"/>
      <c r="RO220"/>
      <c r="RP220"/>
      <c r="RQ220"/>
      <c r="RR220"/>
      <c r="RS220"/>
      <c r="RT220"/>
      <c r="RU220"/>
      <c r="RV220"/>
      <c r="RW220"/>
      <c r="RX220"/>
      <c r="RY220"/>
      <c r="RZ220"/>
      <c r="SA220"/>
      <c r="SB220"/>
      <c r="SC220"/>
      <c r="SD220"/>
      <c r="SE220"/>
      <c r="SF220"/>
      <c r="SG220"/>
      <c r="SH220"/>
      <c r="SI220"/>
      <c r="SJ220"/>
      <c r="SK220"/>
      <c r="SL220"/>
      <c r="SM220"/>
      <c r="SN220"/>
      <c r="SO220"/>
      <c r="SP220"/>
      <c r="SQ220"/>
      <c r="SR220"/>
      <c r="SS220"/>
      <c r="ST220"/>
      <c r="SU220"/>
      <c r="SV220"/>
      <c r="SW220"/>
      <c r="SX220"/>
      <c r="SY220"/>
      <c r="SZ220"/>
      <c r="TA220"/>
      <c r="TB220"/>
      <c r="TC220"/>
      <c r="TD220"/>
      <c r="TE220"/>
      <c r="TF220"/>
      <c r="TG220"/>
      <c r="TH220"/>
      <c r="TI220"/>
      <c r="TJ220"/>
      <c r="TK220"/>
      <c r="TL220"/>
      <c r="TM220"/>
      <c r="TN220"/>
      <c r="TO220"/>
      <c r="TP220"/>
      <c r="TQ220"/>
      <c r="TR220"/>
      <c r="TS220"/>
      <c r="TT220"/>
      <c r="TU220"/>
      <c r="TV220"/>
      <c r="TW220"/>
      <c r="TX220"/>
      <c r="TY220"/>
      <c r="TZ220"/>
      <c r="UA220"/>
      <c r="UB220"/>
      <c r="UC220"/>
      <c r="UD220"/>
      <c r="UE220"/>
      <c r="UF220"/>
      <c r="UG220"/>
      <c r="UH220"/>
      <c r="UI220"/>
      <c r="UJ220"/>
      <c r="UK220"/>
      <c r="UL220"/>
      <c r="UM220"/>
      <c r="UN220"/>
      <c r="UO220"/>
      <c r="UP220"/>
      <c r="UQ220"/>
      <c r="UR220"/>
      <c r="US220"/>
      <c r="UT220"/>
      <c r="UU220"/>
      <c r="UV220"/>
      <c r="UW220"/>
      <c r="UX220"/>
      <c r="UY220"/>
      <c r="UZ220"/>
      <c r="VA220"/>
      <c r="VB220"/>
      <c r="VC220"/>
      <c r="VD220"/>
      <c r="VE220"/>
      <c r="VF220"/>
      <c r="VG220"/>
      <c r="VH220"/>
      <c r="VI220"/>
      <c r="VJ220"/>
      <c r="VK220"/>
      <c r="VL220"/>
      <c r="VM220"/>
      <c r="VN220"/>
      <c r="VO220"/>
      <c r="VP220"/>
      <c r="VQ220"/>
      <c r="VR220"/>
      <c r="VS220"/>
      <c r="VT220"/>
      <c r="VU220"/>
      <c r="VV220"/>
      <c r="VW220"/>
      <c r="VX220"/>
      <c r="VY220"/>
      <c r="VZ220"/>
      <c r="WA220"/>
      <c r="WB220"/>
      <c r="WC220"/>
      <c r="WD220"/>
      <c r="WE220"/>
      <c r="WF220"/>
      <c r="WG220"/>
      <c r="WH220"/>
      <c r="WI220"/>
      <c r="WJ220"/>
      <c r="WK220"/>
      <c r="WL220"/>
      <c r="WM220"/>
      <c r="WN220"/>
      <c r="WO220"/>
      <c r="WP220"/>
      <c r="WQ220"/>
      <c r="WR220"/>
      <c r="WS220"/>
      <c r="WT220"/>
      <c r="WU220"/>
      <c r="WV220"/>
      <c r="WW220"/>
      <c r="WX220"/>
      <c r="WY220"/>
      <c r="WZ220"/>
      <c r="XA220"/>
      <c r="XB220"/>
      <c r="XC220"/>
      <c r="XD220"/>
      <c r="XE220"/>
      <c r="XF220"/>
      <c r="XG220"/>
      <c r="XH220"/>
      <c r="XI220"/>
      <c r="XJ220"/>
      <c r="XK220"/>
      <c r="XL220"/>
      <c r="XM220"/>
      <c r="XN220"/>
      <c r="XO220"/>
      <c r="XP220"/>
      <c r="XQ220"/>
      <c r="XR220"/>
      <c r="XS220"/>
      <c r="XT220"/>
      <c r="XU220"/>
      <c r="XV220"/>
      <c r="XW220"/>
      <c r="XX220"/>
      <c r="XY220"/>
      <c r="XZ220"/>
      <c r="YA220"/>
      <c r="YB220"/>
      <c r="YC220"/>
      <c r="YD220"/>
      <c r="YE220"/>
      <c r="YF220"/>
      <c r="YG220"/>
      <c r="YH220"/>
      <c r="YI220"/>
      <c r="YJ220"/>
      <c r="YK220"/>
      <c r="YL220"/>
      <c r="YM220"/>
      <c r="YN220"/>
      <c r="YO220"/>
      <c r="YP220"/>
      <c r="YQ220"/>
      <c r="YR220"/>
      <c r="YS220"/>
      <c r="YT220"/>
      <c r="YU220"/>
      <c r="YV220"/>
      <c r="YW220"/>
      <c r="YX220"/>
      <c r="YY220"/>
      <c r="YZ220"/>
      <c r="ZA220"/>
      <c r="ZB220"/>
      <c r="ZC220"/>
      <c r="ZD220"/>
      <c r="ZE220"/>
      <c r="ZF220"/>
      <c r="ZG220"/>
      <c r="ZH220"/>
      <c r="ZI220"/>
      <c r="ZJ220"/>
      <c r="ZK220"/>
      <c r="ZL220"/>
      <c r="ZM220"/>
      <c r="ZN220"/>
      <c r="ZO220"/>
      <c r="ZP220"/>
      <c r="ZQ220"/>
      <c r="ZR220"/>
      <c r="ZS220"/>
      <c r="ZT220"/>
    </row>
    <row r="221" spans="1:696" s="8" customFormat="1" ht="20.149999999999999" customHeight="1" x14ac:dyDescent="0.25">
      <c r="A221" s="32"/>
      <c r="B221" s="32"/>
      <c r="C221" s="32"/>
      <c r="D221" s="46"/>
      <c r="E221" s="46"/>
      <c r="F221" s="46"/>
      <c r="G221" s="46"/>
      <c r="H221" s="46"/>
      <c r="I221" s="46"/>
      <c r="J221" s="32"/>
      <c r="K221" s="46"/>
      <c r="L221" s="46"/>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c r="KT221"/>
      <c r="KU221"/>
      <c r="KV221"/>
      <c r="KW221"/>
      <c r="KX221"/>
      <c r="KY221"/>
      <c r="KZ221"/>
      <c r="LA221"/>
      <c r="LB221"/>
      <c r="LC221"/>
      <c r="LD221"/>
      <c r="LE221"/>
      <c r="LF221"/>
      <c r="LG221"/>
      <c r="LH221"/>
      <c r="LI221"/>
      <c r="LJ221"/>
      <c r="LK221"/>
      <c r="LL221"/>
      <c r="LM221"/>
      <c r="LN221"/>
      <c r="LO221"/>
      <c r="LP221"/>
      <c r="LQ221"/>
      <c r="LR221"/>
      <c r="LS221"/>
      <c r="LT221"/>
      <c r="LU221"/>
      <c r="LV221"/>
      <c r="LW221"/>
      <c r="LX221"/>
      <c r="LY221"/>
      <c r="LZ221"/>
      <c r="MA221"/>
      <c r="MB221"/>
      <c r="MC221"/>
      <c r="MD221"/>
      <c r="ME221"/>
      <c r="MF221"/>
      <c r="MG221"/>
      <c r="MH221"/>
      <c r="MI221"/>
      <c r="MJ221"/>
      <c r="MK221"/>
      <c r="ML221"/>
      <c r="MM221"/>
      <c r="MN221"/>
      <c r="MO221"/>
      <c r="MP221"/>
      <c r="MQ221"/>
      <c r="MR221"/>
      <c r="MS221"/>
      <c r="MT221"/>
      <c r="MU221"/>
      <c r="MV221"/>
      <c r="MW221"/>
      <c r="MX221"/>
      <c r="MY221"/>
      <c r="MZ221"/>
      <c r="NA221"/>
      <c r="NB221"/>
      <c r="NC221"/>
      <c r="ND221"/>
      <c r="NE221"/>
      <c r="NF221"/>
      <c r="NG221"/>
      <c r="NH221"/>
      <c r="NI221"/>
      <c r="NJ221"/>
      <c r="NK221"/>
      <c r="NL221"/>
      <c r="NM221"/>
      <c r="NN221"/>
      <c r="NO221"/>
      <c r="NP221"/>
      <c r="NQ221"/>
      <c r="NR221"/>
      <c r="NS221"/>
      <c r="NT221"/>
      <c r="NU221"/>
      <c r="NV221"/>
      <c r="NW221"/>
      <c r="NX221"/>
      <c r="NY221"/>
      <c r="NZ221"/>
      <c r="OA221"/>
      <c r="OB221"/>
      <c r="OC221"/>
      <c r="OD221"/>
      <c r="OE221"/>
      <c r="OF221"/>
      <c r="OG221"/>
      <c r="OH221"/>
      <c r="OI221"/>
      <c r="OJ221"/>
      <c r="OK221"/>
      <c r="OL221"/>
      <c r="OM221"/>
      <c r="ON221"/>
      <c r="OO221"/>
      <c r="OP221"/>
      <c r="OQ221"/>
      <c r="OR221"/>
      <c r="OS221"/>
      <c r="OT221"/>
      <c r="OU221"/>
      <c r="OV221"/>
      <c r="OW221"/>
      <c r="OX221"/>
      <c r="OY221"/>
      <c r="OZ221"/>
      <c r="PA221"/>
      <c r="PB221"/>
      <c r="PC221"/>
      <c r="PD221"/>
      <c r="PE221"/>
      <c r="PF221"/>
      <c r="PG221"/>
      <c r="PH221"/>
      <c r="PI221"/>
      <c r="PJ221"/>
      <c r="PK221"/>
      <c r="PL221"/>
      <c r="PM221"/>
      <c r="PN221"/>
      <c r="PO221"/>
      <c r="PP221"/>
      <c r="PQ221"/>
      <c r="PR221"/>
      <c r="PS221"/>
      <c r="PT221"/>
      <c r="PU221"/>
      <c r="PV221"/>
      <c r="PW221"/>
      <c r="PX221"/>
      <c r="PY221"/>
      <c r="PZ221"/>
      <c r="QA221"/>
      <c r="QB221"/>
      <c r="QC221"/>
      <c r="QD221"/>
      <c r="QE221"/>
      <c r="QF221"/>
      <c r="QG221"/>
      <c r="QH221"/>
      <c r="QI221"/>
      <c r="QJ221"/>
      <c r="QK221"/>
      <c r="QL221"/>
      <c r="QM221"/>
      <c r="QN221"/>
      <c r="QO221"/>
      <c r="QP221"/>
      <c r="QQ221"/>
      <c r="QR221"/>
      <c r="QS221"/>
      <c r="QT221"/>
      <c r="QU221"/>
      <c r="QV221"/>
      <c r="QW221"/>
      <c r="QX221"/>
      <c r="QY221"/>
      <c r="QZ221"/>
      <c r="RA221"/>
      <c r="RB221"/>
      <c r="RC221"/>
      <c r="RD221"/>
      <c r="RE221"/>
      <c r="RF221"/>
      <c r="RG221"/>
      <c r="RH221"/>
      <c r="RI221"/>
      <c r="RJ221"/>
      <c r="RK221"/>
      <c r="RL221"/>
      <c r="RM221"/>
      <c r="RN221"/>
      <c r="RO221"/>
      <c r="RP221"/>
      <c r="RQ221"/>
      <c r="RR221"/>
      <c r="RS221"/>
      <c r="RT221"/>
      <c r="RU221"/>
      <c r="RV221"/>
      <c r="RW221"/>
      <c r="RX221"/>
      <c r="RY221"/>
      <c r="RZ221"/>
      <c r="SA221"/>
      <c r="SB221"/>
      <c r="SC221"/>
      <c r="SD221"/>
      <c r="SE221"/>
      <c r="SF221"/>
      <c r="SG221"/>
      <c r="SH221"/>
      <c r="SI221"/>
      <c r="SJ221"/>
      <c r="SK221"/>
      <c r="SL221"/>
      <c r="SM221"/>
      <c r="SN221"/>
      <c r="SO221"/>
      <c r="SP221"/>
      <c r="SQ221"/>
      <c r="SR221"/>
      <c r="SS221"/>
      <c r="ST221"/>
      <c r="SU221"/>
      <c r="SV221"/>
      <c r="SW221"/>
      <c r="SX221"/>
      <c r="SY221"/>
      <c r="SZ221"/>
      <c r="TA221"/>
      <c r="TB221"/>
      <c r="TC221"/>
      <c r="TD221"/>
      <c r="TE221"/>
      <c r="TF221"/>
      <c r="TG221"/>
      <c r="TH221"/>
      <c r="TI221"/>
      <c r="TJ221"/>
      <c r="TK221"/>
      <c r="TL221"/>
      <c r="TM221"/>
      <c r="TN221"/>
      <c r="TO221"/>
      <c r="TP221"/>
      <c r="TQ221"/>
      <c r="TR221"/>
      <c r="TS221"/>
      <c r="TT221"/>
      <c r="TU221"/>
      <c r="TV221"/>
      <c r="TW221"/>
      <c r="TX221"/>
      <c r="TY221"/>
      <c r="TZ221"/>
      <c r="UA221"/>
      <c r="UB221"/>
      <c r="UC221"/>
      <c r="UD221"/>
      <c r="UE221"/>
      <c r="UF221"/>
      <c r="UG221"/>
      <c r="UH221"/>
      <c r="UI221"/>
      <c r="UJ221"/>
      <c r="UK221"/>
      <c r="UL221"/>
      <c r="UM221"/>
      <c r="UN221"/>
      <c r="UO221"/>
      <c r="UP221"/>
      <c r="UQ221"/>
      <c r="UR221"/>
      <c r="US221"/>
      <c r="UT221"/>
      <c r="UU221"/>
      <c r="UV221"/>
      <c r="UW221"/>
      <c r="UX221"/>
      <c r="UY221"/>
      <c r="UZ221"/>
      <c r="VA221"/>
      <c r="VB221"/>
      <c r="VC221"/>
      <c r="VD221"/>
      <c r="VE221"/>
      <c r="VF221"/>
      <c r="VG221"/>
      <c r="VH221"/>
      <c r="VI221"/>
      <c r="VJ221"/>
      <c r="VK221"/>
      <c r="VL221"/>
      <c r="VM221"/>
      <c r="VN221"/>
      <c r="VO221"/>
      <c r="VP221"/>
      <c r="VQ221"/>
      <c r="VR221"/>
      <c r="VS221"/>
      <c r="VT221"/>
      <c r="VU221"/>
      <c r="VV221"/>
      <c r="VW221"/>
      <c r="VX221"/>
      <c r="VY221"/>
      <c r="VZ221"/>
      <c r="WA221"/>
      <c r="WB221"/>
      <c r="WC221"/>
      <c r="WD221"/>
      <c r="WE221"/>
      <c r="WF221"/>
      <c r="WG221"/>
      <c r="WH221"/>
      <c r="WI221"/>
      <c r="WJ221"/>
      <c r="WK221"/>
      <c r="WL221"/>
      <c r="WM221"/>
      <c r="WN221"/>
      <c r="WO221"/>
      <c r="WP221"/>
      <c r="WQ221"/>
      <c r="WR221"/>
      <c r="WS221"/>
      <c r="WT221"/>
      <c r="WU221"/>
      <c r="WV221"/>
      <c r="WW221"/>
      <c r="WX221"/>
      <c r="WY221"/>
      <c r="WZ221"/>
      <c r="XA221"/>
      <c r="XB221"/>
      <c r="XC221"/>
      <c r="XD221"/>
      <c r="XE221"/>
      <c r="XF221"/>
      <c r="XG221"/>
      <c r="XH221"/>
      <c r="XI221"/>
      <c r="XJ221"/>
      <c r="XK221"/>
      <c r="XL221"/>
      <c r="XM221"/>
      <c r="XN221"/>
      <c r="XO221"/>
      <c r="XP221"/>
      <c r="XQ221"/>
      <c r="XR221"/>
      <c r="XS221"/>
      <c r="XT221"/>
      <c r="XU221"/>
      <c r="XV221"/>
      <c r="XW221"/>
      <c r="XX221"/>
      <c r="XY221"/>
      <c r="XZ221"/>
      <c r="YA221"/>
      <c r="YB221"/>
      <c r="YC221"/>
      <c r="YD221"/>
      <c r="YE221"/>
      <c r="YF221"/>
      <c r="YG221"/>
      <c r="YH221"/>
      <c r="YI221"/>
      <c r="YJ221"/>
      <c r="YK221"/>
      <c r="YL221"/>
      <c r="YM221"/>
      <c r="YN221"/>
      <c r="YO221"/>
      <c r="YP221"/>
      <c r="YQ221"/>
      <c r="YR221"/>
      <c r="YS221"/>
      <c r="YT221"/>
      <c r="YU221"/>
      <c r="YV221"/>
      <c r="YW221"/>
      <c r="YX221"/>
      <c r="YY221"/>
      <c r="YZ221"/>
      <c r="ZA221"/>
      <c r="ZB221"/>
      <c r="ZC221"/>
      <c r="ZD221"/>
      <c r="ZE221"/>
      <c r="ZF221"/>
      <c r="ZG221"/>
      <c r="ZH221"/>
      <c r="ZI221"/>
      <c r="ZJ221"/>
      <c r="ZK221"/>
      <c r="ZL221"/>
      <c r="ZM221"/>
      <c r="ZN221"/>
      <c r="ZO221"/>
      <c r="ZP221"/>
      <c r="ZQ221"/>
      <c r="ZR221"/>
      <c r="ZS221"/>
      <c r="ZT221"/>
    </row>
    <row r="222" spans="1:696" s="8" customFormat="1" ht="20.149999999999999" customHeight="1" x14ac:dyDescent="0.25">
      <c r="A222" s="32"/>
      <c r="B222" s="32"/>
      <c r="C222" s="32"/>
      <c r="D222" s="46"/>
      <c r="E222" s="46"/>
      <c r="F222" s="46"/>
      <c r="G222" s="46"/>
      <c r="H222" s="46"/>
      <c r="I222" s="46"/>
      <c r="J222" s="32"/>
      <c r="K222" s="46"/>
      <c r="L222" s="46"/>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c r="KT222"/>
      <c r="KU222"/>
      <c r="KV222"/>
      <c r="KW222"/>
      <c r="KX222"/>
      <c r="KY222"/>
      <c r="KZ222"/>
      <c r="LA222"/>
      <c r="LB222"/>
      <c r="LC222"/>
      <c r="LD222"/>
      <c r="LE222"/>
      <c r="LF222"/>
      <c r="LG222"/>
      <c r="LH222"/>
      <c r="LI222"/>
      <c r="LJ222"/>
      <c r="LK222"/>
      <c r="LL222"/>
      <c r="LM222"/>
      <c r="LN222"/>
      <c r="LO222"/>
      <c r="LP222"/>
      <c r="LQ222"/>
      <c r="LR222"/>
      <c r="LS222"/>
      <c r="LT222"/>
      <c r="LU222"/>
      <c r="LV222"/>
      <c r="LW222"/>
      <c r="LX222"/>
      <c r="LY222"/>
      <c r="LZ222"/>
      <c r="MA222"/>
      <c r="MB222"/>
      <c r="MC222"/>
      <c r="MD222"/>
      <c r="ME222"/>
      <c r="MF222"/>
      <c r="MG222"/>
      <c r="MH222"/>
      <c r="MI222"/>
      <c r="MJ222"/>
      <c r="MK222"/>
      <c r="ML222"/>
      <c r="MM222"/>
      <c r="MN222"/>
      <c r="MO222"/>
      <c r="MP222"/>
      <c r="MQ222"/>
      <c r="MR222"/>
      <c r="MS222"/>
      <c r="MT222"/>
      <c r="MU222"/>
      <c r="MV222"/>
      <c r="MW222"/>
      <c r="MX222"/>
      <c r="MY222"/>
      <c r="MZ222"/>
      <c r="NA222"/>
      <c r="NB222"/>
      <c r="NC222"/>
      <c r="ND222"/>
      <c r="NE222"/>
      <c r="NF222"/>
      <c r="NG222"/>
      <c r="NH222"/>
      <c r="NI222"/>
      <c r="NJ222"/>
      <c r="NK222"/>
      <c r="NL222"/>
      <c r="NM222"/>
      <c r="NN222"/>
      <c r="NO222"/>
      <c r="NP222"/>
      <c r="NQ222"/>
      <c r="NR222"/>
      <c r="NS222"/>
      <c r="NT222"/>
      <c r="NU222"/>
      <c r="NV222"/>
      <c r="NW222"/>
      <c r="NX222"/>
      <c r="NY222"/>
      <c r="NZ222"/>
      <c r="OA222"/>
      <c r="OB222"/>
      <c r="OC222"/>
      <c r="OD222"/>
      <c r="OE222"/>
      <c r="OF222"/>
      <c r="OG222"/>
      <c r="OH222"/>
      <c r="OI222"/>
      <c r="OJ222"/>
      <c r="OK222"/>
      <c r="OL222"/>
      <c r="OM222"/>
      <c r="ON222"/>
      <c r="OO222"/>
      <c r="OP222"/>
      <c r="OQ222"/>
      <c r="OR222"/>
      <c r="OS222"/>
      <c r="OT222"/>
      <c r="OU222"/>
      <c r="OV222"/>
      <c r="OW222"/>
      <c r="OX222"/>
      <c r="OY222"/>
      <c r="OZ222"/>
      <c r="PA222"/>
      <c r="PB222"/>
      <c r="PC222"/>
      <c r="PD222"/>
      <c r="PE222"/>
      <c r="PF222"/>
      <c r="PG222"/>
      <c r="PH222"/>
      <c r="PI222"/>
      <c r="PJ222"/>
      <c r="PK222"/>
      <c r="PL222"/>
      <c r="PM222"/>
      <c r="PN222"/>
      <c r="PO222"/>
      <c r="PP222"/>
      <c r="PQ222"/>
      <c r="PR222"/>
      <c r="PS222"/>
      <c r="PT222"/>
      <c r="PU222"/>
      <c r="PV222"/>
      <c r="PW222"/>
      <c r="PX222"/>
      <c r="PY222"/>
      <c r="PZ222"/>
      <c r="QA222"/>
      <c r="QB222"/>
      <c r="QC222"/>
      <c r="QD222"/>
      <c r="QE222"/>
      <c r="QF222"/>
      <c r="QG222"/>
      <c r="QH222"/>
      <c r="QI222"/>
      <c r="QJ222"/>
      <c r="QK222"/>
      <c r="QL222"/>
      <c r="QM222"/>
      <c r="QN222"/>
      <c r="QO222"/>
      <c r="QP222"/>
      <c r="QQ222"/>
      <c r="QR222"/>
      <c r="QS222"/>
      <c r="QT222"/>
      <c r="QU222"/>
      <c r="QV222"/>
      <c r="QW222"/>
      <c r="QX222"/>
      <c r="QY222"/>
      <c r="QZ222"/>
      <c r="RA222"/>
      <c r="RB222"/>
      <c r="RC222"/>
      <c r="RD222"/>
      <c r="RE222"/>
      <c r="RF222"/>
      <c r="RG222"/>
      <c r="RH222"/>
      <c r="RI222"/>
      <c r="RJ222"/>
      <c r="RK222"/>
      <c r="RL222"/>
      <c r="RM222"/>
      <c r="RN222"/>
      <c r="RO222"/>
      <c r="RP222"/>
      <c r="RQ222"/>
      <c r="RR222"/>
      <c r="RS222"/>
      <c r="RT222"/>
      <c r="RU222"/>
      <c r="RV222"/>
      <c r="RW222"/>
      <c r="RX222"/>
      <c r="RY222"/>
      <c r="RZ222"/>
      <c r="SA222"/>
      <c r="SB222"/>
      <c r="SC222"/>
      <c r="SD222"/>
      <c r="SE222"/>
      <c r="SF222"/>
      <c r="SG222"/>
      <c r="SH222"/>
      <c r="SI222"/>
      <c r="SJ222"/>
      <c r="SK222"/>
      <c r="SL222"/>
      <c r="SM222"/>
      <c r="SN222"/>
      <c r="SO222"/>
      <c r="SP222"/>
      <c r="SQ222"/>
      <c r="SR222"/>
      <c r="SS222"/>
      <c r="ST222"/>
      <c r="SU222"/>
      <c r="SV222"/>
      <c r="SW222"/>
      <c r="SX222"/>
      <c r="SY222"/>
      <c r="SZ222"/>
      <c r="TA222"/>
      <c r="TB222"/>
      <c r="TC222"/>
      <c r="TD222"/>
      <c r="TE222"/>
      <c r="TF222"/>
      <c r="TG222"/>
      <c r="TH222"/>
      <c r="TI222"/>
      <c r="TJ222"/>
      <c r="TK222"/>
      <c r="TL222"/>
      <c r="TM222"/>
      <c r="TN222"/>
      <c r="TO222"/>
      <c r="TP222"/>
      <c r="TQ222"/>
      <c r="TR222"/>
      <c r="TS222"/>
      <c r="TT222"/>
      <c r="TU222"/>
      <c r="TV222"/>
      <c r="TW222"/>
      <c r="TX222"/>
      <c r="TY222"/>
      <c r="TZ222"/>
      <c r="UA222"/>
      <c r="UB222"/>
      <c r="UC222"/>
      <c r="UD222"/>
      <c r="UE222"/>
      <c r="UF222"/>
      <c r="UG222"/>
      <c r="UH222"/>
      <c r="UI222"/>
      <c r="UJ222"/>
      <c r="UK222"/>
      <c r="UL222"/>
      <c r="UM222"/>
      <c r="UN222"/>
      <c r="UO222"/>
      <c r="UP222"/>
      <c r="UQ222"/>
      <c r="UR222"/>
      <c r="US222"/>
      <c r="UT222"/>
      <c r="UU222"/>
      <c r="UV222"/>
      <c r="UW222"/>
      <c r="UX222"/>
      <c r="UY222"/>
      <c r="UZ222"/>
      <c r="VA222"/>
      <c r="VB222"/>
      <c r="VC222"/>
      <c r="VD222"/>
      <c r="VE222"/>
      <c r="VF222"/>
      <c r="VG222"/>
      <c r="VH222"/>
      <c r="VI222"/>
      <c r="VJ222"/>
      <c r="VK222"/>
      <c r="VL222"/>
      <c r="VM222"/>
      <c r="VN222"/>
      <c r="VO222"/>
      <c r="VP222"/>
      <c r="VQ222"/>
      <c r="VR222"/>
      <c r="VS222"/>
      <c r="VT222"/>
      <c r="VU222"/>
      <c r="VV222"/>
      <c r="VW222"/>
      <c r="VX222"/>
      <c r="VY222"/>
      <c r="VZ222"/>
      <c r="WA222"/>
      <c r="WB222"/>
      <c r="WC222"/>
      <c r="WD222"/>
      <c r="WE222"/>
      <c r="WF222"/>
      <c r="WG222"/>
      <c r="WH222"/>
      <c r="WI222"/>
      <c r="WJ222"/>
      <c r="WK222"/>
      <c r="WL222"/>
      <c r="WM222"/>
      <c r="WN222"/>
      <c r="WO222"/>
      <c r="WP222"/>
      <c r="WQ222"/>
      <c r="WR222"/>
      <c r="WS222"/>
      <c r="WT222"/>
      <c r="WU222"/>
      <c r="WV222"/>
      <c r="WW222"/>
      <c r="WX222"/>
      <c r="WY222"/>
      <c r="WZ222"/>
      <c r="XA222"/>
      <c r="XB222"/>
      <c r="XC222"/>
      <c r="XD222"/>
      <c r="XE222"/>
      <c r="XF222"/>
      <c r="XG222"/>
      <c r="XH222"/>
      <c r="XI222"/>
      <c r="XJ222"/>
      <c r="XK222"/>
      <c r="XL222"/>
      <c r="XM222"/>
      <c r="XN222"/>
      <c r="XO222"/>
      <c r="XP222"/>
      <c r="XQ222"/>
      <c r="XR222"/>
      <c r="XS222"/>
      <c r="XT222"/>
      <c r="XU222"/>
      <c r="XV222"/>
      <c r="XW222"/>
      <c r="XX222"/>
      <c r="XY222"/>
      <c r="XZ222"/>
      <c r="YA222"/>
      <c r="YB222"/>
      <c r="YC222"/>
      <c r="YD222"/>
      <c r="YE222"/>
      <c r="YF222"/>
      <c r="YG222"/>
      <c r="YH222"/>
      <c r="YI222"/>
      <c r="YJ222"/>
      <c r="YK222"/>
      <c r="YL222"/>
      <c r="YM222"/>
      <c r="YN222"/>
      <c r="YO222"/>
      <c r="YP222"/>
      <c r="YQ222"/>
      <c r="YR222"/>
      <c r="YS222"/>
      <c r="YT222"/>
      <c r="YU222"/>
      <c r="YV222"/>
      <c r="YW222"/>
      <c r="YX222"/>
      <c r="YY222"/>
      <c r="YZ222"/>
      <c r="ZA222"/>
      <c r="ZB222"/>
      <c r="ZC222"/>
      <c r="ZD222"/>
      <c r="ZE222"/>
      <c r="ZF222"/>
      <c r="ZG222"/>
      <c r="ZH222"/>
      <c r="ZI222"/>
      <c r="ZJ222"/>
      <c r="ZK222"/>
      <c r="ZL222"/>
      <c r="ZM222"/>
      <c r="ZN222"/>
      <c r="ZO222"/>
      <c r="ZP222"/>
      <c r="ZQ222"/>
      <c r="ZR222"/>
      <c r="ZS222"/>
      <c r="ZT222"/>
    </row>
    <row r="223" spans="1:696" s="8" customFormat="1" ht="20.149999999999999" customHeight="1" x14ac:dyDescent="0.25">
      <c r="A223" s="32"/>
      <c r="B223" s="32"/>
      <c r="C223" s="32"/>
      <c r="D223" s="46"/>
      <c r="E223" s="46"/>
      <c r="F223" s="46"/>
      <c r="G223" s="46"/>
      <c r="H223" s="46"/>
      <c r="I223" s="46"/>
      <c r="J223" s="32"/>
      <c r="K223" s="46"/>
      <c r="L223" s="46"/>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c r="KT223"/>
      <c r="KU223"/>
      <c r="KV223"/>
      <c r="KW223"/>
      <c r="KX223"/>
      <c r="KY223"/>
      <c r="KZ223"/>
      <c r="LA223"/>
      <c r="LB223"/>
      <c r="LC223"/>
      <c r="LD223"/>
      <c r="LE223"/>
      <c r="LF223"/>
      <c r="LG223"/>
      <c r="LH223"/>
      <c r="LI223"/>
      <c r="LJ223"/>
      <c r="LK223"/>
      <c r="LL223"/>
      <c r="LM223"/>
      <c r="LN223"/>
      <c r="LO223"/>
      <c r="LP223"/>
      <c r="LQ223"/>
      <c r="LR223"/>
      <c r="LS223"/>
      <c r="LT223"/>
      <c r="LU223"/>
      <c r="LV223"/>
      <c r="LW223"/>
      <c r="LX223"/>
      <c r="LY223"/>
      <c r="LZ223"/>
      <c r="MA223"/>
      <c r="MB223"/>
      <c r="MC223"/>
      <c r="MD223"/>
      <c r="ME223"/>
      <c r="MF223"/>
      <c r="MG223"/>
      <c r="MH223"/>
      <c r="MI223"/>
      <c r="MJ223"/>
      <c r="MK223"/>
      <c r="ML223"/>
      <c r="MM223"/>
      <c r="MN223"/>
      <c r="MO223"/>
      <c r="MP223"/>
      <c r="MQ223"/>
      <c r="MR223"/>
      <c r="MS223"/>
      <c r="MT223"/>
      <c r="MU223"/>
      <c r="MV223"/>
      <c r="MW223"/>
      <c r="MX223"/>
      <c r="MY223"/>
      <c r="MZ223"/>
      <c r="NA223"/>
      <c r="NB223"/>
      <c r="NC223"/>
      <c r="ND223"/>
      <c r="NE223"/>
      <c r="NF223"/>
      <c r="NG223"/>
      <c r="NH223"/>
      <c r="NI223"/>
      <c r="NJ223"/>
      <c r="NK223"/>
      <c r="NL223"/>
      <c r="NM223"/>
      <c r="NN223"/>
      <c r="NO223"/>
      <c r="NP223"/>
      <c r="NQ223"/>
      <c r="NR223"/>
      <c r="NS223"/>
      <c r="NT223"/>
      <c r="NU223"/>
      <c r="NV223"/>
      <c r="NW223"/>
      <c r="NX223"/>
      <c r="NY223"/>
      <c r="NZ223"/>
      <c r="OA223"/>
      <c r="OB223"/>
      <c r="OC223"/>
      <c r="OD223"/>
      <c r="OE223"/>
      <c r="OF223"/>
      <c r="OG223"/>
      <c r="OH223"/>
      <c r="OI223"/>
      <c r="OJ223"/>
      <c r="OK223"/>
      <c r="OL223"/>
      <c r="OM223"/>
      <c r="ON223"/>
      <c r="OO223"/>
      <c r="OP223"/>
      <c r="OQ223"/>
      <c r="OR223"/>
      <c r="OS223"/>
      <c r="OT223"/>
      <c r="OU223"/>
      <c r="OV223"/>
      <c r="OW223"/>
      <c r="OX223"/>
      <c r="OY223"/>
      <c r="OZ223"/>
      <c r="PA223"/>
      <c r="PB223"/>
      <c r="PC223"/>
      <c r="PD223"/>
      <c r="PE223"/>
      <c r="PF223"/>
      <c r="PG223"/>
      <c r="PH223"/>
      <c r="PI223"/>
      <c r="PJ223"/>
      <c r="PK223"/>
      <c r="PL223"/>
      <c r="PM223"/>
      <c r="PN223"/>
      <c r="PO223"/>
      <c r="PP223"/>
      <c r="PQ223"/>
      <c r="PR223"/>
      <c r="PS223"/>
      <c r="PT223"/>
      <c r="PU223"/>
      <c r="PV223"/>
      <c r="PW223"/>
      <c r="PX223"/>
      <c r="PY223"/>
      <c r="PZ223"/>
      <c r="QA223"/>
      <c r="QB223"/>
      <c r="QC223"/>
      <c r="QD223"/>
      <c r="QE223"/>
      <c r="QF223"/>
      <c r="QG223"/>
      <c r="QH223"/>
      <c r="QI223"/>
      <c r="QJ223"/>
      <c r="QK223"/>
      <c r="QL223"/>
      <c r="QM223"/>
      <c r="QN223"/>
      <c r="QO223"/>
      <c r="QP223"/>
      <c r="QQ223"/>
      <c r="QR223"/>
      <c r="QS223"/>
      <c r="QT223"/>
      <c r="QU223"/>
      <c r="QV223"/>
      <c r="QW223"/>
      <c r="QX223"/>
      <c r="QY223"/>
      <c r="QZ223"/>
      <c r="RA223"/>
      <c r="RB223"/>
      <c r="RC223"/>
      <c r="RD223"/>
      <c r="RE223"/>
      <c r="RF223"/>
      <c r="RG223"/>
      <c r="RH223"/>
      <c r="RI223"/>
      <c r="RJ223"/>
      <c r="RK223"/>
      <c r="RL223"/>
      <c r="RM223"/>
      <c r="RN223"/>
      <c r="RO223"/>
      <c r="RP223"/>
      <c r="RQ223"/>
      <c r="RR223"/>
      <c r="RS223"/>
      <c r="RT223"/>
      <c r="RU223"/>
      <c r="RV223"/>
      <c r="RW223"/>
      <c r="RX223"/>
      <c r="RY223"/>
      <c r="RZ223"/>
      <c r="SA223"/>
      <c r="SB223"/>
      <c r="SC223"/>
      <c r="SD223"/>
      <c r="SE223"/>
      <c r="SF223"/>
      <c r="SG223"/>
      <c r="SH223"/>
      <c r="SI223"/>
      <c r="SJ223"/>
      <c r="SK223"/>
      <c r="SL223"/>
      <c r="SM223"/>
      <c r="SN223"/>
      <c r="SO223"/>
      <c r="SP223"/>
      <c r="SQ223"/>
      <c r="SR223"/>
      <c r="SS223"/>
      <c r="ST223"/>
      <c r="SU223"/>
      <c r="SV223"/>
      <c r="SW223"/>
      <c r="SX223"/>
      <c r="SY223"/>
      <c r="SZ223"/>
      <c r="TA223"/>
      <c r="TB223"/>
      <c r="TC223"/>
      <c r="TD223"/>
      <c r="TE223"/>
      <c r="TF223"/>
      <c r="TG223"/>
      <c r="TH223"/>
      <c r="TI223"/>
      <c r="TJ223"/>
      <c r="TK223"/>
      <c r="TL223"/>
      <c r="TM223"/>
      <c r="TN223"/>
      <c r="TO223"/>
      <c r="TP223"/>
      <c r="TQ223"/>
      <c r="TR223"/>
      <c r="TS223"/>
      <c r="TT223"/>
      <c r="TU223"/>
      <c r="TV223"/>
      <c r="TW223"/>
      <c r="TX223"/>
      <c r="TY223"/>
      <c r="TZ223"/>
      <c r="UA223"/>
      <c r="UB223"/>
      <c r="UC223"/>
      <c r="UD223"/>
      <c r="UE223"/>
      <c r="UF223"/>
      <c r="UG223"/>
      <c r="UH223"/>
      <c r="UI223"/>
      <c r="UJ223"/>
      <c r="UK223"/>
      <c r="UL223"/>
      <c r="UM223"/>
      <c r="UN223"/>
      <c r="UO223"/>
      <c r="UP223"/>
      <c r="UQ223"/>
      <c r="UR223"/>
      <c r="US223"/>
      <c r="UT223"/>
      <c r="UU223"/>
      <c r="UV223"/>
      <c r="UW223"/>
      <c r="UX223"/>
      <c r="UY223"/>
      <c r="UZ223"/>
      <c r="VA223"/>
      <c r="VB223"/>
      <c r="VC223"/>
      <c r="VD223"/>
      <c r="VE223"/>
      <c r="VF223"/>
      <c r="VG223"/>
      <c r="VH223"/>
      <c r="VI223"/>
      <c r="VJ223"/>
      <c r="VK223"/>
      <c r="VL223"/>
      <c r="VM223"/>
      <c r="VN223"/>
      <c r="VO223"/>
      <c r="VP223"/>
      <c r="VQ223"/>
      <c r="VR223"/>
      <c r="VS223"/>
      <c r="VT223"/>
      <c r="VU223"/>
      <c r="VV223"/>
      <c r="VW223"/>
      <c r="VX223"/>
      <c r="VY223"/>
      <c r="VZ223"/>
      <c r="WA223"/>
      <c r="WB223"/>
      <c r="WC223"/>
      <c r="WD223"/>
      <c r="WE223"/>
      <c r="WF223"/>
      <c r="WG223"/>
      <c r="WH223"/>
      <c r="WI223"/>
      <c r="WJ223"/>
      <c r="WK223"/>
      <c r="WL223"/>
      <c r="WM223"/>
      <c r="WN223"/>
      <c r="WO223"/>
      <c r="WP223"/>
      <c r="WQ223"/>
      <c r="WR223"/>
      <c r="WS223"/>
      <c r="WT223"/>
      <c r="WU223"/>
      <c r="WV223"/>
      <c r="WW223"/>
      <c r="WX223"/>
      <c r="WY223"/>
      <c r="WZ223"/>
      <c r="XA223"/>
      <c r="XB223"/>
      <c r="XC223"/>
      <c r="XD223"/>
      <c r="XE223"/>
      <c r="XF223"/>
      <c r="XG223"/>
      <c r="XH223"/>
      <c r="XI223"/>
      <c r="XJ223"/>
      <c r="XK223"/>
      <c r="XL223"/>
      <c r="XM223"/>
      <c r="XN223"/>
      <c r="XO223"/>
      <c r="XP223"/>
      <c r="XQ223"/>
      <c r="XR223"/>
      <c r="XS223"/>
      <c r="XT223"/>
      <c r="XU223"/>
      <c r="XV223"/>
      <c r="XW223"/>
      <c r="XX223"/>
      <c r="XY223"/>
      <c r="XZ223"/>
      <c r="YA223"/>
      <c r="YB223"/>
      <c r="YC223"/>
      <c r="YD223"/>
      <c r="YE223"/>
      <c r="YF223"/>
      <c r="YG223"/>
      <c r="YH223"/>
      <c r="YI223"/>
      <c r="YJ223"/>
      <c r="YK223"/>
      <c r="YL223"/>
      <c r="YM223"/>
      <c r="YN223"/>
      <c r="YO223"/>
      <c r="YP223"/>
      <c r="YQ223"/>
      <c r="YR223"/>
      <c r="YS223"/>
      <c r="YT223"/>
      <c r="YU223"/>
      <c r="YV223"/>
      <c r="YW223"/>
      <c r="YX223"/>
      <c r="YY223"/>
      <c r="YZ223"/>
      <c r="ZA223"/>
      <c r="ZB223"/>
      <c r="ZC223"/>
      <c r="ZD223"/>
      <c r="ZE223"/>
      <c r="ZF223"/>
      <c r="ZG223"/>
      <c r="ZH223"/>
      <c r="ZI223"/>
      <c r="ZJ223"/>
      <c r="ZK223"/>
      <c r="ZL223"/>
      <c r="ZM223"/>
      <c r="ZN223"/>
      <c r="ZO223"/>
      <c r="ZP223"/>
      <c r="ZQ223"/>
      <c r="ZR223"/>
      <c r="ZS223"/>
      <c r="ZT223"/>
    </row>
    <row r="224" spans="1:696" s="8" customFormat="1" ht="20.149999999999999" customHeight="1" x14ac:dyDescent="0.25">
      <c r="A224" s="32"/>
      <c r="B224" s="32"/>
      <c r="C224" s="32"/>
      <c r="D224" s="46"/>
      <c r="E224" s="46"/>
      <c r="F224" s="46"/>
      <c r="G224" s="46"/>
      <c r="H224" s="46"/>
      <c r="I224" s="46"/>
      <c r="J224" s="32"/>
      <c r="K224" s="46"/>
      <c r="L224" s="46"/>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c r="KT224"/>
      <c r="KU224"/>
      <c r="KV224"/>
      <c r="KW224"/>
      <c r="KX224"/>
      <c r="KY224"/>
      <c r="KZ224"/>
      <c r="LA224"/>
      <c r="LB224"/>
      <c r="LC224"/>
      <c r="LD224"/>
      <c r="LE224"/>
      <c r="LF224"/>
      <c r="LG224"/>
      <c r="LH224"/>
      <c r="LI224"/>
      <c r="LJ224"/>
      <c r="LK224"/>
      <c r="LL224"/>
      <c r="LM224"/>
      <c r="LN224"/>
      <c r="LO224"/>
      <c r="LP224"/>
      <c r="LQ224"/>
      <c r="LR224"/>
      <c r="LS224"/>
      <c r="LT224"/>
      <c r="LU224"/>
      <c r="LV224"/>
      <c r="LW224"/>
      <c r="LX224"/>
      <c r="LY224"/>
      <c r="LZ224"/>
      <c r="MA224"/>
      <c r="MB224"/>
      <c r="MC224"/>
      <c r="MD224"/>
      <c r="ME224"/>
      <c r="MF224"/>
      <c r="MG224"/>
      <c r="MH224"/>
      <c r="MI224"/>
      <c r="MJ224"/>
      <c r="MK224"/>
      <c r="ML224"/>
      <c r="MM224"/>
      <c r="MN224"/>
      <c r="MO224"/>
      <c r="MP224"/>
      <c r="MQ224"/>
      <c r="MR224"/>
      <c r="MS224"/>
      <c r="MT224"/>
      <c r="MU224"/>
      <c r="MV224"/>
      <c r="MW224"/>
      <c r="MX224"/>
      <c r="MY224"/>
      <c r="MZ224"/>
      <c r="NA224"/>
      <c r="NB224"/>
      <c r="NC224"/>
      <c r="ND224"/>
      <c r="NE224"/>
      <c r="NF224"/>
      <c r="NG224"/>
      <c r="NH224"/>
      <c r="NI224"/>
      <c r="NJ224"/>
      <c r="NK224"/>
      <c r="NL224"/>
      <c r="NM224"/>
      <c r="NN224"/>
      <c r="NO224"/>
      <c r="NP224"/>
      <c r="NQ224"/>
      <c r="NR224"/>
      <c r="NS224"/>
      <c r="NT224"/>
      <c r="NU224"/>
      <c r="NV224"/>
      <c r="NW224"/>
      <c r="NX224"/>
      <c r="NY224"/>
      <c r="NZ224"/>
      <c r="OA224"/>
      <c r="OB224"/>
      <c r="OC224"/>
      <c r="OD224"/>
      <c r="OE224"/>
      <c r="OF224"/>
      <c r="OG224"/>
      <c r="OH224"/>
      <c r="OI224"/>
      <c r="OJ224"/>
      <c r="OK224"/>
      <c r="OL224"/>
      <c r="OM224"/>
      <c r="ON224"/>
      <c r="OO224"/>
      <c r="OP224"/>
      <c r="OQ224"/>
      <c r="OR224"/>
      <c r="OS224"/>
      <c r="OT224"/>
      <c r="OU224"/>
      <c r="OV224"/>
      <c r="OW224"/>
      <c r="OX224"/>
      <c r="OY224"/>
      <c r="OZ224"/>
      <c r="PA224"/>
      <c r="PB224"/>
      <c r="PC224"/>
      <c r="PD224"/>
      <c r="PE224"/>
      <c r="PF224"/>
      <c r="PG224"/>
      <c r="PH224"/>
      <c r="PI224"/>
      <c r="PJ224"/>
      <c r="PK224"/>
      <c r="PL224"/>
      <c r="PM224"/>
      <c r="PN224"/>
      <c r="PO224"/>
      <c r="PP224"/>
      <c r="PQ224"/>
      <c r="PR224"/>
      <c r="PS224"/>
      <c r="PT224"/>
      <c r="PU224"/>
      <c r="PV224"/>
      <c r="PW224"/>
      <c r="PX224"/>
      <c r="PY224"/>
      <c r="PZ224"/>
      <c r="QA224"/>
      <c r="QB224"/>
      <c r="QC224"/>
      <c r="QD224"/>
      <c r="QE224"/>
      <c r="QF224"/>
      <c r="QG224"/>
      <c r="QH224"/>
      <c r="QI224"/>
      <c r="QJ224"/>
      <c r="QK224"/>
      <c r="QL224"/>
      <c r="QM224"/>
      <c r="QN224"/>
      <c r="QO224"/>
      <c r="QP224"/>
      <c r="QQ224"/>
      <c r="QR224"/>
      <c r="QS224"/>
      <c r="QT224"/>
      <c r="QU224"/>
      <c r="QV224"/>
      <c r="QW224"/>
      <c r="QX224"/>
      <c r="QY224"/>
      <c r="QZ224"/>
      <c r="RA224"/>
      <c r="RB224"/>
      <c r="RC224"/>
      <c r="RD224"/>
      <c r="RE224"/>
      <c r="RF224"/>
      <c r="RG224"/>
      <c r="RH224"/>
      <c r="RI224"/>
      <c r="RJ224"/>
      <c r="RK224"/>
      <c r="RL224"/>
      <c r="RM224"/>
      <c r="RN224"/>
      <c r="RO224"/>
      <c r="RP224"/>
      <c r="RQ224"/>
      <c r="RR224"/>
      <c r="RS224"/>
      <c r="RT224"/>
      <c r="RU224"/>
      <c r="RV224"/>
      <c r="RW224"/>
      <c r="RX224"/>
      <c r="RY224"/>
      <c r="RZ224"/>
      <c r="SA224"/>
      <c r="SB224"/>
      <c r="SC224"/>
      <c r="SD224"/>
      <c r="SE224"/>
      <c r="SF224"/>
      <c r="SG224"/>
      <c r="SH224"/>
      <c r="SI224"/>
      <c r="SJ224"/>
      <c r="SK224"/>
      <c r="SL224"/>
      <c r="SM224"/>
      <c r="SN224"/>
      <c r="SO224"/>
      <c r="SP224"/>
      <c r="SQ224"/>
      <c r="SR224"/>
      <c r="SS224"/>
      <c r="ST224"/>
      <c r="SU224"/>
      <c r="SV224"/>
      <c r="SW224"/>
      <c r="SX224"/>
      <c r="SY224"/>
      <c r="SZ224"/>
      <c r="TA224"/>
      <c r="TB224"/>
      <c r="TC224"/>
      <c r="TD224"/>
      <c r="TE224"/>
      <c r="TF224"/>
      <c r="TG224"/>
      <c r="TH224"/>
      <c r="TI224"/>
      <c r="TJ224"/>
      <c r="TK224"/>
      <c r="TL224"/>
      <c r="TM224"/>
      <c r="TN224"/>
      <c r="TO224"/>
      <c r="TP224"/>
      <c r="TQ224"/>
      <c r="TR224"/>
      <c r="TS224"/>
      <c r="TT224"/>
      <c r="TU224"/>
      <c r="TV224"/>
      <c r="TW224"/>
      <c r="TX224"/>
      <c r="TY224"/>
      <c r="TZ224"/>
      <c r="UA224"/>
      <c r="UB224"/>
      <c r="UC224"/>
      <c r="UD224"/>
      <c r="UE224"/>
      <c r="UF224"/>
      <c r="UG224"/>
      <c r="UH224"/>
      <c r="UI224"/>
      <c r="UJ224"/>
      <c r="UK224"/>
      <c r="UL224"/>
      <c r="UM224"/>
      <c r="UN224"/>
      <c r="UO224"/>
      <c r="UP224"/>
      <c r="UQ224"/>
      <c r="UR224"/>
      <c r="US224"/>
      <c r="UT224"/>
      <c r="UU224"/>
      <c r="UV224"/>
      <c r="UW224"/>
      <c r="UX224"/>
      <c r="UY224"/>
      <c r="UZ224"/>
      <c r="VA224"/>
      <c r="VB224"/>
      <c r="VC224"/>
      <c r="VD224"/>
      <c r="VE224"/>
      <c r="VF224"/>
      <c r="VG224"/>
      <c r="VH224"/>
      <c r="VI224"/>
      <c r="VJ224"/>
      <c r="VK224"/>
      <c r="VL224"/>
      <c r="VM224"/>
      <c r="VN224"/>
      <c r="VO224"/>
      <c r="VP224"/>
      <c r="VQ224"/>
      <c r="VR224"/>
      <c r="VS224"/>
      <c r="VT224"/>
      <c r="VU224"/>
      <c r="VV224"/>
      <c r="VW224"/>
      <c r="VX224"/>
      <c r="VY224"/>
      <c r="VZ224"/>
      <c r="WA224"/>
      <c r="WB224"/>
      <c r="WC224"/>
      <c r="WD224"/>
      <c r="WE224"/>
      <c r="WF224"/>
      <c r="WG224"/>
      <c r="WH224"/>
      <c r="WI224"/>
      <c r="WJ224"/>
      <c r="WK224"/>
      <c r="WL224"/>
      <c r="WM224"/>
      <c r="WN224"/>
      <c r="WO224"/>
      <c r="WP224"/>
      <c r="WQ224"/>
      <c r="WR224"/>
      <c r="WS224"/>
      <c r="WT224"/>
      <c r="WU224"/>
      <c r="WV224"/>
      <c r="WW224"/>
      <c r="WX224"/>
      <c r="WY224"/>
      <c r="WZ224"/>
      <c r="XA224"/>
      <c r="XB224"/>
      <c r="XC224"/>
      <c r="XD224"/>
      <c r="XE224"/>
      <c r="XF224"/>
      <c r="XG224"/>
      <c r="XH224"/>
      <c r="XI224"/>
      <c r="XJ224"/>
      <c r="XK224"/>
      <c r="XL224"/>
      <c r="XM224"/>
      <c r="XN224"/>
      <c r="XO224"/>
      <c r="XP224"/>
      <c r="XQ224"/>
      <c r="XR224"/>
      <c r="XS224"/>
      <c r="XT224"/>
      <c r="XU224"/>
      <c r="XV224"/>
      <c r="XW224"/>
      <c r="XX224"/>
      <c r="XY224"/>
      <c r="XZ224"/>
      <c r="YA224"/>
      <c r="YB224"/>
      <c r="YC224"/>
      <c r="YD224"/>
      <c r="YE224"/>
      <c r="YF224"/>
      <c r="YG224"/>
      <c r="YH224"/>
      <c r="YI224"/>
      <c r="YJ224"/>
      <c r="YK224"/>
      <c r="YL224"/>
      <c r="YM224"/>
      <c r="YN224"/>
      <c r="YO224"/>
      <c r="YP224"/>
      <c r="YQ224"/>
      <c r="YR224"/>
      <c r="YS224"/>
      <c r="YT224"/>
      <c r="YU224"/>
      <c r="YV224"/>
      <c r="YW224"/>
      <c r="YX224"/>
      <c r="YY224"/>
      <c r="YZ224"/>
      <c r="ZA224"/>
      <c r="ZB224"/>
      <c r="ZC224"/>
      <c r="ZD224"/>
      <c r="ZE224"/>
      <c r="ZF224"/>
      <c r="ZG224"/>
      <c r="ZH224"/>
      <c r="ZI224"/>
      <c r="ZJ224"/>
      <c r="ZK224"/>
      <c r="ZL224"/>
      <c r="ZM224"/>
      <c r="ZN224"/>
      <c r="ZO224"/>
      <c r="ZP224"/>
      <c r="ZQ224"/>
      <c r="ZR224"/>
      <c r="ZS224"/>
      <c r="ZT224"/>
    </row>
    <row r="225" spans="1:696" s="8" customFormat="1" ht="20.149999999999999" customHeight="1" x14ac:dyDescent="0.25">
      <c r="A225" s="32"/>
      <c r="B225" s="32"/>
      <c r="C225" s="32"/>
      <c r="D225" s="46"/>
      <c r="E225" s="46"/>
      <c r="F225" s="46"/>
      <c r="G225" s="46"/>
      <c r="H225" s="46"/>
      <c r="I225" s="46"/>
      <c r="J225" s="32"/>
      <c r="K225" s="46"/>
      <c r="L225" s="46"/>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c r="KT225"/>
      <c r="KU225"/>
      <c r="KV225"/>
      <c r="KW225"/>
      <c r="KX225"/>
      <c r="KY225"/>
      <c r="KZ225"/>
      <c r="LA225"/>
      <c r="LB225"/>
      <c r="LC225"/>
      <c r="LD225"/>
      <c r="LE225"/>
      <c r="LF225"/>
      <c r="LG225"/>
      <c r="LH225"/>
      <c r="LI225"/>
      <c r="LJ225"/>
      <c r="LK225"/>
      <c r="LL225"/>
      <c r="LM225"/>
      <c r="LN225"/>
      <c r="LO225"/>
      <c r="LP225"/>
      <c r="LQ225"/>
      <c r="LR225"/>
      <c r="LS225"/>
      <c r="LT225"/>
      <c r="LU225"/>
      <c r="LV225"/>
      <c r="LW225"/>
      <c r="LX225"/>
      <c r="LY225"/>
      <c r="LZ225"/>
      <c r="MA225"/>
      <c r="MB225"/>
      <c r="MC225"/>
      <c r="MD225"/>
      <c r="ME225"/>
      <c r="MF225"/>
      <c r="MG225"/>
      <c r="MH225"/>
      <c r="MI225"/>
      <c r="MJ225"/>
      <c r="MK225"/>
      <c r="ML225"/>
      <c r="MM225"/>
      <c r="MN225"/>
      <c r="MO225"/>
      <c r="MP225"/>
      <c r="MQ225"/>
      <c r="MR225"/>
      <c r="MS225"/>
      <c r="MT225"/>
      <c r="MU225"/>
      <c r="MV225"/>
      <c r="MW225"/>
      <c r="MX225"/>
      <c r="MY225"/>
      <c r="MZ225"/>
      <c r="NA225"/>
      <c r="NB225"/>
      <c r="NC225"/>
      <c r="ND225"/>
      <c r="NE225"/>
      <c r="NF225"/>
      <c r="NG225"/>
      <c r="NH225"/>
      <c r="NI225"/>
      <c r="NJ225"/>
      <c r="NK225"/>
      <c r="NL225"/>
      <c r="NM225"/>
      <c r="NN225"/>
      <c r="NO225"/>
      <c r="NP225"/>
      <c r="NQ225"/>
      <c r="NR225"/>
      <c r="NS225"/>
      <c r="NT225"/>
      <c r="NU225"/>
      <c r="NV225"/>
      <c r="NW225"/>
      <c r="NX225"/>
      <c r="NY225"/>
      <c r="NZ225"/>
      <c r="OA225"/>
      <c r="OB225"/>
      <c r="OC225"/>
      <c r="OD225"/>
      <c r="OE225"/>
      <c r="OF225"/>
      <c r="OG225"/>
      <c r="OH225"/>
      <c r="OI225"/>
      <c r="OJ225"/>
      <c r="OK225"/>
      <c r="OL225"/>
      <c r="OM225"/>
      <c r="ON225"/>
      <c r="OO225"/>
      <c r="OP225"/>
      <c r="OQ225"/>
      <c r="OR225"/>
      <c r="OS225"/>
      <c r="OT225"/>
      <c r="OU225"/>
      <c r="OV225"/>
      <c r="OW225"/>
      <c r="OX225"/>
      <c r="OY225"/>
      <c r="OZ225"/>
      <c r="PA225"/>
      <c r="PB225"/>
      <c r="PC225"/>
      <c r="PD225"/>
      <c r="PE225"/>
      <c r="PF225"/>
      <c r="PG225"/>
      <c r="PH225"/>
      <c r="PI225"/>
      <c r="PJ225"/>
      <c r="PK225"/>
      <c r="PL225"/>
      <c r="PM225"/>
      <c r="PN225"/>
      <c r="PO225"/>
      <c r="PP225"/>
      <c r="PQ225"/>
      <c r="PR225"/>
      <c r="PS225"/>
      <c r="PT225"/>
      <c r="PU225"/>
      <c r="PV225"/>
      <c r="PW225"/>
      <c r="PX225"/>
      <c r="PY225"/>
      <c r="PZ225"/>
      <c r="QA225"/>
      <c r="QB225"/>
      <c r="QC225"/>
      <c r="QD225"/>
      <c r="QE225"/>
      <c r="QF225"/>
      <c r="QG225"/>
      <c r="QH225"/>
      <c r="QI225"/>
      <c r="QJ225"/>
      <c r="QK225"/>
      <c r="QL225"/>
      <c r="QM225"/>
      <c r="QN225"/>
      <c r="QO225"/>
      <c r="QP225"/>
      <c r="QQ225"/>
      <c r="QR225"/>
      <c r="QS225"/>
      <c r="QT225"/>
      <c r="QU225"/>
      <c r="QV225"/>
      <c r="QW225"/>
      <c r="QX225"/>
      <c r="QY225"/>
      <c r="QZ225"/>
      <c r="RA225"/>
      <c r="RB225"/>
      <c r="RC225"/>
      <c r="RD225"/>
      <c r="RE225"/>
      <c r="RF225"/>
      <c r="RG225"/>
      <c r="RH225"/>
      <c r="RI225"/>
      <c r="RJ225"/>
      <c r="RK225"/>
      <c r="RL225"/>
      <c r="RM225"/>
      <c r="RN225"/>
      <c r="RO225"/>
      <c r="RP225"/>
      <c r="RQ225"/>
      <c r="RR225"/>
      <c r="RS225"/>
      <c r="RT225"/>
      <c r="RU225"/>
      <c r="RV225"/>
      <c r="RW225"/>
      <c r="RX225"/>
      <c r="RY225"/>
      <c r="RZ225"/>
      <c r="SA225"/>
      <c r="SB225"/>
      <c r="SC225"/>
      <c r="SD225"/>
      <c r="SE225"/>
      <c r="SF225"/>
      <c r="SG225"/>
      <c r="SH225"/>
      <c r="SI225"/>
      <c r="SJ225"/>
      <c r="SK225"/>
      <c r="SL225"/>
      <c r="SM225"/>
      <c r="SN225"/>
      <c r="SO225"/>
      <c r="SP225"/>
      <c r="SQ225"/>
      <c r="SR225"/>
      <c r="SS225"/>
      <c r="ST225"/>
      <c r="SU225"/>
      <c r="SV225"/>
      <c r="SW225"/>
      <c r="SX225"/>
      <c r="SY225"/>
      <c r="SZ225"/>
      <c r="TA225"/>
      <c r="TB225"/>
      <c r="TC225"/>
      <c r="TD225"/>
      <c r="TE225"/>
      <c r="TF225"/>
      <c r="TG225"/>
      <c r="TH225"/>
      <c r="TI225"/>
      <c r="TJ225"/>
      <c r="TK225"/>
      <c r="TL225"/>
      <c r="TM225"/>
      <c r="TN225"/>
      <c r="TO225"/>
      <c r="TP225"/>
      <c r="TQ225"/>
      <c r="TR225"/>
      <c r="TS225"/>
      <c r="TT225"/>
      <c r="TU225"/>
      <c r="TV225"/>
      <c r="TW225"/>
      <c r="TX225"/>
      <c r="TY225"/>
      <c r="TZ225"/>
      <c r="UA225"/>
      <c r="UB225"/>
      <c r="UC225"/>
      <c r="UD225"/>
      <c r="UE225"/>
      <c r="UF225"/>
      <c r="UG225"/>
      <c r="UH225"/>
      <c r="UI225"/>
      <c r="UJ225"/>
      <c r="UK225"/>
      <c r="UL225"/>
      <c r="UM225"/>
      <c r="UN225"/>
      <c r="UO225"/>
      <c r="UP225"/>
      <c r="UQ225"/>
      <c r="UR225"/>
      <c r="US225"/>
      <c r="UT225"/>
      <c r="UU225"/>
      <c r="UV225"/>
      <c r="UW225"/>
      <c r="UX225"/>
      <c r="UY225"/>
      <c r="UZ225"/>
      <c r="VA225"/>
      <c r="VB225"/>
      <c r="VC225"/>
      <c r="VD225"/>
      <c r="VE225"/>
      <c r="VF225"/>
      <c r="VG225"/>
      <c r="VH225"/>
      <c r="VI225"/>
      <c r="VJ225"/>
      <c r="VK225"/>
      <c r="VL225"/>
      <c r="VM225"/>
      <c r="VN225"/>
      <c r="VO225"/>
      <c r="VP225"/>
      <c r="VQ225"/>
      <c r="VR225"/>
      <c r="VS225"/>
      <c r="VT225"/>
      <c r="VU225"/>
      <c r="VV225"/>
      <c r="VW225"/>
      <c r="VX225"/>
      <c r="VY225"/>
      <c r="VZ225"/>
      <c r="WA225"/>
      <c r="WB225"/>
      <c r="WC225"/>
      <c r="WD225"/>
      <c r="WE225"/>
      <c r="WF225"/>
      <c r="WG225"/>
      <c r="WH225"/>
      <c r="WI225"/>
      <c r="WJ225"/>
      <c r="WK225"/>
      <c r="WL225"/>
      <c r="WM225"/>
      <c r="WN225"/>
      <c r="WO225"/>
      <c r="WP225"/>
      <c r="WQ225"/>
      <c r="WR225"/>
      <c r="WS225"/>
      <c r="WT225"/>
      <c r="WU225"/>
      <c r="WV225"/>
      <c r="WW225"/>
      <c r="WX225"/>
      <c r="WY225"/>
      <c r="WZ225"/>
      <c r="XA225"/>
      <c r="XB225"/>
      <c r="XC225"/>
      <c r="XD225"/>
      <c r="XE225"/>
      <c r="XF225"/>
      <c r="XG225"/>
      <c r="XH225"/>
      <c r="XI225"/>
      <c r="XJ225"/>
      <c r="XK225"/>
      <c r="XL225"/>
      <c r="XM225"/>
      <c r="XN225"/>
      <c r="XO225"/>
      <c r="XP225"/>
      <c r="XQ225"/>
      <c r="XR225"/>
      <c r="XS225"/>
      <c r="XT225"/>
      <c r="XU225"/>
      <c r="XV225"/>
      <c r="XW225"/>
      <c r="XX225"/>
      <c r="XY225"/>
      <c r="XZ225"/>
      <c r="YA225"/>
      <c r="YB225"/>
      <c r="YC225"/>
      <c r="YD225"/>
      <c r="YE225"/>
      <c r="YF225"/>
      <c r="YG225"/>
      <c r="YH225"/>
      <c r="YI225"/>
      <c r="YJ225"/>
      <c r="YK225"/>
      <c r="YL225"/>
      <c r="YM225"/>
      <c r="YN225"/>
      <c r="YO225"/>
      <c r="YP225"/>
      <c r="YQ225"/>
      <c r="YR225"/>
      <c r="YS225"/>
      <c r="YT225"/>
      <c r="YU225"/>
      <c r="YV225"/>
      <c r="YW225"/>
      <c r="YX225"/>
      <c r="YY225"/>
      <c r="YZ225"/>
      <c r="ZA225"/>
      <c r="ZB225"/>
      <c r="ZC225"/>
      <c r="ZD225"/>
      <c r="ZE225"/>
      <c r="ZF225"/>
      <c r="ZG225"/>
      <c r="ZH225"/>
      <c r="ZI225"/>
      <c r="ZJ225"/>
      <c r="ZK225"/>
      <c r="ZL225"/>
      <c r="ZM225"/>
      <c r="ZN225"/>
      <c r="ZO225"/>
      <c r="ZP225"/>
      <c r="ZQ225"/>
      <c r="ZR225"/>
      <c r="ZS225"/>
      <c r="ZT225"/>
    </row>
    <row r="226" spans="1:696" s="8" customFormat="1" ht="20.149999999999999" customHeight="1" x14ac:dyDescent="0.25">
      <c r="A226" s="32"/>
      <c r="B226" s="32"/>
      <c r="C226" s="32"/>
      <c r="D226" s="46"/>
      <c r="E226" s="46"/>
      <c r="F226" s="46"/>
      <c r="G226" s="46"/>
      <c r="H226" s="46"/>
      <c r="I226" s="46"/>
      <c r="J226" s="32"/>
      <c r="K226" s="46"/>
      <c r="L226" s="4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c r="KT226"/>
      <c r="KU226"/>
      <c r="KV226"/>
      <c r="KW226"/>
      <c r="KX226"/>
      <c r="KY226"/>
      <c r="KZ226"/>
      <c r="LA226"/>
      <c r="LB226"/>
      <c r="LC226"/>
      <c r="LD226"/>
      <c r="LE226"/>
      <c r="LF226"/>
      <c r="LG226"/>
      <c r="LH226"/>
      <c r="LI226"/>
      <c r="LJ226"/>
      <c r="LK226"/>
      <c r="LL226"/>
      <c r="LM226"/>
      <c r="LN226"/>
      <c r="LO226"/>
      <c r="LP226"/>
      <c r="LQ226"/>
      <c r="LR226"/>
      <c r="LS226"/>
      <c r="LT226"/>
      <c r="LU226"/>
      <c r="LV226"/>
      <c r="LW226"/>
      <c r="LX226"/>
      <c r="LY226"/>
      <c r="LZ226"/>
      <c r="MA226"/>
      <c r="MB226"/>
      <c r="MC226"/>
      <c r="MD226"/>
      <c r="ME226"/>
      <c r="MF226"/>
      <c r="MG226"/>
      <c r="MH226"/>
      <c r="MI226"/>
      <c r="MJ226"/>
      <c r="MK226"/>
      <c r="ML226"/>
      <c r="MM226"/>
      <c r="MN226"/>
      <c r="MO226"/>
      <c r="MP226"/>
      <c r="MQ226"/>
      <c r="MR226"/>
      <c r="MS226"/>
      <c r="MT226"/>
      <c r="MU226"/>
      <c r="MV226"/>
      <c r="MW226"/>
      <c r="MX226"/>
      <c r="MY226"/>
      <c r="MZ226"/>
      <c r="NA226"/>
      <c r="NB226"/>
      <c r="NC226"/>
      <c r="ND226"/>
      <c r="NE226"/>
      <c r="NF226"/>
      <c r="NG226"/>
      <c r="NH226"/>
      <c r="NI226"/>
      <c r="NJ226"/>
      <c r="NK226"/>
      <c r="NL226"/>
      <c r="NM226"/>
      <c r="NN226"/>
      <c r="NO226"/>
      <c r="NP226"/>
      <c r="NQ226"/>
      <c r="NR226"/>
      <c r="NS226"/>
      <c r="NT226"/>
      <c r="NU226"/>
      <c r="NV226"/>
      <c r="NW226"/>
      <c r="NX226"/>
      <c r="NY226"/>
      <c r="NZ226"/>
      <c r="OA226"/>
      <c r="OB226"/>
      <c r="OC226"/>
      <c r="OD226"/>
      <c r="OE226"/>
      <c r="OF226"/>
      <c r="OG226"/>
      <c r="OH226"/>
      <c r="OI226"/>
      <c r="OJ226"/>
      <c r="OK226"/>
      <c r="OL226"/>
      <c r="OM226"/>
      <c r="ON226"/>
      <c r="OO226"/>
      <c r="OP226"/>
      <c r="OQ226"/>
      <c r="OR226"/>
      <c r="OS226"/>
      <c r="OT226"/>
      <c r="OU226"/>
      <c r="OV226"/>
      <c r="OW226"/>
      <c r="OX226"/>
      <c r="OY226"/>
      <c r="OZ226"/>
      <c r="PA226"/>
      <c r="PB226"/>
      <c r="PC226"/>
      <c r="PD226"/>
      <c r="PE226"/>
      <c r="PF226"/>
      <c r="PG226"/>
      <c r="PH226"/>
      <c r="PI226"/>
      <c r="PJ226"/>
      <c r="PK226"/>
      <c r="PL226"/>
      <c r="PM226"/>
      <c r="PN226"/>
      <c r="PO226"/>
      <c r="PP226"/>
      <c r="PQ226"/>
      <c r="PR226"/>
      <c r="PS226"/>
      <c r="PT226"/>
      <c r="PU226"/>
      <c r="PV226"/>
      <c r="PW226"/>
      <c r="PX226"/>
      <c r="PY226"/>
      <c r="PZ226"/>
      <c r="QA226"/>
      <c r="QB226"/>
      <c r="QC226"/>
      <c r="QD226"/>
      <c r="QE226"/>
      <c r="QF226"/>
      <c r="QG226"/>
      <c r="QH226"/>
      <c r="QI226"/>
      <c r="QJ226"/>
      <c r="QK226"/>
      <c r="QL226"/>
      <c r="QM226"/>
      <c r="QN226"/>
      <c r="QO226"/>
      <c r="QP226"/>
      <c r="QQ226"/>
      <c r="QR226"/>
      <c r="QS226"/>
      <c r="QT226"/>
      <c r="QU226"/>
      <c r="QV226"/>
      <c r="QW226"/>
      <c r="QX226"/>
      <c r="QY226"/>
      <c r="QZ226"/>
      <c r="RA226"/>
      <c r="RB226"/>
      <c r="RC226"/>
      <c r="RD226"/>
      <c r="RE226"/>
      <c r="RF226"/>
      <c r="RG226"/>
      <c r="RH226"/>
      <c r="RI226"/>
      <c r="RJ226"/>
      <c r="RK226"/>
      <c r="RL226"/>
      <c r="RM226"/>
      <c r="RN226"/>
      <c r="RO226"/>
      <c r="RP226"/>
      <c r="RQ226"/>
      <c r="RR226"/>
      <c r="RS226"/>
      <c r="RT226"/>
      <c r="RU226"/>
      <c r="RV226"/>
      <c r="RW226"/>
      <c r="RX226"/>
      <c r="RY226"/>
      <c r="RZ226"/>
      <c r="SA226"/>
      <c r="SB226"/>
      <c r="SC226"/>
      <c r="SD226"/>
      <c r="SE226"/>
      <c r="SF226"/>
      <c r="SG226"/>
      <c r="SH226"/>
      <c r="SI226"/>
      <c r="SJ226"/>
      <c r="SK226"/>
      <c r="SL226"/>
      <c r="SM226"/>
      <c r="SN226"/>
      <c r="SO226"/>
      <c r="SP226"/>
      <c r="SQ226"/>
      <c r="SR226"/>
      <c r="SS226"/>
      <c r="ST226"/>
      <c r="SU226"/>
      <c r="SV226"/>
      <c r="SW226"/>
      <c r="SX226"/>
      <c r="SY226"/>
      <c r="SZ226"/>
      <c r="TA226"/>
      <c r="TB226"/>
      <c r="TC226"/>
      <c r="TD226"/>
      <c r="TE226"/>
      <c r="TF226"/>
      <c r="TG226"/>
      <c r="TH226"/>
      <c r="TI226"/>
      <c r="TJ226"/>
      <c r="TK226"/>
      <c r="TL226"/>
      <c r="TM226"/>
      <c r="TN226"/>
      <c r="TO226"/>
      <c r="TP226"/>
      <c r="TQ226"/>
      <c r="TR226"/>
      <c r="TS226"/>
      <c r="TT226"/>
      <c r="TU226"/>
      <c r="TV226"/>
      <c r="TW226"/>
      <c r="TX226"/>
      <c r="TY226"/>
      <c r="TZ226"/>
      <c r="UA226"/>
      <c r="UB226"/>
      <c r="UC226"/>
      <c r="UD226"/>
      <c r="UE226"/>
      <c r="UF226"/>
      <c r="UG226"/>
      <c r="UH226"/>
      <c r="UI226"/>
      <c r="UJ226"/>
      <c r="UK226"/>
      <c r="UL226"/>
      <c r="UM226"/>
      <c r="UN226"/>
      <c r="UO226"/>
      <c r="UP226"/>
      <c r="UQ226"/>
      <c r="UR226"/>
      <c r="US226"/>
      <c r="UT226"/>
      <c r="UU226"/>
      <c r="UV226"/>
      <c r="UW226"/>
      <c r="UX226"/>
      <c r="UY226"/>
      <c r="UZ226"/>
      <c r="VA226"/>
      <c r="VB226"/>
      <c r="VC226"/>
      <c r="VD226"/>
      <c r="VE226"/>
      <c r="VF226"/>
      <c r="VG226"/>
      <c r="VH226"/>
      <c r="VI226"/>
      <c r="VJ226"/>
      <c r="VK226"/>
      <c r="VL226"/>
      <c r="VM226"/>
      <c r="VN226"/>
      <c r="VO226"/>
      <c r="VP226"/>
      <c r="VQ226"/>
      <c r="VR226"/>
      <c r="VS226"/>
      <c r="VT226"/>
      <c r="VU226"/>
      <c r="VV226"/>
      <c r="VW226"/>
      <c r="VX226"/>
      <c r="VY226"/>
      <c r="VZ226"/>
      <c r="WA226"/>
      <c r="WB226"/>
      <c r="WC226"/>
      <c r="WD226"/>
      <c r="WE226"/>
      <c r="WF226"/>
      <c r="WG226"/>
      <c r="WH226"/>
      <c r="WI226"/>
      <c r="WJ226"/>
      <c r="WK226"/>
      <c r="WL226"/>
      <c r="WM226"/>
      <c r="WN226"/>
      <c r="WO226"/>
      <c r="WP226"/>
      <c r="WQ226"/>
      <c r="WR226"/>
      <c r="WS226"/>
      <c r="WT226"/>
      <c r="WU226"/>
      <c r="WV226"/>
      <c r="WW226"/>
      <c r="WX226"/>
      <c r="WY226"/>
      <c r="WZ226"/>
      <c r="XA226"/>
      <c r="XB226"/>
      <c r="XC226"/>
      <c r="XD226"/>
      <c r="XE226"/>
      <c r="XF226"/>
      <c r="XG226"/>
      <c r="XH226"/>
      <c r="XI226"/>
      <c r="XJ226"/>
      <c r="XK226"/>
      <c r="XL226"/>
      <c r="XM226"/>
      <c r="XN226"/>
      <c r="XO226"/>
      <c r="XP226"/>
      <c r="XQ226"/>
      <c r="XR226"/>
      <c r="XS226"/>
      <c r="XT226"/>
      <c r="XU226"/>
      <c r="XV226"/>
      <c r="XW226"/>
      <c r="XX226"/>
      <c r="XY226"/>
      <c r="XZ226"/>
      <c r="YA226"/>
      <c r="YB226"/>
      <c r="YC226"/>
      <c r="YD226"/>
      <c r="YE226"/>
      <c r="YF226"/>
      <c r="YG226"/>
      <c r="YH226"/>
      <c r="YI226"/>
      <c r="YJ226"/>
      <c r="YK226"/>
      <c r="YL226"/>
      <c r="YM226"/>
      <c r="YN226"/>
      <c r="YO226"/>
      <c r="YP226"/>
      <c r="YQ226"/>
      <c r="YR226"/>
      <c r="YS226"/>
      <c r="YT226"/>
      <c r="YU226"/>
      <c r="YV226"/>
      <c r="YW226"/>
      <c r="YX226"/>
      <c r="YY226"/>
      <c r="YZ226"/>
      <c r="ZA226"/>
      <c r="ZB226"/>
      <c r="ZC226"/>
      <c r="ZD226"/>
      <c r="ZE226"/>
      <c r="ZF226"/>
      <c r="ZG226"/>
      <c r="ZH226"/>
      <c r="ZI226"/>
      <c r="ZJ226"/>
      <c r="ZK226"/>
      <c r="ZL226"/>
      <c r="ZM226"/>
      <c r="ZN226"/>
      <c r="ZO226"/>
      <c r="ZP226"/>
      <c r="ZQ226"/>
      <c r="ZR226"/>
      <c r="ZS226"/>
      <c r="ZT226"/>
    </row>
    <row r="227" spans="1:696" s="8" customFormat="1" ht="20.149999999999999" customHeight="1" x14ac:dyDescent="0.25">
      <c r="A227" s="32"/>
      <c r="B227" s="32"/>
      <c r="C227" s="32"/>
      <c r="D227" s="46"/>
      <c r="E227" s="46"/>
      <c r="F227" s="46"/>
      <c r="G227" s="46"/>
      <c r="H227" s="46"/>
      <c r="I227" s="46"/>
      <c r="J227" s="32"/>
      <c r="K227" s="46"/>
      <c r="L227" s="46"/>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c r="KT227"/>
      <c r="KU227"/>
      <c r="KV227"/>
      <c r="KW227"/>
      <c r="KX227"/>
      <c r="KY227"/>
      <c r="KZ227"/>
      <c r="LA227"/>
      <c r="LB227"/>
      <c r="LC227"/>
      <c r="LD227"/>
      <c r="LE227"/>
      <c r="LF227"/>
      <c r="LG227"/>
      <c r="LH227"/>
      <c r="LI227"/>
      <c r="LJ227"/>
      <c r="LK227"/>
      <c r="LL227"/>
      <c r="LM227"/>
      <c r="LN227"/>
      <c r="LO227"/>
      <c r="LP227"/>
      <c r="LQ227"/>
      <c r="LR227"/>
      <c r="LS227"/>
      <c r="LT227"/>
      <c r="LU227"/>
      <c r="LV227"/>
      <c r="LW227"/>
      <c r="LX227"/>
      <c r="LY227"/>
      <c r="LZ227"/>
      <c r="MA227"/>
      <c r="MB227"/>
      <c r="MC227"/>
      <c r="MD227"/>
      <c r="ME227"/>
      <c r="MF227"/>
      <c r="MG227"/>
      <c r="MH227"/>
      <c r="MI227"/>
      <c r="MJ227"/>
      <c r="MK227"/>
      <c r="ML227"/>
      <c r="MM227"/>
      <c r="MN227"/>
      <c r="MO227"/>
      <c r="MP227"/>
      <c r="MQ227"/>
      <c r="MR227"/>
      <c r="MS227"/>
      <c r="MT227"/>
      <c r="MU227"/>
      <c r="MV227"/>
      <c r="MW227"/>
      <c r="MX227"/>
      <c r="MY227"/>
      <c r="MZ227"/>
      <c r="NA227"/>
      <c r="NB227"/>
      <c r="NC227"/>
      <c r="ND227"/>
      <c r="NE227"/>
      <c r="NF227"/>
      <c r="NG227"/>
      <c r="NH227"/>
      <c r="NI227"/>
      <c r="NJ227"/>
      <c r="NK227"/>
      <c r="NL227"/>
      <c r="NM227"/>
      <c r="NN227"/>
      <c r="NO227"/>
      <c r="NP227"/>
      <c r="NQ227"/>
      <c r="NR227"/>
      <c r="NS227"/>
      <c r="NT227"/>
      <c r="NU227"/>
      <c r="NV227"/>
      <c r="NW227"/>
      <c r="NX227"/>
      <c r="NY227"/>
      <c r="NZ227"/>
      <c r="OA227"/>
      <c r="OB227"/>
      <c r="OC227"/>
      <c r="OD227"/>
      <c r="OE227"/>
      <c r="OF227"/>
      <c r="OG227"/>
      <c r="OH227"/>
      <c r="OI227"/>
      <c r="OJ227"/>
      <c r="OK227"/>
      <c r="OL227"/>
      <c r="OM227"/>
      <c r="ON227"/>
      <c r="OO227"/>
      <c r="OP227"/>
      <c r="OQ227"/>
      <c r="OR227"/>
      <c r="OS227"/>
      <c r="OT227"/>
      <c r="OU227"/>
      <c r="OV227"/>
      <c r="OW227"/>
      <c r="OX227"/>
      <c r="OY227"/>
      <c r="OZ227"/>
      <c r="PA227"/>
      <c r="PB227"/>
      <c r="PC227"/>
      <c r="PD227"/>
      <c r="PE227"/>
      <c r="PF227"/>
      <c r="PG227"/>
      <c r="PH227"/>
      <c r="PI227"/>
      <c r="PJ227"/>
      <c r="PK227"/>
      <c r="PL227"/>
      <c r="PM227"/>
      <c r="PN227"/>
      <c r="PO227"/>
      <c r="PP227"/>
      <c r="PQ227"/>
      <c r="PR227"/>
      <c r="PS227"/>
      <c r="PT227"/>
      <c r="PU227"/>
      <c r="PV227"/>
      <c r="PW227"/>
      <c r="PX227"/>
      <c r="PY227"/>
      <c r="PZ227"/>
      <c r="QA227"/>
      <c r="QB227"/>
      <c r="QC227"/>
      <c r="QD227"/>
      <c r="QE227"/>
      <c r="QF227"/>
      <c r="QG227"/>
      <c r="QH227"/>
      <c r="QI227"/>
      <c r="QJ227"/>
      <c r="QK227"/>
      <c r="QL227"/>
      <c r="QM227"/>
      <c r="QN227"/>
      <c r="QO227"/>
      <c r="QP227"/>
      <c r="QQ227"/>
      <c r="QR227"/>
      <c r="QS227"/>
      <c r="QT227"/>
      <c r="QU227"/>
      <c r="QV227"/>
      <c r="QW227"/>
      <c r="QX227"/>
      <c r="QY227"/>
      <c r="QZ227"/>
      <c r="RA227"/>
      <c r="RB227"/>
      <c r="RC227"/>
      <c r="RD227"/>
      <c r="RE227"/>
      <c r="RF227"/>
      <c r="RG227"/>
      <c r="RH227"/>
      <c r="RI227"/>
      <c r="RJ227"/>
      <c r="RK227"/>
      <c r="RL227"/>
      <c r="RM227"/>
      <c r="RN227"/>
      <c r="RO227"/>
      <c r="RP227"/>
      <c r="RQ227"/>
      <c r="RR227"/>
      <c r="RS227"/>
      <c r="RT227"/>
      <c r="RU227"/>
      <c r="RV227"/>
      <c r="RW227"/>
      <c r="RX227"/>
      <c r="RY227"/>
      <c r="RZ227"/>
      <c r="SA227"/>
      <c r="SB227"/>
      <c r="SC227"/>
      <c r="SD227"/>
      <c r="SE227"/>
      <c r="SF227"/>
      <c r="SG227"/>
      <c r="SH227"/>
      <c r="SI227"/>
      <c r="SJ227"/>
      <c r="SK227"/>
      <c r="SL227"/>
      <c r="SM227"/>
      <c r="SN227"/>
      <c r="SO227"/>
      <c r="SP227"/>
      <c r="SQ227"/>
      <c r="SR227"/>
      <c r="SS227"/>
      <c r="ST227"/>
      <c r="SU227"/>
      <c r="SV227"/>
      <c r="SW227"/>
      <c r="SX227"/>
      <c r="SY227"/>
      <c r="SZ227"/>
      <c r="TA227"/>
      <c r="TB227"/>
      <c r="TC227"/>
      <c r="TD227"/>
      <c r="TE227"/>
      <c r="TF227"/>
      <c r="TG227"/>
      <c r="TH227"/>
      <c r="TI227"/>
      <c r="TJ227"/>
      <c r="TK227"/>
      <c r="TL227"/>
      <c r="TM227"/>
      <c r="TN227"/>
      <c r="TO227"/>
      <c r="TP227"/>
      <c r="TQ227"/>
      <c r="TR227"/>
      <c r="TS227"/>
      <c r="TT227"/>
      <c r="TU227"/>
      <c r="TV227"/>
      <c r="TW227"/>
      <c r="TX227"/>
      <c r="TY227"/>
      <c r="TZ227"/>
      <c r="UA227"/>
      <c r="UB227"/>
      <c r="UC227"/>
      <c r="UD227"/>
      <c r="UE227"/>
      <c r="UF227"/>
      <c r="UG227"/>
      <c r="UH227"/>
      <c r="UI227"/>
      <c r="UJ227"/>
      <c r="UK227"/>
      <c r="UL227"/>
      <c r="UM227"/>
      <c r="UN227"/>
      <c r="UO227"/>
      <c r="UP227"/>
      <c r="UQ227"/>
      <c r="UR227"/>
      <c r="US227"/>
      <c r="UT227"/>
      <c r="UU227"/>
      <c r="UV227"/>
      <c r="UW227"/>
      <c r="UX227"/>
      <c r="UY227"/>
      <c r="UZ227"/>
      <c r="VA227"/>
      <c r="VB227"/>
      <c r="VC227"/>
      <c r="VD227"/>
      <c r="VE227"/>
      <c r="VF227"/>
      <c r="VG227"/>
      <c r="VH227"/>
      <c r="VI227"/>
      <c r="VJ227"/>
      <c r="VK227"/>
      <c r="VL227"/>
      <c r="VM227"/>
      <c r="VN227"/>
      <c r="VO227"/>
      <c r="VP227"/>
      <c r="VQ227"/>
      <c r="VR227"/>
      <c r="VS227"/>
      <c r="VT227"/>
      <c r="VU227"/>
      <c r="VV227"/>
      <c r="VW227"/>
      <c r="VX227"/>
      <c r="VY227"/>
      <c r="VZ227"/>
      <c r="WA227"/>
      <c r="WB227"/>
      <c r="WC227"/>
      <c r="WD227"/>
      <c r="WE227"/>
      <c r="WF227"/>
      <c r="WG227"/>
      <c r="WH227"/>
      <c r="WI227"/>
      <c r="WJ227"/>
      <c r="WK227"/>
      <c r="WL227"/>
      <c r="WM227"/>
      <c r="WN227"/>
      <c r="WO227"/>
      <c r="WP227"/>
      <c r="WQ227"/>
      <c r="WR227"/>
      <c r="WS227"/>
      <c r="WT227"/>
      <c r="WU227"/>
      <c r="WV227"/>
      <c r="WW227"/>
      <c r="WX227"/>
      <c r="WY227"/>
      <c r="WZ227"/>
      <c r="XA227"/>
      <c r="XB227"/>
      <c r="XC227"/>
      <c r="XD227"/>
      <c r="XE227"/>
      <c r="XF227"/>
      <c r="XG227"/>
      <c r="XH227"/>
      <c r="XI227"/>
      <c r="XJ227"/>
      <c r="XK227"/>
      <c r="XL227"/>
      <c r="XM227"/>
      <c r="XN227"/>
      <c r="XO227"/>
      <c r="XP227"/>
      <c r="XQ227"/>
      <c r="XR227"/>
      <c r="XS227"/>
      <c r="XT227"/>
      <c r="XU227"/>
      <c r="XV227"/>
      <c r="XW227"/>
      <c r="XX227"/>
      <c r="XY227"/>
      <c r="XZ227"/>
      <c r="YA227"/>
      <c r="YB227"/>
      <c r="YC227"/>
      <c r="YD227"/>
      <c r="YE227"/>
      <c r="YF227"/>
      <c r="YG227"/>
      <c r="YH227"/>
      <c r="YI227"/>
      <c r="YJ227"/>
      <c r="YK227"/>
      <c r="YL227"/>
      <c r="YM227"/>
      <c r="YN227"/>
      <c r="YO227"/>
      <c r="YP227"/>
      <c r="YQ227"/>
      <c r="YR227"/>
      <c r="YS227"/>
      <c r="YT227"/>
      <c r="YU227"/>
      <c r="YV227"/>
      <c r="YW227"/>
      <c r="YX227"/>
      <c r="YY227"/>
      <c r="YZ227"/>
      <c r="ZA227"/>
      <c r="ZB227"/>
      <c r="ZC227"/>
      <c r="ZD227"/>
      <c r="ZE227"/>
      <c r="ZF227"/>
      <c r="ZG227"/>
      <c r="ZH227"/>
      <c r="ZI227"/>
      <c r="ZJ227"/>
      <c r="ZK227"/>
      <c r="ZL227"/>
      <c r="ZM227"/>
      <c r="ZN227"/>
      <c r="ZO227"/>
      <c r="ZP227"/>
      <c r="ZQ227"/>
      <c r="ZR227"/>
      <c r="ZS227"/>
      <c r="ZT227"/>
    </row>
    <row r="228" spans="1:696" s="8" customFormat="1" ht="20.149999999999999" customHeight="1" x14ac:dyDescent="0.25">
      <c r="A228" s="32"/>
      <c r="B228" s="32"/>
      <c r="C228" s="32"/>
      <c r="D228" s="46"/>
      <c r="E228" s="46"/>
      <c r="F228" s="46"/>
      <c r="G228" s="46"/>
      <c r="H228" s="46"/>
      <c r="I228" s="46"/>
      <c r="J228" s="32"/>
      <c r="K228" s="46"/>
      <c r="L228" s="46"/>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c r="KT228"/>
      <c r="KU228"/>
      <c r="KV228"/>
      <c r="KW228"/>
      <c r="KX228"/>
      <c r="KY228"/>
      <c r="KZ228"/>
      <c r="LA228"/>
      <c r="LB228"/>
      <c r="LC228"/>
      <c r="LD228"/>
      <c r="LE228"/>
      <c r="LF228"/>
      <c r="LG228"/>
      <c r="LH228"/>
      <c r="LI228"/>
      <c r="LJ228"/>
      <c r="LK228"/>
      <c r="LL228"/>
      <c r="LM228"/>
      <c r="LN228"/>
      <c r="LO228"/>
      <c r="LP228"/>
      <c r="LQ228"/>
      <c r="LR228"/>
      <c r="LS228"/>
      <c r="LT228"/>
      <c r="LU228"/>
      <c r="LV228"/>
      <c r="LW228"/>
      <c r="LX228"/>
      <c r="LY228"/>
      <c r="LZ228"/>
      <c r="MA228"/>
      <c r="MB228"/>
      <c r="MC228"/>
      <c r="MD228"/>
      <c r="ME228"/>
      <c r="MF228"/>
      <c r="MG228"/>
      <c r="MH228"/>
      <c r="MI228"/>
      <c r="MJ228"/>
      <c r="MK228"/>
      <c r="ML228"/>
      <c r="MM228"/>
      <c r="MN228"/>
      <c r="MO228"/>
      <c r="MP228"/>
      <c r="MQ228"/>
      <c r="MR228"/>
      <c r="MS228"/>
      <c r="MT228"/>
      <c r="MU228"/>
      <c r="MV228"/>
      <c r="MW228"/>
      <c r="MX228"/>
      <c r="MY228"/>
      <c r="MZ228"/>
      <c r="NA228"/>
      <c r="NB228"/>
      <c r="NC228"/>
      <c r="ND228"/>
      <c r="NE228"/>
      <c r="NF228"/>
      <c r="NG228"/>
      <c r="NH228"/>
      <c r="NI228"/>
      <c r="NJ228"/>
      <c r="NK228"/>
      <c r="NL228"/>
      <c r="NM228"/>
      <c r="NN228"/>
      <c r="NO228"/>
      <c r="NP228"/>
      <c r="NQ228"/>
      <c r="NR228"/>
      <c r="NS228"/>
      <c r="NT228"/>
      <c r="NU228"/>
      <c r="NV228"/>
      <c r="NW228"/>
      <c r="NX228"/>
      <c r="NY228"/>
      <c r="NZ228"/>
      <c r="OA228"/>
      <c r="OB228"/>
      <c r="OC228"/>
      <c r="OD228"/>
      <c r="OE228"/>
      <c r="OF228"/>
      <c r="OG228"/>
      <c r="OH228"/>
      <c r="OI228"/>
      <c r="OJ228"/>
      <c r="OK228"/>
      <c r="OL228"/>
      <c r="OM228"/>
      <c r="ON228"/>
      <c r="OO228"/>
      <c r="OP228"/>
      <c r="OQ228"/>
      <c r="OR228"/>
      <c r="OS228"/>
      <c r="OT228"/>
      <c r="OU228"/>
      <c r="OV228"/>
      <c r="OW228"/>
      <c r="OX228"/>
      <c r="OY228"/>
      <c r="OZ228"/>
      <c r="PA228"/>
      <c r="PB228"/>
      <c r="PC228"/>
      <c r="PD228"/>
      <c r="PE228"/>
      <c r="PF228"/>
      <c r="PG228"/>
      <c r="PH228"/>
      <c r="PI228"/>
      <c r="PJ228"/>
      <c r="PK228"/>
      <c r="PL228"/>
      <c r="PM228"/>
      <c r="PN228"/>
      <c r="PO228"/>
      <c r="PP228"/>
      <c r="PQ228"/>
      <c r="PR228"/>
      <c r="PS228"/>
      <c r="PT228"/>
      <c r="PU228"/>
      <c r="PV228"/>
      <c r="PW228"/>
      <c r="PX228"/>
      <c r="PY228"/>
      <c r="PZ228"/>
      <c r="QA228"/>
      <c r="QB228"/>
      <c r="QC228"/>
      <c r="QD228"/>
      <c r="QE228"/>
      <c r="QF228"/>
      <c r="QG228"/>
      <c r="QH228"/>
      <c r="QI228"/>
      <c r="QJ228"/>
      <c r="QK228"/>
      <c r="QL228"/>
      <c r="QM228"/>
      <c r="QN228"/>
      <c r="QO228"/>
      <c r="QP228"/>
      <c r="QQ228"/>
      <c r="QR228"/>
      <c r="QS228"/>
      <c r="QT228"/>
      <c r="QU228"/>
      <c r="QV228"/>
      <c r="QW228"/>
      <c r="QX228"/>
      <c r="QY228"/>
      <c r="QZ228"/>
      <c r="RA228"/>
      <c r="RB228"/>
      <c r="RC228"/>
      <c r="RD228"/>
      <c r="RE228"/>
      <c r="RF228"/>
      <c r="RG228"/>
      <c r="RH228"/>
      <c r="RI228"/>
      <c r="RJ228"/>
      <c r="RK228"/>
      <c r="RL228"/>
      <c r="RM228"/>
      <c r="RN228"/>
      <c r="RO228"/>
      <c r="RP228"/>
      <c r="RQ228"/>
      <c r="RR228"/>
      <c r="RS228"/>
      <c r="RT228"/>
      <c r="RU228"/>
      <c r="RV228"/>
      <c r="RW228"/>
      <c r="RX228"/>
      <c r="RY228"/>
      <c r="RZ228"/>
      <c r="SA228"/>
      <c r="SB228"/>
      <c r="SC228"/>
      <c r="SD228"/>
      <c r="SE228"/>
      <c r="SF228"/>
      <c r="SG228"/>
      <c r="SH228"/>
      <c r="SI228"/>
      <c r="SJ228"/>
      <c r="SK228"/>
      <c r="SL228"/>
      <c r="SM228"/>
      <c r="SN228"/>
      <c r="SO228"/>
      <c r="SP228"/>
      <c r="SQ228"/>
      <c r="SR228"/>
      <c r="SS228"/>
      <c r="ST228"/>
      <c r="SU228"/>
      <c r="SV228"/>
      <c r="SW228"/>
      <c r="SX228"/>
      <c r="SY228"/>
      <c r="SZ228"/>
      <c r="TA228"/>
      <c r="TB228"/>
      <c r="TC228"/>
      <c r="TD228"/>
      <c r="TE228"/>
      <c r="TF228"/>
      <c r="TG228"/>
      <c r="TH228"/>
      <c r="TI228"/>
      <c r="TJ228"/>
      <c r="TK228"/>
      <c r="TL228"/>
      <c r="TM228"/>
      <c r="TN228"/>
      <c r="TO228"/>
      <c r="TP228"/>
      <c r="TQ228"/>
      <c r="TR228"/>
      <c r="TS228"/>
      <c r="TT228"/>
      <c r="TU228"/>
      <c r="TV228"/>
      <c r="TW228"/>
      <c r="TX228"/>
      <c r="TY228"/>
      <c r="TZ228"/>
      <c r="UA228"/>
      <c r="UB228"/>
      <c r="UC228"/>
      <c r="UD228"/>
      <c r="UE228"/>
      <c r="UF228"/>
      <c r="UG228"/>
      <c r="UH228"/>
      <c r="UI228"/>
      <c r="UJ228"/>
      <c r="UK228"/>
      <c r="UL228"/>
      <c r="UM228"/>
      <c r="UN228"/>
      <c r="UO228"/>
      <c r="UP228"/>
      <c r="UQ228"/>
      <c r="UR228"/>
      <c r="US228"/>
      <c r="UT228"/>
      <c r="UU228"/>
      <c r="UV228"/>
      <c r="UW228"/>
      <c r="UX228"/>
      <c r="UY228"/>
      <c r="UZ228"/>
      <c r="VA228"/>
      <c r="VB228"/>
      <c r="VC228"/>
      <c r="VD228"/>
      <c r="VE228"/>
      <c r="VF228"/>
      <c r="VG228"/>
      <c r="VH228"/>
      <c r="VI228"/>
      <c r="VJ228"/>
      <c r="VK228"/>
      <c r="VL228"/>
      <c r="VM228"/>
      <c r="VN228"/>
      <c r="VO228"/>
      <c r="VP228"/>
      <c r="VQ228"/>
      <c r="VR228"/>
      <c r="VS228"/>
      <c r="VT228"/>
      <c r="VU228"/>
      <c r="VV228"/>
      <c r="VW228"/>
      <c r="VX228"/>
      <c r="VY228"/>
      <c r="VZ228"/>
      <c r="WA228"/>
      <c r="WB228"/>
      <c r="WC228"/>
      <c r="WD228"/>
      <c r="WE228"/>
      <c r="WF228"/>
      <c r="WG228"/>
      <c r="WH228"/>
      <c r="WI228"/>
      <c r="WJ228"/>
      <c r="WK228"/>
      <c r="WL228"/>
      <c r="WM228"/>
      <c r="WN228"/>
      <c r="WO228"/>
      <c r="WP228"/>
      <c r="WQ228"/>
      <c r="WR228"/>
      <c r="WS228"/>
      <c r="WT228"/>
      <c r="WU228"/>
      <c r="WV228"/>
      <c r="WW228"/>
      <c r="WX228"/>
      <c r="WY228"/>
      <c r="WZ228"/>
      <c r="XA228"/>
      <c r="XB228"/>
      <c r="XC228"/>
      <c r="XD228"/>
      <c r="XE228"/>
      <c r="XF228"/>
      <c r="XG228"/>
      <c r="XH228"/>
      <c r="XI228"/>
      <c r="XJ228"/>
      <c r="XK228"/>
      <c r="XL228"/>
      <c r="XM228"/>
      <c r="XN228"/>
      <c r="XO228"/>
      <c r="XP228"/>
      <c r="XQ228"/>
      <c r="XR228"/>
      <c r="XS228"/>
      <c r="XT228"/>
      <c r="XU228"/>
      <c r="XV228"/>
      <c r="XW228"/>
      <c r="XX228"/>
      <c r="XY228"/>
      <c r="XZ228"/>
      <c r="YA228"/>
      <c r="YB228"/>
      <c r="YC228"/>
      <c r="YD228"/>
      <c r="YE228"/>
      <c r="YF228"/>
      <c r="YG228"/>
      <c r="YH228"/>
      <c r="YI228"/>
      <c r="YJ228"/>
      <c r="YK228"/>
      <c r="YL228"/>
      <c r="YM228"/>
      <c r="YN228"/>
      <c r="YO228"/>
      <c r="YP228"/>
      <c r="YQ228"/>
      <c r="YR228"/>
      <c r="YS228"/>
      <c r="YT228"/>
      <c r="YU228"/>
      <c r="YV228"/>
      <c r="YW228"/>
      <c r="YX228"/>
      <c r="YY228"/>
      <c r="YZ228"/>
      <c r="ZA228"/>
      <c r="ZB228"/>
      <c r="ZC228"/>
      <c r="ZD228"/>
      <c r="ZE228"/>
      <c r="ZF228"/>
      <c r="ZG228"/>
      <c r="ZH228"/>
      <c r="ZI228"/>
      <c r="ZJ228"/>
      <c r="ZK228"/>
      <c r="ZL228"/>
      <c r="ZM228"/>
      <c r="ZN228"/>
      <c r="ZO228"/>
      <c r="ZP228"/>
      <c r="ZQ228"/>
      <c r="ZR228"/>
      <c r="ZS228"/>
      <c r="ZT228"/>
    </row>
    <row r="229" spans="1:696" s="8" customFormat="1" ht="20.149999999999999" customHeight="1" x14ac:dyDescent="0.25">
      <c r="A229" s="32"/>
      <c r="B229" s="32"/>
      <c r="C229" s="32"/>
      <c r="D229" s="46"/>
      <c r="E229" s="46"/>
      <c r="F229" s="46"/>
      <c r="G229" s="46"/>
      <c r="H229" s="46"/>
      <c r="I229" s="46"/>
      <c r="J229" s="32"/>
      <c r="K229" s="46"/>
      <c r="L229" s="46"/>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c r="KT229"/>
      <c r="KU229"/>
      <c r="KV229"/>
      <c r="KW229"/>
      <c r="KX229"/>
      <c r="KY229"/>
      <c r="KZ229"/>
      <c r="LA229"/>
      <c r="LB229"/>
      <c r="LC229"/>
      <c r="LD229"/>
      <c r="LE229"/>
      <c r="LF229"/>
      <c r="LG229"/>
      <c r="LH229"/>
      <c r="LI229"/>
      <c r="LJ229"/>
      <c r="LK229"/>
      <c r="LL229"/>
      <c r="LM229"/>
      <c r="LN229"/>
      <c r="LO229"/>
      <c r="LP229"/>
      <c r="LQ229"/>
      <c r="LR229"/>
      <c r="LS229"/>
      <c r="LT229"/>
      <c r="LU229"/>
      <c r="LV229"/>
      <c r="LW229"/>
      <c r="LX229"/>
      <c r="LY229"/>
      <c r="LZ229"/>
      <c r="MA229"/>
      <c r="MB229"/>
      <c r="MC229"/>
      <c r="MD229"/>
      <c r="ME229"/>
      <c r="MF229"/>
      <c r="MG229"/>
      <c r="MH229"/>
      <c r="MI229"/>
      <c r="MJ229"/>
      <c r="MK229"/>
      <c r="ML229"/>
      <c r="MM229"/>
      <c r="MN229"/>
      <c r="MO229"/>
      <c r="MP229"/>
      <c r="MQ229"/>
      <c r="MR229"/>
      <c r="MS229"/>
      <c r="MT229"/>
      <c r="MU229"/>
      <c r="MV229"/>
      <c r="MW229"/>
      <c r="MX229"/>
      <c r="MY229"/>
      <c r="MZ229"/>
      <c r="NA229"/>
      <c r="NB229"/>
      <c r="NC229"/>
      <c r="ND229"/>
      <c r="NE229"/>
      <c r="NF229"/>
      <c r="NG229"/>
      <c r="NH229"/>
      <c r="NI229"/>
      <c r="NJ229"/>
      <c r="NK229"/>
      <c r="NL229"/>
      <c r="NM229"/>
      <c r="NN229"/>
      <c r="NO229"/>
      <c r="NP229"/>
      <c r="NQ229"/>
      <c r="NR229"/>
      <c r="NS229"/>
      <c r="NT229"/>
      <c r="NU229"/>
      <c r="NV229"/>
      <c r="NW229"/>
      <c r="NX229"/>
      <c r="NY229"/>
      <c r="NZ229"/>
      <c r="OA229"/>
      <c r="OB229"/>
      <c r="OC229"/>
      <c r="OD229"/>
      <c r="OE229"/>
      <c r="OF229"/>
      <c r="OG229"/>
      <c r="OH229"/>
      <c r="OI229"/>
      <c r="OJ229"/>
      <c r="OK229"/>
      <c r="OL229"/>
      <c r="OM229"/>
      <c r="ON229"/>
      <c r="OO229"/>
      <c r="OP229"/>
      <c r="OQ229"/>
      <c r="OR229"/>
      <c r="OS229"/>
      <c r="OT229"/>
      <c r="OU229"/>
      <c r="OV229"/>
      <c r="OW229"/>
      <c r="OX229"/>
      <c r="OY229"/>
      <c r="OZ229"/>
      <c r="PA229"/>
      <c r="PB229"/>
      <c r="PC229"/>
      <c r="PD229"/>
      <c r="PE229"/>
      <c r="PF229"/>
      <c r="PG229"/>
      <c r="PH229"/>
      <c r="PI229"/>
      <c r="PJ229"/>
      <c r="PK229"/>
      <c r="PL229"/>
      <c r="PM229"/>
      <c r="PN229"/>
      <c r="PO229"/>
      <c r="PP229"/>
      <c r="PQ229"/>
      <c r="PR229"/>
      <c r="PS229"/>
      <c r="PT229"/>
      <c r="PU229"/>
      <c r="PV229"/>
      <c r="PW229"/>
      <c r="PX229"/>
      <c r="PY229"/>
      <c r="PZ229"/>
      <c r="QA229"/>
      <c r="QB229"/>
      <c r="QC229"/>
      <c r="QD229"/>
      <c r="QE229"/>
      <c r="QF229"/>
      <c r="QG229"/>
      <c r="QH229"/>
      <c r="QI229"/>
      <c r="QJ229"/>
      <c r="QK229"/>
      <c r="QL229"/>
      <c r="QM229"/>
      <c r="QN229"/>
      <c r="QO229"/>
      <c r="QP229"/>
      <c r="QQ229"/>
      <c r="QR229"/>
      <c r="QS229"/>
      <c r="QT229"/>
      <c r="QU229"/>
      <c r="QV229"/>
      <c r="QW229"/>
      <c r="QX229"/>
      <c r="QY229"/>
      <c r="QZ229"/>
      <c r="RA229"/>
      <c r="RB229"/>
      <c r="RC229"/>
      <c r="RD229"/>
      <c r="RE229"/>
      <c r="RF229"/>
      <c r="RG229"/>
      <c r="RH229"/>
      <c r="RI229"/>
      <c r="RJ229"/>
      <c r="RK229"/>
      <c r="RL229"/>
      <c r="RM229"/>
      <c r="RN229"/>
      <c r="RO229"/>
      <c r="RP229"/>
      <c r="RQ229"/>
      <c r="RR229"/>
      <c r="RS229"/>
      <c r="RT229"/>
      <c r="RU229"/>
      <c r="RV229"/>
      <c r="RW229"/>
      <c r="RX229"/>
      <c r="RY229"/>
      <c r="RZ229"/>
      <c r="SA229"/>
      <c r="SB229"/>
      <c r="SC229"/>
      <c r="SD229"/>
      <c r="SE229"/>
      <c r="SF229"/>
      <c r="SG229"/>
      <c r="SH229"/>
      <c r="SI229"/>
      <c r="SJ229"/>
      <c r="SK229"/>
      <c r="SL229"/>
      <c r="SM229"/>
      <c r="SN229"/>
      <c r="SO229"/>
      <c r="SP229"/>
      <c r="SQ229"/>
      <c r="SR229"/>
      <c r="SS229"/>
      <c r="ST229"/>
      <c r="SU229"/>
      <c r="SV229"/>
      <c r="SW229"/>
      <c r="SX229"/>
      <c r="SY229"/>
      <c r="SZ229"/>
      <c r="TA229"/>
      <c r="TB229"/>
      <c r="TC229"/>
      <c r="TD229"/>
      <c r="TE229"/>
      <c r="TF229"/>
      <c r="TG229"/>
      <c r="TH229"/>
      <c r="TI229"/>
      <c r="TJ229"/>
      <c r="TK229"/>
      <c r="TL229"/>
      <c r="TM229"/>
      <c r="TN229"/>
      <c r="TO229"/>
      <c r="TP229"/>
      <c r="TQ229"/>
      <c r="TR229"/>
      <c r="TS229"/>
      <c r="TT229"/>
      <c r="TU229"/>
      <c r="TV229"/>
      <c r="TW229"/>
      <c r="TX229"/>
      <c r="TY229"/>
      <c r="TZ229"/>
      <c r="UA229"/>
      <c r="UB229"/>
      <c r="UC229"/>
      <c r="UD229"/>
      <c r="UE229"/>
      <c r="UF229"/>
      <c r="UG229"/>
      <c r="UH229"/>
      <c r="UI229"/>
      <c r="UJ229"/>
      <c r="UK229"/>
      <c r="UL229"/>
      <c r="UM229"/>
      <c r="UN229"/>
      <c r="UO229"/>
      <c r="UP229"/>
      <c r="UQ229"/>
      <c r="UR229"/>
      <c r="US229"/>
      <c r="UT229"/>
      <c r="UU229"/>
      <c r="UV229"/>
      <c r="UW229"/>
      <c r="UX229"/>
      <c r="UY229"/>
      <c r="UZ229"/>
      <c r="VA229"/>
      <c r="VB229"/>
      <c r="VC229"/>
      <c r="VD229"/>
      <c r="VE229"/>
      <c r="VF229"/>
      <c r="VG229"/>
      <c r="VH229"/>
      <c r="VI229"/>
      <c r="VJ229"/>
      <c r="VK229"/>
      <c r="VL229"/>
      <c r="VM229"/>
      <c r="VN229"/>
      <c r="VO229"/>
      <c r="VP229"/>
      <c r="VQ229"/>
      <c r="VR229"/>
      <c r="VS229"/>
      <c r="VT229"/>
      <c r="VU229"/>
      <c r="VV229"/>
      <c r="VW229"/>
      <c r="VX229"/>
      <c r="VY229"/>
      <c r="VZ229"/>
      <c r="WA229"/>
      <c r="WB229"/>
      <c r="WC229"/>
      <c r="WD229"/>
      <c r="WE229"/>
      <c r="WF229"/>
      <c r="WG229"/>
      <c r="WH229"/>
      <c r="WI229"/>
      <c r="WJ229"/>
      <c r="WK229"/>
      <c r="WL229"/>
      <c r="WM229"/>
      <c r="WN229"/>
      <c r="WO229"/>
      <c r="WP229"/>
      <c r="WQ229"/>
      <c r="WR229"/>
      <c r="WS229"/>
      <c r="WT229"/>
      <c r="WU229"/>
      <c r="WV229"/>
      <c r="WW229"/>
      <c r="WX229"/>
      <c r="WY229"/>
      <c r="WZ229"/>
      <c r="XA229"/>
      <c r="XB229"/>
      <c r="XC229"/>
      <c r="XD229"/>
      <c r="XE229"/>
      <c r="XF229"/>
      <c r="XG229"/>
      <c r="XH229"/>
      <c r="XI229"/>
      <c r="XJ229"/>
      <c r="XK229"/>
      <c r="XL229"/>
      <c r="XM229"/>
      <c r="XN229"/>
      <c r="XO229"/>
      <c r="XP229"/>
      <c r="XQ229"/>
      <c r="XR229"/>
      <c r="XS229"/>
      <c r="XT229"/>
      <c r="XU229"/>
      <c r="XV229"/>
      <c r="XW229"/>
      <c r="XX229"/>
      <c r="XY229"/>
      <c r="XZ229"/>
      <c r="YA229"/>
      <c r="YB229"/>
      <c r="YC229"/>
      <c r="YD229"/>
      <c r="YE229"/>
      <c r="YF229"/>
      <c r="YG229"/>
      <c r="YH229"/>
      <c r="YI229"/>
      <c r="YJ229"/>
      <c r="YK229"/>
      <c r="YL229"/>
      <c r="YM229"/>
      <c r="YN229"/>
      <c r="YO229"/>
      <c r="YP229"/>
      <c r="YQ229"/>
      <c r="YR229"/>
      <c r="YS229"/>
      <c r="YT229"/>
      <c r="YU229"/>
      <c r="YV229"/>
      <c r="YW229"/>
      <c r="YX229"/>
      <c r="YY229"/>
      <c r="YZ229"/>
      <c r="ZA229"/>
      <c r="ZB229"/>
      <c r="ZC229"/>
      <c r="ZD229"/>
      <c r="ZE229"/>
      <c r="ZF229"/>
      <c r="ZG229"/>
      <c r="ZH229"/>
      <c r="ZI229"/>
      <c r="ZJ229"/>
      <c r="ZK229"/>
      <c r="ZL229"/>
      <c r="ZM229"/>
      <c r="ZN229"/>
      <c r="ZO229"/>
      <c r="ZP229"/>
      <c r="ZQ229"/>
      <c r="ZR229"/>
      <c r="ZS229"/>
      <c r="ZT229"/>
    </row>
    <row r="230" spans="1:696" s="8" customFormat="1" ht="20.149999999999999" customHeight="1" x14ac:dyDescent="0.25">
      <c r="A230" s="32"/>
      <c r="B230" s="32"/>
      <c r="C230" s="32"/>
      <c r="D230" s="46"/>
      <c r="E230" s="46"/>
      <c r="F230" s="46"/>
      <c r="G230" s="46"/>
      <c r="H230" s="46"/>
      <c r="I230" s="46"/>
      <c r="J230" s="32"/>
      <c r="K230" s="46"/>
      <c r="L230" s="46"/>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c r="KT230"/>
      <c r="KU230"/>
      <c r="KV230"/>
      <c r="KW230"/>
      <c r="KX230"/>
      <c r="KY230"/>
      <c r="KZ230"/>
      <c r="LA230"/>
      <c r="LB230"/>
      <c r="LC230"/>
      <c r="LD230"/>
      <c r="LE230"/>
      <c r="LF230"/>
      <c r="LG230"/>
      <c r="LH230"/>
      <c r="LI230"/>
      <c r="LJ230"/>
      <c r="LK230"/>
      <c r="LL230"/>
      <c r="LM230"/>
      <c r="LN230"/>
      <c r="LO230"/>
      <c r="LP230"/>
      <c r="LQ230"/>
      <c r="LR230"/>
      <c r="LS230"/>
      <c r="LT230"/>
      <c r="LU230"/>
      <c r="LV230"/>
      <c r="LW230"/>
      <c r="LX230"/>
      <c r="LY230"/>
      <c r="LZ230"/>
      <c r="MA230"/>
      <c r="MB230"/>
      <c r="MC230"/>
      <c r="MD230"/>
      <c r="ME230"/>
      <c r="MF230"/>
      <c r="MG230"/>
      <c r="MH230"/>
      <c r="MI230"/>
      <c r="MJ230"/>
      <c r="MK230"/>
      <c r="ML230"/>
      <c r="MM230"/>
      <c r="MN230"/>
      <c r="MO230"/>
      <c r="MP230"/>
      <c r="MQ230"/>
      <c r="MR230"/>
      <c r="MS230"/>
      <c r="MT230"/>
      <c r="MU230"/>
      <c r="MV230"/>
      <c r="MW230"/>
      <c r="MX230"/>
      <c r="MY230"/>
      <c r="MZ230"/>
      <c r="NA230"/>
      <c r="NB230"/>
      <c r="NC230"/>
      <c r="ND230"/>
      <c r="NE230"/>
      <c r="NF230"/>
      <c r="NG230"/>
      <c r="NH230"/>
      <c r="NI230"/>
      <c r="NJ230"/>
      <c r="NK230"/>
      <c r="NL230"/>
      <c r="NM230"/>
      <c r="NN230"/>
      <c r="NO230"/>
      <c r="NP230"/>
      <c r="NQ230"/>
      <c r="NR230"/>
      <c r="NS230"/>
      <c r="NT230"/>
      <c r="NU230"/>
      <c r="NV230"/>
      <c r="NW230"/>
      <c r="NX230"/>
      <c r="NY230"/>
      <c r="NZ230"/>
      <c r="OA230"/>
      <c r="OB230"/>
      <c r="OC230"/>
      <c r="OD230"/>
      <c r="OE230"/>
      <c r="OF230"/>
      <c r="OG230"/>
      <c r="OH230"/>
      <c r="OI230"/>
      <c r="OJ230"/>
      <c r="OK230"/>
      <c r="OL230"/>
      <c r="OM230"/>
      <c r="ON230"/>
      <c r="OO230"/>
      <c r="OP230"/>
      <c r="OQ230"/>
      <c r="OR230"/>
      <c r="OS230"/>
      <c r="OT230"/>
      <c r="OU230"/>
      <c r="OV230"/>
      <c r="OW230"/>
      <c r="OX230"/>
      <c r="OY230"/>
      <c r="OZ230"/>
      <c r="PA230"/>
      <c r="PB230"/>
      <c r="PC230"/>
      <c r="PD230"/>
      <c r="PE230"/>
      <c r="PF230"/>
      <c r="PG230"/>
      <c r="PH230"/>
      <c r="PI230"/>
      <c r="PJ230"/>
      <c r="PK230"/>
      <c r="PL230"/>
      <c r="PM230"/>
      <c r="PN230"/>
      <c r="PO230"/>
      <c r="PP230"/>
      <c r="PQ230"/>
      <c r="PR230"/>
      <c r="PS230"/>
      <c r="PT230"/>
      <c r="PU230"/>
      <c r="PV230"/>
      <c r="PW230"/>
      <c r="PX230"/>
      <c r="PY230"/>
      <c r="PZ230"/>
      <c r="QA230"/>
      <c r="QB230"/>
      <c r="QC230"/>
      <c r="QD230"/>
      <c r="QE230"/>
      <c r="QF230"/>
      <c r="QG230"/>
      <c r="QH230"/>
      <c r="QI230"/>
      <c r="QJ230"/>
      <c r="QK230"/>
      <c r="QL230"/>
      <c r="QM230"/>
      <c r="QN230"/>
      <c r="QO230"/>
      <c r="QP230"/>
      <c r="QQ230"/>
      <c r="QR230"/>
      <c r="QS230"/>
      <c r="QT230"/>
      <c r="QU230"/>
      <c r="QV230"/>
      <c r="QW230"/>
      <c r="QX230"/>
      <c r="QY230"/>
      <c r="QZ230"/>
      <c r="RA230"/>
      <c r="RB230"/>
      <c r="RC230"/>
      <c r="RD230"/>
      <c r="RE230"/>
      <c r="RF230"/>
      <c r="RG230"/>
      <c r="RH230"/>
      <c r="RI230"/>
      <c r="RJ230"/>
      <c r="RK230"/>
      <c r="RL230"/>
      <c r="RM230"/>
      <c r="RN230"/>
      <c r="RO230"/>
      <c r="RP230"/>
      <c r="RQ230"/>
      <c r="RR230"/>
      <c r="RS230"/>
      <c r="RT230"/>
      <c r="RU230"/>
      <c r="RV230"/>
      <c r="RW230"/>
      <c r="RX230"/>
      <c r="RY230"/>
      <c r="RZ230"/>
      <c r="SA230"/>
      <c r="SB230"/>
      <c r="SC230"/>
      <c r="SD230"/>
      <c r="SE230"/>
      <c r="SF230"/>
      <c r="SG230"/>
      <c r="SH230"/>
      <c r="SI230"/>
      <c r="SJ230"/>
      <c r="SK230"/>
      <c r="SL230"/>
      <c r="SM230"/>
      <c r="SN230"/>
      <c r="SO230"/>
      <c r="SP230"/>
      <c r="SQ230"/>
      <c r="SR230"/>
      <c r="SS230"/>
      <c r="ST230"/>
      <c r="SU230"/>
      <c r="SV230"/>
      <c r="SW230"/>
      <c r="SX230"/>
      <c r="SY230"/>
      <c r="SZ230"/>
      <c r="TA230"/>
      <c r="TB230"/>
      <c r="TC230"/>
      <c r="TD230"/>
      <c r="TE230"/>
      <c r="TF230"/>
      <c r="TG230"/>
      <c r="TH230"/>
      <c r="TI230"/>
      <c r="TJ230"/>
      <c r="TK230"/>
      <c r="TL230"/>
      <c r="TM230"/>
      <c r="TN230"/>
      <c r="TO230"/>
      <c r="TP230"/>
      <c r="TQ230"/>
      <c r="TR230"/>
      <c r="TS230"/>
      <c r="TT230"/>
      <c r="TU230"/>
      <c r="TV230"/>
      <c r="TW230"/>
      <c r="TX230"/>
      <c r="TY230"/>
      <c r="TZ230"/>
      <c r="UA230"/>
      <c r="UB230"/>
      <c r="UC230"/>
      <c r="UD230"/>
      <c r="UE230"/>
      <c r="UF230"/>
      <c r="UG230"/>
      <c r="UH230"/>
      <c r="UI230"/>
      <c r="UJ230"/>
      <c r="UK230"/>
      <c r="UL230"/>
      <c r="UM230"/>
      <c r="UN230"/>
      <c r="UO230"/>
      <c r="UP230"/>
      <c r="UQ230"/>
      <c r="UR230"/>
      <c r="US230"/>
      <c r="UT230"/>
      <c r="UU230"/>
      <c r="UV230"/>
      <c r="UW230"/>
      <c r="UX230"/>
      <c r="UY230"/>
      <c r="UZ230"/>
      <c r="VA230"/>
      <c r="VB230"/>
      <c r="VC230"/>
      <c r="VD230"/>
      <c r="VE230"/>
      <c r="VF230"/>
      <c r="VG230"/>
      <c r="VH230"/>
      <c r="VI230"/>
      <c r="VJ230"/>
      <c r="VK230"/>
      <c r="VL230"/>
      <c r="VM230"/>
      <c r="VN230"/>
      <c r="VO230"/>
      <c r="VP230"/>
      <c r="VQ230"/>
      <c r="VR230"/>
      <c r="VS230"/>
      <c r="VT230"/>
      <c r="VU230"/>
      <c r="VV230"/>
      <c r="VW230"/>
      <c r="VX230"/>
      <c r="VY230"/>
      <c r="VZ230"/>
      <c r="WA230"/>
      <c r="WB230"/>
      <c r="WC230"/>
      <c r="WD230"/>
      <c r="WE230"/>
      <c r="WF230"/>
      <c r="WG230"/>
      <c r="WH230"/>
      <c r="WI230"/>
      <c r="WJ230"/>
      <c r="WK230"/>
      <c r="WL230"/>
      <c r="WM230"/>
      <c r="WN230"/>
      <c r="WO230"/>
      <c r="WP230"/>
      <c r="WQ230"/>
      <c r="WR230"/>
      <c r="WS230"/>
      <c r="WT230"/>
      <c r="WU230"/>
      <c r="WV230"/>
      <c r="WW230"/>
      <c r="WX230"/>
      <c r="WY230"/>
      <c r="WZ230"/>
      <c r="XA230"/>
      <c r="XB230"/>
      <c r="XC230"/>
      <c r="XD230"/>
      <c r="XE230"/>
      <c r="XF230"/>
      <c r="XG230"/>
      <c r="XH230"/>
      <c r="XI230"/>
      <c r="XJ230"/>
      <c r="XK230"/>
      <c r="XL230"/>
      <c r="XM230"/>
      <c r="XN230"/>
      <c r="XO230"/>
      <c r="XP230"/>
      <c r="XQ230"/>
      <c r="XR230"/>
      <c r="XS230"/>
      <c r="XT230"/>
      <c r="XU230"/>
      <c r="XV230"/>
      <c r="XW230"/>
      <c r="XX230"/>
      <c r="XY230"/>
      <c r="XZ230"/>
      <c r="YA230"/>
      <c r="YB230"/>
      <c r="YC230"/>
      <c r="YD230"/>
      <c r="YE230"/>
      <c r="YF230"/>
      <c r="YG230"/>
      <c r="YH230"/>
      <c r="YI230"/>
      <c r="YJ230"/>
      <c r="YK230"/>
      <c r="YL230"/>
      <c r="YM230"/>
      <c r="YN230"/>
      <c r="YO230"/>
      <c r="YP230"/>
      <c r="YQ230"/>
      <c r="YR230"/>
      <c r="YS230"/>
      <c r="YT230"/>
      <c r="YU230"/>
      <c r="YV230"/>
      <c r="YW230"/>
      <c r="YX230"/>
      <c r="YY230"/>
      <c r="YZ230"/>
      <c r="ZA230"/>
      <c r="ZB230"/>
      <c r="ZC230"/>
      <c r="ZD230"/>
      <c r="ZE230"/>
      <c r="ZF230"/>
      <c r="ZG230"/>
      <c r="ZH230"/>
      <c r="ZI230"/>
      <c r="ZJ230"/>
      <c r="ZK230"/>
      <c r="ZL230"/>
      <c r="ZM230"/>
      <c r="ZN230"/>
      <c r="ZO230"/>
      <c r="ZP230"/>
      <c r="ZQ230"/>
      <c r="ZR230"/>
      <c r="ZS230"/>
      <c r="ZT230"/>
    </row>
    <row r="231" spans="1:696" s="8" customFormat="1" ht="20.149999999999999" customHeight="1" x14ac:dyDescent="0.25">
      <c r="A231" s="32"/>
      <c r="B231" s="32"/>
      <c r="C231" s="32"/>
      <c r="D231" s="46"/>
      <c r="E231" s="46"/>
      <c r="F231" s="46"/>
      <c r="G231" s="46"/>
      <c r="H231" s="46"/>
      <c r="I231" s="46"/>
      <c r="J231" s="32"/>
      <c r="K231" s="46"/>
      <c r="L231" s="46"/>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c r="KT231"/>
      <c r="KU231"/>
      <c r="KV231"/>
      <c r="KW231"/>
      <c r="KX231"/>
      <c r="KY231"/>
      <c r="KZ231"/>
      <c r="LA231"/>
      <c r="LB231"/>
      <c r="LC231"/>
      <c r="LD231"/>
      <c r="LE231"/>
      <c r="LF231"/>
      <c r="LG231"/>
      <c r="LH231"/>
      <c r="LI231"/>
      <c r="LJ231"/>
      <c r="LK231"/>
      <c r="LL231"/>
      <c r="LM231"/>
      <c r="LN231"/>
      <c r="LO231"/>
      <c r="LP231"/>
      <c r="LQ231"/>
      <c r="LR231"/>
      <c r="LS231"/>
      <c r="LT231"/>
      <c r="LU231"/>
      <c r="LV231"/>
      <c r="LW231"/>
      <c r="LX231"/>
      <c r="LY231"/>
      <c r="LZ231"/>
      <c r="MA231"/>
      <c r="MB231"/>
      <c r="MC231"/>
      <c r="MD231"/>
      <c r="ME231"/>
      <c r="MF231"/>
      <c r="MG231"/>
      <c r="MH231"/>
      <c r="MI231"/>
      <c r="MJ231"/>
      <c r="MK231"/>
      <c r="ML231"/>
      <c r="MM231"/>
      <c r="MN231"/>
      <c r="MO231"/>
      <c r="MP231"/>
      <c r="MQ231"/>
      <c r="MR231"/>
      <c r="MS231"/>
      <c r="MT231"/>
      <c r="MU231"/>
      <c r="MV231"/>
      <c r="MW231"/>
      <c r="MX231"/>
      <c r="MY231"/>
      <c r="MZ231"/>
      <c r="NA231"/>
      <c r="NB231"/>
      <c r="NC231"/>
      <c r="ND231"/>
      <c r="NE231"/>
      <c r="NF231"/>
      <c r="NG231"/>
      <c r="NH231"/>
      <c r="NI231"/>
      <c r="NJ231"/>
      <c r="NK231"/>
      <c r="NL231"/>
      <c r="NM231"/>
      <c r="NN231"/>
      <c r="NO231"/>
      <c r="NP231"/>
      <c r="NQ231"/>
      <c r="NR231"/>
      <c r="NS231"/>
      <c r="NT231"/>
      <c r="NU231"/>
      <c r="NV231"/>
      <c r="NW231"/>
      <c r="NX231"/>
      <c r="NY231"/>
      <c r="NZ231"/>
      <c r="OA231"/>
      <c r="OB231"/>
      <c r="OC231"/>
      <c r="OD231"/>
      <c r="OE231"/>
      <c r="OF231"/>
      <c r="OG231"/>
      <c r="OH231"/>
      <c r="OI231"/>
      <c r="OJ231"/>
      <c r="OK231"/>
      <c r="OL231"/>
      <c r="OM231"/>
      <c r="ON231"/>
      <c r="OO231"/>
      <c r="OP231"/>
      <c r="OQ231"/>
      <c r="OR231"/>
      <c r="OS231"/>
      <c r="OT231"/>
      <c r="OU231"/>
      <c r="OV231"/>
      <c r="OW231"/>
      <c r="OX231"/>
      <c r="OY231"/>
      <c r="OZ231"/>
      <c r="PA231"/>
      <c r="PB231"/>
      <c r="PC231"/>
      <c r="PD231"/>
      <c r="PE231"/>
      <c r="PF231"/>
      <c r="PG231"/>
      <c r="PH231"/>
      <c r="PI231"/>
      <c r="PJ231"/>
      <c r="PK231"/>
      <c r="PL231"/>
      <c r="PM231"/>
      <c r="PN231"/>
      <c r="PO231"/>
      <c r="PP231"/>
      <c r="PQ231"/>
      <c r="PR231"/>
      <c r="PS231"/>
      <c r="PT231"/>
      <c r="PU231"/>
      <c r="PV231"/>
      <c r="PW231"/>
      <c r="PX231"/>
      <c r="PY231"/>
      <c r="PZ231"/>
      <c r="QA231"/>
      <c r="QB231"/>
      <c r="QC231"/>
      <c r="QD231"/>
      <c r="QE231"/>
      <c r="QF231"/>
      <c r="QG231"/>
      <c r="QH231"/>
      <c r="QI231"/>
      <c r="QJ231"/>
      <c r="QK231"/>
      <c r="QL231"/>
      <c r="QM231"/>
      <c r="QN231"/>
      <c r="QO231"/>
      <c r="QP231"/>
      <c r="QQ231"/>
      <c r="QR231"/>
      <c r="QS231"/>
      <c r="QT231"/>
      <c r="QU231"/>
      <c r="QV231"/>
      <c r="QW231"/>
      <c r="QX231"/>
      <c r="QY231"/>
      <c r="QZ231"/>
      <c r="RA231"/>
      <c r="RB231"/>
      <c r="RC231"/>
      <c r="RD231"/>
      <c r="RE231"/>
      <c r="RF231"/>
      <c r="RG231"/>
      <c r="RH231"/>
      <c r="RI231"/>
      <c r="RJ231"/>
      <c r="RK231"/>
      <c r="RL231"/>
      <c r="RM231"/>
      <c r="RN231"/>
      <c r="RO231"/>
      <c r="RP231"/>
      <c r="RQ231"/>
      <c r="RR231"/>
      <c r="RS231"/>
      <c r="RT231"/>
      <c r="RU231"/>
      <c r="RV231"/>
      <c r="RW231"/>
      <c r="RX231"/>
      <c r="RY231"/>
      <c r="RZ231"/>
      <c r="SA231"/>
      <c r="SB231"/>
      <c r="SC231"/>
      <c r="SD231"/>
      <c r="SE231"/>
      <c r="SF231"/>
      <c r="SG231"/>
      <c r="SH231"/>
      <c r="SI231"/>
      <c r="SJ231"/>
      <c r="SK231"/>
      <c r="SL231"/>
      <c r="SM231"/>
      <c r="SN231"/>
      <c r="SO231"/>
      <c r="SP231"/>
      <c r="SQ231"/>
      <c r="SR231"/>
      <c r="SS231"/>
      <c r="ST231"/>
      <c r="SU231"/>
      <c r="SV231"/>
      <c r="SW231"/>
      <c r="SX231"/>
      <c r="SY231"/>
      <c r="SZ231"/>
      <c r="TA231"/>
      <c r="TB231"/>
      <c r="TC231"/>
      <c r="TD231"/>
      <c r="TE231"/>
      <c r="TF231"/>
      <c r="TG231"/>
      <c r="TH231"/>
      <c r="TI231"/>
      <c r="TJ231"/>
      <c r="TK231"/>
      <c r="TL231"/>
      <c r="TM231"/>
      <c r="TN231"/>
      <c r="TO231"/>
      <c r="TP231"/>
      <c r="TQ231"/>
      <c r="TR231"/>
      <c r="TS231"/>
      <c r="TT231"/>
      <c r="TU231"/>
      <c r="TV231"/>
      <c r="TW231"/>
      <c r="TX231"/>
      <c r="TY231"/>
      <c r="TZ231"/>
      <c r="UA231"/>
      <c r="UB231"/>
      <c r="UC231"/>
      <c r="UD231"/>
      <c r="UE231"/>
      <c r="UF231"/>
      <c r="UG231"/>
      <c r="UH231"/>
      <c r="UI231"/>
      <c r="UJ231"/>
      <c r="UK231"/>
      <c r="UL231"/>
      <c r="UM231"/>
      <c r="UN231"/>
      <c r="UO231"/>
      <c r="UP231"/>
      <c r="UQ231"/>
      <c r="UR231"/>
      <c r="US231"/>
      <c r="UT231"/>
      <c r="UU231"/>
      <c r="UV231"/>
      <c r="UW231"/>
      <c r="UX231"/>
      <c r="UY231"/>
      <c r="UZ231"/>
      <c r="VA231"/>
      <c r="VB231"/>
      <c r="VC231"/>
      <c r="VD231"/>
      <c r="VE231"/>
      <c r="VF231"/>
      <c r="VG231"/>
      <c r="VH231"/>
      <c r="VI231"/>
      <c r="VJ231"/>
      <c r="VK231"/>
      <c r="VL231"/>
      <c r="VM231"/>
      <c r="VN231"/>
      <c r="VO231"/>
      <c r="VP231"/>
      <c r="VQ231"/>
      <c r="VR231"/>
      <c r="VS231"/>
      <c r="VT231"/>
      <c r="VU231"/>
      <c r="VV231"/>
      <c r="VW231"/>
      <c r="VX231"/>
      <c r="VY231"/>
      <c r="VZ231"/>
      <c r="WA231"/>
      <c r="WB231"/>
      <c r="WC231"/>
      <c r="WD231"/>
      <c r="WE231"/>
      <c r="WF231"/>
      <c r="WG231"/>
      <c r="WH231"/>
      <c r="WI231"/>
      <c r="WJ231"/>
      <c r="WK231"/>
      <c r="WL231"/>
      <c r="WM231"/>
      <c r="WN231"/>
      <c r="WO231"/>
      <c r="WP231"/>
      <c r="WQ231"/>
      <c r="WR231"/>
      <c r="WS231"/>
      <c r="WT231"/>
      <c r="WU231"/>
      <c r="WV231"/>
      <c r="WW231"/>
      <c r="WX231"/>
      <c r="WY231"/>
      <c r="WZ231"/>
      <c r="XA231"/>
      <c r="XB231"/>
      <c r="XC231"/>
      <c r="XD231"/>
      <c r="XE231"/>
      <c r="XF231"/>
      <c r="XG231"/>
      <c r="XH231"/>
      <c r="XI231"/>
      <c r="XJ231"/>
      <c r="XK231"/>
      <c r="XL231"/>
      <c r="XM231"/>
      <c r="XN231"/>
      <c r="XO231"/>
      <c r="XP231"/>
      <c r="XQ231"/>
      <c r="XR231"/>
      <c r="XS231"/>
      <c r="XT231"/>
      <c r="XU231"/>
      <c r="XV231"/>
      <c r="XW231"/>
      <c r="XX231"/>
      <c r="XY231"/>
      <c r="XZ231"/>
      <c r="YA231"/>
      <c r="YB231"/>
      <c r="YC231"/>
      <c r="YD231"/>
      <c r="YE231"/>
      <c r="YF231"/>
      <c r="YG231"/>
      <c r="YH231"/>
      <c r="YI231"/>
      <c r="YJ231"/>
      <c r="YK231"/>
      <c r="YL231"/>
      <c r="YM231"/>
      <c r="YN231"/>
      <c r="YO231"/>
      <c r="YP231"/>
      <c r="YQ231"/>
      <c r="YR231"/>
      <c r="YS231"/>
      <c r="YT231"/>
      <c r="YU231"/>
      <c r="YV231"/>
      <c r="YW231"/>
      <c r="YX231"/>
      <c r="YY231"/>
      <c r="YZ231"/>
      <c r="ZA231"/>
      <c r="ZB231"/>
      <c r="ZC231"/>
      <c r="ZD231"/>
      <c r="ZE231"/>
      <c r="ZF231"/>
      <c r="ZG231"/>
      <c r="ZH231"/>
      <c r="ZI231"/>
      <c r="ZJ231"/>
      <c r="ZK231"/>
      <c r="ZL231"/>
      <c r="ZM231"/>
      <c r="ZN231"/>
      <c r="ZO231"/>
      <c r="ZP231"/>
      <c r="ZQ231"/>
      <c r="ZR231"/>
      <c r="ZS231"/>
      <c r="ZT231"/>
    </row>
    <row r="232" spans="1:696" s="8" customFormat="1" ht="20.149999999999999" customHeight="1" x14ac:dyDescent="0.25">
      <c r="A232" s="32"/>
      <c r="B232" s="32"/>
      <c r="C232" s="32"/>
      <c r="D232" s="46"/>
      <c r="E232" s="46"/>
      <c r="F232" s="46"/>
      <c r="G232" s="46"/>
      <c r="H232" s="46"/>
      <c r="I232" s="46"/>
      <c r="J232" s="32"/>
      <c r="K232" s="46"/>
      <c r="L232" s="46"/>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c r="KT232"/>
      <c r="KU232"/>
      <c r="KV232"/>
      <c r="KW232"/>
      <c r="KX232"/>
      <c r="KY232"/>
      <c r="KZ232"/>
      <c r="LA232"/>
      <c r="LB232"/>
      <c r="LC232"/>
      <c r="LD232"/>
      <c r="LE232"/>
      <c r="LF232"/>
      <c r="LG232"/>
      <c r="LH232"/>
      <c r="LI232"/>
      <c r="LJ232"/>
      <c r="LK232"/>
      <c r="LL232"/>
      <c r="LM232"/>
      <c r="LN232"/>
      <c r="LO232"/>
      <c r="LP232"/>
      <c r="LQ232"/>
      <c r="LR232"/>
      <c r="LS232"/>
      <c r="LT232"/>
      <c r="LU232"/>
      <c r="LV232"/>
      <c r="LW232"/>
      <c r="LX232"/>
      <c r="LY232"/>
      <c r="LZ232"/>
      <c r="MA232"/>
      <c r="MB232"/>
      <c r="MC232"/>
      <c r="MD232"/>
      <c r="ME232"/>
      <c r="MF232"/>
      <c r="MG232"/>
      <c r="MH232"/>
      <c r="MI232"/>
      <c r="MJ232"/>
      <c r="MK232"/>
      <c r="ML232"/>
      <c r="MM232"/>
      <c r="MN232"/>
      <c r="MO232"/>
      <c r="MP232"/>
      <c r="MQ232"/>
      <c r="MR232"/>
      <c r="MS232"/>
      <c r="MT232"/>
      <c r="MU232"/>
      <c r="MV232"/>
      <c r="MW232"/>
      <c r="MX232"/>
      <c r="MY232"/>
      <c r="MZ232"/>
      <c r="NA232"/>
      <c r="NB232"/>
      <c r="NC232"/>
      <c r="ND232"/>
      <c r="NE232"/>
      <c r="NF232"/>
      <c r="NG232"/>
      <c r="NH232"/>
      <c r="NI232"/>
      <c r="NJ232"/>
      <c r="NK232"/>
      <c r="NL232"/>
      <c r="NM232"/>
      <c r="NN232"/>
      <c r="NO232"/>
      <c r="NP232"/>
      <c r="NQ232"/>
      <c r="NR232"/>
      <c r="NS232"/>
      <c r="NT232"/>
      <c r="NU232"/>
      <c r="NV232"/>
      <c r="NW232"/>
      <c r="NX232"/>
      <c r="NY232"/>
      <c r="NZ232"/>
      <c r="OA232"/>
      <c r="OB232"/>
      <c r="OC232"/>
      <c r="OD232"/>
      <c r="OE232"/>
      <c r="OF232"/>
      <c r="OG232"/>
      <c r="OH232"/>
      <c r="OI232"/>
      <c r="OJ232"/>
      <c r="OK232"/>
      <c r="OL232"/>
      <c r="OM232"/>
      <c r="ON232"/>
      <c r="OO232"/>
      <c r="OP232"/>
      <c r="OQ232"/>
      <c r="OR232"/>
      <c r="OS232"/>
      <c r="OT232"/>
      <c r="OU232"/>
      <c r="OV232"/>
      <c r="OW232"/>
      <c r="OX232"/>
      <c r="OY232"/>
      <c r="OZ232"/>
      <c r="PA232"/>
      <c r="PB232"/>
      <c r="PC232"/>
      <c r="PD232"/>
      <c r="PE232"/>
      <c r="PF232"/>
      <c r="PG232"/>
      <c r="PH232"/>
      <c r="PI232"/>
      <c r="PJ232"/>
      <c r="PK232"/>
      <c r="PL232"/>
      <c r="PM232"/>
      <c r="PN232"/>
      <c r="PO232"/>
      <c r="PP232"/>
      <c r="PQ232"/>
      <c r="PR232"/>
      <c r="PS232"/>
      <c r="PT232"/>
      <c r="PU232"/>
      <c r="PV232"/>
      <c r="PW232"/>
      <c r="PX232"/>
      <c r="PY232"/>
      <c r="PZ232"/>
      <c r="QA232"/>
      <c r="QB232"/>
      <c r="QC232"/>
      <c r="QD232"/>
      <c r="QE232"/>
      <c r="QF232"/>
      <c r="QG232"/>
      <c r="QH232"/>
      <c r="QI232"/>
      <c r="QJ232"/>
      <c r="QK232"/>
      <c r="QL232"/>
      <c r="QM232"/>
      <c r="QN232"/>
      <c r="QO232"/>
      <c r="QP232"/>
      <c r="QQ232"/>
      <c r="QR232"/>
      <c r="QS232"/>
      <c r="QT232"/>
      <c r="QU232"/>
      <c r="QV232"/>
      <c r="QW232"/>
      <c r="QX232"/>
      <c r="QY232"/>
      <c r="QZ232"/>
      <c r="RA232"/>
      <c r="RB232"/>
      <c r="RC232"/>
      <c r="RD232"/>
      <c r="RE232"/>
      <c r="RF232"/>
      <c r="RG232"/>
      <c r="RH232"/>
      <c r="RI232"/>
      <c r="RJ232"/>
      <c r="RK232"/>
      <c r="RL232"/>
      <c r="RM232"/>
      <c r="RN232"/>
      <c r="RO232"/>
      <c r="RP232"/>
      <c r="RQ232"/>
      <c r="RR232"/>
      <c r="RS232"/>
      <c r="RT232"/>
      <c r="RU232"/>
      <c r="RV232"/>
      <c r="RW232"/>
      <c r="RX232"/>
      <c r="RY232"/>
      <c r="RZ232"/>
      <c r="SA232"/>
      <c r="SB232"/>
      <c r="SC232"/>
      <c r="SD232"/>
      <c r="SE232"/>
      <c r="SF232"/>
      <c r="SG232"/>
      <c r="SH232"/>
      <c r="SI232"/>
      <c r="SJ232"/>
      <c r="SK232"/>
      <c r="SL232"/>
      <c r="SM232"/>
      <c r="SN232"/>
      <c r="SO232"/>
      <c r="SP232"/>
      <c r="SQ232"/>
      <c r="SR232"/>
      <c r="SS232"/>
      <c r="ST232"/>
      <c r="SU232"/>
      <c r="SV232"/>
      <c r="SW232"/>
      <c r="SX232"/>
      <c r="SY232"/>
      <c r="SZ232"/>
      <c r="TA232"/>
      <c r="TB232"/>
      <c r="TC232"/>
      <c r="TD232"/>
      <c r="TE232"/>
      <c r="TF232"/>
      <c r="TG232"/>
      <c r="TH232"/>
      <c r="TI232"/>
      <c r="TJ232"/>
      <c r="TK232"/>
      <c r="TL232"/>
      <c r="TM232"/>
      <c r="TN232"/>
      <c r="TO232"/>
      <c r="TP232"/>
      <c r="TQ232"/>
      <c r="TR232"/>
      <c r="TS232"/>
      <c r="TT232"/>
      <c r="TU232"/>
      <c r="TV232"/>
      <c r="TW232"/>
      <c r="TX232"/>
      <c r="TY232"/>
      <c r="TZ232"/>
      <c r="UA232"/>
      <c r="UB232"/>
      <c r="UC232"/>
      <c r="UD232"/>
      <c r="UE232"/>
      <c r="UF232"/>
      <c r="UG232"/>
      <c r="UH232"/>
      <c r="UI232"/>
      <c r="UJ232"/>
      <c r="UK232"/>
      <c r="UL232"/>
      <c r="UM232"/>
      <c r="UN232"/>
      <c r="UO232"/>
      <c r="UP232"/>
      <c r="UQ232"/>
      <c r="UR232"/>
      <c r="US232"/>
      <c r="UT232"/>
      <c r="UU232"/>
      <c r="UV232"/>
      <c r="UW232"/>
      <c r="UX232"/>
      <c r="UY232"/>
      <c r="UZ232"/>
      <c r="VA232"/>
      <c r="VB232"/>
      <c r="VC232"/>
      <c r="VD232"/>
      <c r="VE232"/>
      <c r="VF232"/>
      <c r="VG232"/>
      <c r="VH232"/>
      <c r="VI232"/>
      <c r="VJ232"/>
      <c r="VK232"/>
      <c r="VL232"/>
      <c r="VM232"/>
      <c r="VN232"/>
      <c r="VO232"/>
      <c r="VP232"/>
      <c r="VQ232"/>
      <c r="VR232"/>
      <c r="VS232"/>
      <c r="VT232"/>
      <c r="VU232"/>
      <c r="VV232"/>
      <c r="VW232"/>
      <c r="VX232"/>
      <c r="VY232"/>
      <c r="VZ232"/>
      <c r="WA232"/>
      <c r="WB232"/>
      <c r="WC232"/>
      <c r="WD232"/>
      <c r="WE232"/>
      <c r="WF232"/>
      <c r="WG232"/>
      <c r="WH232"/>
      <c r="WI232"/>
      <c r="WJ232"/>
      <c r="WK232"/>
      <c r="WL232"/>
      <c r="WM232"/>
      <c r="WN232"/>
      <c r="WO232"/>
      <c r="WP232"/>
      <c r="WQ232"/>
      <c r="WR232"/>
      <c r="WS232"/>
      <c r="WT232"/>
      <c r="WU232"/>
      <c r="WV232"/>
      <c r="WW232"/>
      <c r="WX232"/>
      <c r="WY232"/>
      <c r="WZ232"/>
      <c r="XA232"/>
      <c r="XB232"/>
      <c r="XC232"/>
      <c r="XD232"/>
      <c r="XE232"/>
      <c r="XF232"/>
      <c r="XG232"/>
      <c r="XH232"/>
      <c r="XI232"/>
      <c r="XJ232"/>
      <c r="XK232"/>
      <c r="XL232"/>
      <c r="XM232"/>
      <c r="XN232"/>
      <c r="XO232"/>
      <c r="XP232"/>
      <c r="XQ232"/>
      <c r="XR232"/>
      <c r="XS232"/>
      <c r="XT232"/>
      <c r="XU232"/>
      <c r="XV232"/>
      <c r="XW232"/>
      <c r="XX232"/>
      <c r="XY232"/>
      <c r="XZ232"/>
      <c r="YA232"/>
      <c r="YB232"/>
      <c r="YC232"/>
      <c r="YD232"/>
      <c r="YE232"/>
      <c r="YF232"/>
      <c r="YG232"/>
      <c r="YH232"/>
      <c r="YI232"/>
      <c r="YJ232"/>
      <c r="YK232"/>
      <c r="YL232"/>
      <c r="YM232"/>
      <c r="YN232"/>
      <c r="YO232"/>
      <c r="YP232"/>
      <c r="YQ232"/>
      <c r="YR232"/>
      <c r="YS232"/>
      <c r="YT232"/>
      <c r="YU232"/>
      <c r="YV232"/>
      <c r="YW232"/>
      <c r="YX232"/>
      <c r="YY232"/>
      <c r="YZ232"/>
      <c r="ZA232"/>
      <c r="ZB232"/>
      <c r="ZC232"/>
      <c r="ZD232"/>
      <c r="ZE232"/>
      <c r="ZF232"/>
      <c r="ZG232"/>
      <c r="ZH232"/>
      <c r="ZI232"/>
      <c r="ZJ232"/>
      <c r="ZK232"/>
      <c r="ZL232"/>
      <c r="ZM232"/>
      <c r="ZN232"/>
      <c r="ZO232"/>
      <c r="ZP232"/>
      <c r="ZQ232"/>
      <c r="ZR232"/>
      <c r="ZS232"/>
      <c r="ZT232"/>
    </row>
    <row r="233" spans="1:696" s="8" customFormat="1" ht="20.149999999999999" customHeight="1" x14ac:dyDescent="0.25">
      <c r="A233" s="32"/>
      <c r="B233" s="32"/>
      <c r="C233" s="32"/>
      <c r="D233" s="46"/>
      <c r="E233" s="46"/>
      <c r="F233" s="46"/>
      <c r="G233" s="46"/>
      <c r="H233" s="46"/>
      <c r="I233" s="46"/>
      <c r="J233" s="32"/>
      <c r="K233" s="46"/>
      <c r="L233" s="46"/>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c r="KT233"/>
      <c r="KU233"/>
      <c r="KV233"/>
      <c r="KW233"/>
      <c r="KX233"/>
      <c r="KY233"/>
      <c r="KZ233"/>
      <c r="LA233"/>
      <c r="LB233"/>
      <c r="LC233"/>
      <c r="LD233"/>
      <c r="LE233"/>
      <c r="LF233"/>
      <c r="LG233"/>
      <c r="LH233"/>
      <c r="LI233"/>
      <c r="LJ233"/>
      <c r="LK233"/>
      <c r="LL233"/>
      <c r="LM233"/>
      <c r="LN233"/>
      <c r="LO233"/>
      <c r="LP233"/>
      <c r="LQ233"/>
      <c r="LR233"/>
      <c r="LS233"/>
      <c r="LT233"/>
      <c r="LU233"/>
      <c r="LV233"/>
      <c r="LW233"/>
      <c r="LX233"/>
      <c r="LY233"/>
      <c r="LZ233"/>
      <c r="MA233"/>
      <c r="MB233"/>
      <c r="MC233"/>
      <c r="MD233"/>
      <c r="ME233"/>
      <c r="MF233"/>
      <c r="MG233"/>
      <c r="MH233"/>
      <c r="MI233"/>
      <c r="MJ233"/>
      <c r="MK233"/>
      <c r="ML233"/>
      <c r="MM233"/>
      <c r="MN233"/>
      <c r="MO233"/>
      <c r="MP233"/>
      <c r="MQ233"/>
      <c r="MR233"/>
      <c r="MS233"/>
      <c r="MT233"/>
      <c r="MU233"/>
      <c r="MV233"/>
      <c r="MW233"/>
      <c r="MX233"/>
      <c r="MY233"/>
      <c r="MZ233"/>
      <c r="NA233"/>
      <c r="NB233"/>
      <c r="NC233"/>
      <c r="ND233"/>
      <c r="NE233"/>
      <c r="NF233"/>
      <c r="NG233"/>
      <c r="NH233"/>
      <c r="NI233"/>
      <c r="NJ233"/>
      <c r="NK233"/>
      <c r="NL233"/>
      <c r="NM233"/>
      <c r="NN233"/>
      <c r="NO233"/>
      <c r="NP233"/>
      <c r="NQ233"/>
      <c r="NR233"/>
      <c r="NS233"/>
      <c r="NT233"/>
      <c r="NU233"/>
      <c r="NV233"/>
      <c r="NW233"/>
      <c r="NX233"/>
      <c r="NY233"/>
      <c r="NZ233"/>
      <c r="OA233"/>
      <c r="OB233"/>
      <c r="OC233"/>
      <c r="OD233"/>
      <c r="OE233"/>
      <c r="OF233"/>
      <c r="OG233"/>
      <c r="OH233"/>
      <c r="OI233"/>
      <c r="OJ233"/>
      <c r="OK233"/>
      <c r="OL233"/>
      <c r="OM233"/>
      <c r="ON233"/>
      <c r="OO233"/>
      <c r="OP233"/>
      <c r="OQ233"/>
      <c r="OR233"/>
      <c r="OS233"/>
      <c r="OT233"/>
      <c r="OU233"/>
      <c r="OV233"/>
      <c r="OW233"/>
      <c r="OX233"/>
      <c r="OY233"/>
      <c r="OZ233"/>
      <c r="PA233"/>
      <c r="PB233"/>
      <c r="PC233"/>
      <c r="PD233"/>
      <c r="PE233"/>
      <c r="PF233"/>
      <c r="PG233"/>
      <c r="PH233"/>
      <c r="PI233"/>
      <c r="PJ233"/>
      <c r="PK233"/>
      <c r="PL233"/>
      <c r="PM233"/>
      <c r="PN233"/>
      <c r="PO233"/>
      <c r="PP233"/>
      <c r="PQ233"/>
      <c r="PR233"/>
      <c r="PS233"/>
      <c r="PT233"/>
      <c r="PU233"/>
      <c r="PV233"/>
      <c r="PW233"/>
      <c r="PX233"/>
      <c r="PY233"/>
      <c r="PZ233"/>
      <c r="QA233"/>
      <c r="QB233"/>
      <c r="QC233"/>
      <c r="QD233"/>
      <c r="QE233"/>
      <c r="QF233"/>
      <c r="QG233"/>
      <c r="QH233"/>
      <c r="QI233"/>
      <c r="QJ233"/>
      <c r="QK233"/>
      <c r="QL233"/>
      <c r="QM233"/>
      <c r="QN233"/>
      <c r="QO233"/>
      <c r="QP233"/>
      <c r="QQ233"/>
      <c r="QR233"/>
      <c r="QS233"/>
      <c r="QT233"/>
      <c r="QU233"/>
      <c r="QV233"/>
      <c r="QW233"/>
      <c r="QX233"/>
      <c r="QY233"/>
      <c r="QZ233"/>
      <c r="RA233"/>
      <c r="RB233"/>
      <c r="RC233"/>
      <c r="RD233"/>
      <c r="RE233"/>
      <c r="RF233"/>
      <c r="RG233"/>
      <c r="RH233"/>
      <c r="RI233"/>
      <c r="RJ233"/>
      <c r="RK233"/>
      <c r="RL233"/>
      <c r="RM233"/>
      <c r="RN233"/>
      <c r="RO233"/>
      <c r="RP233"/>
      <c r="RQ233"/>
      <c r="RR233"/>
      <c r="RS233"/>
      <c r="RT233"/>
      <c r="RU233"/>
      <c r="RV233"/>
      <c r="RW233"/>
      <c r="RX233"/>
      <c r="RY233"/>
      <c r="RZ233"/>
      <c r="SA233"/>
      <c r="SB233"/>
      <c r="SC233"/>
      <c r="SD233"/>
      <c r="SE233"/>
      <c r="SF233"/>
      <c r="SG233"/>
      <c r="SH233"/>
      <c r="SI233"/>
      <c r="SJ233"/>
      <c r="SK233"/>
      <c r="SL233"/>
      <c r="SM233"/>
      <c r="SN233"/>
      <c r="SO233"/>
      <c r="SP233"/>
      <c r="SQ233"/>
      <c r="SR233"/>
      <c r="SS233"/>
      <c r="ST233"/>
      <c r="SU233"/>
      <c r="SV233"/>
      <c r="SW233"/>
      <c r="SX233"/>
      <c r="SY233"/>
      <c r="SZ233"/>
      <c r="TA233"/>
      <c r="TB233"/>
      <c r="TC233"/>
      <c r="TD233"/>
      <c r="TE233"/>
      <c r="TF233"/>
      <c r="TG233"/>
      <c r="TH233"/>
      <c r="TI233"/>
      <c r="TJ233"/>
      <c r="TK233"/>
      <c r="TL233"/>
      <c r="TM233"/>
      <c r="TN233"/>
      <c r="TO233"/>
      <c r="TP233"/>
      <c r="TQ233"/>
      <c r="TR233"/>
      <c r="TS233"/>
      <c r="TT233"/>
      <c r="TU233"/>
      <c r="TV233"/>
      <c r="TW233"/>
      <c r="TX233"/>
      <c r="TY233"/>
      <c r="TZ233"/>
      <c r="UA233"/>
      <c r="UB233"/>
      <c r="UC233"/>
      <c r="UD233"/>
      <c r="UE233"/>
      <c r="UF233"/>
      <c r="UG233"/>
      <c r="UH233"/>
      <c r="UI233"/>
      <c r="UJ233"/>
      <c r="UK233"/>
      <c r="UL233"/>
      <c r="UM233"/>
      <c r="UN233"/>
      <c r="UO233"/>
      <c r="UP233"/>
      <c r="UQ233"/>
      <c r="UR233"/>
      <c r="US233"/>
      <c r="UT233"/>
      <c r="UU233"/>
      <c r="UV233"/>
      <c r="UW233"/>
      <c r="UX233"/>
      <c r="UY233"/>
      <c r="UZ233"/>
      <c r="VA233"/>
      <c r="VB233"/>
      <c r="VC233"/>
      <c r="VD233"/>
      <c r="VE233"/>
      <c r="VF233"/>
      <c r="VG233"/>
      <c r="VH233"/>
      <c r="VI233"/>
      <c r="VJ233"/>
      <c r="VK233"/>
      <c r="VL233"/>
      <c r="VM233"/>
      <c r="VN233"/>
      <c r="VO233"/>
      <c r="VP233"/>
      <c r="VQ233"/>
      <c r="VR233"/>
      <c r="VS233"/>
      <c r="VT233"/>
      <c r="VU233"/>
      <c r="VV233"/>
      <c r="VW233"/>
      <c r="VX233"/>
      <c r="VY233"/>
      <c r="VZ233"/>
      <c r="WA233"/>
      <c r="WB233"/>
      <c r="WC233"/>
      <c r="WD233"/>
      <c r="WE233"/>
      <c r="WF233"/>
      <c r="WG233"/>
      <c r="WH233"/>
      <c r="WI233"/>
      <c r="WJ233"/>
      <c r="WK233"/>
      <c r="WL233"/>
      <c r="WM233"/>
      <c r="WN233"/>
      <c r="WO233"/>
      <c r="WP233"/>
      <c r="WQ233"/>
      <c r="WR233"/>
      <c r="WS233"/>
      <c r="WT233"/>
      <c r="WU233"/>
      <c r="WV233"/>
      <c r="WW233"/>
      <c r="WX233"/>
      <c r="WY233"/>
      <c r="WZ233"/>
      <c r="XA233"/>
      <c r="XB233"/>
      <c r="XC233"/>
      <c r="XD233"/>
      <c r="XE233"/>
      <c r="XF233"/>
      <c r="XG233"/>
      <c r="XH233"/>
      <c r="XI233"/>
      <c r="XJ233"/>
      <c r="XK233"/>
      <c r="XL233"/>
      <c r="XM233"/>
      <c r="XN233"/>
      <c r="XO233"/>
      <c r="XP233"/>
      <c r="XQ233"/>
      <c r="XR233"/>
      <c r="XS233"/>
      <c r="XT233"/>
      <c r="XU233"/>
      <c r="XV233"/>
      <c r="XW233"/>
      <c r="XX233"/>
      <c r="XY233"/>
      <c r="XZ233"/>
      <c r="YA233"/>
      <c r="YB233"/>
      <c r="YC233"/>
      <c r="YD233"/>
      <c r="YE233"/>
      <c r="YF233"/>
      <c r="YG233"/>
      <c r="YH233"/>
      <c r="YI233"/>
      <c r="YJ233"/>
      <c r="YK233"/>
      <c r="YL233"/>
      <c r="YM233"/>
      <c r="YN233"/>
      <c r="YO233"/>
      <c r="YP233"/>
      <c r="YQ233"/>
      <c r="YR233"/>
      <c r="YS233"/>
      <c r="YT233"/>
      <c r="YU233"/>
      <c r="YV233"/>
      <c r="YW233"/>
      <c r="YX233"/>
      <c r="YY233"/>
      <c r="YZ233"/>
      <c r="ZA233"/>
      <c r="ZB233"/>
      <c r="ZC233"/>
      <c r="ZD233"/>
      <c r="ZE233"/>
      <c r="ZF233"/>
      <c r="ZG233"/>
      <c r="ZH233"/>
      <c r="ZI233"/>
      <c r="ZJ233"/>
      <c r="ZK233"/>
      <c r="ZL233"/>
      <c r="ZM233"/>
      <c r="ZN233"/>
      <c r="ZO233"/>
      <c r="ZP233"/>
      <c r="ZQ233"/>
      <c r="ZR233"/>
      <c r="ZS233"/>
      <c r="ZT233"/>
    </row>
    <row r="234" spans="1:696" s="8" customFormat="1" ht="20.149999999999999" customHeight="1" x14ac:dyDescent="0.25">
      <c r="A234" s="32"/>
      <c r="B234" s="32"/>
      <c r="C234" s="32"/>
      <c r="D234" s="46"/>
      <c r="E234" s="46"/>
      <c r="F234" s="46"/>
      <c r="G234" s="46"/>
      <c r="H234" s="46"/>
      <c r="I234" s="46"/>
      <c r="J234" s="32"/>
      <c r="K234" s="46"/>
      <c r="L234" s="46"/>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c r="KT234"/>
      <c r="KU234"/>
      <c r="KV234"/>
      <c r="KW234"/>
      <c r="KX234"/>
      <c r="KY234"/>
      <c r="KZ234"/>
      <c r="LA234"/>
      <c r="LB234"/>
      <c r="LC234"/>
      <c r="LD234"/>
      <c r="LE234"/>
      <c r="LF234"/>
      <c r="LG234"/>
      <c r="LH234"/>
      <c r="LI234"/>
      <c r="LJ234"/>
      <c r="LK234"/>
      <c r="LL234"/>
      <c r="LM234"/>
      <c r="LN234"/>
      <c r="LO234"/>
      <c r="LP234"/>
      <c r="LQ234"/>
      <c r="LR234"/>
      <c r="LS234"/>
      <c r="LT234"/>
      <c r="LU234"/>
      <c r="LV234"/>
      <c r="LW234"/>
      <c r="LX234"/>
      <c r="LY234"/>
      <c r="LZ234"/>
      <c r="MA234"/>
      <c r="MB234"/>
      <c r="MC234"/>
      <c r="MD234"/>
      <c r="ME234"/>
      <c r="MF234"/>
      <c r="MG234"/>
      <c r="MH234"/>
      <c r="MI234"/>
      <c r="MJ234"/>
      <c r="MK234"/>
      <c r="ML234"/>
      <c r="MM234"/>
      <c r="MN234"/>
      <c r="MO234"/>
      <c r="MP234"/>
      <c r="MQ234"/>
      <c r="MR234"/>
      <c r="MS234"/>
      <c r="MT234"/>
      <c r="MU234"/>
      <c r="MV234"/>
      <c r="MW234"/>
      <c r="MX234"/>
      <c r="MY234"/>
      <c r="MZ234"/>
      <c r="NA234"/>
      <c r="NB234"/>
      <c r="NC234"/>
      <c r="ND234"/>
      <c r="NE234"/>
      <c r="NF234"/>
      <c r="NG234"/>
      <c r="NH234"/>
      <c r="NI234"/>
      <c r="NJ234"/>
      <c r="NK234"/>
      <c r="NL234"/>
      <c r="NM234"/>
      <c r="NN234"/>
      <c r="NO234"/>
      <c r="NP234"/>
      <c r="NQ234"/>
      <c r="NR234"/>
      <c r="NS234"/>
      <c r="NT234"/>
      <c r="NU234"/>
      <c r="NV234"/>
      <c r="NW234"/>
      <c r="NX234"/>
      <c r="NY234"/>
      <c r="NZ234"/>
      <c r="OA234"/>
      <c r="OB234"/>
      <c r="OC234"/>
      <c r="OD234"/>
      <c r="OE234"/>
      <c r="OF234"/>
      <c r="OG234"/>
      <c r="OH234"/>
      <c r="OI234"/>
      <c r="OJ234"/>
      <c r="OK234"/>
      <c r="OL234"/>
      <c r="OM234"/>
      <c r="ON234"/>
      <c r="OO234"/>
      <c r="OP234"/>
      <c r="OQ234"/>
      <c r="OR234"/>
      <c r="OS234"/>
      <c r="OT234"/>
      <c r="OU234"/>
      <c r="OV234"/>
      <c r="OW234"/>
      <c r="OX234"/>
      <c r="OY234"/>
      <c r="OZ234"/>
      <c r="PA234"/>
      <c r="PB234"/>
      <c r="PC234"/>
      <c r="PD234"/>
      <c r="PE234"/>
      <c r="PF234"/>
      <c r="PG234"/>
      <c r="PH234"/>
      <c r="PI234"/>
      <c r="PJ234"/>
      <c r="PK234"/>
      <c r="PL234"/>
      <c r="PM234"/>
      <c r="PN234"/>
      <c r="PO234"/>
      <c r="PP234"/>
      <c r="PQ234"/>
      <c r="PR234"/>
      <c r="PS234"/>
      <c r="PT234"/>
      <c r="PU234"/>
      <c r="PV234"/>
      <c r="PW234"/>
      <c r="PX234"/>
      <c r="PY234"/>
      <c r="PZ234"/>
      <c r="QA234"/>
      <c r="QB234"/>
      <c r="QC234"/>
      <c r="QD234"/>
      <c r="QE234"/>
      <c r="QF234"/>
      <c r="QG234"/>
      <c r="QH234"/>
      <c r="QI234"/>
      <c r="QJ234"/>
      <c r="QK234"/>
      <c r="QL234"/>
      <c r="QM234"/>
      <c r="QN234"/>
      <c r="QO234"/>
      <c r="QP234"/>
      <c r="QQ234"/>
      <c r="QR234"/>
      <c r="QS234"/>
      <c r="QT234"/>
      <c r="QU234"/>
      <c r="QV234"/>
      <c r="QW234"/>
      <c r="QX234"/>
      <c r="QY234"/>
      <c r="QZ234"/>
      <c r="RA234"/>
      <c r="RB234"/>
      <c r="RC234"/>
      <c r="RD234"/>
      <c r="RE234"/>
      <c r="RF234"/>
      <c r="RG234"/>
      <c r="RH234"/>
      <c r="RI234"/>
      <c r="RJ234"/>
      <c r="RK234"/>
      <c r="RL234"/>
      <c r="RM234"/>
      <c r="RN234"/>
      <c r="RO234"/>
      <c r="RP234"/>
      <c r="RQ234"/>
      <c r="RR234"/>
      <c r="RS234"/>
      <c r="RT234"/>
      <c r="RU234"/>
      <c r="RV234"/>
      <c r="RW234"/>
      <c r="RX234"/>
      <c r="RY234"/>
      <c r="RZ234"/>
      <c r="SA234"/>
      <c r="SB234"/>
      <c r="SC234"/>
      <c r="SD234"/>
      <c r="SE234"/>
      <c r="SF234"/>
      <c r="SG234"/>
      <c r="SH234"/>
      <c r="SI234"/>
      <c r="SJ234"/>
      <c r="SK234"/>
      <c r="SL234"/>
      <c r="SM234"/>
      <c r="SN234"/>
      <c r="SO234"/>
      <c r="SP234"/>
      <c r="SQ234"/>
      <c r="SR234"/>
      <c r="SS234"/>
      <c r="ST234"/>
      <c r="SU234"/>
      <c r="SV234"/>
      <c r="SW234"/>
      <c r="SX234"/>
      <c r="SY234"/>
      <c r="SZ234"/>
      <c r="TA234"/>
      <c r="TB234"/>
      <c r="TC234"/>
      <c r="TD234"/>
      <c r="TE234"/>
      <c r="TF234"/>
      <c r="TG234"/>
      <c r="TH234"/>
      <c r="TI234"/>
      <c r="TJ234"/>
      <c r="TK234"/>
      <c r="TL234"/>
      <c r="TM234"/>
      <c r="TN234"/>
      <c r="TO234"/>
      <c r="TP234"/>
      <c r="TQ234"/>
      <c r="TR234"/>
      <c r="TS234"/>
      <c r="TT234"/>
      <c r="TU234"/>
      <c r="TV234"/>
      <c r="TW234"/>
      <c r="TX234"/>
      <c r="TY234"/>
      <c r="TZ234"/>
      <c r="UA234"/>
      <c r="UB234"/>
      <c r="UC234"/>
      <c r="UD234"/>
      <c r="UE234"/>
      <c r="UF234"/>
      <c r="UG234"/>
      <c r="UH234"/>
      <c r="UI234"/>
      <c r="UJ234"/>
      <c r="UK234"/>
      <c r="UL234"/>
      <c r="UM234"/>
      <c r="UN234"/>
      <c r="UO234"/>
      <c r="UP234"/>
      <c r="UQ234"/>
      <c r="UR234"/>
      <c r="US234"/>
      <c r="UT234"/>
      <c r="UU234"/>
      <c r="UV234"/>
      <c r="UW234"/>
      <c r="UX234"/>
      <c r="UY234"/>
      <c r="UZ234"/>
      <c r="VA234"/>
      <c r="VB234"/>
      <c r="VC234"/>
      <c r="VD234"/>
      <c r="VE234"/>
      <c r="VF234"/>
      <c r="VG234"/>
      <c r="VH234"/>
      <c r="VI234"/>
      <c r="VJ234"/>
      <c r="VK234"/>
      <c r="VL234"/>
      <c r="VM234"/>
      <c r="VN234"/>
      <c r="VO234"/>
      <c r="VP234"/>
      <c r="VQ234"/>
      <c r="VR234"/>
      <c r="VS234"/>
      <c r="VT234"/>
      <c r="VU234"/>
      <c r="VV234"/>
      <c r="VW234"/>
      <c r="VX234"/>
      <c r="VY234"/>
      <c r="VZ234"/>
      <c r="WA234"/>
      <c r="WB234"/>
      <c r="WC234"/>
      <c r="WD234"/>
      <c r="WE234"/>
      <c r="WF234"/>
      <c r="WG234"/>
      <c r="WH234"/>
      <c r="WI234"/>
      <c r="WJ234"/>
      <c r="WK234"/>
      <c r="WL234"/>
      <c r="WM234"/>
      <c r="WN234"/>
      <c r="WO234"/>
      <c r="WP234"/>
      <c r="WQ234"/>
      <c r="WR234"/>
      <c r="WS234"/>
      <c r="WT234"/>
      <c r="WU234"/>
      <c r="WV234"/>
      <c r="WW234"/>
      <c r="WX234"/>
      <c r="WY234"/>
      <c r="WZ234"/>
      <c r="XA234"/>
      <c r="XB234"/>
      <c r="XC234"/>
      <c r="XD234"/>
      <c r="XE234"/>
      <c r="XF234"/>
      <c r="XG234"/>
      <c r="XH234"/>
      <c r="XI234"/>
      <c r="XJ234"/>
      <c r="XK234"/>
      <c r="XL234"/>
      <c r="XM234"/>
      <c r="XN234"/>
      <c r="XO234"/>
      <c r="XP234"/>
      <c r="XQ234"/>
      <c r="XR234"/>
      <c r="XS234"/>
      <c r="XT234"/>
      <c r="XU234"/>
      <c r="XV234"/>
      <c r="XW234"/>
      <c r="XX234"/>
      <c r="XY234"/>
      <c r="XZ234"/>
      <c r="YA234"/>
      <c r="YB234"/>
      <c r="YC234"/>
      <c r="YD234"/>
      <c r="YE234"/>
      <c r="YF234"/>
      <c r="YG234"/>
      <c r="YH234"/>
      <c r="YI234"/>
      <c r="YJ234"/>
      <c r="YK234"/>
      <c r="YL234"/>
      <c r="YM234"/>
      <c r="YN234"/>
      <c r="YO234"/>
      <c r="YP234"/>
      <c r="YQ234"/>
      <c r="YR234"/>
      <c r="YS234"/>
      <c r="YT234"/>
      <c r="YU234"/>
      <c r="YV234"/>
      <c r="YW234"/>
      <c r="YX234"/>
      <c r="YY234"/>
      <c r="YZ234"/>
      <c r="ZA234"/>
      <c r="ZB234"/>
      <c r="ZC234"/>
      <c r="ZD234"/>
      <c r="ZE234"/>
      <c r="ZF234"/>
      <c r="ZG234"/>
      <c r="ZH234"/>
      <c r="ZI234"/>
      <c r="ZJ234"/>
      <c r="ZK234"/>
      <c r="ZL234"/>
      <c r="ZM234"/>
      <c r="ZN234"/>
      <c r="ZO234"/>
      <c r="ZP234"/>
      <c r="ZQ234"/>
      <c r="ZR234"/>
      <c r="ZS234"/>
      <c r="ZT234"/>
    </row>
    <row r="235" spans="1:696" s="8" customFormat="1" ht="20.149999999999999" customHeight="1" x14ac:dyDescent="0.25">
      <c r="A235" s="32"/>
      <c r="B235" s="32"/>
      <c r="C235" s="32"/>
      <c r="D235" s="46"/>
      <c r="E235" s="46"/>
      <c r="F235" s="46"/>
      <c r="G235" s="46"/>
      <c r="H235" s="46"/>
      <c r="I235" s="46"/>
      <c r="J235" s="32"/>
      <c r="K235" s="46"/>
      <c r="L235" s="46"/>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c r="KT235"/>
      <c r="KU235"/>
      <c r="KV235"/>
      <c r="KW235"/>
      <c r="KX235"/>
      <c r="KY235"/>
      <c r="KZ235"/>
      <c r="LA235"/>
      <c r="LB235"/>
      <c r="LC235"/>
      <c r="LD235"/>
      <c r="LE235"/>
      <c r="LF235"/>
      <c r="LG235"/>
      <c r="LH235"/>
      <c r="LI235"/>
      <c r="LJ235"/>
      <c r="LK235"/>
      <c r="LL235"/>
      <c r="LM235"/>
      <c r="LN235"/>
      <c r="LO235"/>
      <c r="LP235"/>
      <c r="LQ235"/>
      <c r="LR235"/>
      <c r="LS235"/>
      <c r="LT235"/>
      <c r="LU235"/>
      <c r="LV235"/>
      <c r="LW235"/>
      <c r="LX235"/>
      <c r="LY235"/>
      <c r="LZ235"/>
      <c r="MA235"/>
      <c r="MB235"/>
      <c r="MC235"/>
      <c r="MD235"/>
      <c r="ME235"/>
      <c r="MF235"/>
      <c r="MG235"/>
      <c r="MH235"/>
      <c r="MI235"/>
      <c r="MJ235"/>
      <c r="MK235"/>
      <c r="ML235"/>
      <c r="MM235"/>
      <c r="MN235"/>
      <c r="MO235"/>
      <c r="MP235"/>
      <c r="MQ235"/>
      <c r="MR235"/>
      <c r="MS235"/>
      <c r="MT235"/>
      <c r="MU235"/>
      <c r="MV235"/>
      <c r="MW235"/>
      <c r="MX235"/>
      <c r="MY235"/>
      <c r="MZ235"/>
      <c r="NA235"/>
      <c r="NB235"/>
      <c r="NC235"/>
      <c r="ND235"/>
      <c r="NE235"/>
      <c r="NF235"/>
      <c r="NG235"/>
      <c r="NH235"/>
      <c r="NI235"/>
      <c r="NJ235"/>
      <c r="NK235"/>
      <c r="NL235"/>
      <c r="NM235"/>
      <c r="NN235"/>
      <c r="NO235"/>
      <c r="NP235"/>
      <c r="NQ235"/>
      <c r="NR235"/>
      <c r="NS235"/>
      <c r="NT235"/>
      <c r="NU235"/>
      <c r="NV235"/>
      <c r="NW235"/>
      <c r="NX235"/>
      <c r="NY235"/>
      <c r="NZ235"/>
      <c r="OA235"/>
      <c r="OB235"/>
      <c r="OC235"/>
      <c r="OD235"/>
      <c r="OE235"/>
      <c r="OF235"/>
      <c r="OG235"/>
      <c r="OH235"/>
      <c r="OI235"/>
      <c r="OJ235"/>
      <c r="OK235"/>
      <c r="OL235"/>
      <c r="OM235"/>
      <c r="ON235"/>
      <c r="OO235"/>
      <c r="OP235"/>
      <c r="OQ235"/>
      <c r="OR235"/>
      <c r="OS235"/>
      <c r="OT235"/>
      <c r="OU235"/>
      <c r="OV235"/>
      <c r="OW235"/>
      <c r="OX235"/>
      <c r="OY235"/>
      <c r="OZ235"/>
      <c r="PA235"/>
      <c r="PB235"/>
      <c r="PC235"/>
      <c r="PD235"/>
      <c r="PE235"/>
      <c r="PF235"/>
      <c r="PG235"/>
      <c r="PH235"/>
      <c r="PI235"/>
      <c r="PJ235"/>
      <c r="PK235"/>
      <c r="PL235"/>
      <c r="PM235"/>
      <c r="PN235"/>
      <c r="PO235"/>
      <c r="PP235"/>
      <c r="PQ235"/>
      <c r="PR235"/>
      <c r="PS235"/>
      <c r="PT235"/>
      <c r="PU235"/>
      <c r="PV235"/>
      <c r="PW235"/>
      <c r="PX235"/>
      <c r="PY235"/>
      <c r="PZ235"/>
      <c r="QA235"/>
      <c r="QB235"/>
      <c r="QC235"/>
      <c r="QD235"/>
      <c r="QE235"/>
      <c r="QF235"/>
      <c r="QG235"/>
      <c r="QH235"/>
      <c r="QI235"/>
      <c r="QJ235"/>
      <c r="QK235"/>
      <c r="QL235"/>
      <c r="QM235"/>
      <c r="QN235"/>
      <c r="QO235"/>
      <c r="QP235"/>
      <c r="QQ235"/>
      <c r="QR235"/>
      <c r="QS235"/>
      <c r="QT235"/>
      <c r="QU235"/>
      <c r="QV235"/>
      <c r="QW235"/>
      <c r="QX235"/>
      <c r="QY235"/>
      <c r="QZ235"/>
      <c r="RA235"/>
      <c r="RB235"/>
      <c r="RC235"/>
      <c r="RD235"/>
      <c r="RE235"/>
      <c r="RF235"/>
      <c r="RG235"/>
      <c r="RH235"/>
      <c r="RI235"/>
      <c r="RJ235"/>
      <c r="RK235"/>
      <c r="RL235"/>
      <c r="RM235"/>
      <c r="RN235"/>
      <c r="RO235"/>
      <c r="RP235"/>
      <c r="RQ235"/>
      <c r="RR235"/>
      <c r="RS235"/>
      <c r="RT235"/>
      <c r="RU235"/>
      <c r="RV235"/>
      <c r="RW235"/>
      <c r="RX235"/>
      <c r="RY235"/>
      <c r="RZ235"/>
      <c r="SA235"/>
      <c r="SB235"/>
      <c r="SC235"/>
      <c r="SD235"/>
      <c r="SE235"/>
      <c r="SF235"/>
      <c r="SG235"/>
      <c r="SH235"/>
      <c r="SI235"/>
      <c r="SJ235"/>
      <c r="SK235"/>
      <c r="SL235"/>
      <c r="SM235"/>
      <c r="SN235"/>
      <c r="SO235"/>
      <c r="SP235"/>
      <c r="SQ235"/>
      <c r="SR235"/>
      <c r="SS235"/>
      <c r="ST235"/>
      <c r="SU235"/>
      <c r="SV235"/>
      <c r="SW235"/>
      <c r="SX235"/>
      <c r="SY235"/>
      <c r="SZ235"/>
      <c r="TA235"/>
      <c r="TB235"/>
      <c r="TC235"/>
      <c r="TD235"/>
      <c r="TE235"/>
      <c r="TF235"/>
      <c r="TG235"/>
      <c r="TH235"/>
      <c r="TI235"/>
      <c r="TJ235"/>
      <c r="TK235"/>
      <c r="TL235"/>
      <c r="TM235"/>
      <c r="TN235"/>
      <c r="TO235"/>
      <c r="TP235"/>
      <c r="TQ235"/>
      <c r="TR235"/>
      <c r="TS235"/>
      <c r="TT235"/>
      <c r="TU235"/>
      <c r="TV235"/>
      <c r="TW235"/>
      <c r="TX235"/>
      <c r="TY235"/>
      <c r="TZ235"/>
      <c r="UA235"/>
      <c r="UB235"/>
      <c r="UC235"/>
      <c r="UD235"/>
      <c r="UE235"/>
      <c r="UF235"/>
      <c r="UG235"/>
      <c r="UH235"/>
      <c r="UI235"/>
      <c r="UJ235"/>
      <c r="UK235"/>
      <c r="UL235"/>
      <c r="UM235"/>
      <c r="UN235"/>
      <c r="UO235"/>
      <c r="UP235"/>
      <c r="UQ235"/>
      <c r="UR235"/>
      <c r="US235"/>
      <c r="UT235"/>
      <c r="UU235"/>
      <c r="UV235"/>
      <c r="UW235"/>
      <c r="UX235"/>
      <c r="UY235"/>
      <c r="UZ235"/>
      <c r="VA235"/>
      <c r="VB235"/>
      <c r="VC235"/>
      <c r="VD235"/>
      <c r="VE235"/>
      <c r="VF235"/>
      <c r="VG235"/>
      <c r="VH235"/>
      <c r="VI235"/>
      <c r="VJ235"/>
      <c r="VK235"/>
      <c r="VL235"/>
      <c r="VM235"/>
      <c r="VN235"/>
      <c r="VO235"/>
      <c r="VP235"/>
      <c r="VQ235"/>
      <c r="VR235"/>
      <c r="VS235"/>
      <c r="VT235"/>
      <c r="VU235"/>
      <c r="VV235"/>
      <c r="VW235"/>
      <c r="VX235"/>
      <c r="VY235"/>
      <c r="VZ235"/>
      <c r="WA235"/>
      <c r="WB235"/>
      <c r="WC235"/>
      <c r="WD235"/>
      <c r="WE235"/>
      <c r="WF235"/>
      <c r="WG235"/>
      <c r="WH235"/>
      <c r="WI235"/>
      <c r="WJ235"/>
      <c r="WK235"/>
      <c r="WL235"/>
      <c r="WM235"/>
      <c r="WN235"/>
      <c r="WO235"/>
      <c r="WP235"/>
      <c r="WQ235"/>
      <c r="WR235"/>
      <c r="WS235"/>
      <c r="WT235"/>
      <c r="WU235"/>
      <c r="WV235"/>
      <c r="WW235"/>
      <c r="WX235"/>
      <c r="WY235"/>
      <c r="WZ235"/>
      <c r="XA235"/>
      <c r="XB235"/>
      <c r="XC235"/>
      <c r="XD235"/>
      <c r="XE235"/>
      <c r="XF235"/>
      <c r="XG235"/>
      <c r="XH235"/>
      <c r="XI235"/>
      <c r="XJ235"/>
      <c r="XK235"/>
      <c r="XL235"/>
      <c r="XM235"/>
      <c r="XN235"/>
      <c r="XO235"/>
      <c r="XP235"/>
      <c r="XQ235"/>
      <c r="XR235"/>
      <c r="XS235"/>
      <c r="XT235"/>
      <c r="XU235"/>
      <c r="XV235"/>
      <c r="XW235"/>
      <c r="XX235"/>
      <c r="XY235"/>
      <c r="XZ235"/>
      <c r="YA235"/>
      <c r="YB235"/>
      <c r="YC235"/>
      <c r="YD235"/>
      <c r="YE235"/>
      <c r="YF235"/>
      <c r="YG235"/>
      <c r="YH235"/>
      <c r="YI235"/>
      <c r="YJ235"/>
      <c r="YK235"/>
      <c r="YL235"/>
      <c r="YM235"/>
      <c r="YN235"/>
      <c r="YO235"/>
      <c r="YP235"/>
      <c r="YQ235"/>
      <c r="YR235"/>
      <c r="YS235"/>
      <c r="YT235"/>
      <c r="YU235"/>
      <c r="YV235"/>
      <c r="YW235"/>
      <c r="YX235"/>
      <c r="YY235"/>
      <c r="YZ235"/>
      <c r="ZA235"/>
      <c r="ZB235"/>
      <c r="ZC235"/>
      <c r="ZD235"/>
      <c r="ZE235"/>
      <c r="ZF235"/>
      <c r="ZG235"/>
      <c r="ZH235"/>
      <c r="ZI235"/>
      <c r="ZJ235"/>
      <c r="ZK235"/>
      <c r="ZL235"/>
      <c r="ZM235"/>
      <c r="ZN235"/>
      <c r="ZO235"/>
      <c r="ZP235"/>
      <c r="ZQ235"/>
      <c r="ZR235"/>
      <c r="ZS235"/>
      <c r="ZT235"/>
    </row>
    <row r="236" spans="1:696" s="8" customFormat="1" ht="20.149999999999999" customHeight="1" x14ac:dyDescent="0.25">
      <c r="A236" s="32"/>
      <c r="B236" s="32"/>
      <c r="C236" s="32"/>
      <c r="D236" s="46"/>
      <c r="E236" s="46"/>
      <c r="F236" s="46"/>
      <c r="G236" s="46"/>
      <c r="H236" s="46"/>
      <c r="I236" s="46"/>
      <c r="J236" s="32"/>
      <c r="K236" s="46"/>
      <c r="L236" s="4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c r="KT236"/>
      <c r="KU236"/>
      <c r="KV236"/>
      <c r="KW236"/>
      <c r="KX236"/>
      <c r="KY236"/>
      <c r="KZ236"/>
      <c r="LA236"/>
      <c r="LB236"/>
      <c r="LC236"/>
      <c r="LD236"/>
      <c r="LE236"/>
      <c r="LF236"/>
      <c r="LG236"/>
      <c r="LH236"/>
      <c r="LI236"/>
      <c r="LJ236"/>
      <c r="LK236"/>
      <c r="LL236"/>
      <c r="LM236"/>
      <c r="LN236"/>
      <c r="LO236"/>
      <c r="LP236"/>
      <c r="LQ236"/>
      <c r="LR236"/>
      <c r="LS236"/>
      <c r="LT236"/>
      <c r="LU236"/>
      <c r="LV236"/>
      <c r="LW236"/>
      <c r="LX236"/>
      <c r="LY236"/>
      <c r="LZ236"/>
      <c r="MA236"/>
      <c r="MB236"/>
      <c r="MC236"/>
      <c r="MD236"/>
      <c r="ME236"/>
      <c r="MF236"/>
      <c r="MG236"/>
      <c r="MH236"/>
      <c r="MI236"/>
      <c r="MJ236"/>
      <c r="MK236"/>
      <c r="ML236"/>
      <c r="MM236"/>
      <c r="MN236"/>
      <c r="MO236"/>
      <c r="MP236"/>
      <c r="MQ236"/>
      <c r="MR236"/>
      <c r="MS236"/>
      <c r="MT236"/>
      <c r="MU236"/>
      <c r="MV236"/>
      <c r="MW236"/>
      <c r="MX236"/>
      <c r="MY236"/>
      <c r="MZ236"/>
      <c r="NA236"/>
      <c r="NB236"/>
      <c r="NC236"/>
      <c r="ND236"/>
      <c r="NE236"/>
      <c r="NF236"/>
      <c r="NG236"/>
      <c r="NH236"/>
      <c r="NI236"/>
      <c r="NJ236"/>
      <c r="NK236"/>
      <c r="NL236"/>
      <c r="NM236"/>
      <c r="NN236"/>
      <c r="NO236"/>
      <c r="NP236"/>
      <c r="NQ236"/>
      <c r="NR236"/>
      <c r="NS236"/>
      <c r="NT236"/>
      <c r="NU236"/>
      <c r="NV236"/>
      <c r="NW236"/>
      <c r="NX236"/>
      <c r="NY236"/>
      <c r="NZ236"/>
      <c r="OA236"/>
      <c r="OB236"/>
      <c r="OC236"/>
      <c r="OD236"/>
      <c r="OE236"/>
      <c r="OF236"/>
      <c r="OG236"/>
      <c r="OH236"/>
      <c r="OI236"/>
      <c r="OJ236"/>
      <c r="OK236"/>
      <c r="OL236"/>
      <c r="OM236"/>
      <c r="ON236"/>
      <c r="OO236"/>
      <c r="OP236"/>
      <c r="OQ236"/>
      <c r="OR236"/>
      <c r="OS236"/>
      <c r="OT236"/>
      <c r="OU236"/>
      <c r="OV236"/>
      <c r="OW236"/>
      <c r="OX236"/>
      <c r="OY236"/>
      <c r="OZ236"/>
      <c r="PA236"/>
      <c r="PB236"/>
      <c r="PC236"/>
      <c r="PD236"/>
      <c r="PE236"/>
      <c r="PF236"/>
      <c r="PG236"/>
      <c r="PH236"/>
      <c r="PI236"/>
      <c r="PJ236"/>
      <c r="PK236"/>
      <c r="PL236"/>
      <c r="PM236"/>
      <c r="PN236"/>
      <c r="PO236"/>
      <c r="PP236"/>
      <c r="PQ236"/>
      <c r="PR236"/>
      <c r="PS236"/>
      <c r="PT236"/>
      <c r="PU236"/>
      <c r="PV236"/>
      <c r="PW236"/>
      <c r="PX236"/>
      <c r="PY236"/>
      <c r="PZ236"/>
      <c r="QA236"/>
      <c r="QB236"/>
      <c r="QC236"/>
      <c r="QD236"/>
      <c r="QE236"/>
      <c r="QF236"/>
      <c r="QG236"/>
      <c r="QH236"/>
      <c r="QI236"/>
      <c r="QJ236"/>
      <c r="QK236"/>
      <c r="QL236"/>
      <c r="QM236"/>
      <c r="QN236"/>
      <c r="QO236"/>
      <c r="QP236"/>
      <c r="QQ236"/>
      <c r="QR236"/>
      <c r="QS236"/>
      <c r="QT236"/>
      <c r="QU236"/>
      <c r="QV236"/>
      <c r="QW236"/>
      <c r="QX236"/>
      <c r="QY236"/>
      <c r="QZ236"/>
      <c r="RA236"/>
      <c r="RB236"/>
      <c r="RC236"/>
      <c r="RD236"/>
      <c r="RE236"/>
      <c r="RF236"/>
      <c r="RG236"/>
      <c r="RH236"/>
      <c r="RI236"/>
      <c r="RJ236"/>
      <c r="RK236"/>
      <c r="RL236"/>
      <c r="RM236"/>
      <c r="RN236"/>
      <c r="RO236"/>
      <c r="RP236"/>
      <c r="RQ236"/>
      <c r="RR236"/>
      <c r="RS236"/>
      <c r="RT236"/>
      <c r="RU236"/>
      <c r="RV236"/>
      <c r="RW236"/>
      <c r="RX236"/>
      <c r="RY236"/>
      <c r="RZ236"/>
      <c r="SA236"/>
      <c r="SB236"/>
      <c r="SC236"/>
      <c r="SD236"/>
      <c r="SE236"/>
      <c r="SF236"/>
      <c r="SG236"/>
      <c r="SH236"/>
      <c r="SI236"/>
      <c r="SJ236"/>
      <c r="SK236"/>
      <c r="SL236"/>
      <c r="SM236"/>
      <c r="SN236"/>
      <c r="SO236"/>
      <c r="SP236"/>
      <c r="SQ236"/>
      <c r="SR236"/>
      <c r="SS236"/>
      <c r="ST236"/>
      <c r="SU236"/>
      <c r="SV236"/>
      <c r="SW236"/>
      <c r="SX236"/>
      <c r="SY236"/>
      <c r="SZ236"/>
      <c r="TA236"/>
      <c r="TB236"/>
      <c r="TC236"/>
      <c r="TD236"/>
      <c r="TE236"/>
      <c r="TF236"/>
      <c r="TG236"/>
      <c r="TH236"/>
      <c r="TI236"/>
      <c r="TJ236"/>
      <c r="TK236"/>
      <c r="TL236"/>
      <c r="TM236"/>
      <c r="TN236"/>
      <c r="TO236"/>
      <c r="TP236"/>
      <c r="TQ236"/>
      <c r="TR236"/>
      <c r="TS236"/>
      <c r="TT236"/>
      <c r="TU236"/>
      <c r="TV236"/>
      <c r="TW236"/>
      <c r="TX236"/>
      <c r="TY236"/>
      <c r="TZ236"/>
      <c r="UA236"/>
      <c r="UB236"/>
      <c r="UC236"/>
      <c r="UD236"/>
      <c r="UE236"/>
      <c r="UF236"/>
      <c r="UG236"/>
      <c r="UH236"/>
      <c r="UI236"/>
      <c r="UJ236"/>
      <c r="UK236"/>
      <c r="UL236"/>
      <c r="UM236"/>
      <c r="UN236"/>
      <c r="UO236"/>
      <c r="UP236"/>
      <c r="UQ236"/>
      <c r="UR236"/>
      <c r="US236"/>
      <c r="UT236"/>
      <c r="UU236"/>
      <c r="UV236"/>
      <c r="UW236"/>
      <c r="UX236"/>
      <c r="UY236"/>
      <c r="UZ236"/>
      <c r="VA236"/>
      <c r="VB236"/>
      <c r="VC236"/>
      <c r="VD236"/>
      <c r="VE236"/>
      <c r="VF236"/>
      <c r="VG236"/>
      <c r="VH236"/>
      <c r="VI236"/>
      <c r="VJ236"/>
      <c r="VK236"/>
      <c r="VL236"/>
      <c r="VM236"/>
      <c r="VN236"/>
      <c r="VO236"/>
      <c r="VP236"/>
      <c r="VQ236"/>
      <c r="VR236"/>
      <c r="VS236"/>
      <c r="VT236"/>
      <c r="VU236"/>
      <c r="VV236"/>
      <c r="VW236"/>
      <c r="VX236"/>
      <c r="VY236"/>
      <c r="VZ236"/>
      <c r="WA236"/>
      <c r="WB236"/>
      <c r="WC236"/>
      <c r="WD236"/>
      <c r="WE236"/>
      <c r="WF236"/>
      <c r="WG236"/>
      <c r="WH236"/>
      <c r="WI236"/>
      <c r="WJ236"/>
      <c r="WK236"/>
      <c r="WL236"/>
      <c r="WM236"/>
      <c r="WN236"/>
      <c r="WO236"/>
      <c r="WP236"/>
      <c r="WQ236"/>
      <c r="WR236"/>
      <c r="WS236"/>
      <c r="WT236"/>
      <c r="WU236"/>
      <c r="WV236"/>
      <c r="WW236"/>
      <c r="WX236"/>
      <c r="WY236"/>
      <c r="WZ236"/>
      <c r="XA236"/>
      <c r="XB236"/>
      <c r="XC236"/>
      <c r="XD236"/>
      <c r="XE236"/>
      <c r="XF236"/>
      <c r="XG236"/>
      <c r="XH236"/>
      <c r="XI236"/>
      <c r="XJ236"/>
      <c r="XK236"/>
      <c r="XL236"/>
      <c r="XM236"/>
      <c r="XN236"/>
      <c r="XO236"/>
      <c r="XP236"/>
      <c r="XQ236"/>
      <c r="XR236"/>
      <c r="XS236"/>
      <c r="XT236"/>
      <c r="XU236"/>
      <c r="XV236"/>
      <c r="XW236"/>
      <c r="XX236"/>
      <c r="XY236"/>
      <c r="XZ236"/>
      <c r="YA236"/>
      <c r="YB236"/>
      <c r="YC236"/>
      <c r="YD236"/>
      <c r="YE236"/>
      <c r="YF236"/>
      <c r="YG236"/>
      <c r="YH236"/>
      <c r="YI236"/>
      <c r="YJ236"/>
      <c r="YK236"/>
      <c r="YL236"/>
      <c r="YM236"/>
      <c r="YN236"/>
      <c r="YO236"/>
      <c r="YP236"/>
      <c r="YQ236"/>
      <c r="YR236"/>
      <c r="YS236"/>
      <c r="YT236"/>
      <c r="YU236"/>
      <c r="YV236"/>
      <c r="YW236"/>
      <c r="YX236"/>
      <c r="YY236"/>
      <c r="YZ236"/>
      <c r="ZA236"/>
      <c r="ZB236"/>
      <c r="ZC236"/>
      <c r="ZD236"/>
      <c r="ZE236"/>
      <c r="ZF236"/>
      <c r="ZG236"/>
      <c r="ZH236"/>
      <c r="ZI236"/>
      <c r="ZJ236"/>
      <c r="ZK236"/>
      <c r="ZL236"/>
      <c r="ZM236"/>
      <c r="ZN236"/>
      <c r="ZO236"/>
      <c r="ZP236"/>
      <c r="ZQ236"/>
      <c r="ZR236"/>
      <c r="ZS236"/>
      <c r="ZT236"/>
    </row>
    <row r="237" spans="1:696" s="8" customFormat="1" ht="20.149999999999999" customHeight="1" x14ac:dyDescent="0.25">
      <c r="A237" s="32"/>
      <c r="B237" s="32"/>
      <c r="C237" s="32"/>
      <c r="D237" s="46"/>
      <c r="E237" s="46"/>
      <c r="F237" s="46"/>
      <c r="G237" s="46"/>
      <c r="H237" s="46"/>
      <c r="I237" s="46"/>
      <c r="J237" s="32"/>
      <c r="K237" s="46"/>
      <c r="L237" s="46"/>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c r="KT237"/>
      <c r="KU237"/>
      <c r="KV237"/>
      <c r="KW237"/>
      <c r="KX237"/>
      <c r="KY237"/>
      <c r="KZ237"/>
      <c r="LA237"/>
      <c r="LB237"/>
      <c r="LC237"/>
      <c r="LD237"/>
      <c r="LE237"/>
      <c r="LF237"/>
      <c r="LG237"/>
      <c r="LH237"/>
      <c r="LI237"/>
      <c r="LJ237"/>
      <c r="LK237"/>
      <c r="LL237"/>
      <c r="LM237"/>
      <c r="LN237"/>
      <c r="LO237"/>
      <c r="LP237"/>
      <c r="LQ237"/>
      <c r="LR237"/>
      <c r="LS237"/>
      <c r="LT237"/>
      <c r="LU237"/>
      <c r="LV237"/>
      <c r="LW237"/>
      <c r="LX237"/>
      <c r="LY237"/>
      <c r="LZ237"/>
      <c r="MA237"/>
      <c r="MB237"/>
      <c r="MC237"/>
      <c r="MD237"/>
      <c r="ME237"/>
      <c r="MF237"/>
      <c r="MG237"/>
      <c r="MH237"/>
      <c r="MI237"/>
      <c r="MJ237"/>
      <c r="MK237"/>
      <c r="ML237"/>
      <c r="MM237"/>
      <c r="MN237"/>
      <c r="MO237"/>
      <c r="MP237"/>
      <c r="MQ237"/>
      <c r="MR237"/>
      <c r="MS237"/>
      <c r="MT237"/>
      <c r="MU237"/>
      <c r="MV237"/>
      <c r="MW237"/>
      <c r="MX237"/>
      <c r="MY237"/>
      <c r="MZ237"/>
      <c r="NA237"/>
      <c r="NB237"/>
      <c r="NC237"/>
      <c r="ND237"/>
      <c r="NE237"/>
      <c r="NF237"/>
      <c r="NG237"/>
      <c r="NH237"/>
      <c r="NI237"/>
      <c r="NJ237"/>
      <c r="NK237"/>
      <c r="NL237"/>
      <c r="NM237"/>
      <c r="NN237"/>
      <c r="NO237"/>
      <c r="NP237"/>
      <c r="NQ237"/>
      <c r="NR237"/>
      <c r="NS237"/>
      <c r="NT237"/>
      <c r="NU237"/>
      <c r="NV237"/>
      <c r="NW237"/>
      <c r="NX237"/>
      <c r="NY237"/>
      <c r="NZ237"/>
      <c r="OA237"/>
      <c r="OB237"/>
      <c r="OC237"/>
      <c r="OD237"/>
      <c r="OE237"/>
      <c r="OF237"/>
      <c r="OG237"/>
      <c r="OH237"/>
      <c r="OI237"/>
      <c r="OJ237"/>
      <c r="OK237"/>
      <c r="OL237"/>
      <c r="OM237"/>
      <c r="ON237"/>
      <c r="OO237"/>
      <c r="OP237"/>
      <c r="OQ237"/>
      <c r="OR237"/>
      <c r="OS237"/>
      <c r="OT237"/>
      <c r="OU237"/>
      <c r="OV237"/>
      <c r="OW237"/>
      <c r="OX237"/>
      <c r="OY237"/>
      <c r="OZ237"/>
      <c r="PA237"/>
      <c r="PB237"/>
      <c r="PC237"/>
      <c r="PD237"/>
      <c r="PE237"/>
      <c r="PF237"/>
      <c r="PG237"/>
      <c r="PH237"/>
      <c r="PI237"/>
      <c r="PJ237"/>
      <c r="PK237"/>
      <c r="PL237"/>
      <c r="PM237"/>
      <c r="PN237"/>
      <c r="PO237"/>
      <c r="PP237"/>
      <c r="PQ237"/>
      <c r="PR237"/>
      <c r="PS237"/>
      <c r="PT237"/>
      <c r="PU237"/>
      <c r="PV237"/>
      <c r="PW237"/>
      <c r="PX237"/>
      <c r="PY237"/>
      <c r="PZ237"/>
      <c r="QA237"/>
      <c r="QB237"/>
      <c r="QC237"/>
      <c r="QD237"/>
      <c r="QE237"/>
      <c r="QF237"/>
      <c r="QG237"/>
      <c r="QH237"/>
      <c r="QI237"/>
      <c r="QJ237"/>
      <c r="QK237"/>
      <c r="QL237"/>
      <c r="QM237"/>
      <c r="QN237"/>
      <c r="QO237"/>
      <c r="QP237"/>
      <c r="QQ237"/>
      <c r="QR237"/>
      <c r="QS237"/>
      <c r="QT237"/>
      <c r="QU237"/>
      <c r="QV237"/>
      <c r="QW237"/>
      <c r="QX237"/>
      <c r="QY237"/>
      <c r="QZ237"/>
      <c r="RA237"/>
      <c r="RB237"/>
      <c r="RC237"/>
      <c r="RD237"/>
      <c r="RE237"/>
      <c r="RF237"/>
      <c r="RG237"/>
      <c r="RH237"/>
      <c r="RI237"/>
      <c r="RJ237"/>
      <c r="RK237"/>
      <c r="RL237"/>
      <c r="RM237"/>
      <c r="RN237"/>
      <c r="RO237"/>
      <c r="RP237"/>
      <c r="RQ237"/>
      <c r="RR237"/>
      <c r="RS237"/>
      <c r="RT237"/>
      <c r="RU237"/>
      <c r="RV237"/>
      <c r="RW237"/>
      <c r="RX237"/>
      <c r="RY237"/>
      <c r="RZ237"/>
      <c r="SA237"/>
      <c r="SB237"/>
      <c r="SC237"/>
      <c r="SD237"/>
      <c r="SE237"/>
      <c r="SF237"/>
      <c r="SG237"/>
      <c r="SH237"/>
      <c r="SI237"/>
      <c r="SJ237"/>
      <c r="SK237"/>
      <c r="SL237"/>
      <c r="SM237"/>
      <c r="SN237"/>
      <c r="SO237"/>
      <c r="SP237"/>
      <c r="SQ237"/>
      <c r="SR237"/>
      <c r="SS237"/>
      <c r="ST237"/>
      <c r="SU237"/>
      <c r="SV237"/>
      <c r="SW237"/>
      <c r="SX237"/>
      <c r="SY237"/>
      <c r="SZ237"/>
      <c r="TA237"/>
      <c r="TB237"/>
      <c r="TC237"/>
      <c r="TD237"/>
      <c r="TE237"/>
      <c r="TF237"/>
      <c r="TG237"/>
      <c r="TH237"/>
      <c r="TI237"/>
      <c r="TJ237"/>
      <c r="TK237"/>
      <c r="TL237"/>
      <c r="TM237"/>
      <c r="TN237"/>
      <c r="TO237"/>
      <c r="TP237"/>
      <c r="TQ237"/>
      <c r="TR237"/>
      <c r="TS237"/>
      <c r="TT237"/>
      <c r="TU237"/>
      <c r="TV237"/>
      <c r="TW237"/>
      <c r="TX237"/>
      <c r="TY237"/>
      <c r="TZ237"/>
      <c r="UA237"/>
      <c r="UB237"/>
      <c r="UC237"/>
      <c r="UD237"/>
      <c r="UE237"/>
      <c r="UF237"/>
      <c r="UG237"/>
      <c r="UH237"/>
      <c r="UI237"/>
      <c r="UJ237"/>
      <c r="UK237"/>
      <c r="UL237"/>
      <c r="UM237"/>
      <c r="UN237"/>
      <c r="UO237"/>
      <c r="UP237"/>
      <c r="UQ237"/>
      <c r="UR237"/>
      <c r="US237"/>
      <c r="UT237"/>
      <c r="UU237"/>
      <c r="UV237"/>
      <c r="UW237"/>
      <c r="UX237"/>
      <c r="UY237"/>
      <c r="UZ237"/>
      <c r="VA237"/>
      <c r="VB237"/>
      <c r="VC237"/>
      <c r="VD237"/>
      <c r="VE237"/>
      <c r="VF237"/>
      <c r="VG237"/>
      <c r="VH237"/>
      <c r="VI237"/>
      <c r="VJ237"/>
      <c r="VK237"/>
      <c r="VL237"/>
      <c r="VM237"/>
      <c r="VN237"/>
      <c r="VO237"/>
      <c r="VP237"/>
      <c r="VQ237"/>
      <c r="VR237"/>
      <c r="VS237"/>
      <c r="VT237"/>
      <c r="VU237"/>
      <c r="VV237"/>
      <c r="VW237"/>
      <c r="VX237"/>
      <c r="VY237"/>
      <c r="VZ237"/>
      <c r="WA237"/>
      <c r="WB237"/>
      <c r="WC237"/>
      <c r="WD237"/>
      <c r="WE237"/>
      <c r="WF237"/>
      <c r="WG237"/>
      <c r="WH237"/>
      <c r="WI237"/>
      <c r="WJ237"/>
      <c r="WK237"/>
      <c r="WL237"/>
      <c r="WM237"/>
      <c r="WN237"/>
      <c r="WO237"/>
      <c r="WP237"/>
      <c r="WQ237"/>
      <c r="WR237"/>
      <c r="WS237"/>
      <c r="WT237"/>
      <c r="WU237"/>
      <c r="WV237"/>
      <c r="WW237"/>
      <c r="WX237"/>
      <c r="WY237"/>
      <c r="WZ237"/>
      <c r="XA237"/>
      <c r="XB237"/>
      <c r="XC237"/>
      <c r="XD237"/>
      <c r="XE237"/>
      <c r="XF237"/>
      <c r="XG237"/>
      <c r="XH237"/>
      <c r="XI237"/>
      <c r="XJ237"/>
      <c r="XK237"/>
      <c r="XL237"/>
      <c r="XM237"/>
      <c r="XN237"/>
      <c r="XO237"/>
      <c r="XP237"/>
      <c r="XQ237"/>
      <c r="XR237"/>
      <c r="XS237"/>
      <c r="XT237"/>
      <c r="XU237"/>
      <c r="XV237"/>
      <c r="XW237"/>
      <c r="XX237"/>
      <c r="XY237"/>
      <c r="XZ237"/>
      <c r="YA237"/>
      <c r="YB237"/>
      <c r="YC237"/>
      <c r="YD237"/>
      <c r="YE237"/>
      <c r="YF237"/>
      <c r="YG237"/>
      <c r="YH237"/>
      <c r="YI237"/>
      <c r="YJ237"/>
      <c r="YK237"/>
      <c r="YL237"/>
      <c r="YM237"/>
      <c r="YN237"/>
      <c r="YO237"/>
      <c r="YP237"/>
      <c r="YQ237"/>
      <c r="YR237"/>
      <c r="YS237"/>
      <c r="YT237"/>
      <c r="YU237"/>
      <c r="YV237"/>
      <c r="YW237"/>
      <c r="YX237"/>
      <c r="YY237"/>
      <c r="YZ237"/>
      <c r="ZA237"/>
      <c r="ZB237"/>
      <c r="ZC237"/>
      <c r="ZD237"/>
      <c r="ZE237"/>
      <c r="ZF237"/>
      <c r="ZG237"/>
      <c r="ZH237"/>
      <c r="ZI237"/>
      <c r="ZJ237"/>
      <c r="ZK237"/>
      <c r="ZL237"/>
      <c r="ZM237"/>
      <c r="ZN237"/>
      <c r="ZO237"/>
      <c r="ZP237"/>
      <c r="ZQ237"/>
      <c r="ZR237"/>
      <c r="ZS237"/>
      <c r="ZT237"/>
    </row>
    <row r="238" spans="1:696" s="8" customFormat="1" ht="20.149999999999999" customHeight="1" x14ac:dyDescent="0.25">
      <c r="A238" s="32"/>
      <c r="B238" s="32"/>
      <c r="C238" s="32"/>
      <c r="D238" s="46"/>
      <c r="E238" s="46"/>
      <c r="F238" s="46"/>
      <c r="G238" s="46"/>
      <c r="H238" s="46"/>
      <c r="I238" s="46"/>
      <c r="J238" s="32"/>
      <c r="K238" s="46"/>
      <c r="L238" s="46"/>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c r="KT238"/>
      <c r="KU238"/>
      <c r="KV238"/>
      <c r="KW238"/>
      <c r="KX238"/>
      <c r="KY238"/>
      <c r="KZ238"/>
      <c r="LA238"/>
      <c r="LB238"/>
      <c r="LC238"/>
      <c r="LD238"/>
      <c r="LE238"/>
      <c r="LF238"/>
      <c r="LG238"/>
      <c r="LH238"/>
      <c r="LI238"/>
      <c r="LJ238"/>
      <c r="LK238"/>
      <c r="LL238"/>
      <c r="LM238"/>
      <c r="LN238"/>
      <c r="LO238"/>
      <c r="LP238"/>
      <c r="LQ238"/>
      <c r="LR238"/>
      <c r="LS238"/>
      <c r="LT238"/>
      <c r="LU238"/>
      <c r="LV238"/>
      <c r="LW238"/>
      <c r="LX238"/>
      <c r="LY238"/>
      <c r="LZ238"/>
      <c r="MA238"/>
      <c r="MB238"/>
      <c r="MC238"/>
      <c r="MD238"/>
      <c r="ME238"/>
      <c r="MF238"/>
      <c r="MG238"/>
      <c r="MH238"/>
      <c r="MI238"/>
      <c r="MJ238"/>
      <c r="MK238"/>
      <c r="ML238"/>
      <c r="MM238"/>
      <c r="MN238"/>
      <c r="MO238"/>
      <c r="MP238"/>
      <c r="MQ238"/>
      <c r="MR238"/>
      <c r="MS238"/>
      <c r="MT238"/>
      <c r="MU238"/>
      <c r="MV238"/>
      <c r="MW238"/>
      <c r="MX238"/>
      <c r="MY238"/>
      <c r="MZ238"/>
      <c r="NA238"/>
      <c r="NB238"/>
      <c r="NC238"/>
      <c r="ND238"/>
      <c r="NE238"/>
      <c r="NF238"/>
      <c r="NG238"/>
      <c r="NH238"/>
      <c r="NI238"/>
      <c r="NJ238"/>
      <c r="NK238"/>
      <c r="NL238"/>
      <c r="NM238"/>
      <c r="NN238"/>
      <c r="NO238"/>
      <c r="NP238"/>
      <c r="NQ238"/>
      <c r="NR238"/>
      <c r="NS238"/>
      <c r="NT238"/>
      <c r="NU238"/>
      <c r="NV238"/>
      <c r="NW238"/>
      <c r="NX238"/>
      <c r="NY238"/>
      <c r="NZ238"/>
      <c r="OA238"/>
      <c r="OB238"/>
      <c r="OC238"/>
      <c r="OD238"/>
      <c r="OE238"/>
      <c r="OF238"/>
      <c r="OG238"/>
      <c r="OH238"/>
      <c r="OI238"/>
      <c r="OJ238"/>
      <c r="OK238"/>
      <c r="OL238"/>
      <c r="OM238"/>
      <c r="ON238"/>
      <c r="OO238"/>
      <c r="OP238"/>
      <c r="OQ238"/>
      <c r="OR238"/>
      <c r="OS238"/>
      <c r="OT238"/>
      <c r="OU238"/>
      <c r="OV238"/>
      <c r="OW238"/>
      <c r="OX238"/>
      <c r="OY238"/>
      <c r="OZ238"/>
      <c r="PA238"/>
      <c r="PB238"/>
      <c r="PC238"/>
      <c r="PD238"/>
      <c r="PE238"/>
      <c r="PF238"/>
      <c r="PG238"/>
      <c r="PH238"/>
      <c r="PI238"/>
      <c r="PJ238"/>
      <c r="PK238"/>
      <c r="PL238"/>
      <c r="PM238"/>
      <c r="PN238"/>
      <c r="PO238"/>
      <c r="PP238"/>
      <c r="PQ238"/>
      <c r="PR238"/>
      <c r="PS238"/>
      <c r="PT238"/>
      <c r="PU238"/>
      <c r="PV238"/>
      <c r="PW238"/>
      <c r="PX238"/>
      <c r="PY238"/>
      <c r="PZ238"/>
      <c r="QA238"/>
      <c r="QB238"/>
      <c r="QC238"/>
      <c r="QD238"/>
      <c r="QE238"/>
      <c r="QF238"/>
      <c r="QG238"/>
      <c r="QH238"/>
      <c r="QI238"/>
      <c r="QJ238"/>
      <c r="QK238"/>
      <c r="QL238"/>
      <c r="QM238"/>
      <c r="QN238"/>
      <c r="QO238"/>
      <c r="QP238"/>
      <c r="QQ238"/>
      <c r="QR238"/>
      <c r="QS238"/>
      <c r="QT238"/>
      <c r="QU238"/>
      <c r="QV238"/>
      <c r="QW238"/>
      <c r="QX238"/>
      <c r="QY238"/>
      <c r="QZ238"/>
      <c r="RA238"/>
      <c r="RB238"/>
      <c r="RC238"/>
      <c r="RD238"/>
      <c r="RE238"/>
      <c r="RF238"/>
      <c r="RG238"/>
      <c r="RH238"/>
      <c r="RI238"/>
      <c r="RJ238"/>
      <c r="RK238"/>
      <c r="RL238"/>
      <c r="RM238"/>
      <c r="RN238"/>
      <c r="RO238"/>
      <c r="RP238"/>
      <c r="RQ238"/>
      <c r="RR238"/>
      <c r="RS238"/>
      <c r="RT238"/>
      <c r="RU238"/>
      <c r="RV238"/>
      <c r="RW238"/>
      <c r="RX238"/>
      <c r="RY238"/>
      <c r="RZ238"/>
      <c r="SA238"/>
      <c r="SB238"/>
      <c r="SC238"/>
      <c r="SD238"/>
      <c r="SE238"/>
      <c r="SF238"/>
      <c r="SG238"/>
      <c r="SH238"/>
      <c r="SI238"/>
      <c r="SJ238"/>
      <c r="SK238"/>
      <c r="SL238"/>
      <c r="SM238"/>
      <c r="SN238"/>
      <c r="SO238"/>
      <c r="SP238"/>
      <c r="SQ238"/>
      <c r="SR238"/>
      <c r="SS238"/>
      <c r="ST238"/>
      <c r="SU238"/>
      <c r="SV238"/>
      <c r="SW238"/>
      <c r="SX238"/>
      <c r="SY238"/>
      <c r="SZ238"/>
      <c r="TA238"/>
      <c r="TB238"/>
      <c r="TC238"/>
      <c r="TD238"/>
      <c r="TE238"/>
      <c r="TF238"/>
      <c r="TG238"/>
      <c r="TH238"/>
      <c r="TI238"/>
      <c r="TJ238"/>
      <c r="TK238"/>
      <c r="TL238"/>
      <c r="TM238"/>
      <c r="TN238"/>
      <c r="TO238"/>
      <c r="TP238"/>
      <c r="TQ238"/>
      <c r="TR238"/>
      <c r="TS238"/>
      <c r="TT238"/>
      <c r="TU238"/>
      <c r="TV238"/>
      <c r="TW238"/>
      <c r="TX238"/>
      <c r="TY238"/>
      <c r="TZ238"/>
      <c r="UA238"/>
      <c r="UB238"/>
      <c r="UC238"/>
      <c r="UD238"/>
      <c r="UE238"/>
      <c r="UF238"/>
      <c r="UG238"/>
      <c r="UH238"/>
      <c r="UI238"/>
      <c r="UJ238"/>
      <c r="UK238"/>
      <c r="UL238"/>
      <c r="UM238"/>
      <c r="UN238"/>
      <c r="UO238"/>
      <c r="UP238"/>
      <c r="UQ238"/>
      <c r="UR238"/>
      <c r="US238"/>
      <c r="UT238"/>
      <c r="UU238"/>
      <c r="UV238"/>
      <c r="UW238"/>
      <c r="UX238"/>
      <c r="UY238"/>
      <c r="UZ238"/>
      <c r="VA238"/>
      <c r="VB238"/>
      <c r="VC238"/>
      <c r="VD238"/>
      <c r="VE238"/>
      <c r="VF238"/>
      <c r="VG238"/>
      <c r="VH238"/>
      <c r="VI238"/>
      <c r="VJ238"/>
      <c r="VK238"/>
      <c r="VL238"/>
      <c r="VM238"/>
      <c r="VN238"/>
      <c r="VO238"/>
      <c r="VP238"/>
      <c r="VQ238"/>
      <c r="VR238"/>
      <c r="VS238"/>
      <c r="VT238"/>
      <c r="VU238"/>
      <c r="VV238"/>
      <c r="VW238"/>
      <c r="VX238"/>
      <c r="VY238"/>
      <c r="VZ238"/>
      <c r="WA238"/>
      <c r="WB238"/>
      <c r="WC238"/>
      <c r="WD238"/>
      <c r="WE238"/>
      <c r="WF238"/>
      <c r="WG238"/>
      <c r="WH238"/>
      <c r="WI238"/>
      <c r="WJ238"/>
      <c r="WK238"/>
      <c r="WL238"/>
      <c r="WM238"/>
      <c r="WN238"/>
      <c r="WO238"/>
      <c r="WP238"/>
      <c r="WQ238"/>
      <c r="WR238"/>
      <c r="WS238"/>
      <c r="WT238"/>
      <c r="WU238"/>
      <c r="WV238"/>
      <c r="WW238"/>
      <c r="WX238"/>
      <c r="WY238"/>
      <c r="WZ238"/>
      <c r="XA238"/>
      <c r="XB238"/>
      <c r="XC238"/>
      <c r="XD238"/>
      <c r="XE238"/>
      <c r="XF238"/>
      <c r="XG238"/>
      <c r="XH238"/>
      <c r="XI238"/>
      <c r="XJ238"/>
      <c r="XK238"/>
      <c r="XL238"/>
      <c r="XM238"/>
      <c r="XN238"/>
      <c r="XO238"/>
      <c r="XP238"/>
      <c r="XQ238"/>
      <c r="XR238"/>
      <c r="XS238"/>
      <c r="XT238"/>
      <c r="XU238"/>
      <c r="XV238"/>
      <c r="XW238"/>
      <c r="XX238"/>
      <c r="XY238"/>
      <c r="XZ238"/>
      <c r="YA238"/>
      <c r="YB238"/>
      <c r="YC238"/>
      <c r="YD238"/>
      <c r="YE238"/>
      <c r="YF238"/>
      <c r="YG238"/>
      <c r="YH238"/>
      <c r="YI238"/>
      <c r="YJ238"/>
      <c r="YK238"/>
      <c r="YL238"/>
      <c r="YM238"/>
      <c r="YN238"/>
      <c r="YO238"/>
      <c r="YP238"/>
      <c r="YQ238"/>
      <c r="YR238"/>
      <c r="YS238"/>
      <c r="YT238"/>
      <c r="YU238"/>
      <c r="YV238"/>
      <c r="YW238"/>
      <c r="YX238"/>
      <c r="YY238"/>
      <c r="YZ238"/>
      <c r="ZA238"/>
      <c r="ZB238"/>
      <c r="ZC238"/>
      <c r="ZD238"/>
      <c r="ZE238"/>
      <c r="ZF238"/>
      <c r="ZG238"/>
      <c r="ZH238"/>
      <c r="ZI238"/>
      <c r="ZJ238"/>
      <c r="ZK238"/>
      <c r="ZL238"/>
      <c r="ZM238"/>
      <c r="ZN238"/>
      <c r="ZO238"/>
      <c r="ZP238"/>
      <c r="ZQ238"/>
      <c r="ZR238"/>
      <c r="ZS238"/>
      <c r="ZT238"/>
    </row>
    <row r="239" spans="1:696" s="8" customFormat="1" ht="20.149999999999999" customHeight="1" x14ac:dyDescent="0.25">
      <c r="A239" s="32"/>
      <c r="B239" s="32"/>
      <c r="C239" s="32"/>
      <c r="D239" s="46"/>
      <c r="E239" s="46"/>
      <c r="F239" s="46"/>
      <c r="G239" s="46"/>
      <c r="H239" s="46"/>
      <c r="I239" s="46"/>
      <c r="J239" s="32"/>
      <c r="K239" s="46"/>
      <c r="L239" s="46"/>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c r="KT239"/>
      <c r="KU239"/>
      <c r="KV239"/>
      <c r="KW239"/>
      <c r="KX239"/>
      <c r="KY239"/>
      <c r="KZ239"/>
      <c r="LA239"/>
      <c r="LB239"/>
      <c r="LC239"/>
      <c r="LD239"/>
      <c r="LE239"/>
      <c r="LF239"/>
      <c r="LG239"/>
      <c r="LH239"/>
      <c r="LI239"/>
      <c r="LJ239"/>
      <c r="LK239"/>
      <c r="LL239"/>
      <c r="LM239"/>
      <c r="LN239"/>
      <c r="LO239"/>
      <c r="LP239"/>
      <c r="LQ239"/>
      <c r="LR239"/>
      <c r="LS239"/>
      <c r="LT239"/>
      <c r="LU239"/>
      <c r="LV239"/>
      <c r="LW239"/>
      <c r="LX239"/>
      <c r="LY239"/>
      <c r="LZ239"/>
      <c r="MA239"/>
      <c r="MB239"/>
      <c r="MC239"/>
      <c r="MD239"/>
      <c r="ME239"/>
      <c r="MF239"/>
      <c r="MG239"/>
      <c r="MH239"/>
      <c r="MI239"/>
      <c r="MJ239"/>
      <c r="MK239"/>
      <c r="ML239"/>
      <c r="MM239"/>
      <c r="MN239"/>
      <c r="MO239"/>
      <c r="MP239"/>
      <c r="MQ239"/>
      <c r="MR239"/>
      <c r="MS239"/>
      <c r="MT239"/>
      <c r="MU239"/>
      <c r="MV239"/>
      <c r="MW239"/>
      <c r="MX239"/>
      <c r="MY239"/>
      <c r="MZ239"/>
      <c r="NA239"/>
      <c r="NB239"/>
      <c r="NC239"/>
      <c r="ND239"/>
      <c r="NE239"/>
      <c r="NF239"/>
      <c r="NG239"/>
      <c r="NH239"/>
      <c r="NI239"/>
      <c r="NJ239"/>
      <c r="NK239"/>
      <c r="NL239"/>
      <c r="NM239"/>
      <c r="NN239"/>
      <c r="NO239"/>
      <c r="NP239"/>
      <c r="NQ239"/>
      <c r="NR239"/>
      <c r="NS239"/>
      <c r="NT239"/>
      <c r="NU239"/>
      <c r="NV239"/>
      <c r="NW239"/>
      <c r="NX239"/>
      <c r="NY239"/>
      <c r="NZ239"/>
      <c r="OA239"/>
      <c r="OB239"/>
      <c r="OC239"/>
      <c r="OD239"/>
      <c r="OE239"/>
      <c r="OF239"/>
      <c r="OG239"/>
      <c r="OH239"/>
      <c r="OI239"/>
      <c r="OJ239"/>
      <c r="OK239"/>
      <c r="OL239"/>
      <c r="OM239"/>
      <c r="ON239"/>
      <c r="OO239"/>
      <c r="OP239"/>
      <c r="OQ239"/>
      <c r="OR239"/>
      <c r="OS239"/>
      <c r="OT239"/>
      <c r="OU239"/>
      <c r="OV239"/>
      <c r="OW239"/>
      <c r="OX239"/>
      <c r="OY239"/>
      <c r="OZ239"/>
      <c r="PA239"/>
      <c r="PB239"/>
      <c r="PC239"/>
      <c r="PD239"/>
      <c r="PE239"/>
      <c r="PF239"/>
      <c r="PG239"/>
      <c r="PH239"/>
      <c r="PI239"/>
      <c r="PJ239"/>
      <c r="PK239"/>
      <c r="PL239"/>
      <c r="PM239"/>
      <c r="PN239"/>
      <c r="PO239"/>
      <c r="PP239"/>
      <c r="PQ239"/>
      <c r="PR239"/>
      <c r="PS239"/>
      <c r="PT239"/>
      <c r="PU239"/>
      <c r="PV239"/>
      <c r="PW239"/>
      <c r="PX239"/>
      <c r="PY239"/>
      <c r="PZ239"/>
      <c r="QA239"/>
      <c r="QB239"/>
      <c r="QC239"/>
      <c r="QD239"/>
      <c r="QE239"/>
      <c r="QF239"/>
      <c r="QG239"/>
      <c r="QH239"/>
      <c r="QI239"/>
      <c r="QJ239"/>
      <c r="QK239"/>
      <c r="QL239"/>
      <c r="QM239"/>
      <c r="QN239"/>
      <c r="QO239"/>
      <c r="QP239"/>
      <c r="QQ239"/>
      <c r="QR239"/>
      <c r="QS239"/>
      <c r="QT239"/>
      <c r="QU239"/>
      <c r="QV239"/>
      <c r="QW239"/>
      <c r="QX239"/>
      <c r="QY239"/>
      <c r="QZ239"/>
      <c r="RA239"/>
      <c r="RB239"/>
      <c r="RC239"/>
      <c r="RD239"/>
      <c r="RE239"/>
      <c r="RF239"/>
      <c r="RG239"/>
      <c r="RH239"/>
      <c r="RI239"/>
      <c r="RJ239"/>
      <c r="RK239"/>
      <c r="RL239"/>
      <c r="RM239"/>
      <c r="RN239"/>
      <c r="RO239"/>
      <c r="RP239"/>
      <c r="RQ239"/>
      <c r="RR239"/>
      <c r="RS239"/>
      <c r="RT239"/>
      <c r="RU239"/>
      <c r="RV239"/>
      <c r="RW239"/>
      <c r="RX239"/>
      <c r="RY239"/>
      <c r="RZ239"/>
      <c r="SA239"/>
      <c r="SB239"/>
      <c r="SC239"/>
      <c r="SD239"/>
      <c r="SE239"/>
      <c r="SF239"/>
      <c r="SG239"/>
      <c r="SH239"/>
      <c r="SI239"/>
      <c r="SJ239"/>
      <c r="SK239"/>
      <c r="SL239"/>
      <c r="SM239"/>
      <c r="SN239"/>
      <c r="SO239"/>
      <c r="SP239"/>
      <c r="SQ239"/>
      <c r="SR239"/>
      <c r="SS239"/>
      <c r="ST239"/>
      <c r="SU239"/>
      <c r="SV239"/>
      <c r="SW239"/>
      <c r="SX239"/>
      <c r="SY239"/>
      <c r="SZ239"/>
      <c r="TA239"/>
      <c r="TB239"/>
      <c r="TC239"/>
      <c r="TD239"/>
      <c r="TE239"/>
      <c r="TF239"/>
      <c r="TG239"/>
      <c r="TH239"/>
      <c r="TI239"/>
      <c r="TJ239"/>
      <c r="TK239"/>
      <c r="TL239"/>
      <c r="TM239"/>
      <c r="TN239"/>
      <c r="TO239"/>
      <c r="TP239"/>
      <c r="TQ239"/>
      <c r="TR239"/>
      <c r="TS239"/>
      <c r="TT239"/>
      <c r="TU239"/>
      <c r="TV239"/>
      <c r="TW239"/>
      <c r="TX239"/>
      <c r="TY239"/>
      <c r="TZ239"/>
      <c r="UA239"/>
      <c r="UB239"/>
      <c r="UC239"/>
      <c r="UD239"/>
      <c r="UE239"/>
      <c r="UF239"/>
      <c r="UG239"/>
      <c r="UH239"/>
      <c r="UI239"/>
      <c r="UJ239"/>
      <c r="UK239"/>
      <c r="UL239"/>
      <c r="UM239"/>
      <c r="UN239"/>
      <c r="UO239"/>
      <c r="UP239"/>
      <c r="UQ239"/>
      <c r="UR239"/>
      <c r="US239"/>
      <c r="UT239"/>
      <c r="UU239"/>
      <c r="UV239"/>
      <c r="UW239"/>
      <c r="UX239"/>
      <c r="UY239"/>
      <c r="UZ239"/>
      <c r="VA239"/>
      <c r="VB239"/>
      <c r="VC239"/>
      <c r="VD239"/>
      <c r="VE239"/>
      <c r="VF239"/>
      <c r="VG239"/>
      <c r="VH239"/>
      <c r="VI239"/>
      <c r="VJ239"/>
      <c r="VK239"/>
      <c r="VL239"/>
      <c r="VM239"/>
      <c r="VN239"/>
      <c r="VO239"/>
      <c r="VP239"/>
      <c r="VQ239"/>
      <c r="VR239"/>
      <c r="VS239"/>
      <c r="VT239"/>
      <c r="VU239"/>
      <c r="VV239"/>
      <c r="VW239"/>
      <c r="VX239"/>
      <c r="VY239"/>
      <c r="VZ239"/>
      <c r="WA239"/>
      <c r="WB239"/>
      <c r="WC239"/>
      <c r="WD239"/>
      <c r="WE239"/>
      <c r="WF239"/>
      <c r="WG239"/>
      <c r="WH239"/>
      <c r="WI239"/>
      <c r="WJ239"/>
      <c r="WK239"/>
      <c r="WL239"/>
      <c r="WM239"/>
      <c r="WN239"/>
      <c r="WO239"/>
      <c r="WP239"/>
      <c r="WQ239"/>
      <c r="WR239"/>
      <c r="WS239"/>
      <c r="WT239"/>
      <c r="WU239"/>
      <c r="WV239"/>
      <c r="WW239"/>
      <c r="WX239"/>
      <c r="WY239"/>
      <c r="WZ239"/>
      <c r="XA239"/>
      <c r="XB239"/>
      <c r="XC239"/>
      <c r="XD239"/>
      <c r="XE239"/>
      <c r="XF239"/>
      <c r="XG239"/>
      <c r="XH239"/>
      <c r="XI239"/>
      <c r="XJ239"/>
      <c r="XK239"/>
      <c r="XL239"/>
      <c r="XM239"/>
      <c r="XN239"/>
      <c r="XO239"/>
      <c r="XP239"/>
      <c r="XQ239"/>
      <c r="XR239"/>
      <c r="XS239"/>
      <c r="XT239"/>
      <c r="XU239"/>
      <c r="XV239"/>
      <c r="XW239"/>
      <c r="XX239"/>
      <c r="XY239"/>
      <c r="XZ239"/>
      <c r="YA239"/>
      <c r="YB239"/>
      <c r="YC239"/>
      <c r="YD239"/>
      <c r="YE239"/>
      <c r="YF239"/>
      <c r="YG239"/>
      <c r="YH239"/>
      <c r="YI239"/>
      <c r="YJ239"/>
      <c r="YK239"/>
      <c r="YL239"/>
      <c r="YM239"/>
      <c r="YN239"/>
      <c r="YO239"/>
      <c r="YP239"/>
      <c r="YQ239"/>
      <c r="YR239"/>
      <c r="YS239"/>
      <c r="YT239"/>
      <c r="YU239"/>
      <c r="YV239"/>
      <c r="YW239"/>
      <c r="YX239"/>
      <c r="YY239"/>
      <c r="YZ239"/>
      <c r="ZA239"/>
      <c r="ZB239"/>
      <c r="ZC239"/>
      <c r="ZD239"/>
      <c r="ZE239"/>
      <c r="ZF239"/>
      <c r="ZG239"/>
      <c r="ZH239"/>
      <c r="ZI239"/>
      <c r="ZJ239"/>
      <c r="ZK239"/>
      <c r="ZL239"/>
      <c r="ZM239"/>
      <c r="ZN239"/>
      <c r="ZO239"/>
      <c r="ZP239"/>
      <c r="ZQ239"/>
      <c r="ZR239"/>
      <c r="ZS239"/>
      <c r="ZT239"/>
    </row>
    <row r="240" spans="1:696" s="8" customFormat="1" ht="20.149999999999999" customHeight="1" x14ac:dyDescent="0.25">
      <c r="A240" s="32"/>
      <c r="B240" s="32"/>
      <c r="C240" s="32"/>
      <c r="D240" s="46"/>
      <c r="E240" s="46"/>
      <c r="F240" s="46"/>
      <c r="G240" s="46"/>
      <c r="H240" s="46"/>
      <c r="I240" s="46"/>
      <c r="J240" s="32"/>
      <c r="K240" s="46"/>
      <c r="L240" s="46"/>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c r="KT240"/>
      <c r="KU240"/>
      <c r="KV240"/>
      <c r="KW240"/>
      <c r="KX240"/>
      <c r="KY240"/>
      <c r="KZ240"/>
      <c r="LA240"/>
      <c r="LB240"/>
      <c r="LC240"/>
      <c r="LD240"/>
      <c r="LE240"/>
      <c r="LF240"/>
      <c r="LG240"/>
      <c r="LH240"/>
      <c r="LI240"/>
      <c r="LJ240"/>
      <c r="LK240"/>
      <c r="LL240"/>
      <c r="LM240"/>
      <c r="LN240"/>
      <c r="LO240"/>
      <c r="LP240"/>
      <c r="LQ240"/>
      <c r="LR240"/>
      <c r="LS240"/>
      <c r="LT240"/>
      <c r="LU240"/>
      <c r="LV240"/>
      <c r="LW240"/>
      <c r="LX240"/>
      <c r="LY240"/>
      <c r="LZ240"/>
      <c r="MA240"/>
      <c r="MB240"/>
      <c r="MC240"/>
      <c r="MD240"/>
      <c r="ME240"/>
      <c r="MF240"/>
      <c r="MG240"/>
      <c r="MH240"/>
      <c r="MI240"/>
      <c r="MJ240"/>
      <c r="MK240"/>
      <c r="ML240"/>
      <c r="MM240"/>
      <c r="MN240"/>
      <c r="MO240"/>
      <c r="MP240"/>
      <c r="MQ240"/>
      <c r="MR240"/>
      <c r="MS240"/>
      <c r="MT240"/>
      <c r="MU240"/>
      <c r="MV240"/>
      <c r="MW240"/>
      <c r="MX240"/>
      <c r="MY240"/>
      <c r="MZ240"/>
      <c r="NA240"/>
      <c r="NB240"/>
      <c r="NC240"/>
      <c r="ND240"/>
      <c r="NE240"/>
      <c r="NF240"/>
      <c r="NG240"/>
      <c r="NH240"/>
      <c r="NI240"/>
      <c r="NJ240"/>
      <c r="NK240"/>
      <c r="NL240"/>
      <c r="NM240"/>
      <c r="NN240"/>
      <c r="NO240"/>
      <c r="NP240"/>
      <c r="NQ240"/>
      <c r="NR240"/>
      <c r="NS240"/>
      <c r="NT240"/>
      <c r="NU240"/>
      <c r="NV240"/>
      <c r="NW240"/>
      <c r="NX240"/>
      <c r="NY240"/>
      <c r="NZ240"/>
      <c r="OA240"/>
      <c r="OB240"/>
      <c r="OC240"/>
      <c r="OD240"/>
      <c r="OE240"/>
      <c r="OF240"/>
      <c r="OG240"/>
      <c r="OH240"/>
      <c r="OI240"/>
      <c r="OJ240"/>
      <c r="OK240"/>
      <c r="OL240"/>
      <c r="OM240"/>
      <c r="ON240"/>
      <c r="OO240"/>
      <c r="OP240"/>
      <c r="OQ240"/>
      <c r="OR240"/>
      <c r="OS240"/>
      <c r="OT240"/>
      <c r="OU240"/>
      <c r="OV240"/>
      <c r="OW240"/>
      <c r="OX240"/>
      <c r="OY240"/>
      <c r="OZ240"/>
      <c r="PA240"/>
      <c r="PB240"/>
      <c r="PC240"/>
      <c r="PD240"/>
      <c r="PE240"/>
      <c r="PF240"/>
      <c r="PG240"/>
      <c r="PH240"/>
      <c r="PI240"/>
      <c r="PJ240"/>
      <c r="PK240"/>
      <c r="PL240"/>
      <c r="PM240"/>
      <c r="PN240"/>
      <c r="PO240"/>
      <c r="PP240"/>
      <c r="PQ240"/>
      <c r="PR240"/>
      <c r="PS240"/>
      <c r="PT240"/>
      <c r="PU240"/>
      <c r="PV240"/>
      <c r="PW240"/>
      <c r="PX240"/>
      <c r="PY240"/>
      <c r="PZ240"/>
      <c r="QA240"/>
      <c r="QB240"/>
      <c r="QC240"/>
      <c r="QD240"/>
      <c r="QE240"/>
      <c r="QF240"/>
      <c r="QG240"/>
      <c r="QH240"/>
      <c r="QI240"/>
      <c r="QJ240"/>
      <c r="QK240"/>
      <c r="QL240"/>
      <c r="QM240"/>
      <c r="QN240"/>
      <c r="QO240"/>
      <c r="QP240"/>
      <c r="QQ240"/>
      <c r="QR240"/>
      <c r="QS240"/>
      <c r="QT240"/>
      <c r="QU240"/>
      <c r="QV240"/>
      <c r="QW240"/>
      <c r="QX240"/>
      <c r="QY240"/>
      <c r="QZ240"/>
      <c r="RA240"/>
      <c r="RB240"/>
      <c r="RC240"/>
      <c r="RD240"/>
      <c r="RE240"/>
      <c r="RF240"/>
      <c r="RG240"/>
      <c r="RH240"/>
      <c r="RI240"/>
      <c r="RJ240"/>
      <c r="RK240"/>
      <c r="RL240"/>
      <c r="RM240"/>
      <c r="RN240"/>
      <c r="RO240"/>
      <c r="RP240"/>
      <c r="RQ240"/>
      <c r="RR240"/>
      <c r="RS240"/>
      <c r="RT240"/>
      <c r="RU240"/>
      <c r="RV240"/>
      <c r="RW240"/>
      <c r="RX240"/>
      <c r="RY240"/>
      <c r="RZ240"/>
      <c r="SA240"/>
      <c r="SB240"/>
      <c r="SC240"/>
      <c r="SD240"/>
      <c r="SE240"/>
      <c r="SF240"/>
      <c r="SG240"/>
      <c r="SH240"/>
      <c r="SI240"/>
      <c r="SJ240"/>
      <c r="SK240"/>
      <c r="SL240"/>
      <c r="SM240"/>
      <c r="SN240"/>
      <c r="SO240"/>
      <c r="SP240"/>
      <c r="SQ240"/>
      <c r="SR240"/>
      <c r="SS240"/>
      <c r="ST240"/>
      <c r="SU240"/>
      <c r="SV240"/>
      <c r="SW240"/>
      <c r="SX240"/>
      <c r="SY240"/>
      <c r="SZ240"/>
      <c r="TA240"/>
      <c r="TB240"/>
      <c r="TC240"/>
      <c r="TD240"/>
      <c r="TE240"/>
      <c r="TF240"/>
      <c r="TG240"/>
      <c r="TH240"/>
      <c r="TI240"/>
      <c r="TJ240"/>
      <c r="TK240"/>
      <c r="TL240"/>
      <c r="TM240"/>
      <c r="TN240"/>
      <c r="TO240"/>
      <c r="TP240"/>
      <c r="TQ240"/>
      <c r="TR240"/>
      <c r="TS240"/>
      <c r="TT240"/>
      <c r="TU240"/>
      <c r="TV240"/>
      <c r="TW240"/>
      <c r="TX240"/>
      <c r="TY240"/>
      <c r="TZ240"/>
      <c r="UA240"/>
      <c r="UB240"/>
      <c r="UC240"/>
      <c r="UD240"/>
      <c r="UE240"/>
      <c r="UF240"/>
      <c r="UG240"/>
      <c r="UH240"/>
      <c r="UI240"/>
      <c r="UJ240"/>
      <c r="UK240"/>
      <c r="UL240"/>
      <c r="UM240"/>
      <c r="UN240"/>
      <c r="UO240"/>
      <c r="UP240"/>
      <c r="UQ240"/>
      <c r="UR240"/>
      <c r="US240"/>
      <c r="UT240"/>
      <c r="UU240"/>
      <c r="UV240"/>
      <c r="UW240"/>
      <c r="UX240"/>
      <c r="UY240"/>
      <c r="UZ240"/>
      <c r="VA240"/>
      <c r="VB240"/>
      <c r="VC240"/>
      <c r="VD240"/>
      <c r="VE240"/>
      <c r="VF240"/>
      <c r="VG240"/>
      <c r="VH240"/>
      <c r="VI240"/>
      <c r="VJ240"/>
      <c r="VK240"/>
      <c r="VL240"/>
      <c r="VM240"/>
      <c r="VN240"/>
      <c r="VO240"/>
      <c r="VP240"/>
      <c r="VQ240"/>
      <c r="VR240"/>
      <c r="VS240"/>
      <c r="VT240"/>
      <c r="VU240"/>
      <c r="VV240"/>
      <c r="VW240"/>
      <c r="VX240"/>
      <c r="VY240"/>
      <c r="VZ240"/>
      <c r="WA240"/>
      <c r="WB240"/>
      <c r="WC240"/>
      <c r="WD240"/>
      <c r="WE240"/>
      <c r="WF240"/>
      <c r="WG240"/>
      <c r="WH240"/>
      <c r="WI240"/>
      <c r="WJ240"/>
      <c r="WK240"/>
      <c r="WL240"/>
      <c r="WM240"/>
      <c r="WN240"/>
      <c r="WO240"/>
      <c r="WP240"/>
      <c r="WQ240"/>
      <c r="WR240"/>
      <c r="WS240"/>
      <c r="WT240"/>
      <c r="WU240"/>
      <c r="WV240"/>
      <c r="WW240"/>
      <c r="WX240"/>
      <c r="WY240"/>
      <c r="WZ240"/>
      <c r="XA240"/>
      <c r="XB240"/>
      <c r="XC240"/>
      <c r="XD240"/>
      <c r="XE240"/>
      <c r="XF240"/>
      <c r="XG240"/>
      <c r="XH240"/>
      <c r="XI240"/>
      <c r="XJ240"/>
      <c r="XK240"/>
      <c r="XL240"/>
      <c r="XM240"/>
      <c r="XN240"/>
      <c r="XO240"/>
      <c r="XP240"/>
      <c r="XQ240"/>
      <c r="XR240"/>
      <c r="XS240"/>
      <c r="XT240"/>
      <c r="XU240"/>
      <c r="XV240"/>
      <c r="XW240"/>
      <c r="XX240"/>
      <c r="XY240"/>
      <c r="XZ240"/>
      <c r="YA240"/>
      <c r="YB240"/>
      <c r="YC240"/>
      <c r="YD240"/>
      <c r="YE240"/>
      <c r="YF240"/>
      <c r="YG240"/>
      <c r="YH240"/>
      <c r="YI240"/>
      <c r="YJ240"/>
      <c r="YK240"/>
      <c r="YL240"/>
      <c r="YM240"/>
      <c r="YN240"/>
      <c r="YO240"/>
      <c r="YP240"/>
      <c r="YQ240"/>
      <c r="YR240"/>
      <c r="YS240"/>
      <c r="YT240"/>
      <c r="YU240"/>
      <c r="YV240"/>
      <c r="YW240"/>
      <c r="YX240"/>
      <c r="YY240"/>
      <c r="YZ240"/>
      <c r="ZA240"/>
      <c r="ZB240"/>
      <c r="ZC240"/>
      <c r="ZD240"/>
      <c r="ZE240"/>
      <c r="ZF240"/>
      <c r="ZG240"/>
      <c r="ZH240"/>
      <c r="ZI240"/>
      <c r="ZJ240"/>
      <c r="ZK240"/>
      <c r="ZL240"/>
      <c r="ZM240"/>
      <c r="ZN240"/>
      <c r="ZO240"/>
      <c r="ZP240"/>
      <c r="ZQ240"/>
      <c r="ZR240"/>
      <c r="ZS240"/>
      <c r="ZT240"/>
    </row>
    <row r="241" spans="1:696" s="8" customFormat="1" ht="20.149999999999999" customHeight="1" x14ac:dyDescent="0.25">
      <c r="A241" s="32"/>
      <c r="B241" s="32"/>
      <c r="C241" s="32"/>
      <c r="D241" s="46"/>
      <c r="E241" s="46"/>
      <c r="F241" s="46"/>
      <c r="G241" s="46"/>
      <c r="H241" s="46"/>
      <c r="I241" s="46"/>
      <c r="J241" s="32"/>
      <c r="K241" s="46"/>
      <c r="L241" s="46"/>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c r="KT241"/>
      <c r="KU241"/>
      <c r="KV241"/>
      <c r="KW241"/>
      <c r="KX241"/>
      <c r="KY241"/>
      <c r="KZ241"/>
      <c r="LA241"/>
      <c r="LB241"/>
      <c r="LC241"/>
      <c r="LD241"/>
      <c r="LE241"/>
      <c r="LF241"/>
      <c r="LG241"/>
      <c r="LH241"/>
      <c r="LI241"/>
      <c r="LJ241"/>
      <c r="LK241"/>
      <c r="LL241"/>
      <c r="LM241"/>
      <c r="LN241"/>
      <c r="LO241"/>
      <c r="LP241"/>
      <c r="LQ241"/>
      <c r="LR241"/>
      <c r="LS241"/>
      <c r="LT241"/>
      <c r="LU241"/>
      <c r="LV241"/>
      <c r="LW241"/>
      <c r="LX241"/>
      <c r="LY241"/>
      <c r="LZ241"/>
      <c r="MA241"/>
      <c r="MB241"/>
      <c r="MC241"/>
      <c r="MD241"/>
      <c r="ME241"/>
      <c r="MF241"/>
      <c r="MG241"/>
      <c r="MH241"/>
      <c r="MI241"/>
      <c r="MJ241"/>
      <c r="MK241"/>
      <c r="ML241"/>
      <c r="MM241"/>
      <c r="MN241"/>
      <c r="MO241"/>
      <c r="MP241"/>
      <c r="MQ241"/>
      <c r="MR241"/>
      <c r="MS241"/>
      <c r="MT241"/>
      <c r="MU241"/>
      <c r="MV241"/>
      <c r="MW241"/>
      <c r="MX241"/>
      <c r="MY241"/>
      <c r="MZ241"/>
      <c r="NA241"/>
      <c r="NB241"/>
      <c r="NC241"/>
      <c r="ND241"/>
      <c r="NE241"/>
      <c r="NF241"/>
      <c r="NG241"/>
      <c r="NH241"/>
      <c r="NI241"/>
      <c r="NJ241"/>
      <c r="NK241"/>
      <c r="NL241"/>
      <c r="NM241"/>
      <c r="NN241"/>
      <c r="NO241"/>
      <c r="NP241"/>
      <c r="NQ241"/>
      <c r="NR241"/>
      <c r="NS241"/>
      <c r="NT241"/>
      <c r="NU241"/>
      <c r="NV241"/>
      <c r="NW241"/>
      <c r="NX241"/>
      <c r="NY241"/>
      <c r="NZ241"/>
      <c r="OA241"/>
      <c r="OB241"/>
      <c r="OC241"/>
      <c r="OD241"/>
      <c r="OE241"/>
      <c r="OF241"/>
      <c r="OG241"/>
      <c r="OH241"/>
      <c r="OI241"/>
      <c r="OJ241"/>
      <c r="OK241"/>
      <c r="OL241"/>
      <c r="OM241"/>
      <c r="ON241"/>
      <c r="OO241"/>
      <c r="OP241"/>
      <c r="OQ241"/>
      <c r="OR241"/>
      <c r="OS241"/>
      <c r="OT241"/>
      <c r="OU241"/>
      <c r="OV241"/>
      <c r="OW241"/>
      <c r="OX241"/>
      <c r="OY241"/>
      <c r="OZ241"/>
      <c r="PA241"/>
      <c r="PB241"/>
      <c r="PC241"/>
      <c r="PD241"/>
      <c r="PE241"/>
      <c r="PF241"/>
      <c r="PG241"/>
      <c r="PH241"/>
      <c r="PI241"/>
      <c r="PJ241"/>
      <c r="PK241"/>
      <c r="PL241"/>
      <c r="PM241"/>
      <c r="PN241"/>
      <c r="PO241"/>
      <c r="PP241"/>
      <c r="PQ241"/>
      <c r="PR241"/>
      <c r="PS241"/>
      <c r="PT241"/>
      <c r="PU241"/>
      <c r="PV241"/>
      <c r="PW241"/>
      <c r="PX241"/>
      <c r="PY241"/>
      <c r="PZ241"/>
      <c r="QA241"/>
      <c r="QB241"/>
      <c r="QC241"/>
      <c r="QD241"/>
      <c r="QE241"/>
      <c r="QF241"/>
      <c r="QG241"/>
      <c r="QH241"/>
      <c r="QI241"/>
      <c r="QJ241"/>
      <c r="QK241"/>
      <c r="QL241"/>
      <c r="QM241"/>
      <c r="QN241"/>
      <c r="QO241"/>
      <c r="QP241"/>
      <c r="QQ241"/>
      <c r="QR241"/>
      <c r="QS241"/>
      <c r="QT241"/>
      <c r="QU241"/>
      <c r="QV241"/>
      <c r="QW241"/>
      <c r="QX241"/>
      <c r="QY241"/>
      <c r="QZ241"/>
      <c r="RA241"/>
      <c r="RB241"/>
      <c r="RC241"/>
      <c r="RD241"/>
      <c r="RE241"/>
      <c r="RF241"/>
      <c r="RG241"/>
      <c r="RH241"/>
      <c r="RI241"/>
      <c r="RJ241"/>
      <c r="RK241"/>
      <c r="RL241"/>
      <c r="RM241"/>
      <c r="RN241"/>
      <c r="RO241"/>
      <c r="RP241"/>
      <c r="RQ241"/>
      <c r="RR241"/>
      <c r="RS241"/>
      <c r="RT241"/>
      <c r="RU241"/>
      <c r="RV241"/>
      <c r="RW241"/>
      <c r="RX241"/>
      <c r="RY241"/>
      <c r="RZ241"/>
      <c r="SA241"/>
      <c r="SB241"/>
      <c r="SC241"/>
      <c r="SD241"/>
      <c r="SE241"/>
      <c r="SF241"/>
      <c r="SG241"/>
      <c r="SH241"/>
      <c r="SI241"/>
      <c r="SJ241"/>
      <c r="SK241"/>
      <c r="SL241"/>
      <c r="SM241"/>
      <c r="SN241"/>
      <c r="SO241"/>
      <c r="SP241"/>
      <c r="SQ241"/>
      <c r="SR241"/>
      <c r="SS241"/>
      <c r="ST241"/>
      <c r="SU241"/>
      <c r="SV241"/>
      <c r="SW241"/>
      <c r="SX241"/>
      <c r="SY241"/>
      <c r="SZ241"/>
      <c r="TA241"/>
      <c r="TB241"/>
      <c r="TC241"/>
      <c r="TD241"/>
      <c r="TE241"/>
      <c r="TF241"/>
      <c r="TG241"/>
      <c r="TH241"/>
      <c r="TI241"/>
      <c r="TJ241"/>
      <c r="TK241"/>
      <c r="TL241"/>
      <c r="TM241"/>
      <c r="TN241"/>
      <c r="TO241"/>
      <c r="TP241"/>
      <c r="TQ241"/>
      <c r="TR241"/>
      <c r="TS241"/>
      <c r="TT241"/>
      <c r="TU241"/>
      <c r="TV241"/>
      <c r="TW241"/>
      <c r="TX241"/>
      <c r="TY241"/>
      <c r="TZ241"/>
      <c r="UA241"/>
      <c r="UB241"/>
      <c r="UC241"/>
      <c r="UD241"/>
      <c r="UE241"/>
      <c r="UF241"/>
      <c r="UG241"/>
      <c r="UH241"/>
      <c r="UI241"/>
      <c r="UJ241"/>
      <c r="UK241"/>
      <c r="UL241"/>
      <c r="UM241"/>
      <c r="UN241"/>
      <c r="UO241"/>
      <c r="UP241"/>
      <c r="UQ241"/>
      <c r="UR241"/>
      <c r="US241"/>
      <c r="UT241"/>
      <c r="UU241"/>
      <c r="UV241"/>
      <c r="UW241"/>
      <c r="UX241"/>
      <c r="UY241"/>
      <c r="UZ241"/>
      <c r="VA241"/>
      <c r="VB241"/>
      <c r="VC241"/>
      <c r="VD241"/>
      <c r="VE241"/>
      <c r="VF241"/>
      <c r="VG241"/>
      <c r="VH241"/>
      <c r="VI241"/>
      <c r="VJ241"/>
      <c r="VK241"/>
      <c r="VL241"/>
      <c r="VM241"/>
      <c r="VN241"/>
      <c r="VO241"/>
      <c r="VP241"/>
      <c r="VQ241"/>
      <c r="VR241"/>
      <c r="VS241"/>
      <c r="VT241"/>
      <c r="VU241"/>
      <c r="VV241"/>
      <c r="VW241"/>
      <c r="VX241"/>
      <c r="VY241"/>
      <c r="VZ241"/>
      <c r="WA241"/>
      <c r="WB241"/>
      <c r="WC241"/>
      <c r="WD241"/>
      <c r="WE241"/>
      <c r="WF241"/>
      <c r="WG241"/>
      <c r="WH241"/>
      <c r="WI241"/>
      <c r="WJ241"/>
      <c r="WK241"/>
      <c r="WL241"/>
      <c r="WM241"/>
      <c r="WN241"/>
      <c r="WO241"/>
      <c r="WP241"/>
      <c r="WQ241"/>
      <c r="WR241"/>
      <c r="WS241"/>
      <c r="WT241"/>
      <c r="WU241"/>
      <c r="WV241"/>
      <c r="WW241"/>
      <c r="WX241"/>
      <c r="WY241"/>
      <c r="WZ241"/>
      <c r="XA241"/>
      <c r="XB241"/>
      <c r="XC241"/>
      <c r="XD241"/>
      <c r="XE241"/>
      <c r="XF241"/>
      <c r="XG241"/>
      <c r="XH241"/>
      <c r="XI241"/>
      <c r="XJ241"/>
      <c r="XK241"/>
      <c r="XL241"/>
      <c r="XM241"/>
      <c r="XN241"/>
      <c r="XO241"/>
      <c r="XP241"/>
      <c r="XQ241"/>
      <c r="XR241"/>
      <c r="XS241"/>
      <c r="XT241"/>
      <c r="XU241"/>
      <c r="XV241"/>
      <c r="XW241"/>
      <c r="XX241"/>
      <c r="XY241"/>
      <c r="XZ241"/>
      <c r="YA241"/>
      <c r="YB241"/>
      <c r="YC241"/>
      <c r="YD241"/>
      <c r="YE241"/>
      <c r="YF241"/>
      <c r="YG241"/>
      <c r="YH241"/>
      <c r="YI241"/>
      <c r="YJ241"/>
      <c r="YK241"/>
      <c r="YL241"/>
      <c r="YM241"/>
      <c r="YN241"/>
      <c r="YO241"/>
      <c r="YP241"/>
      <c r="YQ241"/>
      <c r="YR241"/>
      <c r="YS241"/>
      <c r="YT241"/>
      <c r="YU241"/>
      <c r="YV241"/>
      <c r="YW241"/>
      <c r="YX241"/>
      <c r="YY241"/>
      <c r="YZ241"/>
      <c r="ZA241"/>
      <c r="ZB241"/>
      <c r="ZC241"/>
      <c r="ZD241"/>
      <c r="ZE241"/>
      <c r="ZF241"/>
      <c r="ZG241"/>
      <c r="ZH241"/>
      <c r="ZI241"/>
      <c r="ZJ241"/>
      <c r="ZK241"/>
      <c r="ZL241"/>
      <c r="ZM241"/>
      <c r="ZN241"/>
      <c r="ZO241"/>
      <c r="ZP241"/>
      <c r="ZQ241"/>
      <c r="ZR241"/>
      <c r="ZS241"/>
      <c r="ZT241"/>
    </row>
    <row r="242" spans="1:696" s="8" customFormat="1" ht="20.149999999999999" customHeight="1" x14ac:dyDescent="0.25">
      <c r="A242" s="32"/>
      <c r="B242" s="32"/>
      <c r="C242" s="32"/>
      <c r="D242" s="46"/>
      <c r="E242" s="46"/>
      <c r="F242" s="46"/>
      <c r="G242" s="46"/>
      <c r="H242" s="46"/>
      <c r="I242" s="46"/>
      <c r="J242" s="32"/>
      <c r="K242" s="46"/>
      <c r="L242" s="46"/>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c r="KT242"/>
      <c r="KU242"/>
      <c r="KV242"/>
      <c r="KW242"/>
      <c r="KX242"/>
      <c r="KY242"/>
      <c r="KZ242"/>
      <c r="LA242"/>
      <c r="LB242"/>
      <c r="LC242"/>
      <c r="LD242"/>
      <c r="LE242"/>
      <c r="LF242"/>
      <c r="LG242"/>
      <c r="LH242"/>
      <c r="LI242"/>
      <c r="LJ242"/>
      <c r="LK242"/>
      <c r="LL242"/>
      <c r="LM242"/>
      <c r="LN242"/>
      <c r="LO242"/>
      <c r="LP242"/>
      <c r="LQ242"/>
      <c r="LR242"/>
      <c r="LS242"/>
      <c r="LT242"/>
      <c r="LU242"/>
      <c r="LV242"/>
      <c r="LW242"/>
      <c r="LX242"/>
      <c r="LY242"/>
      <c r="LZ242"/>
      <c r="MA242"/>
      <c r="MB242"/>
      <c r="MC242"/>
      <c r="MD242"/>
      <c r="ME242"/>
      <c r="MF242"/>
      <c r="MG242"/>
      <c r="MH242"/>
      <c r="MI242"/>
      <c r="MJ242"/>
      <c r="MK242"/>
      <c r="ML242"/>
      <c r="MM242"/>
      <c r="MN242"/>
      <c r="MO242"/>
      <c r="MP242"/>
      <c r="MQ242"/>
      <c r="MR242"/>
      <c r="MS242"/>
      <c r="MT242"/>
      <c r="MU242"/>
      <c r="MV242"/>
      <c r="MW242"/>
      <c r="MX242"/>
      <c r="MY242"/>
      <c r="MZ242"/>
      <c r="NA242"/>
      <c r="NB242"/>
      <c r="NC242"/>
      <c r="ND242"/>
      <c r="NE242"/>
      <c r="NF242"/>
      <c r="NG242"/>
      <c r="NH242"/>
      <c r="NI242"/>
      <c r="NJ242"/>
      <c r="NK242"/>
      <c r="NL242"/>
      <c r="NM242"/>
      <c r="NN242"/>
      <c r="NO242"/>
      <c r="NP242"/>
      <c r="NQ242"/>
      <c r="NR242"/>
      <c r="NS242"/>
      <c r="NT242"/>
      <c r="NU242"/>
      <c r="NV242"/>
      <c r="NW242"/>
      <c r="NX242"/>
      <c r="NY242"/>
      <c r="NZ242"/>
      <c r="OA242"/>
      <c r="OB242"/>
      <c r="OC242"/>
      <c r="OD242"/>
      <c r="OE242"/>
      <c r="OF242"/>
      <c r="OG242"/>
      <c r="OH242"/>
      <c r="OI242"/>
      <c r="OJ242"/>
      <c r="OK242"/>
      <c r="OL242"/>
      <c r="OM242"/>
      <c r="ON242"/>
      <c r="OO242"/>
      <c r="OP242"/>
      <c r="OQ242"/>
      <c r="OR242"/>
      <c r="OS242"/>
      <c r="OT242"/>
      <c r="OU242"/>
      <c r="OV242"/>
      <c r="OW242"/>
      <c r="OX242"/>
      <c r="OY242"/>
      <c r="OZ242"/>
      <c r="PA242"/>
      <c r="PB242"/>
      <c r="PC242"/>
      <c r="PD242"/>
      <c r="PE242"/>
      <c r="PF242"/>
      <c r="PG242"/>
      <c r="PH242"/>
      <c r="PI242"/>
      <c r="PJ242"/>
      <c r="PK242"/>
      <c r="PL242"/>
      <c r="PM242"/>
      <c r="PN242"/>
      <c r="PO242"/>
      <c r="PP242"/>
      <c r="PQ242"/>
      <c r="PR242"/>
      <c r="PS242"/>
      <c r="PT242"/>
      <c r="PU242"/>
      <c r="PV242"/>
      <c r="PW242"/>
      <c r="PX242"/>
      <c r="PY242"/>
      <c r="PZ242"/>
      <c r="QA242"/>
      <c r="QB242"/>
      <c r="QC242"/>
      <c r="QD242"/>
      <c r="QE242"/>
      <c r="QF242"/>
      <c r="QG242"/>
      <c r="QH242"/>
      <c r="QI242"/>
      <c r="QJ242"/>
      <c r="QK242"/>
      <c r="QL242"/>
      <c r="QM242"/>
      <c r="QN242"/>
      <c r="QO242"/>
      <c r="QP242"/>
      <c r="QQ242"/>
      <c r="QR242"/>
      <c r="QS242"/>
      <c r="QT242"/>
      <c r="QU242"/>
      <c r="QV242"/>
      <c r="QW242"/>
      <c r="QX242"/>
      <c r="QY242"/>
      <c r="QZ242"/>
      <c r="RA242"/>
      <c r="RB242"/>
      <c r="RC242"/>
      <c r="RD242"/>
      <c r="RE242"/>
      <c r="RF242"/>
      <c r="RG242"/>
      <c r="RH242"/>
      <c r="RI242"/>
      <c r="RJ242"/>
      <c r="RK242"/>
      <c r="RL242"/>
      <c r="RM242"/>
      <c r="RN242"/>
      <c r="RO242"/>
      <c r="RP242"/>
      <c r="RQ242"/>
      <c r="RR242"/>
      <c r="RS242"/>
      <c r="RT242"/>
      <c r="RU242"/>
      <c r="RV242"/>
      <c r="RW242"/>
      <c r="RX242"/>
      <c r="RY242"/>
      <c r="RZ242"/>
      <c r="SA242"/>
      <c r="SB242"/>
      <c r="SC242"/>
      <c r="SD242"/>
      <c r="SE242"/>
      <c r="SF242"/>
      <c r="SG242"/>
      <c r="SH242"/>
      <c r="SI242"/>
      <c r="SJ242"/>
      <c r="SK242"/>
      <c r="SL242"/>
      <c r="SM242"/>
      <c r="SN242"/>
      <c r="SO242"/>
      <c r="SP242"/>
      <c r="SQ242"/>
      <c r="SR242"/>
      <c r="SS242"/>
      <c r="ST242"/>
      <c r="SU242"/>
      <c r="SV242"/>
      <c r="SW242"/>
      <c r="SX242"/>
      <c r="SY242"/>
      <c r="SZ242"/>
      <c r="TA242"/>
      <c r="TB242"/>
      <c r="TC242"/>
      <c r="TD242"/>
      <c r="TE242"/>
      <c r="TF242"/>
      <c r="TG242"/>
      <c r="TH242"/>
      <c r="TI242"/>
      <c r="TJ242"/>
      <c r="TK242"/>
      <c r="TL242"/>
      <c r="TM242"/>
      <c r="TN242"/>
      <c r="TO242"/>
      <c r="TP242"/>
      <c r="TQ242"/>
      <c r="TR242"/>
      <c r="TS242"/>
      <c r="TT242"/>
      <c r="TU242"/>
      <c r="TV242"/>
      <c r="TW242"/>
      <c r="TX242"/>
      <c r="TY242"/>
      <c r="TZ242"/>
      <c r="UA242"/>
      <c r="UB242"/>
      <c r="UC242"/>
      <c r="UD242"/>
      <c r="UE242"/>
      <c r="UF242"/>
      <c r="UG242"/>
      <c r="UH242"/>
      <c r="UI242"/>
      <c r="UJ242"/>
      <c r="UK242"/>
      <c r="UL242"/>
      <c r="UM242"/>
      <c r="UN242"/>
      <c r="UO242"/>
      <c r="UP242"/>
      <c r="UQ242"/>
      <c r="UR242"/>
      <c r="US242"/>
      <c r="UT242"/>
      <c r="UU242"/>
      <c r="UV242"/>
      <c r="UW242"/>
      <c r="UX242"/>
      <c r="UY242"/>
      <c r="UZ242"/>
      <c r="VA242"/>
      <c r="VB242"/>
      <c r="VC242"/>
      <c r="VD242"/>
      <c r="VE242"/>
      <c r="VF242"/>
      <c r="VG242"/>
      <c r="VH242"/>
      <c r="VI242"/>
      <c r="VJ242"/>
      <c r="VK242"/>
      <c r="VL242"/>
      <c r="VM242"/>
      <c r="VN242"/>
      <c r="VO242"/>
      <c r="VP242"/>
      <c r="VQ242"/>
      <c r="VR242"/>
      <c r="VS242"/>
      <c r="VT242"/>
      <c r="VU242"/>
      <c r="VV242"/>
      <c r="VW242"/>
      <c r="VX242"/>
      <c r="VY242"/>
      <c r="VZ242"/>
      <c r="WA242"/>
      <c r="WB242"/>
      <c r="WC242"/>
      <c r="WD242"/>
      <c r="WE242"/>
      <c r="WF242"/>
      <c r="WG242"/>
      <c r="WH242"/>
      <c r="WI242"/>
      <c r="WJ242"/>
      <c r="WK242"/>
      <c r="WL242"/>
      <c r="WM242"/>
      <c r="WN242"/>
      <c r="WO242"/>
      <c r="WP242"/>
      <c r="WQ242"/>
      <c r="WR242"/>
      <c r="WS242"/>
      <c r="WT242"/>
      <c r="WU242"/>
      <c r="WV242"/>
      <c r="WW242"/>
      <c r="WX242"/>
      <c r="WY242"/>
      <c r="WZ242"/>
      <c r="XA242"/>
      <c r="XB242"/>
      <c r="XC242"/>
      <c r="XD242"/>
      <c r="XE242"/>
      <c r="XF242"/>
      <c r="XG242"/>
      <c r="XH242"/>
      <c r="XI242"/>
      <c r="XJ242"/>
      <c r="XK242"/>
      <c r="XL242"/>
      <c r="XM242"/>
      <c r="XN242"/>
      <c r="XO242"/>
      <c r="XP242"/>
      <c r="XQ242"/>
      <c r="XR242"/>
      <c r="XS242"/>
      <c r="XT242"/>
      <c r="XU242"/>
      <c r="XV242"/>
      <c r="XW242"/>
      <c r="XX242"/>
      <c r="XY242"/>
      <c r="XZ242"/>
      <c r="YA242"/>
      <c r="YB242"/>
      <c r="YC242"/>
      <c r="YD242"/>
      <c r="YE242"/>
      <c r="YF242"/>
      <c r="YG242"/>
      <c r="YH242"/>
      <c r="YI242"/>
      <c r="YJ242"/>
      <c r="YK242"/>
      <c r="YL242"/>
      <c r="YM242"/>
      <c r="YN242"/>
      <c r="YO242"/>
      <c r="YP242"/>
      <c r="YQ242"/>
      <c r="YR242"/>
      <c r="YS242"/>
      <c r="YT242"/>
      <c r="YU242"/>
      <c r="YV242"/>
      <c r="YW242"/>
      <c r="YX242"/>
      <c r="YY242"/>
      <c r="YZ242"/>
      <c r="ZA242"/>
      <c r="ZB242"/>
      <c r="ZC242"/>
      <c r="ZD242"/>
      <c r="ZE242"/>
      <c r="ZF242"/>
      <c r="ZG242"/>
      <c r="ZH242"/>
      <c r="ZI242"/>
      <c r="ZJ242"/>
      <c r="ZK242"/>
      <c r="ZL242"/>
      <c r="ZM242"/>
      <c r="ZN242"/>
      <c r="ZO242"/>
      <c r="ZP242"/>
      <c r="ZQ242"/>
      <c r="ZR242"/>
      <c r="ZS242"/>
      <c r="ZT242"/>
    </row>
    <row r="243" spans="1:696" s="8" customFormat="1" ht="20.149999999999999" customHeight="1" x14ac:dyDescent="0.25">
      <c r="A243" s="32"/>
      <c r="B243" s="32"/>
      <c r="C243" s="32"/>
      <c r="D243" s="46"/>
      <c r="E243" s="46"/>
      <c r="F243" s="46"/>
      <c r="G243" s="46"/>
      <c r="H243" s="46"/>
      <c r="I243" s="46"/>
      <c r="J243" s="32"/>
      <c r="K243" s="46"/>
      <c r="L243" s="46"/>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c r="KT243"/>
      <c r="KU243"/>
      <c r="KV243"/>
      <c r="KW243"/>
      <c r="KX243"/>
      <c r="KY243"/>
      <c r="KZ243"/>
      <c r="LA243"/>
      <c r="LB243"/>
      <c r="LC243"/>
      <c r="LD243"/>
      <c r="LE243"/>
      <c r="LF243"/>
      <c r="LG243"/>
      <c r="LH243"/>
      <c r="LI243"/>
      <c r="LJ243"/>
      <c r="LK243"/>
      <c r="LL243"/>
      <c r="LM243"/>
      <c r="LN243"/>
      <c r="LO243"/>
      <c r="LP243"/>
      <c r="LQ243"/>
      <c r="LR243"/>
      <c r="LS243"/>
      <c r="LT243"/>
      <c r="LU243"/>
      <c r="LV243"/>
      <c r="LW243"/>
      <c r="LX243"/>
      <c r="LY243"/>
      <c r="LZ243"/>
      <c r="MA243"/>
      <c r="MB243"/>
      <c r="MC243"/>
      <c r="MD243"/>
      <c r="ME243"/>
      <c r="MF243"/>
      <c r="MG243"/>
      <c r="MH243"/>
      <c r="MI243"/>
      <c r="MJ243"/>
      <c r="MK243"/>
      <c r="ML243"/>
      <c r="MM243"/>
      <c r="MN243"/>
      <c r="MO243"/>
      <c r="MP243"/>
      <c r="MQ243"/>
      <c r="MR243"/>
      <c r="MS243"/>
      <c r="MT243"/>
      <c r="MU243"/>
      <c r="MV243"/>
      <c r="MW243"/>
      <c r="MX243"/>
      <c r="MY243"/>
      <c r="MZ243"/>
      <c r="NA243"/>
      <c r="NB243"/>
      <c r="NC243"/>
      <c r="ND243"/>
      <c r="NE243"/>
      <c r="NF243"/>
      <c r="NG243"/>
      <c r="NH243"/>
      <c r="NI243"/>
      <c r="NJ243"/>
      <c r="NK243"/>
      <c r="NL243"/>
      <c r="NM243"/>
      <c r="NN243"/>
      <c r="NO243"/>
      <c r="NP243"/>
      <c r="NQ243"/>
      <c r="NR243"/>
      <c r="NS243"/>
      <c r="NT243"/>
      <c r="NU243"/>
      <c r="NV243"/>
      <c r="NW243"/>
      <c r="NX243"/>
      <c r="NY243"/>
      <c r="NZ243"/>
      <c r="OA243"/>
      <c r="OB243"/>
      <c r="OC243"/>
      <c r="OD243"/>
      <c r="OE243"/>
      <c r="OF243"/>
      <c r="OG243"/>
      <c r="OH243"/>
      <c r="OI243"/>
      <c r="OJ243"/>
      <c r="OK243"/>
      <c r="OL243"/>
      <c r="OM243"/>
      <c r="ON243"/>
      <c r="OO243"/>
      <c r="OP243"/>
      <c r="OQ243"/>
      <c r="OR243"/>
      <c r="OS243"/>
      <c r="OT243"/>
      <c r="OU243"/>
      <c r="OV243"/>
      <c r="OW243"/>
      <c r="OX243"/>
      <c r="OY243"/>
      <c r="OZ243"/>
      <c r="PA243"/>
      <c r="PB243"/>
      <c r="PC243"/>
      <c r="PD243"/>
      <c r="PE243"/>
      <c r="PF243"/>
      <c r="PG243"/>
      <c r="PH243"/>
      <c r="PI243"/>
      <c r="PJ243"/>
      <c r="PK243"/>
      <c r="PL243"/>
      <c r="PM243"/>
      <c r="PN243"/>
      <c r="PO243"/>
      <c r="PP243"/>
      <c r="PQ243"/>
      <c r="PR243"/>
      <c r="PS243"/>
      <c r="PT243"/>
      <c r="PU243"/>
      <c r="PV243"/>
      <c r="PW243"/>
      <c r="PX243"/>
      <c r="PY243"/>
      <c r="PZ243"/>
      <c r="QA243"/>
      <c r="QB243"/>
      <c r="QC243"/>
      <c r="QD243"/>
      <c r="QE243"/>
      <c r="QF243"/>
      <c r="QG243"/>
      <c r="QH243"/>
      <c r="QI243"/>
      <c r="QJ243"/>
      <c r="QK243"/>
      <c r="QL243"/>
      <c r="QM243"/>
      <c r="QN243"/>
      <c r="QO243"/>
      <c r="QP243"/>
      <c r="QQ243"/>
      <c r="QR243"/>
      <c r="QS243"/>
      <c r="QT243"/>
      <c r="QU243"/>
      <c r="QV243"/>
      <c r="QW243"/>
      <c r="QX243"/>
      <c r="QY243"/>
      <c r="QZ243"/>
      <c r="RA243"/>
      <c r="RB243"/>
      <c r="RC243"/>
      <c r="RD243"/>
      <c r="RE243"/>
      <c r="RF243"/>
      <c r="RG243"/>
      <c r="RH243"/>
      <c r="RI243"/>
      <c r="RJ243"/>
      <c r="RK243"/>
      <c r="RL243"/>
      <c r="RM243"/>
      <c r="RN243"/>
      <c r="RO243"/>
      <c r="RP243"/>
      <c r="RQ243"/>
      <c r="RR243"/>
      <c r="RS243"/>
      <c r="RT243"/>
      <c r="RU243"/>
      <c r="RV243"/>
      <c r="RW243"/>
      <c r="RX243"/>
      <c r="RY243"/>
      <c r="RZ243"/>
      <c r="SA243"/>
      <c r="SB243"/>
      <c r="SC243"/>
      <c r="SD243"/>
      <c r="SE243"/>
      <c r="SF243"/>
      <c r="SG243"/>
      <c r="SH243"/>
      <c r="SI243"/>
      <c r="SJ243"/>
      <c r="SK243"/>
      <c r="SL243"/>
      <c r="SM243"/>
      <c r="SN243"/>
      <c r="SO243"/>
      <c r="SP243"/>
      <c r="SQ243"/>
      <c r="SR243"/>
      <c r="SS243"/>
      <c r="ST243"/>
      <c r="SU243"/>
      <c r="SV243"/>
      <c r="SW243"/>
      <c r="SX243"/>
      <c r="SY243"/>
      <c r="SZ243"/>
      <c r="TA243"/>
      <c r="TB243"/>
      <c r="TC243"/>
      <c r="TD243"/>
      <c r="TE243"/>
      <c r="TF243"/>
      <c r="TG243"/>
      <c r="TH243"/>
      <c r="TI243"/>
      <c r="TJ243"/>
      <c r="TK243"/>
      <c r="TL243"/>
      <c r="TM243"/>
      <c r="TN243"/>
      <c r="TO243"/>
      <c r="TP243"/>
      <c r="TQ243"/>
      <c r="TR243"/>
      <c r="TS243"/>
      <c r="TT243"/>
      <c r="TU243"/>
      <c r="TV243"/>
      <c r="TW243"/>
      <c r="TX243"/>
      <c r="TY243"/>
      <c r="TZ243"/>
      <c r="UA243"/>
      <c r="UB243"/>
      <c r="UC243"/>
      <c r="UD243"/>
      <c r="UE243"/>
      <c r="UF243"/>
      <c r="UG243"/>
      <c r="UH243"/>
      <c r="UI243"/>
      <c r="UJ243"/>
      <c r="UK243"/>
      <c r="UL243"/>
      <c r="UM243"/>
      <c r="UN243"/>
      <c r="UO243"/>
      <c r="UP243"/>
      <c r="UQ243"/>
      <c r="UR243"/>
      <c r="US243"/>
      <c r="UT243"/>
      <c r="UU243"/>
      <c r="UV243"/>
      <c r="UW243"/>
      <c r="UX243"/>
      <c r="UY243"/>
      <c r="UZ243"/>
      <c r="VA243"/>
      <c r="VB243"/>
      <c r="VC243"/>
      <c r="VD243"/>
      <c r="VE243"/>
      <c r="VF243"/>
      <c r="VG243"/>
      <c r="VH243"/>
      <c r="VI243"/>
      <c r="VJ243"/>
      <c r="VK243"/>
      <c r="VL243"/>
      <c r="VM243"/>
      <c r="VN243"/>
      <c r="VO243"/>
      <c r="VP243"/>
      <c r="VQ243"/>
      <c r="VR243"/>
      <c r="VS243"/>
      <c r="VT243"/>
      <c r="VU243"/>
      <c r="VV243"/>
      <c r="VW243"/>
      <c r="VX243"/>
      <c r="VY243"/>
      <c r="VZ243"/>
      <c r="WA243"/>
      <c r="WB243"/>
      <c r="WC243"/>
      <c r="WD243"/>
      <c r="WE243"/>
      <c r="WF243"/>
      <c r="WG243"/>
      <c r="WH243"/>
      <c r="WI243"/>
      <c r="WJ243"/>
      <c r="WK243"/>
      <c r="WL243"/>
      <c r="WM243"/>
      <c r="WN243"/>
      <c r="WO243"/>
      <c r="WP243"/>
      <c r="WQ243"/>
      <c r="WR243"/>
      <c r="WS243"/>
      <c r="WT243"/>
      <c r="WU243"/>
      <c r="WV243"/>
      <c r="WW243"/>
      <c r="WX243"/>
      <c r="WY243"/>
      <c r="WZ243"/>
      <c r="XA243"/>
      <c r="XB243"/>
      <c r="XC243"/>
      <c r="XD243"/>
      <c r="XE243"/>
      <c r="XF243"/>
      <c r="XG243"/>
      <c r="XH243"/>
      <c r="XI243"/>
      <c r="XJ243"/>
      <c r="XK243"/>
      <c r="XL243"/>
      <c r="XM243"/>
      <c r="XN243"/>
      <c r="XO243"/>
      <c r="XP243"/>
      <c r="XQ243"/>
      <c r="XR243"/>
      <c r="XS243"/>
      <c r="XT243"/>
      <c r="XU243"/>
      <c r="XV243"/>
      <c r="XW243"/>
      <c r="XX243"/>
      <c r="XY243"/>
      <c r="XZ243"/>
      <c r="YA243"/>
      <c r="YB243"/>
      <c r="YC243"/>
      <c r="YD243"/>
      <c r="YE243"/>
      <c r="YF243"/>
      <c r="YG243"/>
      <c r="YH243"/>
      <c r="YI243"/>
      <c r="YJ243"/>
      <c r="YK243"/>
      <c r="YL243"/>
      <c r="YM243"/>
      <c r="YN243"/>
      <c r="YO243"/>
      <c r="YP243"/>
      <c r="YQ243"/>
      <c r="YR243"/>
      <c r="YS243"/>
      <c r="YT243"/>
      <c r="YU243"/>
      <c r="YV243"/>
      <c r="YW243"/>
      <c r="YX243"/>
      <c r="YY243"/>
      <c r="YZ243"/>
      <c r="ZA243"/>
      <c r="ZB243"/>
      <c r="ZC243"/>
      <c r="ZD243"/>
      <c r="ZE243"/>
      <c r="ZF243"/>
      <c r="ZG243"/>
      <c r="ZH243"/>
      <c r="ZI243"/>
      <c r="ZJ243"/>
      <c r="ZK243"/>
      <c r="ZL243"/>
      <c r="ZM243"/>
      <c r="ZN243"/>
      <c r="ZO243"/>
      <c r="ZP243"/>
      <c r="ZQ243"/>
      <c r="ZR243"/>
      <c r="ZS243"/>
      <c r="ZT243"/>
    </row>
    <row r="244" spans="1:696" s="8" customFormat="1" ht="20.149999999999999" customHeight="1" x14ac:dyDescent="0.25">
      <c r="A244" s="32"/>
      <c r="B244" s="32"/>
      <c r="C244" s="32"/>
      <c r="D244" s="46"/>
      <c r="E244" s="46"/>
      <c r="F244" s="46"/>
      <c r="G244" s="46"/>
      <c r="H244" s="46"/>
      <c r="I244" s="46"/>
      <c r="J244" s="32"/>
      <c r="K244" s="46"/>
      <c r="L244" s="46"/>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c r="KT244"/>
      <c r="KU244"/>
      <c r="KV244"/>
      <c r="KW244"/>
      <c r="KX244"/>
      <c r="KY244"/>
      <c r="KZ244"/>
      <c r="LA244"/>
      <c r="LB244"/>
      <c r="LC244"/>
      <c r="LD244"/>
      <c r="LE244"/>
      <c r="LF244"/>
      <c r="LG244"/>
      <c r="LH244"/>
      <c r="LI244"/>
      <c r="LJ244"/>
      <c r="LK244"/>
      <c r="LL244"/>
      <c r="LM244"/>
      <c r="LN244"/>
      <c r="LO244"/>
      <c r="LP244"/>
      <c r="LQ244"/>
      <c r="LR244"/>
      <c r="LS244"/>
      <c r="LT244"/>
      <c r="LU244"/>
      <c r="LV244"/>
      <c r="LW244"/>
      <c r="LX244"/>
      <c r="LY244"/>
      <c r="LZ244"/>
      <c r="MA244"/>
      <c r="MB244"/>
      <c r="MC244"/>
      <c r="MD244"/>
      <c r="ME244"/>
      <c r="MF244"/>
      <c r="MG244"/>
      <c r="MH244"/>
      <c r="MI244"/>
      <c r="MJ244"/>
      <c r="MK244"/>
      <c r="ML244"/>
      <c r="MM244"/>
      <c r="MN244"/>
      <c r="MO244"/>
      <c r="MP244"/>
      <c r="MQ244"/>
      <c r="MR244"/>
      <c r="MS244"/>
      <c r="MT244"/>
      <c r="MU244"/>
      <c r="MV244"/>
      <c r="MW244"/>
      <c r="MX244"/>
      <c r="MY244"/>
      <c r="MZ244"/>
      <c r="NA244"/>
      <c r="NB244"/>
      <c r="NC244"/>
      <c r="ND244"/>
      <c r="NE244"/>
      <c r="NF244"/>
      <c r="NG244"/>
      <c r="NH244"/>
      <c r="NI244"/>
      <c r="NJ244"/>
      <c r="NK244"/>
      <c r="NL244"/>
      <c r="NM244"/>
      <c r="NN244"/>
      <c r="NO244"/>
      <c r="NP244"/>
      <c r="NQ244"/>
      <c r="NR244"/>
      <c r="NS244"/>
      <c r="NT244"/>
      <c r="NU244"/>
      <c r="NV244"/>
      <c r="NW244"/>
      <c r="NX244"/>
      <c r="NY244"/>
      <c r="NZ244"/>
      <c r="OA244"/>
      <c r="OB244"/>
      <c r="OC244"/>
      <c r="OD244"/>
      <c r="OE244"/>
      <c r="OF244"/>
      <c r="OG244"/>
      <c r="OH244"/>
      <c r="OI244"/>
      <c r="OJ244"/>
      <c r="OK244"/>
      <c r="OL244"/>
      <c r="OM244"/>
      <c r="ON244"/>
      <c r="OO244"/>
      <c r="OP244"/>
      <c r="OQ244"/>
      <c r="OR244"/>
      <c r="OS244"/>
      <c r="OT244"/>
      <c r="OU244"/>
      <c r="OV244"/>
      <c r="OW244"/>
      <c r="OX244"/>
      <c r="OY244"/>
      <c r="OZ244"/>
      <c r="PA244"/>
      <c r="PB244"/>
      <c r="PC244"/>
      <c r="PD244"/>
      <c r="PE244"/>
      <c r="PF244"/>
      <c r="PG244"/>
      <c r="PH244"/>
      <c r="PI244"/>
      <c r="PJ244"/>
      <c r="PK244"/>
      <c r="PL244"/>
      <c r="PM244"/>
      <c r="PN244"/>
      <c r="PO244"/>
      <c r="PP244"/>
      <c r="PQ244"/>
      <c r="PR244"/>
      <c r="PS244"/>
      <c r="PT244"/>
      <c r="PU244"/>
      <c r="PV244"/>
      <c r="PW244"/>
      <c r="PX244"/>
      <c r="PY244"/>
      <c r="PZ244"/>
      <c r="QA244"/>
      <c r="QB244"/>
      <c r="QC244"/>
      <c r="QD244"/>
      <c r="QE244"/>
      <c r="QF244"/>
      <c r="QG244"/>
      <c r="QH244"/>
      <c r="QI244"/>
      <c r="QJ244"/>
      <c r="QK244"/>
      <c r="QL244"/>
      <c r="QM244"/>
      <c r="QN244"/>
      <c r="QO244"/>
      <c r="QP244"/>
      <c r="QQ244"/>
      <c r="QR244"/>
      <c r="QS244"/>
      <c r="QT244"/>
      <c r="QU244"/>
      <c r="QV244"/>
      <c r="QW244"/>
      <c r="QX244"/>
      <c r="QY244"/>
      <c r="QZ244"/>
      <c r="RA244"/>
      <c r="RB244"/>
      <c r="RC244"/>
      <c r="RD244"/>
      <c r="RE244"/>
      <c r="RF244"/>
      <c r="RG244"/>
      <c r="RH244"/>
      <c r="RI244"/>
      <c r="RJ244"/>
      <c r="RK244"/>
      <c r="RL244"/>
      <c r="RM244"/>
      <c r="RN244"/>
      <c r="RO244"/>
      <c r="RP244"/>
      <c r="RQ244"/>
      <c r="RR244"/>
      <c r="RS244"/>
      <c r="RT244"/>
      <c r="RU244"/>
      <c r="RV244"/>
      <c r="RW244"/>
      <c r="RX244"/>
      <c r="RY244"/>
      <c r="RZ244"/>
      <c r="SA244"/>
      <c r="SB244"/>
      <c r="SC244"/>
      <c r="SD244"/>
      <c r="SE244"/>
      <c r="SF244"/>
      <c r="SG244"/>
      <c r="SH244"/>
      <c r="SI244"/>
      <c r="SJ244"/>
      <c r="SK244"/>
      <c r="SL244"/>
      <c r="SM244"/>
      <c r="SN244"/>
      <c r="SO244"/>
      <c r="SP244"/>
      <c r="SQ244"/>
      <c r="SR244"/>
      <c r="SS244"/>
      <c r="ST244"/>
      <c r="SU244"/>
      <c r="SV244"/>
      <c r="SW244"/>
      <c r="SX244"/>
      <c r="SY244"/>
      <c r="SZ244"/>
      <c r="TA244"/>
      <c r="TB244"/>
      <c r="TC244"/>
      <c r="TD244"/>
      <c r="TE244"/>
      <c r="TF244"/>
      <c r="TG244"/>
      <c r="TH244"/>
      <c r="TI244"/>
      <c r="TJ244"/>
      <c r="TK244"/>
      <c r="TL244"/>
      <c r="TM244"/>
      <c r="TN244"/>
      <c r="TO244"/>
      <c r="TP244"/>
      <c r="TQ244"/>
      <c r="TR244"/>
      <c r="TS244"/>
      <c r="TT244"/>
      <c r="TU244"/>
      <c r="TV244"/>
      <c r="TW244"/>
      <c r="TX244"/>
      <c r="TY244"/>
      <c r="TZ244"/>
      <c r="UA244"/>
      <c r="UB244"/>
      <c r="UC244"/>
      <c r="UD244"/>
      <c r="UE244"/>
      <c r="UF244"/>
      <c r="UG244"/>
      <c r="UH244"/>
      <c r="UI244"/>
      <c r="UJ244"/>
      <c r="UK244"/>
      <c r="UL244"/>
      <c r="UM244"/>
      <c r="UN244"/>
      <c r="UO244"/>
      <c r="UP244"/>
      <c r="UQ244"/>
      <c r="UR244"/>
      <c r="US244"/>
      <c r="UT244"/>
      <c r="UU244"/>
      <c r="UV244"/>
      <c r="UW244"/>
      <c r="UX244"/>
      <c r="UY244"/>
      <c r="UZ244"/>
      <c r="VA244"/>
      <c r="VB244"/>
      <c r="VC244"/>
      <c r="VD244"/>
      <c r="VE244"/>
      <c r="VF244"/>
      <c r="VG244"/>
      <c r="VH244"/>
      <c r="VI244"/>
      <c r="VJ244"/>
      <c r="VK244"/>
      <c r="VL244"/>
      <c r="VM244"/>
      <c r="VN244"/>
      <c r="VO244"/>
      <c r="VP244"/>
      <c r="VQ244"/>
      <c r="VR244"/>
      <c r="VS244"/>
      <c r="VT244"/>
      <c r="VU244"/>
      <c r="VV244"/>
      <c r="VW244"/>
      <c r="VX244"/>
      <c r="VY244"/>
      <c r="VZ244"/>
      <c r="WA244"/>
      <c r="WB244"/>
      <c r="WC244"/>
      <c r="WD244"/>
      <c r="WE244"/>
      <c r="WF244"/>
      <c r="WG244"/>
      <c r="WH244"/>
      <c r="WI244"/>
      <c r="WJ244"/>
      <c r="WK244"/>
      <c r="WL244"/>
      <c r="WM244"/>
      <c r="WN244"/>
      <c r="WO244"/>
      <c r="WP244"/>
      <c r="WQ244"/>
      <c r="WR244"/>
      <c r="WS244"/>
      <c r="WT244"/>
      <c r="WU244"/>
      <c r="WV244"/>
      <c r="WW244"/>
      <c r="WX244"/>
      <c r="WY244"/>
      <c r="WZ244"/>
      <c r="XA244"/>
      <c r="XB244"/>
      <c r="XC244"/>
      <c r="XD244"/>
      <c r="XE244"/>
      <c r="XF244"/>
      <c r="XG244"/>
      <c r="XH244"/>
      <c r="XI244"/>
      <c r="XJ244"/>
      <c r="XK244"/>
      <c r="XL244"/>
      <c r="XM244"/>
      <c r="XN244"/>
      <c r="XO244"/>
      <c r="XP244"/>
      <c r="XQ244"/>
      <c r="XR244"/>
      <c r="XS244"/>
      <c r="XT244"/>
      <c r="XU244"/>
      <c r="XV244"/>
      <c r="XW244"/>
      <c r="XX244"/>
      <c r="XY244"/>
      <c r="XZ244"/>
      <c r="YA244"/>
      <c r="YB244"/>
      <c r="YC244"/>
      <c r="YD244"/>
      <c r="YE244"/>
      <c r="YF244"/>
      <c r="YG244"/>
      <c r="YH244"/>
      <c r="YI244"/>
      <c r="YJ244"/>
      <c r="YK244"/>
      <c r="YL244"/>
      <c r="YM244"/>
      <c r="YN244"/>
      <c r="YO244"/>
      <c r="YP244"/>
      <c r="YQ244"/>
      <c r="YR244"/>
      <c r="YS244"/>
      <c r="YT244"/>
      <c r="YU244"/>
      <c r="YV244"/>
      <c r="YW244"/>
      <c r="YX244"/>
      <c r="YY244"/>
      <c r="YZ244"/>
      <c r="ZA244"/>
      <c r="ZB244"/>
      <c r="ZC244"/>
      <c r="ZD244"/>
      <c r="ZE244"/>
      <c r="ZF244"/>
      <c r="ZG244"/>
      <c r="ZH244"/>
      <c r="ZI244"/>
      <c r="ZJ244"/>
      <c r="ZK244"/>
      <c r="ZL244"/>
      <c r="ZM244"/>
      <c r="ZN244"/>
      <c r="ZO244"/>
      <c r="ZP244"/>
      <c r="ZQ244"/>
      <c r="ZR244"/>
      <c r="ZS244"/>
      <c r="ZT244"/>
    </row>
    <row r="245" spans="1:696" s="8" customFormat="1" ht="20.149999999999999" customHeight="1" x14ac:dyDescent="0.25">
      <c r="A245" s="32"/>
      <c r="B245" s="32"/>
      <c r="C245" s="32"/>
      <c r="D245" s="46"/>
      <c r="E245" s="46"/>
      <c r="F245" s="46"/>
      <c r="G245" s="46"/>
      <c r="H245" s="46"/>
      <c r="I245" s="46"/>
      <c r="J245" s="32"/>
      <c r="K245" s="46"/>
      <c r="L245" s="46"/>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c r="KT245"/>
      <c r="KU245"/>
      <c r="KV245"/>
      <c r="KW245"/>
      <c r="KX245"/>
      <c r="KY245"/>
      <c r="KZ245"/>
      <c r="LA245"/>
      <c r="LB245"/>
      <c r="LC245"/>
      <c r="LD245"/>
      <c r="LE245"/>
      <c r="LF245"/>
      <c r="LG245"/>
      <c r="LH245"/>
      <c r="LI245"/>
      <c r="LJ245"/>
      <c r="LK245"/>
      <c r="LL245"/>
      <c r="LM245"/>
      <c r="LN245"/>
      <c r="LO245"/>
      <c r="LP245"/>
      <c r="LQ245"/>
      <c r="LR245"/>
      <c r="LS245"/>
      <c r="LT245"/>
      <c r="LU245"/>
      <c r="LV245"/>
      <c r="LW245"/>
      <c r="LX245"/>
      <c r="LY245"/>
      <c r="LZ245"/>
      <c r="MA245"/>
      <c r="MB245"/>
      <c r="MC245"/>
      <c r="MD245"/>
      <c r="ME245"/>
      <c r="MF245"/>
      <c r="MG245"/>
      <c r="MH245"/>
      <c r="MI245"/>
      <c r="MJ245"/>
      <c r="MK245"/>
      <c r="ML245"/>
      <c r="MM245"/>
      <c r="MN245"/>
      <c r="MO245"/>
      <c r="MP245"/>
      <c r="MQ245"/>
      <c r="MR245"/>
      <c r="MS245"/>
      <c r="MT245"/>
      <c r="MU245"/>
      <c r="MV245"/>
      <c r="MW245"/>
      <c r="MX245"/>
      <c r="MY245"/>
      <c r="MZ245"/>
      <c r="NA245"/>
      <c r="NB245"/>
      <c r="NC245"/>
      <c r="ND245"/>
      <c r="NE245"/>
      <c r="NF245"/>
      <c r="NG245"/>
      <c r="NH245"/>
      <c r="NI245"/>
      <c r="NJ245"/>
      <c r="NK245"/>
      <c r="NL245"/>
      <c r="NM245"/>
      <c r="NN245"/>
      <c r="NO245"/>
      <c r="NP245"/>
      <c r="NQ245"/>
      <c r="NR245"/>
      <c r="NS245"/>
      <c r="NT245"/>
      <c r="NU245"/>
      <c r="NV245"/>
      <c r="NW245"/>
      <c r="NX245"/>
      <c r="NY245"/>
      <c r="NZ245"/>
      <c r="OA245"/>
      <c r="OB245"/>
      <c r="OC245"/>
      <c r="OD245"/>
      <c r="OE245"/>
      <c r="OF245"/>
      <c r="OG245"/>
      <c r="OH245"/>
      <c r="OI245"/>
      <c r="OJ245"/>
      <c r="OK245"/>
      <c r="OL245"/>
      <c r="OM245"/>
      <c r="ON245"/>
      <c r="OO245"/>
      <c r="OP245"/>
      <c r="OQ245"/>
      <c r="OR245"/>
      <c r="OS245"/>
      <c r="OT245"/>
      <c r="OU245"/>
      <c r="OV245"/>
      <c r="OW245"/>
      <c r="OX245"/>
      <c r="OY245"/>
      <c r="OZ245"/>
      <c r="PA245"/>
      <c r="PB245"/>
      <c r="PC245"/>
      <c r="PD245"/>
      <c r="PE245"/>
      <c r="PF245"/>
      <c r="PG245"/>
      <c r="PH245"/>
      <c r="PI245"/>
      <c r="PJ245"/>
      <c r="PK245"/>
      <c r="PL245"/>
      <c r="PM245"/>
      <c r="PN245"/>
      <c r="PO245"/>
      <c r="PP245"/>
      <c r="PQ245"/>
      <c r="PR245"/>
      <c r="PS245"/>
      <c r="PT245"/>
      <c r="PU245"/>
      <c r="PV245"/>
      <c r="PW245"/>
      <c r="PX245"/>
      <c r="PY245"/>
      <c r="PZ245"/>
      <c r="QA245"/>
      <c r="QB245"/>
      <c r="QC245"/>
      <c r="QD245"/>
      <c r="QE245"/>
      <c r="QF245"/>
      <c r="QG245"/>
      <c r="QH245"/>
      <c r="QI245"/>
      <c r="QJ245"/>
      <c r="QK245"/>
      <c r="QL245"/>
      <c r="QM245"/>
      <c r="QN245"/>
      <c r="QO245"/>
      <c r="QP245"/>
      <c r="QQ245"/>
      <c r="QR245"/>
      <c r="QS245"/>
      <c r="QT245"/>
      <c r="QU245"/>
      <c r="QV245"/>
      <c r="QW245"/>
      <c r="QX245"/>
      <c r="QY245"/>
      <c r="QZ245"/>
      <c r="RA245"/>
      <c r="RB245"/>
      <c r="RC245"/>
      <c r="RD245"/>
      <c r="RE245"/>
      <c r="RF245"/>
      <c r="RG245"/>
      <c r="RH245"/>
      <c r="RI245"/>
      <c r="RJ245"/>
      <c r="RK245"/>
      <c r="RL245"/>
      <c r="RM245"/>
      <c r="RN245"/>
      <c r="RO245"/>
      <c r="RP245"/>
      <c r="RQ245"/>
      <c r="RR245"/>
      <c r="RS245"/>
      <c r="RT245"/>
      <c r="RU245"/>
      <c r="RV245"/>
      <c r="RW245"/>
      <c r="RX245"/>
      <c r="RY245"/>
      <c r="RZ245"/>
      <c r="SA245"/>
      <c r="SB245"/>
      <c r="SC245"/>
      <c r="SD245"/>
      <c r="SE245"/>
      <c r="SF245"/>
      <c r="SG245"/>
      <c r="SH245"/>
      <c r="SI245"/>
      <c r="SJ245"/>
      <c r="SK245"/>
      <c r="SL245"/>
      <c r="SM245"/>
      <c r="SN245"/>
      <c r="SO245"/>
      <c r="SP245"/>
      <c r="SQ245"/>
      <c r="SR245"/>
      <c r="SS245"/>
      <c r="ST245"/>
      <c r="SU245"/>
      <c r="SV245"/>
      <c r="SW245"/>
      <c r="SX245"/>
      <c r="SY245"/>
      <c r="SZ245"/>
      <c r="TA245"/>
      <c r="TB245"/>
      <c r="TC245"/>
      <c r="TD245"/>
      <c r="TE245"/>
      <c r="TF245"/>
      <c r="TG245"/>
      <c r="TH245"/>
      <c r="TI245"/>
      <c r="TJ245"/>
      <c r="TK245"/>
      <c r="TL245"/>
      <c r="TM245"/>
      <c r="TN245"/>
      <c r="TO245"/>
      <c r="TP245"/>
      <c r="TQ245"/>
      <c r="TR245"/>
      <c r="TS245"/>
      <c r="TT245"/>
      <c r="TU245"/>
      <c r="TV245"/>
      <c r="TW245"/>
      <c r="TX245"/>
      <c r="TY245"/>
      <c r="TZ245"/>
      <c r="UA245"/>
      <c r="UB245"/>
      <c r="UC245"/>
      <c r="UD245"/>
      <c r="UE245"/>
      <c r="UF245"/>
      <c r="UG245"/>
      <c r="UH245"/>
      <c r="UI245"/>
      <c r="UJ245"/>
      <c r="UK245"/>
      <c r="UL245"/>
      <c r="UM245"/>
      <c r="UN245"/>
      <c r="UO245"/>
      <c r="UP245"/>
      <c r="UQ245"/>
      <c r="UR245"/>
      <c r="US245"/>
      <c r="UT245"/>
      <c r="UU245"/>
      <c r="UV245"/>
      <c r="UW245"/>
      <c r="UX245"/>
      <c r="UY245"/>
      <c r="UZ245"/>
      <c r="VA245"/>
      <c r="VB245"/>
      <c r="VC245"/>
      <c r="VD245"/>
      <c r="VE245"/>
      <c r="VF245"/>
      <c r="VG245"/>
      <c r="VH245"/>
      <c r="VI245"/>
      <c r="VJ245"/>
      <c r="VK245"/>
      <c r="VL245"/>
      <c r="VM245"/>
      <c r="VN245"/>
      <c r="VO245"/>
      <c r="VP245"/>
      <c r="VQ245"/>
      <c r="VR245"/>
      <c r="VS245"/>
      <c r="VT245"/>
      <c r="VU245"/>
      <c r="VV245"/>
      <c r="VW245"/>
      <c r="VX245"/>
      <c r="VY245"/>
      <c r="VZ245"/>
      <c r="WA245"/>
      <c r="WB245"/>
      <c r="WC245"/>
      <c r="WD245"/>
      <c r="WE245"/>
      <c r="WF245"/>
      <c r="WG245"/>
      <c r="WH245"/>
      <c r="WI245"/>
      <c r="WJ245"/>
      <c r="WK245"/>
      <c r="WL245"/>
      <c r="WM245"/>
      <c r="WN245"/>
      <c r="WO245"/>
      <c r="WP245"/>
      <c r="WQ245"/>
      <c r="WR245"/>
      <c r="WS245"/>
      <c r="WT245"/>
      <c r="WU245"/>
      <c r="WV245"/>
      <c r="WW245"/>
      <c r="WX245"/>
      <c r="WY245"/>
      <c r="WZ245"/>
      <c r="XA245"/>
      <c r="XB245"/>
      <c r="XC245"/>
      <c r="XD245"/>
      <c r="XE245"/>
      <c r="XF245"/>
      <c r="XG245"/>
      <c r="XH245"/>
      <c r="XI245"/>
      <c r="XJ245"/>
      <c r="XK245"/>
      <c r="XL245"/>
      <c r="XM245"/>
      <c r="XN245"/>
      <c r="XO245"/>
      <c r="XP245"/>
      <c r="XQ245"/>
      <c r="XR245"/>
      <c r="XS245"/>
      <c r="XT245"/>
      <c r="XU245"/>
      <c r="XV245"/>
      <c r="XW245"/>
      <c r="XX245"/>
      <c r="XY245"/>
      <c r="XZ245"/>
      <c r="YA245"/>
      <c r="YB245"/>
      <c r="YC245"/>
      <c r="YD245"/>
      <c r="YE245"/>
      <c r="YF245"/>
      <c r="YG245"/>
      <c r="YH245"/>
      <c r="YI245"/>
      <c r="YJ245"/>
      <c r="YK245"/>
      <c r="YL245"/>
      <c r="YM245"/>
      <c r="YN245"/>
      <c r="YO245"/>
      <c r="YP245"/>
      <c r="YQ245"/>
      <c r="YR245"/>
      <c r="YS245"/>
      <c r="YT245"/>
      <c r="YU245"/>
      <c r="YV245"/>
      <c r="YW245"/>
      <c r="YX245"/>
      <c r="YY245"/>
      <c r="YZ245"/>
      <c r="ZA245"/>
      <c r="ZB245"/>
      <c r="ZC245"/>
      <c r="ZD245"/>
      <c r="ZE245"/>
      <c r="ZF245"/>
      <c r="ZG245"/>
      <c r="ZH245"/>
      <c r="ZI245"/>
      <c r="ZJ245"/>
      <c r="ZK245"/>
      <c r="ZL245"/>
      <c r="ZM245"/>
      <c r="ZN245"/>
      <c r="ZO245"/>
      <c r="ZP245"/>
      <c r="ZQ245"/>
      <c r="ZR245"/>
      <c r="ZS245"/>
      <c r="ZT245"/>
    </row>
    <row r="246" spans="1:696" s="8" customFormat="1" ht="20.149999999999999" customHeight="1" x14ac:dyDescent="0.25">
      <c r="A246" s="32"/>
      <c r="B246" s="32"/>
      <c r="C246" s="32"/>
      <c r="D246" s="46"/>
      <c r="E246" s="46"/>
      <c r="F246" s="46"/>
      <c r="G246" s="46"/>
      <c r="H246" s="46"/>
      <c r="I246" s="46"/>
      <c r="J246" s="32"/>
      <c r="K246" s="46"/>
      <c r="L246" s="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c r="KT246"/>
      <c r="KU246"/>
      <c r="KV246"/>
      <c r="KW246"/>
      <c r="KX246"/>
      <c r="KY246"/>
      <c r="KZ246"/>
      <c r="LA246"/>
      <c r="LB246"/>
      <c r="LC246"/>
      <c r="LD246"/>
      <c r="LE246"/>
      <c r="LF246"/>
      <c r="LG246"/>
      <c r="LH246"/>
      <c r="LI246"/>
      <c r="LJ246"/>
      <c r="LK246"/>
      <c r="LL246"/>
      <c r="LM246"/>
      <c r="LN246"/>
      <c r="LO246"/>
      <c r="LP246"/>
      <c r="LQ246"/>
      <c r="LR246"/>
      <c r="LS246"/>
      <c r="LT246"/>
      <c r="LU246"/>
      <c r="LV246"/>
      <c r="LW246"/>
      <c r="LX246"/>
      <c r="LY246"/>
      <c r="LZ246"/>
      <c r="MA246"/>
      <c r="MB246"/>
      <c r="MC246"/>
      <c r="MD246"/>
      <c r="ME246"/>
      <c r="MF246"/>
      <c r="MG246"/>
      <c r="MH246"/>
      <c r="MI246"/>
      <c r="MJ246"/>
      <c r="MK246"/>
      <c r="ML246"/>
      <c r="MM246"/>
      <c r="MN246"/>
      <c r="MO246"/>
      <c r="MP246"/>
      <c r="MQ246"/>
      <c r="MR246"/>
      <c r="MS246"/>
      <c r="MT246"/>
      <c r="MU246"/>
      <c r="MV246"/>
      <c r="MW246"/>
      <c r="MX246"/>
      <c r="MY246"/>
      <c r="MZ246"/>
      <c r="NA246"/>
      <c r="NB246"/>
      <c r="NC246"/>
      <c r="ND246"/>
      <c r="NE246"/>
      <c r="NF246"/>
      <c r="NG246"/>
      <c r="NH246"/>
      <c r="NI246"/>
      <c r="NJ246"/>
      <c r="NK246"/>
      <c r="NL246"/>
      <c r="NM246"/>
      <c r="NN246"/>
      <c r="NO246"/>
      <c r="NP246"/>
      <c r="NQ246"/>
      <c r="NR246"/>
      <c r="NS246"/>
      <c r="NT246"/>
      <c r="NU246"/>
      <c r="NV246"/>
      <c r="NW246"/>
      <c r="NX246"/>
      <c r="NY246"/>
      <c r="NZ246"/>
      <c r="OA246"/>
      <c r="OB246"/>
      <c r="OC246"/>
      <c r="OD246"/>
      <c r="OE246"/>
      <c r="OF246"/>
      <c r="OG246"/>
      <c r="OH246"/>
      <c r="OI246"/>
      <c r="OJ246"/>
      <c r="OK246"/>
      <c r="OL246"/>
      <c r="OM246"/>
      <c r="ON246"/>
      <c r="OO246"/>
      <c r="OP246"/>
      <c r="OQ246"/>
      <c r="OR246"/>
      <c r="OS246"/>
      <c r="OT246"/>
      <c r="OU246"/>
      <c r="OV246"/>
      <c r="OW246"/>
      <c r="OX246"/>
      <c r="OY246"/>
      <c r="OZ246"/>
      <c r="PA246"/>
      <c r="PB246"/>
      <c r="PC246"/>
      <c r="PD246"/>
      <c r="PE246"/>
      <c r="PF246"/>
      <c r="PG246"/>
      <c r="PH246"/>
      <c r="PI246"/>
      <c r="PJ246"/>
      <c r="PK246"/>
      <c r="PL246"/>
      <c r="PM246"/>
      <c r="PN246"/>
      <c r="PO246"/>
      <c r="PP246"/>
      <c r="PQ246"/>
      <c r="PR246"/>
      <c r="PS246"/>
      <c r="PT246"/>
      <c r="PU246"/>
      <c r="PV246"/>
      <c r="PW246"/>
      <c r="PX246"/>
      <c r="PY246"/>
      <c r="PZ246"/>
      <c r="QA246"/>
      <c r="QB246"/>
      <c r="QC246"/>
      <c r="QD246"/>
      <c r="QE246"/>
      <c r="QF246"/>
      <c r="QG246"/>
      <c r="QH246"/>
      <c r="QI246"/>
      <c r="QJ246"/>
      <c r="QK246"/>
      <c r="QL246"/>
      <c r="QM246"/>
      <c r="QN246"/>
      <c r="QO246"/>
      <c r="QP246"/>
      <c r="QQ246"/>
      <c r="QR246"/>
      <c r="QS246"/>
      <c r="QT246"/>
      <c r="QU246"/>
      <c r="QV246"/>
      <c r="QW246"/>
      <c r="QX246"/>
      <c r="QY246"/>
      <c r="QZ246"/>
      <c r="RA246"/>
      <c r="RB246"/>
      <c r="RC246"/>
      <c r="RD246"/>
      <c r="RE246"/>
      <c r="RF246"/>
      <c r="RG246"/>
      <c r="RH246"/>
      <c r="RI246"/>
      <c r="RJ246"/>
      <c r="RK246"/>
      <c r="RL246"/>
      <c r="RM246"/>
      <c r="RN246"/>
      <c r="RO246"/>
      <c r="RP246"/>
      <c r="RQ246"/>
      <c r="RR246"/>
      <c r="RS246"/>
      <c r="RT246"/>
      <c r="RU246"/>
      <c r="RV246"/>
      <c r="RW246"/>
      <c r="RX246"/>
      <c r="RY246"/>
      <c r="RZ246"/>
      <c r="SA246"/>
      <c r="SB246"/>
      <c r="SC246"/>
      <c r="SD246"/>
      <c r="SE246"/>
      <c r="SF246"/>
      <c r="SG246"/>
      <c r="SH246"/>
      <c r="SI246"/>
      <c r="SJ246"/>
      <c r="SK246"/>
      <c r="SL246"/>
      <c r="SM246"/>
      <c r="SN246"/>
      <c r="SO246"/>
      <c r="SP246"/>
      <c r="SQ246"/>
      <c r="SR246"/>
      <c r="SS246"/>
      <c r="ST246"/>
      <c r="SU246"/>
      <c r="SV246"/>
      <c r="SW246"/>
      <c r="SX246"/>
      <c r="SY246"/>
      <c r="SZ246"/>
      <c r="TA246"/>
      <c r="TB246"/>
      <c r="TC246"/>
      <c r="TD246"/>
      <c r="TE246"/>
      <c r="TF246"/>
      <c r="TG246"/>
      <c r="TH246"/>
      <c r="TI246"/>
      <c r="TJ246"/>
      <c r="TK246"/>
      <c r="TL246"/>
      <c r="TM246"/>
      <c r="TN246"/>
      <c r="TO246"/>
      <c r="TP246"/>
      <c r="TQ246"/>
      <c r="TR246"/>
      <c r="TS246"/>
      <c r="TT246"/>
      <c r="TU246"/>
      <c r="TV246"/>
      <c r="TW246"/>
      <c r="TX246"/>
      <c r="TY246"/>
      <c r="TZ246"/>
      <c r="UA246"/>
      <c r="UB246"/>
      <c r="UC246"/>
      <c r="UD246"/>
      <c r="UE246"/>
      <c r="UF246"/>
      <c r="UG246"/>
      <c r="UH246"/>
      <c r="UI246"/>
      <c r="UJ246"/>
      <c r="UK246"/>
      <c r="UL246"/>
      <c r="UM246"/>
      <c r="UN246"/>
      <c r="UO246"/>
      <c r="UP246"/>
      <c r="UQ246"/>
      <c r="UR246"/>
      <c r="US246"/>
      <c r="UT246"/>
      <c r="UU246"/>
      <c r="UV246"/>
      <c r="UW246"/>
      <c r="UX246"/>
      <c r="UY246"/>
      <c r="UZ246"/>
      <c r="VA246"/>
      <c r="VB246"/>
      <c r="VC246"/>
      <c r="VD246"/>
      <c r="VE246"/>
      <c r="VF246"/>
      <c r="VG246"/>
      <c r="VH246"/>
      <c r="VI246"/>
      <c r="VJ246"/>
      <c r="VK246"/>
      <c r="VL246"/>
      <c r="VM246"/>
      <c r="VN246"/>
      <c r="VO246"/>
      <c r="VP246"/>
      <c r="VQ246"/>
      <c r="VR246"/>
      <c r="VS246"/>
      <c r="VT246"/>
      <c r="VU246"/>
      <c r="VV246"/>
      <c r="VW246"/>
      <c r="VX246"/>
      <c r="VY246"/>
      <c r="VZ246"/>
      <c r="WA246"/>
      <c r="WB246"/>
      <c r="WC246"/>
      <c r="WD246"/>
      <c r="WE246"/>
      <c r="WF246"/>
      <c r="WG246"/>
      <c r="WH246"/>
      <c r="WI246"/>
      <c r="WJ246"/>
      <c r="WK246"/>
      <c r="WL246"/>
      <c r="WM246"/>
      <c r="WN246"/>
      <c r="WO246"/>
      <c r="WP246"/>
      <c r="WQ246"/>
      <c r="WR246"/>
      <c r="WS246"/>
      <c r="WT246"/>
      <c r="WU246"/>
      <c r="WV246"/>
      <c r="WW246"/>
      <c r="WX246"/>
      <c r="WY246"/>
      <c r="WZ246"/>
      <c r="XA246"/>
      <c r="XB246"/>
      <c r="XC246"/>
      <c r="XD246"/>
      <c r="XE246"/>
      <c r="XF246"/>
      <c r="XG246"/>
      <c r="XH246"/>
      <c r="XI246"/>
      <c r="XJ246"/>
      <c r="XK246"/>
      <c r="XL246"/>
      <c r="XM246"/>
      <c r="XN246"/>
      <c r="XO246"/>
      <c r="XP246"/>
      <c r="XQ246"/>
      <c r="XR246"/>
      <c r="XS246"/>
      <c r="XT246"/>
      <c r="XU246"/>
      <c r="XV246"/>
      <c r="XW246"/>
      <c r="XX246"/>
      <c r="XY246"/>
      <c r="XZ246"/>
      <c r="YA246"/>
      <c r="YB246"/>
      <c r="YC246"/>
      <c r="YD246"/>
      <c r="YE246"/>
      <c r="YF246"/>
      <c r="YG246"/>
      <c r="YH246"/>
      <c r="YI246"/>
      <c r="YJ246"/>
      <c r="YK246"/>
      <c r="YL246"/>
      <c r="YM246"/>
      <c r="YN246"/>
      <c r="YO246"/>
      <c r="YP246"/>
      <c r="YQ246"/>
      <c r="YR246"/>
      <c r="YS246"/>
      <c r="YT246"/>
      <c r="YU246"/>
      <c r="YV246"/>
      <c r="YW246"/>
      <c r="YX246"/>
      <c r="YY246"/>
      <c r="YZ246"/>
      <c r="ZA246"/>
      <c r="ZB246"/>
      <c r="ZC246"/>
      <c r="ZD246"/>
      <c r="ZE246"/>
      <c r="ZF246"/>
      <c r="ZG246"/>
      <c r="ZH246"/>
      <c r="ZI246"/>
      <c r="ZJ246"/>
      <c r="ZK246"/>
      <c r="ZL246"/>
      <c r="ZM246"/>
      <c r="ZN246"/>
      <c r="ZO246"/>
      <c r="ZP246"/>
      <c r="ZQ246"/>
      <c r="ZR246"/>
      <c r="ZS246"/>
      <c r="ZT246"/>
    </row>
    <row r="247" spans="1:696" s="8" customFormat="1" ht="20.149999999999999" customHeight="1" x14ac:dyDescent="0.25">
      <c r="A247" s="32"/>
      <c r="B247" s="32"/>
      <c r="C247" s="32"/>
      <c r="D247" s="46"/>
      <c r="E247" s="46"/>
      <c r="F247" s="46"/>
      <c r="G247" s="46"/>
      <c r="H247" s="46"/>
      <c r="I247" s="46"/>
      <c r="J247" s="32"/>
      <c r="K247" s="46"/>
      <c r="L247" s="46"/>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c r="KT247"/>
      <c r="KU247"/>
      <c r="KV247"/>
      <c r="KW247"/>
      <c r="KX247"/>
      <c r="KY247"/>
      <c r="KZ247"/>
      <c r="LA247"/>
      <c r="LB247"/>
      <c r="LC247"/>
      <c r="LD247"/>
      <c r="LE247"/>
      <c r="LF247"/>
      <c r="LG247"/>
      <c r="LH247"/>
      <c r="LI247"/>
      <c r="LJ247"/>
      <c r="LK247"/>
      <c r="LL247"/>
      <c r="LM247"/>
      <c r="LN247"/>
      <c r="LO247"/>
      <c r="LP247"/>
      <c r="LQ247"/>
      <c r="LR247"/>
      <c r="LS247"/>
      <c r="LT247"/>
      <c r="LU247"/>
      <c r="LV247"/>
      <c r="LW247"/>
      <c r="LX247"/>
      <c r="LY247"/>
      <c r="LZ247"/>
      <c r="MA247"/>
      <c r="MB247"/>
      <c r="MC247"/>
      <c r="MD247"/>
      <c r="ME247"/>
      <c r="MF247"/>
      <c r="MG247"/>
      <c r="MH247"/>
      <c r="MI247"/>
      <c r="MJ247"/>
      <c r="MK247"/>
      <c r="ML247"/>
      <c r="MM247"/>
      <c r="MN247"/>
      <c r="MO247"/>
      <c r="MP247"/>
      <c r="MQ247"/>
      <c r="MR247"/>
      <c r="MS247"/>
      <c r="MT247"/>
      <c r="MU247"/>
      <c r="MV247"/>
      <c r="MW247"/>
      <c r="MX247"/>
      <c r="MY247"/>
      <c r="MZ247"/>
      <c r="NA247"/>
      <c r="NB247"/>
      <c r="NC247"/>
      <c r="ND247"/>
      <c r="NE247"/>
      <c r="NF247"/>
      <c r="NG247"/>
      <c r="NH247"/>
      <c r="NI247"/>
      <c r="NJ247"/>
      <c r="NK247"/>
      <c r="NL247"/>
      <c r="NM247"/>
      <c r="NN247"/>
      <c r="NO247"/>
      <c r="NP247"/>
      <c r="NQ247"/>
      <c r="NR247"/>
      <c r="NS247"/>
      <c r="NT247"/>
      <c r="NU247"/>
      <c r="NV247"/>
      <c r="NW247"/>
      <c r="NX247"/>
      <c r="NY247"/>
      <c r="NZ247"/>
      <c r="OA247"/>
      <c r="OB247"/>
      <c r="OC247"/>
      <c r="OD247"/>
      <c r="OE247"/>
      <c r="OF247"/>
      <c r="OG247"/>
      <c r="OH247"/>
      <c r="OI247"/>
      <c r="OJ247"/>
      <c r="OK247"/>
      <c r="OL247"/>
      <c r="OM247"/>
      <c r="ON247"/>
      <c r="OO247"/>
      <c r="OP247"/>
      <c r="OQ247"/>
      <c r="OR247"/>
      <c r="OS247"/>
      <c r="OT247"/>
      <c r="OU247"/>
      <c r="OV247"/>
      <c r="OW247"/>
      <c r="OX247"/>
      <c r="OY247"/>
      <c r="OZ247"/>
      <c r="PA247"/>
      <c r="PB247"/>
      <c r="PC247"/>
      <c r="PD247"/>
      <c r="PE247"/>
      <c r="PF247"/>
      <c r="PG247"/>
      <c r="PH247"/>
      <c r="PI247"/>
      <c r="PJ247"/>
      <c r="PK247"/>
      <c r="PL247"/>
      <c r="PM247"/>
      <c r="PN247"/>
      <c r="PO247"/>
      <c r="PP247"/>
      <c r="PQ247"/>
      <c r="PR247"/>
      <c r="PS247"/>
      <c r="PT247"/>
      <c r="PU247"/>
      <c r="PV247"/>
      <c r="PW247"/>
      <c r="PX247"/>
      <c r="PY247"/>
      <c r="PZ247"/>
      <c r="QA247"/>
      <c r="QB247"/>
      <c r="QC247"/>
      <c r="QD247"/>
      <c r="QE247"/>
      <c r="QF247"/>
      <c r="QG247"/>
      <c r="QH247"/>
      <c r="QI247"/>
      <c r="QJ247"/>
      <c r="QK247"/>
      <c r="QL247"/>
      <c r="QM247"/>
      <c r="QN247"/>
      <c r="QO247"/>
      <c r="QP247"/>
      <c r="QQ247"/>
      <c r="QR247"/>
      <c r="QS247"/>
      <c r="QT247"/>
      <c r="QU247"/>
      <c r="QV247"/>
      <c r="QW247"/>
      <c r="QX247"/>
      <c r="QY247"/>
      <c r="QZ247"/>
      <c r="RA247"/>
      <c r="RB247"/>
      <c r="RC247"/>
      <c r="RD247"/>
      <c r="RE247"/>
      <c r="RF247"/>
      <c r="RG247"/>
      <c r="RH247"/>
      <c r="RI247"/>
      <c r="RJ247"/>
      <c r="RK247"/>
      <c r="RL247"/>
      <c r="RM247"/>
      <c r="RN247"/>
      <c r="RO247"/>
      <c r="RP247"/>
      <c r="RQ247"/>
      <c r="RR247"/>
      <c r="RS247"/>
      <c r="RT247"/>
      <c r="RU247"/>
      <c r="RV247"/>
      <c r="RW247"/>
      <c r="RX247"/>
      <c r="RY247"/>
      <c r="RZ247"/>
      <c r="SA247"/>
      <c r="SB247"/>
      <c r="SC247"/>
      <c r="SD247"/>
      <c r="SE247"/>
      <c r="SF247"/>
      <c r="SG247"/>
      <c r="SH247"/>
      <c r="SI247"/>
      <c r="SJ247"/>
      <c r="SK247"/>
      <c r="SL247"/>
      <c r="SM247"/>
      <c r="SN247"/>
      <c r="SO247"/>
      <c r="SP247"/>
      <c r="SQ247"/>
      <c r="SR247"/>
      <c r="SS247"/>
      <c r="ST247"/>
      <c r="SU247"/>
      <c r="SV247"/>
      <c r="SW247"/>
      <c r="SX247"/>
      <c r="SY247"/>
      <c r="SZ247"/>
      <c r="TA247"/>
      <c r="TB247"/>
      <c r="TC247"/>
      <c r="TD247"/>
      <c r="TE247"/>
      <c r="TF247"/>
      <c r="TG247"/>
      <c r="TH247"/>
      <c r="TI247"/>
      <c r="TJ247"/>
      <c r="TK247"/>
      <c r="TL247"/>
      <c r="TM247"/>
      <c r="TN247"/>
      <c r="TO247"/>
      <c r="TP247"/>
      <c r="TQ247"/>
      <c r="TR247"/>
      <c r="TS247"/>
      <c r="TT247"/>
      <c r="TU247"/>
      <c r="TV247"/>
      <c r="TW247"/>
      <c r="TX247"/>
      <c r="TY247"/>
      <c r="TZ247"/>
      <c r="UA247"/>
      <c r="UB247"/>
      <c r="UC247"/>
      <c r="UD247"/>
      <c r="UE247"/>
      <c r="UF247"/>
      <c r="UG247"/>
      <c r="UH247"/>
      <c r="UI247"/>
      <c r="UJ247"/>
      <c r="UK247"/>
      <c r="UL247"/>
      <c r="UM247"/>
      <c r="UN247"/>
      <c r="UO247"/>
      <c r="UP247"/>
      <c r="UQ247"/>
      <c r="UR247"/>
      <c r="US247"/>
      <c r="UT247"/>
      <c r="UU247"/>
      <c r="UV247"/>
      <c r="UW247"/>
      <c r="UX247"/>
      <c r="UY247"/>
      <c r="UZ247"/>
      <c r="VA247"/>
      <c r="VB247"/>
      <c r="VC247"/>
      <c r="VD247"/>
      <c r="VE247"/>
      <c r="VF247"/>
      <c r="VG247"/>
      <c r="VH247"/>
      <c r="VI247"/>
      <c r="VJ247"/>
      <c r="VK247"/>
      <c r="VL247"/>
      <c r="VM247"/>
      <c r="VN247"/>
      <c r="VO247"/>
      <c r="VP247"/>
      <c r="VQ247"/>
      <c r="VR247"/>
      <c r="VS247"/>
      <c r="VT247"/>
      <c r="VU247"/>
      <c r="VV247"/>
      <c r="VW247"/>
      <c r="VX247"/>
      <c r="VY247"/>
      <c r="VZ247"/>
      <c r="WA247"/>
      <c r="WB247"/>
      <c r="WC247"/>
      <c r="WD247"/>
      <c r="WE247"/>
      <c r="WF247"/>
      <c r="WG247"/>
      <c r="WH247"/>
      <c r="WI247"/>
      <c r="WJ247"/>
      <c r="WK247"/>
      <c r="WL247"/>
      <c r="WM247"/>
      <c r="WN247"/>
      <c r="WO247"/>
      <c r="WP247"/>
      <c r="WQ247"/>
      <c r="WR247"/>
      <c r="WS247"/>
      <c r="WT247"/>
      <c r="WU247"/>
      <c r="WV247"/>
      <c r="WW247"/>
      <c r="WX247"/>
      <c r="WY247"/>
      <c r="WZ247"/>
      <c r="XA247"/>
      <c r="XB247"/>
      <c r="XC247"/>
      <c r="XD247"/>
      <c r="XE247"/>
      <c r="XF247"/>
      <c r="XG247"/>
      <c r="XH247"/>
      <c r="XI247"/>
      <c r="XJ247"/>
      <c r="XK247"/>
      <c r="XL247"/>
      <c r="XM247"/>
      <c r="XN247"/>
      <c r="XO247"/>
      <c r="XP247"/>
      <c r="XQ247"/>
      <c r="XR247"/>
      <c r="XS247"/>
      <c r="XT247"/>
      <c r="XU247"/>
      <c r="XV247"/>
      <c r="XW247"/>
      <c r="XX247"/>
      <c r="XY247"/>
      <c r="XZ247"/>
      <c r="YA247"/>
      <c r="YB247"/>
      <c r="YC247"/>
      <c r="YD247"/>
      <c r="YE247"/>
      <c r="YF247"/>
      <c r="YG247"/>
      <c r="YH247"/>
      <c r="YI247"/>
      <c r="YJ247"/>
      <c r="YK247"/>
      <c r="YL247"/>
      <c r="YM247"/>
      <c r="YN247"/>
      <c r="YO247"/>
      <c r="YP247"/>
      <c r="YQ247"/>
      <c r="YR247"/>
      <c r="YS247"/>
      <c r="YT247"/>
      <c r="YU247"/>
      <c r="YV247"/>
      <c r="YW247"/>
      <c r="YX247"/>
      <c r="YY247"/>
      <c r="YZ247"/>
      <c r="ZA247"/>
      <c r="ZB247"/>
      <c r="ZC247"/>
      <c r="ZD247"/>
      <c r="ZE247"/>
      <c r="ZF247"/>
      <c r="ZG247"/>
      <c r="ZH247"/>
      <c r="ZI247"/>
      <c r="ZJ247"/>
      <c r="ZK247"/>
      <c r="ZL247"/>
      <c r="ZM247"/>
      <c r="ZN247"/>
      <c r="ZO247"/>
      <c r="ZP247"/>
      <c r="ZQ247"/>
      <c r="ZR247"/>
      <c r="ZS247"/>
      <c r="ZT247"/>
    </row>
    <row r="248" spans="1:696" s="8" customFormat="1" ht="20.149999999999999" customHeight="1" x14ac:dyDescent="0.25">
      <c r="A248" s="32"/>
      <c r="B248" s="32"/>
      <c r="C248" s="32"/>
      <c r="D248" s="46"/>
      <c r="E248" s="46"/>
      <c r="F248" s="46"/>
      <c r="G248" s="46"/>
      <c r="H248" s="46"/>
      <c r="I248" s="46"/>
      <c r="J248" s="32"/>
      <c r="K248" s="46"/>
      <c r="L248" s="46"/>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c r="KT248"/>
      <c r="KU248"/>
      <c r="KV248"/>
      <c r="KW248"/>
      <c r="KX248"/>
      <c r="KY248"/>
      <c r="KZ248"/>
      <c r="LA248"/>
      <c r="LB248"/>
      <c r="LC248"/>
      <c r="LD248"/>
      <c r="LE248"/>
      <c r="LF248"/>
      <c r="LG248"/>
      <c r="LH248"/>
      <c r="LI248"/>
      <c r="LJ248"/>
      <c r="LK248"/>
      <c r="LL248"/>
      <c r="LM248"/>
      <c r="LN248"/>
      <c r="LO248"/>
      <c r="LP248"/>
      <c r="LQ248"/>
      <c r="LR248"/>
      <c r="LS248"/>
      <c r="LT248"/>
      <c r="LU248"/>
      <c r="LV248"/>
      <c r="LW248"/>
      <c r="LX248"/>
      <c r="LY248"/>
      <c r="LZ248"/>
      <c r="MA248"/>
      <c r="MB248"/>
      <c r="MC248"/>
      <c r="MD248"/>
      <c r="ME248"/>
      <c r="MF248"/>
      <c r="MG248"/>
      <c r="MH248"/>
      <c r="MI248"/>
      <c r="MJ248"/>
      <c r="MK248"/>
      <c r="ML248"/>
      <c r="MM248"/>
      <c r="MN248"/>
      <c r="MO248"/>
      <c r="MP248"/>
      <c r="MQ248"/>
      <c r="MR248"/>
      <c r="MS248"/>
      <c r="MT248"/>
      <c r="MU248"/>
      <c r="MV248"/>
      <c r="MW248"/>
      <c r="MX248"/>
      <c r="MY248"/>
      <c r="MZ248"/>
      <c r="NA248"/>
      <c r="NB248"/>
      <c r="NC248"/>
      <c r="ND248"/>
      <c r="NE248"/>
      <c r="NF248"/>
      <c r="NG248"/>
      <c r="NH248"/>
      <c r="NI248"/>
      <c r="NJ248"/>
      <c r="NK248"/>
      <c r="NL248"/>
      <c r="NM248"/>
      <c r="NN248"/>
      <c r="NO248"/>
      <c r="NP248"/>
      <c r="NQ248"/>
      <c r="NR248"/>
      <c r="NS248"/>
      <c r="NT248"/>
      <c r="NU248"/>
      <c r="NV248"/>
      <c r="NW248"/>
      <c r="NX248"/>
      <c r="NY248"/>
      <c r="NZ248"/>
      <c r="OA248"/>
      <c r="OB248"/>
      <c r="OC248"/>
      <c r="OD248"/>
      <c r="OE248"/>
      <c r="OF248"/>
      <c r="OG248"/>
      <c r="OH248"/>
      <c r="OI248"/>
      <c r="OJ248"/>
      <c r="OK248"/>
      <c r="OL248"/>
      <c r="OM248"/>
      <c r="ON248"/>
      <c r="OO248"/>
      <c r="OP248"/>
      <c r="OQ248"/>
      <c r="OR248"/>
      <c r="OS248"/>
      <c r="OT248"/>
      <c r="OU248"/>
      <c r="OV248"/>
      <c r="OW248"/>
      <c r="OX248"/>
      <c r="OY248"/>
      <c r="OZ248"/>
      <c r="PA248"/>
      <c r="PB248"/>
      <c r="PC248"/>
      <c r="PD248"/>
      <c r="PE248"/>
      <c r="PF248"/>
      <c r="PG248"/>
      <c r="PH248"/>
      <c r="PI248"/>
      <c r="PJ248"/>
      <c r="PK248"/>
      <c r="PL248"/>
      <c r="PM248"/>
      <c r="PN248"/>
      <c r="PO248"/>
      <c r="PP248"/>
      <c r="PQ248"/>
      <c r="PR248"/>
      <c r="PS248"/>
      <c r="PT248"/>
      <c r="PU248"/>
      <c r="PV248"/>
      <c r="PW248"/>
      <c r="PX248"/>
      <c r="PY248"/>
      <c r="PZ248"/>
      <c r="QA248"/>
      <c r="QB248"/>
      <c r="QC248"/>
      <c r="QD248"/>
      <c r="QE248"/>
      <c r="QF248"/>
      <c r="QG248"/>
      <c r="QH248"/>
      <c r="QI248"/>
      <c r="QJ248"/>
      <c r="QK248"/>
      <c r="QL248"/>
      <c r="QM248"/>
      <c r="QN248"/>
      <c r="QO248"/>
      <c r="QP248"/>
      <c r="QQ248"/>
      <c r="QR248"/>
      <c r="QS248"/>
      <c r="QT248"/>
      <c r="QU248"/>
      <c r="QV248"/>
      <c r="QW248"/>
      <c r="QX248"/>
      <c r="QY248"/>
      <c r="QZ248"/>
      <c r="RA248"/>
      <c r="RB248"/>
      <c r="RC248"/>
      <c r="RD248"/>
      <c r="RE248"/>
      <c r="RF248"/>
      <c r="RG248"/>
      <c r="RH248"/>
      <c r="RI248"/>
      <c r="RJ248"/>
      <c r="RK248"/>
      <c r="RL248"/>
      <c r="RM248"/>
      <c r="RN248"/>
      <c r="RO248"/>
      <c r="RP248"/>
      <c r="RQ248"/>
      <c r="RR248"/>
      <c r="RS248"/>
      <c r="RT248"/>
      <c r="RU248"/>
      <c r="RV248"/>
      <c r="RW248"/>
      <c r="RX248"/>
      <c r="RY248"/>
      <c r="RZ248"/>
      <c r="SA248"/>
      <c r="SB248"/>
      <c r="SC248"/>
      <c r="SD248"/>
      <c r="SE248"/>
      <c r="SF248"/>
      <c r="SG248"/>
      <c r="SH248"/>
      <c r="SI248"/>
      <c r="SJ248"/>
      <c r="SK248"/>
      <c r="SL248"/>
      <c r="SM248"/>
      <c r="SN248"/>
      <c r="SO248"/>
      <c r="SP248"/>
      <c r="SQ248"/>
      <c r="SR248"/>
      <c r="SS248"/>
      <c r="ST248"/>
      <c r="SU248"/>
      <c r="SV248"/>
      <c r="SW248"/>
      <c r="SX248"/>
      <c r="SY248"/>
      <c r="SZ248"/>
      <c r="TA248"/>
      <c r="TB248"/>
      <c r="TC248"/>
      <c r="TD248"/>
      <c r="TE248"/>
      <c r="TF248"/>
      <c r="TG248"/>
      <c r="TH248"/>
      <c r="TI248"/>
      <c r="TJ248"/>
      <c r="TK248"/>
      <c r="TL248"/>
      <c r="TM248"/>
      <c r="TN248"/>
      <c r="TO248"/>
      <c r="TP248"/>
      <c r="TQ248"/>
      <c r="TR248"/>
      <c r="TS248"/>
      <c r="TT248"/>
      <c r="TU248"/>
      <c r="TV248"/>
      <c r="TW248"/>
      <c r="TX248"/>
      <c r="TY248"/>
      <c r="TZ248"/>
      <c r="UA248"/>
      <c r="UB248"/>
      <c r="UC248"/>
      <c r="UD248"/>
      <c r="UE248"/>
      <c r="UF248"/>
      <c r="UG248"/>
      <c r="UH248"/>
      <c r="UI248"/>
      <c r="UJ248"/>
      <c r="UK248"/>
      <c r="UL248"/>
      <c r="UM248"/>
      <c r="UN248"/>
      <c r="UO248"/>
      <c r="UP248"/>
      <c r="UQ248"/>
      <c r="UR248"/>
      <c r="US248"/>
      <c r="UT248"/>
      <c r="UU248"/>
      <c r="UV248"/>
      <c r="UW248"/>
      <c r="UX248"/>
      <c r="UY248"/>
      <c r="UZ248"/>
      <c r="VA248"/>
      <c r="VB248"/>
      <c r="VC248"/>
      <c r="VD248"/>
      <c r="VE248"/>
      <c r="VF248"/>
      <c r="VG248"/>
      <c r="VH248"/>
      <c r="VI248"/>
      <c r="VJ248"/>
      <c r="VK248"/>
      <c r="VL248"/>
      <c r="VM248"/>
      <c r="VN248"/>
      <c r="VO248"/>
      <c r="VP248"/>
      <c r="VQ248"/>
      <c r="VR248"/>
      <c r="VS248"/>
      <c r="VT248"/>
      <c r="VU248"/>
      <c r="VV248"/>
      <c r="VW248"/>
      <c r="VX248"/>
      <c r="VY248"/>
      <c r="VZ248"/>
      <c r="WA248"/>
      <c r="WB248"/>
      <c r="WC248"/>
      <c r="WD248"/>
      <c r="WE248"/>
      <c r="WF248"/>
      <c r="WG248"/>
      <c r="WH248"/>
      <c r="WI248"/>
      <c r="WJ248"/>
      <c r="WK248"/>
      <c r="WL248"/>
      <c r="WM248"/>
      <c r="WN248"/>
      <c r="WO248"/>
      <c r="WP248"/>
      <c r="WQ248"/>
      <c r="WR248"/>
      <c r="WS248"/>
      <c r="WT248"/>
      <c r="WU248"/>
      <c r="WV248"/>
      <c r="WW248"/>
      <c r="WX248"/>
      <c r="WY248"/>
      <c r="WZ248"/>
      <c r="XA248"/>
      <c r="XB248"/>
      <c r="XC248"/>
      <c r="XD248"/>
      <c r="XE248"/>
      <c r="XF248"/>
      <c r="XG248"/>
      <c r="XH248"/>
      <c r="XI248"/>
      <c r="XJ248"/>
      <c r="XK248"/>
      <c r="XL248"/>
      <c r="XM248"/>
      <c r="XN248"/>
      <c r="XO248"/>
      <c r="XP248"/>
      <c r="XQ248"/>
      <c r="XR248"/>
      <c r="XS248"/>
      <c r="XT248"/>
      <c r="XU248"/>
      <c r="XV248"/>
      <c r="XW248"/>
      <c r="XX248"/>
      <c r="XY248"/>
      <c r="XZ248"/>
      <c r="YA248"/>
      <c r="YB248"/>
      <c r="YC248"/>
      <c r="YD248"/>
      <c r="YE248"/>
      <c r="YF248"/>
      <c r="YG248"/>
      <c r="YH248"/>
      <c r="YI248"/>
      <c r="YJ248"/>
      <c r="YK248"/>
      <c r="YL248"/>
      <c r="YM248"/>
      <c r="YN248"/>
      <c r="YO248"/>
      <c r="YP248"/>
      <c r="YQ248"/>
      <c r="YR248"/>
      <c r="YS248"/>
      <c r="YT248"/>
      <c r="YU248"/>
      <c r="YV248"/>
      <c r="YW248"/>
      <c r="YX248"/>
      <c r="YY248"/>
      <c r="YZ248"/>
      <c r="ZA248"/>
      <c r="ZB248"/>
      <c r="ZC248"/>
      <c r="ZD248"/>
      <c r="ZE248"/>
      <c r="ZF248"/>
      <c r="ZG248"/>
      <c r="ZH248"/>
      <c r="ZI248"/>
      <c r="ZJ248"/>
      <c r="ZK248"/>
      <c r="ZL248"/>
      <c r="ZM248"/>
      <c r="ZN248"/>
      <c r="ZO248"/>
      <c r="ZP248"/>
      <c r="ZQ248"/>
      <c r="ZR248"/>
      <c r="ZS248"/>
      <c r="ZT248"/>
    </row>
    <row r="249" spans="1:696" s="8" customFormat="1" ht="20.149999999999999" customHeight="1" x14ac:dyDescent="0.25">
      <c r="A249" s="32"/>
      <c r="B249" s="32"/>
      <c r="C249" s="32"/>
      <c r="D249" s="46"/>
      <c r="E249" s="46"/>
      <c r="F249" s="46"/>
      <c r="G249" s="46"/>
      <c r="H249" s="46"/>
      <c r="I249" s="46"/>
      <c r="J249" s="32"/>
      <c r="K249" s="46"/>
      <c r="L249" s="46"/>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c r="KT249"/>
      <c r="KU249"/>
      <c r="KV249"/>
      <c r="KW249"/>
      <c r="KX249"/>
      <c r="KY249"/>
      <c r="KZ249"/>
      <c r="LA249"/>
      <c r="LB249"/>
      <c r="LC249"/>
      <c r="LD249"/>
      <c r="LE249"/>
      <c r="LF249"/>
      <c r="LG249"/>
      <c r="LH249"/>
      <c r="LI249"/>
      <c r="LJ249"/>
      <c r="LK249"/>
      <c r="LL249"/>
      <c r="LM249"/>
      <c r="LN249"/>
      <c r="LO249"/>
      <c r="LP249"/>
      <c r="LQ249"/>
      <c r="LR249"/>
      <c r="LS249"/>
      <c r="LT249"/>
      <c r="LU249"/>
      <c r="LV249"/>
      <c r="LW249"/>
      <c r="LX249"/>
      <c r="LY249"/>
      <c r="LZ249"/>
      <c r="MA249"/>
      <c r="MB249"/>
      <c r="MC249"/>
      <c r="MD249"/>
      <c r="ME249"/>
      <c r="MF249"/>
      <c r="MG249"/>
      <c r="MH249"/>
      <c r="MI249"/>
      <c r="MJ249"/>
      <c r="MK249"/>
      <c r="ML249"/>
      <c r="MM249"/>
      <c r="MN249"/>
      <c r="MO249"/>
      <c r="MP249"/>
      <c r="MQ249"/>
      <c r="MR249"/>
      <c r="MS249"/>
      <c r="MT249"/>
      <c r="MU249"/>
      <c r="MV249"/>
      <c r="MW249"/>
      <c r="MX249"/>
      <c r="MY249"/>
      <c r="MZ249"/>
      <c r="NA249"/>
      <c r="NB249"/>
      <c r="NC249"/>
      <c r="ND249"/>
      <c r="NE249"/>
      <c r="NF249"/>
      <c r="NG249"/>
      <c r="NH249"/>
      <c r="NI249"/>
      <c r="NJ249"/>
      <c r="NK249"/>
      <c r="NL249"/>
      <c r="NM249"/>
      <c r="NN249"/>
      <c r="NO249"/>
      <c r="NP249"/>
      <c r="NQ249"/>
      <c r="NR249"/>
      <c r="NS249"/>
      <c r="NT249"/>
      <c r="NU249"/>
      <c r="NV249"/>
      <c r="NW249"/>
      <c r="NX249"/>
      <c r="NY249"/>
      <c r="NZ249"/>
      <c r="OA249"/>
      <c r="OB249"/>
      <c r="OC249"/>
      <c r="OD249"/>
      <c r="OE249"/>
      <c r="OF249"/>
      <c r="OG249"/>
      <c r="OH249"/>
      <c r="OI249"/>
      <c r="OJ249"/>
      <c r="OK249"/>
      <c r="OL249"/>
      <c r="OM249"/>
      <c r="ON249"/>
      <c r="OO249"/>
      <c r="OP249"/>
      <c r="OQ249"/>
      <c r="OR249"/>
      <c r="OS249"/>
      <c r="OT249"/>
      <c r="OU249"/>
      <c r="OV249"/>
      <c r="OW249"/>
      <c r="OX249"/>
      <c r="OY249"/>
      <c r="OZ249"/>
      <c r="PA249"/>
      <c r="PB249"/>
      <c r="PC249"/>
      <c r="PD249"/>
      <c r="PE249"/>
      <c r="PF249"/>
      <c r="PG249"/>
      <c r="PH249"/>
      <c r="PI249"/>
      <c r="PJ249"/>
      <c r="PK249"/>
      <c r="PL249"/>
      <c r="PM249"/>
      <c r="PN249"/>
      <c r="PO249"/>
      <c r="PP249"/>
      <c r="PQ249"/>
      <c r="PR249"/>
      <c r="PS249"/>
      <c r="PT249"/>
      <c r="PU249"/>
      <c r="PV249"/>
      <c r="PW249"/>
      <c r="PX249"/>
      <c r="PY249"/>
      <c r="PZ249"/>
      <c r="QA249"/>
      <c r="QB249"/>
      <c r="QC249"/>
      <c r="QD249"/>
      <c r="QE249"/>
      <c r="QF249"/>
      <c r="QG249"/>
      <c r="QH249"/>
      <c r="QI249"/>
      <c r="QJ249"/>
      <c r="QK249"/>
      <c r="QL249"/>
      <c r="QM249"/>
      <c r="QN249"/>
      <c r="QO249"/>
      <c r="QP249"/>
      <c r="QQ249"/>
      <c r="QR249"/>
      <c r="QS249"/>
      <c r="QT249"/>
      <c r="QU249"/>
      <c r="QV249"/>
      <c r="QW249"/>
      <c r="QX249"/>
      <c r="QY249"/>
      <c r="QZ249"/>
      <c r="RA249"/>
      <c r="RB249"/>
      <c r="RC249"/>
      <c r="RD249"/>
      <c r="RE249"/>
      <c r="RF249"/>
      <c r="RG249"/>
      <c r="RH249"/>
      <c r="RI249"/>
      <c r="RJ249"/>
      <c r="RK249"/>
      <c r="RL249"/>
      <c r="RM249"/>
      <c r="RN249"/>
      <c r="RO249"/>
      <c r="RP249"/>
      <c r="RQ249"/>
      <c r="RR249"/>
      <c r="RS249"/>
      <c r="RT249"/>
      <c r="RU249"/>
      <c r="RV249"/>
      <c r="RW249"/>
      <c r="RX249"/>
      <c r="RY249"/>
      <c r="RZ249"/>
      <c r="SA249"/>
      <c r="SB249"/>
      <c r="SC249"/>
      <c r="SD249"/>
      <c r="SE249"/>
      <c r="SF249"/>
      <c r="SG249"/>
      <c r="SH249"/>
      <c r="SI249"/>
      <c r="SJ249"/>
      <c r="SK249"/>
      <c r="SL249"/>
      <c r="SM249"/>
      <c r="SN249"/>
      <c r="SO249"/>
      <c r="SP249"/>
      <c r="SQ249"/>
      <c r="SR249"/>
      <c r="SS249"/>
      <c r="ST249"/>
      <c r="SU249"/>
      <c r="SV249"/>
      <c r="SW249"/>
      <c r="SX249"/>
      <c r="SY249"/>
      <c r="SZ249"/>
      <c r="TA249"/>
      <c r="TB249"/>
      <c r="TC249"/>
      <c r="TD249"/>
      <c r="TE249"/>
      <c r="TF249"/>
      <c r="TG249"/>
      <c r="TH249"/>
      <c r="TI249"/>
      <c r="TJ249"/>
      <c r="TK249"/>
      <c r="TL249"/>
      <c r="TM249"/>
      <c r="TN249"/>
      <c r="TO249"/>
      <c r="TP249"/>
      <c r="TQ249"/>
      <c r="TR249"/>
      <c r="TS249"/>
      <c r="TT249"/>
      <c r="TU249"/>
      <c r="TV249"/>
      <c r="TW249"/>
      <c r="TX249"/>
      <c r="TY249"/>
      <c r="TZ249"/>
      <c r="UA249"/>
      <c r="UB249"/>
      <c r="UC249"/>
      <c r="UD249"/>
      <c r="UE249"/>
      <c r="UF249"/>
      <c r="UG249"/>
      <c r="UH249"/>
      <c r="UI249"/>
      <c r="UJ249"/>
      <c r="UK249"/>
      <c r="UL249"/>
      <c r="UM249"/>
      <c r="UN249"/>
      <c r="UO249"/>
      <c r="UP249"/>
      <c r="UQ249"/>
      <c r="UR249"/>
      <c r="US249"/>
      <c r="UT249"/>
      <c r="UU249"/>
      <c r="UV249"/>
      <c r="UW249"/>
      <c r="UX249"/>
      <c r="UY249"/>
      <c r="UZ249"/>
      <c r="VA249"/>
      <c r="VB249"/>
      <c r="VC249"/>
      <c r="VD249"/>
      <c r="VE249"/>
      <c r="VF249"/>
      <c r="VG249"/>
      <c r="VH249"/>
      <c r="VI249"/>
      <c r="VJ249"/>
      <c r="VK249"/>
      <c r="VL249"/>
      <c r="VM249"/>
      <c r="VN249"/>
      <c r="VO249"/>
      <c r="VP249"/>
      <c r="VQ249"/>
      <c r="VR249"/>
      <c r="VS249"/>
      <c r="VT249"/>
      <c r="VU249"/>
      <c r="VV249"/>
      <c r="VW249"/>
      <c r="VX249"/>
      <c r="VY249"/>
      <c r="VZ249"/>
      <c r="WA249"/>
      <c r="WB249"/>
      <c r="WC249"/>
      <c r="WD249"/>
      <c r="WE249"/>
      <c r="WF249"/>
      <c r="WG249"/>
      <c r="WH249"/>
      <c r="WI249"/>
      <c r="WJ249"/>
      <c r="WK249"/>
      <c r="WL249"/>
      <c r="WM249"/>
      <c r="WN249"/>
      <c r="WO249"/>
      <c r="WP249"/>
      <c r="WQ249"/>
      <c r="WR249"/>
      <c r="WS249"/>
      <c r="WT249"/>
      <c r="WU249"/>
      <c r="WV249"/>
      <c r="WW249"/>
      <c r="WX249"/>
      <c r="WY249"/>
      <c r="WZ249"/>
      <c r="XA249"/>
      <c r="XB249"/>
      <c r="XC249"/>
      <c r="XD249"/>
      <c r="XE249"/>
      <c r="XF249"/>
      <c r="XG249"/>
      <c r="XH249"/>
      <c r="XI249"/>
      <c r="XJ249"/>
      <c r="XK249"/>
      <c r="XL249"/>
      <c r="XM249"/>
      <c r="XN249"/>
      <c r="XO249"/>
      <c r="XP249"/>
      <c r="XQ249"/>
      <c r="XR249"/>
      <c r="XS249"/>
      <c r="XT249"/>
      <c r="XU249"/>
      <c r="XV249"/>
      <c r="XW249"/>
      <c r="XX249"/>
      <c r="XY249"/>
      <c r="XZ249"/>
      <c r="YA249"/>
      <c r="YB249"/>
      <c r="YC249"/>
      <c r="YD249"/>
      <c r="YE249"/>
      <c r="YF249"/>
      <c r="YG249"/>
      <c r="YH249"/>
      <c r="YI249"/>
      <c r="YJ249"/>
      <c r="YK249"/>
      <c r="YL249"/>
      <c r="YM249"/>
      <c r="YN249"/>
      <c r="YO249"/>
      <c r="YP249"/>
      <c r="YQ249"/>
      <c r="YR249"/>
      <c r="YS249"/>
      <c r="YT249"/>
      <c r="YU249"/>
      <c r="YV249"/>
      <c r="YW249"/>
      <c r="YX249"/>
      <c r="YY249"/>
      <c r="YZ249"/>
      <c r="ZA249"/>
      <c r="ZB249"/>
      <c r="ZC249"/>
      <c r="ZD249"/>
      <c r="ZE249"/>
      <c r="ZF249"/>
      <c r="ZG249"/>
      <c r="ZH249"/>
      <c r="ZI249"/>
      <c r="ZJ249"/>
      <c r="ZK249"/>
      <c r="ZL249"/>
      <c r="ZM249"/>
      <c r="ZN249"/>
      <c r="ZO249"/>
      <c r="ZP249"/>
      <c r="ZQ249"/>
      <c r="ZR249"/>
      <c r="ZS249"/>
      <c r="ZT249"/>
    </row>
    <row r="250" spans="1:696" s="8" customFormat="1" ht="20.149999999999999" customHeight="1" x14ac:dyDescent="0.25">
      <c r="A250" s="32"/>
      <c r="B250" s="32"/>
      <c r="C250" s="32"/>
      <c r="D250" s="46"/>
      <c r="E250" s="46"/>
      <c r="F250" s="46"/>
      <c r="G250" s="46"/>
      <c r="H250" s="46"/>
      <c r="I250" s="46"/>
      <c r="J250" s="32"/>
      <c r="K250" s="46"/>
      <c r="L250" s="46"/>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c r="KT250"/>
      <c r="KU250"/>
      <c r="KV250"/>
      <c r="KW250"/>
      <c r="KX250"/>
      <c r="KY250"/>
      <c r="KZ250"/>
      <c r="LA250"/>
      <c r="LB250"/>
      <c r="LC250"/>
      <c r="LD250"/>
      <c r="LE250"/>
      <c r="LF250"/>
      <c r="LG250"/>
      <c r="LH250"/>
      <c r="LI250"/>
      <c r="LJ250"/>
      <c r="LK250"/>
      <c r="LL250"/>
      <c r="LM250"/>
      <c r="LN250"/>
      <c r="LO250"/>
      <c r="LP250"/>
      <c r="LQ250"/>
      <c r="LR250"/>
      <c r="LS250"/>
      <c r="LT250"/>
      <c r="LU250"/>
      <c r="LV250"/>
      <c r="LW250"/>
      <c r="LX250"/>
      <c r="LY250"/>
      <c r="LZ250"/>
      <c r="MA250"/>
      <c r="MB250"/>
      <c r="MC250"/>
      <c r="MD250"/>
      <c r="ME250"/>
      <c r="MF250"/>
      <c r="MG250"/>
      <c r="MH250"/>
      <c r="MI250"/>
      <c r="MJ250"/>
      <c r="MK250"/>
      <c r="ML250"/>
      <c r="MM250"/>
      <c r="MN250"/>
      <c r="MO250"/>
      <c r="MP250"/>
      <c r="MQ250"/>
      <c r="MR250"/>
      <c r="MS250"/>
      <c r="MT250"/>
      <c r="MU250"/>
      <c r="MV250"/>
      <c r="MW250"/>
      <c r="MX250"/>
      <c r="MY250"/>
      <c r="MZ250"/>
      <c r="NA250"/>
      <c r="NB250"/>
      <c r="NC250"/>
      <c r="ND250"/>
      <c r="NE250"/>
      <c r="NF250"/>
      <c r="NG250"/>
      <c r="NH250"/>
      <c r="NI250"/>
      <c r="NJ250"/>
      <c r="NK250"/>
      <c r="NL250"/>
      <c r="NM250"/>
      <c r="NN250"/>
      <c r="NO250"/>
      <c r="NP250"/>
      <c r="NQ250"/>
      <c r="NR250"/>
      <c r="NS250"/>
      <c r="NT250"/>
      <c r="NU250"/>
      <c r="NV250"/>
      <c r="NW250"/>
      <c r="NX250"/>
      <c r="NY250"/>
      <c r="NZ250"/>
      <c r="OA250"/>
      <c r="OB250"/>
      <c r="OC250"/>
      <c r="OD250"/>
      <c r="OE250"/>
      <c r="OF250"/>
      <c r="OG250"/>
      <c r="OH250"/>
      <c r="OI250"/>
      <c r="OJ250"/>
      <c r="OK250"/>
      <c r="OL250"/>
      <c r="OM250"/>
      <c r="ON250"/>
      <c r="OO250"/>
      <c r="OP250"/>
      <c r="OQ250"/>
      <c r="OR250"/>
      <c r="OS250"/>
      <c r="OT250"/>
      <c r="OU250"/>
      <c r="OV250"/>
      <c r="OW250"/>
      <c r="OX250"/>
      <c r="OY250"/>
      <c r="OZ250"/>
      <c r="PA250"/>
      <c r="PB250"/>
      <c r="PC250"/>
      <c r="PD250"/>
      <c r="PE250"/>
      <c r="PF250"/>
      <c r="PG250"/>
      <c r="PH250"/>
      <c r="PI250"/>
      <c r="PJ250"/>
      <c r="PK250"/>
      <c r="PL250"/>
      <c r="PM250"/>
      <c r="PN250"/>
      <c r="PO250"/>
      <c r="PP250"/>
      <c r="PQ250"/>
      <c r="PR250"/>
      <c r="PS250"/>
      <c r="PT250"/>
      <c r="PU250"/>
      <c r="PV250"/>
      <c r="PW250"/>
      <c r="PX250"/>
      <c r="PY250"/>
      <c r="PZ250"/>
      <c r="QA250"/>
      <c r="QB250"/>
      <c r="QC250"/>
      <c r="QD250"/>
      <c r="QE250"/>
      <c r="QF250"/>
      <c r="QG250"/>
      <c r="QH250"/>
      <c r="QI250"/>
      <c r="QJ250"/>
      <c r="QK250"/>
      <c r="QL250"/>
      <c r="QM250"/>
      <c r="QN250"/>
      <c r="QO250"/>
      <c r="QP250"/>
      <c r="QQ250"/>
      <c r="QR250"/>
      <c r="QS250"/>
      <c r="QT250"/>
      <c r="QU250"/>
      <c r="QV250"/>
      <c r="QW250"/>
      <c r="QX250"/>
      <c r="QY250"/>
      <c r="QZ250"/>
      <c r="RA250"/>
      <c r="RB250"/>
      <c r="RC250"/>
      <c r="RD250"/>
      <c r="RE250"/>
      <c r="RF250"/>
      <c r="RG250"/>
      <c r="RH250"/>
      <c r="RI250"/>
      <c r="RJ250"/>
      <c r="RK250"/>
      <c r="RL250"/>
      <c r="RM250"/>
      <c r="RN250"/>
      <c r="RO250"/>
      <c r="RP250"/>
      <c r="RQ250"/>
      <c r="RR250"/>
      <c r="RS250"/>
      <c r="RT250"/>
      <c r="RU250"/>
      <c r="RV250"/>
      <c r="RW250"/>
      <c r="RX250"/>
      <c r="RY250"/>
      <c r="RZ250"/>
      <c r="SA250"/>
      <c r="SB250"/>
      <c r="SC250"/>
      <c r="SD250"/>
      <c r="SE250"/>
      <c r="SF250"/>
      <c r="SG250"/>
      <c r="SH250"/>
      <c r="SI250"/>
      <c r="SJ250"/>
      <c r="SK250"/>
      <c r="SL250"/>
      <c r="SM250"/>
      <c r="SN250"/>
      <c r="SO250"/>
      <c r="SP250"/>
      <c r="SQ250"/>
      <c r="SR250"/>
      <c r="SS250"/>
      <c r="ST250"/>
      <c r="SU250"/>
      <c r="SV250"/>
      <c r="SW250"/>
      <c r="SX250"/>
      <c r="SY250"/>
      <c r="SZ250"/>
      <c r="TA250"/>
      <c r="TB250"/>
      <c r="TC250"/>
      <c r="TD250"/>
      <c r="TE250"/>
      <c r="TF250"/>
      <c r="TG250"/>
      <c r="TH250"/>
      <c r="TI250"/>
      <c r="TJ250"/>
      <c r="TK250"/>
      <c r="TL250"/>
      <c r="TM250"/>
      <c r="TN250"/>
      <c r="TO250"/>
      <c r="TP250"/>
      <c r="TQ250"/>
      <c r="TR250"/>
      <c r="TS250"/>
      <c r="TT250"/>
      <c r="TU250"/>
      <c r="TV250"/>
      <c r="TW250"/>
      <c r="TX250"/>
      <c r="TY250"/>
      <c r="TZ250"/>
      <c r="UA250"/>
      <c r="UB250"/>
      <c r="UC250"/>
      <c r="UD250"/>
      <c r="UE250"/>
      <c r="UF250"/>
      <c r="UG250"/>
      <c r="UH250"/>
      <c r="UI250"/>
      <c r="UJ250"/>
      <c r="UK250"/>
      <c r="UL250"/>
      <c r="UM250"/>
      <c r="UN250"/>
      <c r="UO250"/>
      <c r="UP250"/>
      <c r="UQ250"/>
      <c r="UR250"/>
      <c r="US250"/>
      <c r="UT250"/>
      <c r="UU250"/>
      <c r="UV250"/>
      <c r="UW250"/>
      <c r="UX250"/>
      <c r="UY250"/>
      <c r="UZ250"/>
      <c r="VA250"/>
      <c r="VB250"/>
      <c r="VC250"/>
      <c r="VD250"/>
      <c r="VE250"/>
      <c r="VF250"/>
      <c r="VG250"/>
      <c r="VH250"/>
      <c r="VI250"/>
      <c r="VJ250"/>
      <c r="VK250"/>
      <c r="VL250"/>
      <c r="VM250"/>
      <c r="VN250"/>
      <c r="VO250"/>
      <c r="VP250"/>
      <c r="VQ250"/>
      <c r="VR250"/>
      <c r="VS250"/>
      <c r="VT250"/>
      <c r="VU250"/>
      <c r="VV250"/>
      <c r="VW250"/>
      <c r="VX250"/>
      <c r="VY250"/>
      <c r="VZ250"/>
      <c r="WA250"/>
      <c r="WB250"/>
      <c r="WC250"/>
      <c r="WD250"/>
      <c r="WE250"/>
      <c r="WF250"/>
      <c r="WG250"/>
      <c r="WH250"/>
      <c r="WI250"/>
      <c r="WJ250"/>
      <c r="WK250"/>
      <c r="WL250"/>
      <c r="WM250"/>
      <c r="WN250"/>
      <c r="WO250"/>
      <c r="WP250"/>
      <c r="WQ250"/>
      <c r="WR250"/>
      <c r="WS250"/>
      <c r="WT250"/>
      <c r="WU250"/>
      <c r="WV250"/>
      <c r="WW250"/>
      <c r="WX250"/>
      <c r="WY250"/>
      <c r="WZ250"/>
      <c r="XA250"/>
      <c r="XB250"/>
      <c r="XC250"/>
      <c r="XD250"/>
      <c r="XE250"/>
      <c r="XF250"/>
      <c r="XG250"/>
      <c r="XH250"/>
      <c r="XI250"/>
      <c r="XJ250"/>
      <c r="XK250"/>
      <c r="XL250"/>
      <c r="XM250"/>
      <c r="XN250"/>
      <c r="XO250"/>
      <c r="XP250"/>
      <c r="XQ250"/>
      <c r="XR250"/>
      <c r="XS250"/>
      <c r="XT250"/>
      <c r="XU250"/>
      <c r="XV250"/>
      <c r="XW250"/>
      <c r="XX250"/>
      <c r="XY250"/>
      <c r="XZ250"/>
      <c r="YA250"/>
      <c r="YB250"/>
      <c r="YC250"/>
      <c r="YD250"/>
      <c r="YE250"/>
      <c r="YF250"/>
      <c r="YG250"/>
      <c r="YH250"/>
      <c r="YI250"/>
      <c r="YJ250"/>
      <c r="YK250"/>
      <c r="YL250"/>
      <c r="YM250"/>
      <c r="YN250"/>
      <c r="YO250"/>
      <c r="YP250"/>
      <c r="YQ250"/>
      <c r="YR250"/>
      <c r="YS250"/>
      <c r="YT250"/>
      <c r="YU250"/>
      <c r="YV250"/>
      <c r="YW250"/>
      <c r="YX250"/>
      <c r="YY250"/>
      <c r="YZ250"/>
      <c r="ZA250"/>
      <c r="ZB250"/>
      <c r="ZC250"/>
      <c r="ZD250"/>
      <c r="ZE250"/>
      <c r="ZF250"/>
      <c r="ZG250"/>
      <c r="ZH250"/>
      <c r="ZI250"/>
      <c r="ZJ250"/>
      <c r="ZK250"/>
      <c r="ZL250"/>
      <c r="ZM250"/>
      <c r="ZN250"/>
      <c r="ZO250"/>
      <c r="ZP250"/>
      <c r="ZQ250"/>
      <c r="ZR250"/>
      <c r="ZS250"/>
      <c r="ZT250"/>
    </row>
    <row r="251" spans="1:696" s="8" customFormat="1" ht="20.149999999999999" customHeight="1" x14ac:dyDescent="0.25">
      <c r="A251" s="32"/>
      <c r="B251" s="32"/>
      <c r="C251" s="32"/>
      <c r="D251" s="46"/>
      <c r="E251" s="46"/>
      <c r="F251" s="46"/>
      <c r="G251" s="46"/>
      <c r="H251" s="46"/>
      <c r="I251" s="46"/>
      <c r="J251" s="32"/>
      <c r="K251" s="46"/>
      <c r="L251" s="46"/>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c r="KT251"/>
      <c r="KU251"/>
      <c r="KV251"/>
      <c r="KW251"/>
      <c r="KX251"/>
      <c r="KY251"/>
      <c r="KZ251"/>
      <c r="LA251"/>
      <c r="LB251"/>
      <c r="LC251"/>
      <c r="LD251"/>
      <c r="LE251"/>
      <c r="LF251"/>
      <c r="LG251"/>
      <c r="LH251"/>
      <c r="LI251"/>
      <c r="LJ251"/>
      <c r="LK251"/>
      <c r="LL251"/>
      <c r="LM251"/>
      <c r="LN251"/>
      <c r="LO251"/>
      <c r="LP251"/>
      <c r="LQ251"/>
      <c r="LR251"/>
      <c r="LS251"/>
      <c r="LT251"/>
      <c r="LU251"/>
      <c r="LV251"/>
      <c r="LW251"/>
      <c r="LX251"/>
      <c r="LY251"/>
      <c r="LZ251"/>
      <c r="MA251"/>
      <c r="MB251"/>
      <c r="MC251"/>
      <c r="MD251"/>
      <c r="ME251"/>
      <c r="MF251"/>
      <c r="MG251"/>
      <c r="MH251"/>
      <c r="MI251"/>
      <c r="MJ251"/>
      <c r="MK251"/>
      <c r="ML251"/>
      <c r="MM251"/>
      <c r="MN251"/>
      <c r="MO251"/>
      <c r="MP251"/>
      <c r="MQ251"/>
      <c r="MR251"/>
      <c r="MS251"/>
      <c r="MT251"/>
      <c r="MU251"/>
      <c r="MV251"/>
      <c r="MW251"/>
      <c r="MX251"/>
      <c r="MY251"/>
      <c r="MZ251"/>
      <c r="NA251"/>
      <c r="NB251"/>
      <c r="NC251"/>
      <c r="ND251"/>
      <c r="NE251"/>
      <c r="NF251"/>
      <c r="NG251"/>
      <c r="NH251"/>
      <c r="NI251"/>
      <c r="NJ251"/>
      <c r="NK251"/>
      <c r="NL251"/>
      <c r="NM251"/>
      <c r="NN251"/>
      <c r="NO251"/>
      <c r="NP251"/>
      <c r="NQ251"/>
      <c r="NR251"/>
      <c r="NS251"/>
      <c r="NT251"/>
      <c r="NU251"/>
      <c r="NV251"/>
      <c r="NW251"/>
      <c r="NX251"/>
      <c r="NY251"/>
      <c r="NZ251"/>
      <c r="OA251"/>
      <c r="OB251"/>
      <c r="OC251"/>
      <c r="OD251"/>
      <c r="OE251"/>
      <c r="OF251"/>
      <c r="OG251"/>
      <c r="OH251"/>
      <c r="OI251"/>
      <c r="OJ251"/>
      <c r="OK251"/>
      <c r="OL251"/>
      <c r="OM251"/>
      <c r="ON251"/>
      <c r="OO251"/>
      <c r="OP251"/>
      <c r="OQ251"/>
      <c r="OR251"/>
      <c r="OS251"/>
      <c r="OT251"/>
      <c r="OU251"/>
      <c r="OV251"/>
      <c r="OW251"/>
      <c r="OX251"/>
      <c r="OY251"/>
      <c r="OZ251"/>
      <c r="PA251"/>
      <c r="PB251"/>
      <c r="PC251"/>
      <c r="PD251"/>
      <c r="PE251"/>
      <c r="PF251"/>
      <c r="PG251"/>
      <c r="PH251"/>
      <c r="PI251"/>
      <c r="PJ251"/>
      <c r="PK251"/>
      <c r="PL251"/>
      <c r="PM251"/>
      <c r="PN251"/>
      <c r="PO251"/>
      <c r="PP251"/>
      <c r="PQ251"/>
      <c r="PR251"/>
      <c r="PS251"/>
      <c r="PT251"/>
      <c r="PU251"/>
      <c r="PV251"/>
      <c r="PW251"/>
      <c r="PX251"/>
      <c r="PY251"/>
      <c r="PZ251"/>
      <c r="QA251"/>
      <c r="QB251"/>
      <c r="QC251"/>
      <c r="QD251"/>
      <c r="QE251"/>
      <c r="QF251"/>
      <c r="QG251"/>
      <c r="QH251"/>
      <c r="QI251"/>
      <c r="QJ251"/>
      <c r="QK251"/>
      <c r="QL251"/>
      <c r="QM251"/>
      <c r="QN251"/>
      <c r="QO251"/>
      <c r="QP251"/>
      <c r="QQ251"/>
      <c r="QR251"/>
      <c r="QS251"/>
      <c r="QT251"/>
      <c r="QU251"/>
      <c r="QV251"/>
      <c r="QW251"/>
      <c r="QX251"/>
      <c r="QY251"/>
      <c r="QZ251"/>
      <c r="RA251"/>
      <c r="RB251"/>
      <c r="RC251"/>
      <c r="RD251"/>
      <c r="RE251"/>
      <c r="RF251"/>
      <c r="RG251"/>
      <c r="RH251"/>
      <c r="RI251"/>
      <c r="RJ251"/>
      <c r="RK251"/>
      <c r="RL251"/>
      <c r="RM251"/>
      <c r="RN251"/>
      <c r="RO251"/>
      <c r="RP251"/>
      <c r="RQ251"/>
      <c r="RR251"/>
      <c r="RS251"/>
      <c r="RT251"/>
      <c r="RU251"/>
      <c r="RV251"/>
      <c r="RW251"/>
      <c r="RX251"/>
      <c r="RY251"/>
      <c r="RZ251"/>
      <c r="SA251"/>
      <c r="SB251"/>
      <c r="SC251"/>
      <c r="SD251"/>
      <c r="SE251"/>
      <c r="SF251"/>
      <c r="SG251"/>
      <c r="SH251"/>
      <c r="SI251"/>
      <c r="SJ251"/>
      <c r="SK251"/>
      <c r="SL251"/>
      <c r="SM251"/>
      <c r="SN251"/>
      <c r="SO251"/>
      <c r="SP251"/>
      <c r="SQ251"/>
      <c r="SR251"/>
      <c r="SS251"/>
      <c r="ST251"/>
      <c r="SU251"/>
      <c r="SV251"/>
      <c r="SW251"/>
      <c r="SX251"/>
      <c r="SY251"/>
      <c r="SZ251"/>
      <c r="TA251"/>
      <c r="TB251"/>
      <c r="TC251"/>
      <c r="TD251"/>
      <c r="TE251"/>
      <c r="TF251"/>
      <c r="TG251"/>
      <c r="TH251"/>
      <c r="TI251"/>
      <c r="TJ251"/>
      <c r="TK251"/>
      <c r="TL251"/>
      <c r="TM251"/>
      <c r="TN251"/>
      <c r="TO251"/>
      <c r="TP251"/>
      <c r="TQ251"/>
      <c r="TR251"/>
      <c r="TS251"/>
      <c r="TT251"/>
      <c r="TU251"/>
      <c r="TV251"/>
      <c r="TW251"/>
      <c r="TX251"/>
      <c r="TY251"/>
      <c r="TZ251"/>
      <c r="UA251"/>
      <c r="UB251"/>
      <c r="UC251"/>
      <c r="UD251"/>
      <c r="UE251"/>
      <c r="UF251"/>
      <c r="UG251"/>
      <c r="UH251"/>
      <c r="UI251"/>
      <c r="UJ251"/>
      <c r="UK251"/>
      <c r="UL251"/>
      <c r="UM251"/>
      <c r="UN251"/>
      <c r="UO251"/>
      <c r="UP251"/>
      <c r="UQ251"/>
      <c r="UR251"/>
      <c r="US251"/>
      <c r="UT251"/>
      <c r="UU251"/>
      <c r="UV251"/>
      <c r="UW251"/>
      <c r="UX251"/>
      <c r="UY251"/>
      <c r="UZ251"/>
      <c r="VA251"/>
      <c r="VB251"/>
      <c r="VC251"/>
      <c r="VD251"/>
      <c r="VE251"/>
      <c r="VF251"/>
      <c r="VG251"/>
      <c r="VH251"/>
      <c r="VI251"/>
      <c r="VJ251"/>
      <c r="VK251"/>
      <c r="VL251"/>
      <c r="VM251"/>
      <c r="VN251"/>
      <c r="VO251"/>
      <c r="VP251"/>
      <c r="VQ251"/>
      <c r="VR251"/>
      <c r="VS251"/>
      <c r="VT251"/>
      <c r="VU251"/>
      <c r="VV251"/>
      <c r="VW251"/>
      <c r="VX251"/>
      <c r="VY251"/>
      <c r="VZ251"/>
      <c r="WA251"/>
      <c r="WB251"/>
      <c r="WC251"/>
      <c r="WD251"/>
      <c r="WE251"/>
      <c r="WF251"/>
      <c r="WG251"/>
      <c r="WH251"/>
      <c r="WI251"/>
      <c r="WJ251"/>
      <c r="WK251"/>
      <c r="WL251"/>
      <c r="WM251"/>
      <c r="WN251"/>
      <c r="WO251"/>
      <c r="WP251"/>
      <c r="WQ251"/>
      <c r="WR251"/>
      <c r="WS251"/>
      <c r="WT251"/>
      <c r="WU251"/>
      <c r="WV251"/>
      <c r="WW251"/>
      <c r="WX251"/>
      <c r="WY251"/>
      <c r="WZ251"/>
      <c r="XA251"/>
      <c r="XB251"/>
      <c r="XC251"/>
      <c r="XD251"/>
      <c r="XE251"/>
      <c r="XF251"/>
      <c r="XG251"/>
      <c r="XH251"/>
      <c r="XI251"/>
      <c r="XJ251"/>
      <c r="XK251"/>
      <c r="XL251"/>
      <c r="XM251"/>
      <c r="XN251"/>
      <c r="XO251"/>
      <c r="XP251"/>
      <c r="XQ251"/>
      <c r="XR251"/>
      <c r="XS251"/>
      <c r="XT251"/>
      <c r="XU251"/>
      <c r="XV251"/>
      <c r="XW251"/>
      <c r="XX251"/>
      <c r="XY251"/>
      <c r="XZ251"/>
      <c r="YA251"/>
      <c r="YB251"/>
      <c r="YC251"/>
      <c r="YD251"/>
      <c r="YE251"/>
      <c r="YF251"/>
      <c r="YG251"/>
      <c r="YH251"/>
      <c r="YI251"/>
      <c r="YJ251"/>
      <c r="YK251"/>
      <c r="YL251"/>
      <c r="YM251"/>
      <c r="YN251"/>
      <c r="YO251"/>
      <c r="YP251"/>
      <c r="YQ251"/>
      <c r="YR251"/>
      <c r="YS251"/>
      <c r="YT251"/>
      <c r="YU251"/>
      <c r="YV251"/>
      <c r="YW251"/>
      <c r="YX251"/>
      <c r="YY251"/>
      <c r="YZ251"/>
      <c r="ZA251"/>
      <c r="ZB251"/>
      <c r="ZC251"/>
      <c r="ZD251"/>
      <c r="ZE251"/>
      <c r="ZF251"/>
      <c r="ZG251"/>
      <c r="ZH251"/>
      <c r="ZI251"/>
      <c r="ZJ251"/>
      <c r="ZK251"/>
      <c r="ZL251"/>
      <c r="ZM251"/>
      <c r="ZN251"/>
      <c r="ZO251"/>
      <c r="ZP251"/>
      <c r="ZQ251"/>
      <c r="ZR251"/>
      <c r="ZS251"/>
      <c r="ZT251"/>
    </row>
    <row r="252" spans="1:696" s="8" customFormat="1" ht="20.149999999999999" customHeight="1" x14ac:dyDescent="0.25">
      <c r="A252" s="32"/>
      <c r="B252" s="32"/>
      <c r="C252" s="32"/>
      <c r="D252" s="46"/>
      <c r="E252" s="46"/>
      <c r="F252" s="46"/>
      <c r="G252" s="46"/>
      <c r="H252" s="46"/>
      <c r="I252" s="46"/>
      <c r="J252" s="32"/>
      <c r="K252" s="46"/>
      <c r="L252" s="46"/>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c r="KT252"/>
      <c r="KU252"/>
      <c r="KV252"/>
      <c r="KW252"/>
      <c r="KX252"/>
      <c r="KY252"/>
      <c r="KZ252"/>
      <c r="LA252"/>
      <c r="LB252"/>
      <c r="LC252"/>
      <c r="LD252"/>
      <c r="LE252"/>
      <c r="LF252"/>
      <c r="LG252"/>
      <c r="LH252"/>
      <c r="LI252"/>
      <c r="LJ252"/>
      <c r="LK252"/>
      <c r="LL252"/>
      <c r="LM252"/>
      <c r="LN252"/>
      <c r="LO252"/>
      <c r="LP252"/>
      <c r="LQ252"/>
      <c r="LR252"/>
      <c r="LS252"/>
      <c r="LT252"/>
      <c r="LU252"/>
      <c r="LV252"/>
      <c r="LW252"/>
      <c r="LX252"/>
      <c r="LY252"/>
      <c r="LZ252"/>
      <c r="MA252"/>
      <c r="MB252"/>
      <c r="MC252"/>
      <c r="MD252"/>
      <c r="ME252"/>
      <c r="MF252"/>
      <c r="MG252"/>
      <c r="MH252"/>
      <c r="MI252"/>
      <c r="MJ252"/>
      <c r="MK252"/>
      <c r="ML252"/>
      <c r="MM252"/>
      <c r="MN252"/>
      <c r="MO252"/>
      <c r="MP252"/>
      <c r="MQ252"/>
      <c r="MR252"/>
      <c r="MS252"/>
      <c r="MT252"/>
      <c r="MU252"/>
      <c r="MV252"/>
      <c r="MW252"/>
      <c r="MX252"/>
      <c r="MY252"/>
      <c r="MZ252"/>
      <c r="NA252"/>
      <c r="NB252"/>
      <c r="NC252"/>
      <c r="ND252"/>
      <c r="NE252"/>
      <c r="NF252"/>
      <c r="NG252"/>
      <c r="NH252"/>
      <c r="NI252"/>
      <c r="NJ252"/>
      <c r="NK252"/>
      <c r="NL252"/>
      <c r="NM252"/>
      <c r="NN252"/>
      <c r="NO252"/>
      <c r="NP252"/>
      <c r="NQ252"/>
      <c r="NR252"/>
      <c r="NS252"/>
      <c r="NT252"/>
      <c r="NU252"/>
      <c r="NV252"/>
      <c r="NW252"/>
      <c r="NX252"/>
      <c r="NY252"/>
      <c r="NZ252"/>
      <c r="OA252"/>
      <c r="OB252"/>
      <c r="OC252"/>
      <c r="OD252"/>
      <c r="OE252"/>
      <c r="OF252"/>
      <c r="OG252"/>
      <c r="OH252"/>
      <c r="OI252"/>
      <c r="OJ252"/>
      <c r="OK252"/>
      <c r="OL252"/>
      <c r="OM252"/>
      <c r="ON252"/>
      <c r="OO252"/>
      <c r="OP252"/>
      <c r="OQ252"/>
      <c r="OR252"/>
      <c r="OS252"/>
      <c r="OT252"/>
      <c r="OU252"/>
      <c r="OV252"/>
      <c r="OW252"/>
      <c r="OX252"/>
      <c r="OY252"/>
      <c r="OZ252"/>
      <c r="PA252"/>
      <c r="PB252"/>
      <c r="PC252"/>
      <c r="PD252"/>
      <c r="PE252"/>
      <c r="PF252"/>
      <c r="PG252"/>
      <c r="PH252"/>
      <c r="PI252"/>
      <c r="PJ252"/>
      <c r="PK252"/>
      <c r="PL252"/>
      <c r="PM252"/>
      <c r="PN252"/>
      <c r="PO252"/>
      <c r="PP252"/>
      <c r="PQ252"/>
      <c r="PR252"/>
      <c r="PS252"/>
      <c r="PT252"/>
      <c r="PU252"/>
      <c r="PV252"/>
      <c r="PW252"/>
      <c r="PX252"/>
      <c r="PY252"/>
      <c r="PZ252"/>
      <c r="QA252"/>
      <c r="QB252"/>
      <c r="QC252"/>
      <c r="QD252"/>
      <c r="QE252"/>
      <c r="QF252"/>
      <c r="QG252"/>
      <c r="QH252"/>
      <c r="QI252"/>
      <c r="QJ252"/>
      <c r="QK252"/>
      <c r="QL252"/>
      <c r="QM252"/>
      <c r="QN252"/>
      <c r="QO252"/>
      <c r="QP252"/>
      <c r="QQ252"/>
      <c r="QR252"/>
      <c r="QS252"/>
      <c r="QT252"/>
      <c r="QU252"/>
      <c r="QV252"/>
      <c r="QW252"/>
      <c r="QX252"/>
      <c r="QY252"/>
      <c r="QZ252"/>
      <c r="RA252"/>
      <c r="RB252"/>
      <c r="RC252"/>
      <c r="RD252"/>
      <c r="RE252"/>
      <c r="RF252"/>
      <c r="RG252"/>
      <c r="RH252"/>
      <c r="RI252"/>
      <c r="RJ252"/>
      <c r="RK252"/>
      <c r="RL252"/>
      <c r="RM252"/>
      <c r="RN252"/>
      <c r="RO252"/>
      <c r="RP252"/>
      <c r="RQ252"/>
      <c r="RR252"/>
      <c r="RS252"/>
      <c r="RT252"/>
      <c r="RU252"/>
      <c r="RV252"/>
      <c r="RW252"/>
      <c r="RX252"/>
      <c r="RY252"/>
      <c r="RZ252"/>
      <c r="SA252"/>
      <c r="SB252"/>
      <c r="SC252"/>
      <c r="SD252"/>
      <c r="SE252"/>
      <c r="SF252"/>
      <c r="SG252"/>
      <c r="SH252"/>
      <c r="SI252"/>
      <c r="SJ252"/>
      <c r="SK252"/>
      <c r="SL252"/>
      <c r="SM252"/>
      <c r="SN252"/>
      <c r="SO252"/>
      <c r="SP252"/>
      <c r="SQ252"/>
      <c r="SR252"/>
      <c r="SS252"/>
      <c r="ST252"/>
      <c r="SU252"/>
      <c r="SV252"/>
      <c r="SW252"/>
      <c r="SX252"/>
      <c r="SY252"/>
      <c r="SZ252"/>
      <c r="TA252"/>
      <c r="TB252"/>
      <c r="TC252"/>
      <c r="TD252"/>
      <c r="TE252"/>
      <c r="TF252"/>
      <c r="TG252"/>
      <c r="TH252"/>
      <c r="TI252"/>
      <c r="TJ252"/>
      <c r="TK252"/>
      <c r="TL252"/>
      <c r="TM252"/>
      <c r="TN252"/>
      <c r="TO252"/>
      <c r="TP252"/>
      <c r="TQ252"/>
      <c r="TR252"/>
      <c r="TS252"/>
      <c r="TT252"/>
      <c r="TU252"/>
      <c r="TV252"/>
      <c r="TW252"/>
      <c r="TX252"/>
      <c r="TY252"/>
      <c r="TZ252"/>
      <c r="UA252"/>
      <c r="UB252"/>
      <c r="UC252"/>
      <c r="UD252"/>
      <c r="UE252"/>
      <c r="UF252"/>
      <c r="UG252"/>
      <c r="UH252"/>
      <c r="UI252"/>
      <c r="UJ252"/>
      <c r="UK252"/>
      <c r="UL252"/>
      <c r="UM252"/>
      <c r="UN252"/>
      <c r="UO252"/>
      <c r="UP252"/>
      <c r="UQ252"/>
      <c r="UR252"/>
      <c r="US252"/>
      <c r="UT252"/>
      <c r="UU252"/>
      <c r="UV252"/>
      <c r="UW252"/>
      <c r="UX252"/>
      <c r="UY252"/>
      <c r="UZ252"/>
      <c r="VA252"/>
      <c r="VB252"/>
      <c r="VC252"/>
      <c r="VD252"/>
      <c r="VE252"/>
      <c r="VF252"/>
      <c r="VG252"/>
      <c r="VH252"/>
      <c r="VI252"/>
      <c r="VJ252"/>
      <c r="VK252"/>
      <c r="VL252"/>
      <c r="VM252"/>
      <c r="VN252"/>
      <c r="VO252"/>
      <c r="VP252"/>
      <c r="VQ252"/>
      <c r="VR252"/>
      <c r="VS252"/>
      <c r="VT252"/>
      <c r="VU252"/>
      <c r="VV252"/>
      <c r="VW252"/>
      <c r="VX252"/>
      <c r="VY252"/>
      <c r="VZ252"/>
      <c r="WA252"/>
      <c r="WB252"/>
      <c r="WC252"/>
      <c r="WD252"/>
      <c r="WE252"/>
      <c r="WF252"/>
      <c r="WG252"/>
      <c r="WH252"/>
      <c r="WI252"/>
      <c r="WJ252"/>
      <c r="WK252"/>
      <c r="WL252"/>
      <c r="WM252"/>
      <c r="WN252"/>
      <c r="WO252"/>
      <c r="WP252"/>
      <c r="WQ252"/>
      <c r="WR252"/>
      <c r="WS252"/>
      <c r="WT252"/>
      <c r="WU252"/>
      <c r="WV252"/>
      <c r="WW252"/>
      <c r="WX252"/>
      <c r="WY252"/>
      <c r="WZ252"/>
      <c r="XA252"/>
      <c r="XB252"/>
      <c r="XC252"/>
      <c r="XD252"/>
      <c r="XE252"/>
      <c r="XF252"/>
      <c r="XG252"/>
      <c r="XH252"/>
      <c r="XI252"/>
      <c r="XJ252"/>
      <c r="XK252"/>
      <c r="XL252"/>
      <c r="XM252"/>
      <c r="XN252"/>
      <c r="XO252"/>
      <c r="XP252"/>
      <c r="XQ252"/>
      <c r="XR252"/>
      <c r="XS252"/>
      <c r="XT252"/>
      <c r="XU252"/>
      <c r="XV252"/>
      <c r="XW252"/>
      <c r="XX252"/>
      <c r="XY252"/>
      <c r="XZ252"/>
      <c r="YA252"/>
      <c r="YB252"/>
      <c r="YC252"/>
      <c r="YD252"/>
      <c r="YE252"/>
      <c r="YF252"/>
      <c r="YG252"/>
      <c r="YH252"/>
      <c r="YI252"/>
      <c r="YJ252"/>
      <c r="YK252"/>
      <c r="YL252"/>
      <c r="YM252"/>
      <c r="YN252"/>
      <c r="YO252"/>
      <c r="YP252"/>
      <c r="YQ252"/>
      <c r="YR252"/>
      <c r="YS252"/>
      <c r="YT252"/>
      <c r="YU252"/>
      <c r="YV252"/>
      <c r="YW252"/>
      <c r="YX252"/>
      <c r="YY252"/>
      <c r="YZ252"/>
      <c r="ZA252"/>
      <c r="ZB252"/>
      <c r="ZC252"/>
      <c r="ZD252"/>
      <c r="ZE252"/>
      <c r="ZF252"/>
      <c r="ZG252"/>
      <c r="ZH252"/>
      <c r="ZI252"/>
      <c r="ZJ252"/>
      <c r="ZK252"/>
      <c r="ZL252"/>
      <c r="ZM252"/>
      <c r="ZN252"/>
      <c r="ZO252"/>
      <c r="ZP252"/>
      <c r="ZQ252"/>
      <c r="ZR252"/>
      <c r="ZS252"/>
      <c r="ZT252"/>
    </row>
    <row r="253" spans="1:696" s="8" customFormat="1" ht="20.149999999999999" customHeight="1" x14ac:dyDescent="0.25">
      <c r="A253" s="32"/>
      <c r="B253" s="32"/>
      <c r="C253" s="32"/>
      <c r="D253" s="46"/>
      <c r="E253" s="46"/>
      <c r="F253" s="46"/>
      <c r="G253" s="46"/>
      <c r="H253" s="46"/>
      <c r="I253" s="46"/>
      <c r="J253" s="32"/>
      <c r="K253" s="46"/>
      <c r="L253" s="46"/>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c r="KT253"/>
      <c r="KU253"/>
      <c r="KV253"/>
      <c r="KW253"/>
      <c r="KX253"/>
      <c r="KY253"/>
      <c r="KZ253"/>
      <c r="LA253"/>
      <c r="LB253"/>
      <c r="LC253"/>
      <c r="LD253"/>
      <c r="LE253"/>
      <c r="LF253"/>
      <c r="LG253"/>
      <c r="LH253"/>
      <c r="LI253"/>
      <c r="LJ253"/>
      <c r="LK253"/>
      <c r="LL253"/>
      <c r="LM253"/>
      <c r="LN253"/>
      <c r="LO253"/>
      <c r="LP253"/>
      <c r="LQ253"/>
      <c r="LR253"/>
      <c r="LS253"/>
      <c r="LT253"/>
      <c r="LU253"/>
      <c r="LV253"/>
      <c r="LW253"/>
      <c r="LX253"/>
      <c r="LY253"/>
      <c r="LZ253"/>
      <c r="MA253"/>
      <c r="MB253"/>
      <c r="MC253"/>
      <c r="MD253"/>
      <c r="ME253"/>
      <c r="MF253"/>
      <c r="MG253"/>
      <c r="MH253"/>
      <c r="MI253"/>
      <c r="MJ253"/>
      <c r="MK253"/>
      <c r="ML253"/>
      <c r="MM253"/>
      <c r="MN253"/>
      <c r="MO253"/>
      <c r="MP253"/>
      <c r="MQ253"/>
      <c r="MR253"/>
      <c r="MS253"/>
      <c r="MT253"/>
      <c r="MU253"/>
      <c r="MV253"/>
      <c r="MW253"/>
      <c r="MX253"/>
      <c r="MY253"/>
      <c r="MZ253"/>
      <c r="NA253"/>
      <c r="NB253"/>
      <c r="NC253"/>
      <c r="ND253"/>
      <c r="NE253"/>
      <c r="NF253"/>
      <c r="NG253"/>
      <c r="NH253"/>
      <c r="NI253"/>
      <c r="NJ253"/>
      <c r="NK253"/>
      <c r="NL253"/>
      <c r="NM253"/>
      <c r="NN253"/>
      <c r="NO253"/>
      <c r="NP253"/>
      <c r="NQ253"/>
      <c r="NR253"/>
      <c r="NS253"/>
      <c r="NT253"/>
      <c r="NU253"/>
      <c r="NV253"/>
      <c r="NW253"/>
      <c r="NX253"/>
      <c r="NY253"/>
      <c r="NZ253"/>
      <c r="OA253"/>
      <c r="OB253"/>
      <c r="OC253"/>
      <c r="OD253"/>
      <c r="OE253"/>
      <c r="OF253"/>
      <c r="OG253"/>
      <c r="OH253"/>
      <c r="OI253"/>
      <c r="OJ253"/>
      <c r="OK253"/>
      <c r="OL253"/>
      <c r="OM253"/>
      <c r="ON253"/>
      <c r="OO253"/>
      <c r="OP253"/>
      <c r="OQ253"/>
      <c r="OR253"/>
      <c r="OS253"/>
      <c r="OT253"/>
      <c r="OU253"/>
      <c r="OV253"/>
      <c r="OW253"/>
      <c r="OX253"/>
      <c r="OY253"/>
      <c r="OZ253"/>
      <c r="PA253"/>
      <c r="PB253"/>
      <c r="PC253"/>
      <c r="PD253"/>
      <c r="PE253"/>
      <c r="PF253"/>
      <c r="PG253"/>
      <c r="PH253"/>
      <c r="PI253"/>
      <c r="PJ253"/>
      <c r="PK253"/>
      <c r="PL253"/>
      <c r="PM253"/>
      <c r="PN253"/>
      <c r="PO253"/>
      <c r="PP253"/>
      <c r="PQ253"/>
      <c r="PR253"/>
      <c r="PS253"/>
      <c r="PT253"/>
      <c r="PU253"/>
      <c r="PV253"/>
      <c r="PW253"/>
      <c r="PX253"/>
      <c r="PY253"/>
      <c r="PZ253"/>
      <c r="QA253"/>
      <c r="QB253"/>
      <c r="QC253"/>
      <c r="QD253"/>
      <c r="QE253"/>
      <c r="QF253"/>
      <c r="QG253"/>
      <c r="QH253"/>
      <c r="QI253"/>
      <c r="QJ253"/>
      <c r="QK253"/>
      <c r="QL253"/>
      <c r="QM253"/>
      <c r="QN253"/>
      <c r="QO253"/>
      <c r="QP253"/>
      <c r="QQ253"/>
      <c r="QR253"/>
      <c r="QS253"/>
      <c r="QT253"/>
      <c r="QU253"/>
      <c r="QV253"/>
      <c r="QW253"/>
      <c r="QX253"/>
      <c r="QY253"/>
      <c r="QZ253"/>
      <c r="RA253"/>
      <c r="RB253"/>
      <c r="RC253"/>
      <c r="RD253"/>
      <c r="RE253"/>
      <c r="RF253"/>
      <c r="RG253"/>
      <c r="RH253"/>
      <c r="RI253"/>
      <c r="RJ253"/>
      <c r="RK253"/>
      <c r="RL253"/>
      <c r="RM253"/>
      <c r="RN253"/>
      <c r="RO253"/>
      <c r="RP253"/>
      <c r="RQ253"/>
      <c r="RR253"/>
      <c r="RS253"/>
      <c r="RT253"/>
      <c r="RU253"/>
      <c r="RV253"/>
      <c r="RW253"/>
      <c r="RX253"/>
      <c r="RY253"/>
      <c r="RZ253"/>
      <c r="SA253"/>
      <c r="SB253"/>
      <c r="SC253"/>
      <c r="SD253"/>
      <c r="SE253"/>
      <c r="SF253"/>
      <c r="SG253"/>
      <c r="SH253"/>
      <c r="SI253"/>
      <c r="SJ253"/>
      <c r="SK253"/>
      <c r="SL253"/>
      <c r="SM253"/>
      <c r="SN253"/>
      <c r="SO253"/>
      <c r="SP253"/>
      <c r="SQ253"/>
      <c r="SR253"/>
      <c r="SS253"/>
      <c r="ST253"/>
      <c r="SU253"/>
      <c r="SV253"/>
      <c r="SW253"/>
      <c r="SX253"/>
      <c r="SY253"/>
      <c r="SZ253"/>
      <c r="TA253"/>
      <c r="TB253"/>
      <c r="TC253"/>
      <c r="TD253"/>
      <c r="TE253"/>
      <c r="TF253"/>
      <c r="TG253"/>
      <c r="TH253"/>
      <c r="TI253"/>
      <c r="TJ253"/>
      <c r="TK253"/>
      <c r="TL253"/>
      <c r="TM253"/>
      <c r="TN253"/>
      <c r="TO253"/>
      <c r="TP253"/>
      <c r="TQ253"/>
      <c r="TR253"/>
      <c r="TS253"/>
      <c r="TT253"/>
      <c r="TU253"/>
      <c r="TV253"/>
      <c r="TW253"/>
      <c r="TX253"/>
      <c r="TY253"/>
      <c r="TZ253"/>
      <c r="UA253"/>
      <c r="UB253"/>
      <c r="UC253"/>
      <c r="UD253"/>
      <c r="UE253"/>
      <c r="UF253"/>
      <c r="UG253"/>
      <c r="UH253"/>
      <c r="UI253"/>
      <c r="UJ253"/>
      <c r="UK253"/>
      <c r="UL253"/>
      <c r="UM253"/>
      <c r="UN253"/>
      <c r="UO253"/>
      <c r="UP253"/>
      <c r="UQ253"/>
      <c r="UR253"/>
      <c r="US253"/>
      <c r="UT253"/>
      <c r="UU253"/>
      <c r="UV253"/>
      <c r="UW253"/>
      <c r="UX253"/>
      <c r="UY253"/>
      <c r="UZ253"/>
      <c r="VA253"/>
      <c r="VB253"/>
      <c r="VC253"/>
      <c r="VD253"/>
      <c r="VE253"/>
      <c r="VF253"/>
      <c r="VG253"/>
      <c r="VH253"/>
      <c r="VI253"/>
      <c r="VJ253"/>
      <c r="VK253"/>
      <c r="VL253"/>
      <c r="VM253"/>
      <c r="VN253"/>
      <c r="VO253"/>
      <c r="VP253"/>
      <c r="VQ253"/>
      <c r="VR253"/>
      <c r="VS253"/>
      <c r="VT253"/>
      <c r="VU253"/>
      <c r="VV253"/>
      <c r="VW253"/>
      <c r="VX253"/>
      <c r="VY253"/>
      <c r="VZ253"/>
      <c r="WA253"/>
      <c r="WB253"/>
      <c r="WC253"/>
      <c r="WD253"/>
      <c r="WE253"/>
      <c r="WF253"/>
      <c r="WG253"/>
      <c r="WH253"/>
      <c r="WI253"/>
      <c r="WJ253"/>
      <c r="WK253"/>
      <c r="WL253"/>
      <c r="WM253"/>
      <c r="WN253"/>
      <c r="WO253"/>
      <c r="WP253"/>
      <c r="WQ253"/>
      <c r="WR253"/>
      <c r="WS253"/>
      <c r="WT253"/>
      <c r="WU253"/>
      <c r="WV253"/>
      <c r="WW253"/>
      <c r="WX253"/>
      <c r="WY253"/>
      <c r="WZ253"/>
      <c r="XA253"/>
      <c r="XB253"/>
      <c r="XC253"/>
      <c r="XD253"/>
      <c r="XE253"/>
      <c r="XF253"/>
      <c r="XG253"/>
      <c r="XH253"/>
      <c r="XI253"/>
      <c r="XJ253"/>
      <c r="XK253"/>
      <c r="XL253"/>
      <c r="XM253"/>
      <c r="XN253"/>
      <c r="XO253"/>
      <c r="XP253"/>
      <c r="XQ253"/>
      <c r="XR253"/>
      <c r="XS253"/>
      <c r="XT253"/>
      <c r="XU253"/>
      <c r="XV253"/>
      <c r="XW253"/>
      <c r="XX253"/>
      <c r="XY253"/>
      <c r="XZ253"/>
      <c r="YA253"/>
      <c r="YB253"/>
      <c r="YC253"/>
      <c r="YD253"/>
      <c r="YE253"/>
      <c r="YF253"/>
      <c r="YG253"/>
      <c r="YH253"/>
      <c r="YI253"/>
      <c r="YJ253"/>
      <c r="YK253"/>
      <c r="YL253"/>
      <c r="YM253"/>
      <c r="YN253"/>
      <c r="YO253"/>
      <c r="YP253"/>
      <c r="YQ253"/>
      <c r="YR253"/>
      <c r="YS253"/>
      <c r="YT253"/>
      <c r="YU253"/>
      <c r="YV253"/>
      <c r="YW253"/>
      <c r="YX253"/>
      <c r="YY253"/>
      <c r="YZ253"/>
      <c r="ZA253"/>
      <c r="ZB253"/>
      <c r="ZC253"/>
      <c r="ZD253"/>
      <c r="ZE253"/>
      <c r="ZF253"/>
      <c r="ZG253"/>
      <c r="ZH253"/>
      <c r="ZI253"/>
      <c r="ZJ253"/>
      <c r="ZK253"/>
      <c r="ZL253"/>
      <c r="ZM253"/>
      <c r="ZN253"/>
      <c r="ZO253"/>
      <c r="ZP253"/>
      <c r="ZQ253"/>
      <c r="ZR253"/>
      <c r="ZS253"/>
      <c r="ZT253"/>
    </row>
    <row r="254" spans="1:696" s="8" customFormat="1" ht="20.149999999999999" customHeight="1" x14ac:dyDescent="0.25">
      <c r="A254" s="32"/>
      <c r="B254" s="32"/>
      <c r="C254" s="32"/>
      <c r="D254" s="46"/>
      <c r="E254" s="46"/>
      <c r="F254" s="46"/>
      <c r="G254" s="46"/>
      <c r="H254" s="46"/>
      <c r="I254" s="46"/>
      <c r="J254" s="32"/>
      <c r="K254" s="46"/>
      <c r="L254" s="46"/>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c r="KT254"/>
      <c r="KU254"/>
      <c r="KV254"/>
      <c r="KW254"/>
      <c r="KX254"/>
      <c r="KY254"/>
      <c r="KZ254"/>
      <c r="LA254"/>
      <c r="LB254"/>
      <c r="LC254"/>
      <c r="LD254"/>
      <c r="LE254"/>
      <c r="LF254"/>
      <c r="LG254"/>
      <c r="LH254"/>
      <c r="LI254"/>
      <c r="LJ254"/>
      <c r="LK254"/>
      <c r="LL254"/>
      <c r="LM254"/>
      <c r="LN254"/>
      <c r="LO254"/>
      <c r="LP254"/>
      <c r="LQ254"/>
      <c r="LR254"/>
      <c r="LS254"/>
      <c r="LT254"/>
      <c r="LU254"/>
      <c r="LV254"/>
      <c r="LW254"/>
      <c r="LX254"/>
      <c r="LY254"/>
      <c r="LZ254"/>
      <c r="MA254"/>
      <c r="MB254"/>
      <c r="MC254"/>
      <c r="MD254"/>
      <c r="ME254"/>
      <c r="MF254"/>
      <c r="MG254"/>
      <c r="MH254"/>
      <c r="MI254"/>
      <c r="MJ254"/>
      <c r="MK254"/>
      <c r="ML254"/>
      <c r="MM254"/>
      <c r="MN254"/>
      <c r="MO254"/>
      <c r="MP254"/>
      <c r="MQ254"/>
      <c r="MR254"/>
      <c r="MS254"/>
      <c r="MT254"/>
      <c r="MU254"/>
      <c r="MV254"/>
      <c r="MW254"/>
      <c r="MX254"/>
      <c r="MY254"/>
      <c r="MZ254"/>
      <c r="NA254"/>
      <c r="NB254"/>
      <c r="NC254"/>
      <c r="ND254"/>
      <c r="NE254"/>
      <c r="NF254"/>
      <c r="NG254"/>
      <c r="NH254"/>
      <c r="NI254"/>
      <c r="NJ254"/>
      <c r="NK254"/>
      <c r="NL254"/>
      <c r="NM254"/>
      <c r="NN254"/>
      <c r="NO254"/>
      <c r="NP254"/>
      <c r="NQ254"/>
      <c r="NR254"/>
      <c r="NS254"/>
      <c r="NT254"/>
      <c r="NU254"/>
      <c r="NV254"/>
      <c r="NW254"/>
      <c r="NX254"/>
      <c r="NY254"/>
      <c r="NZ254"/>
      <c r="OA254"/>
      <c r="OB254"/>
      <c r="OC254"/>
      <c r="OD254"/>
      <c r="OE254"/>
      <c r="OF254"/>
      <c r="OG254"/>
      <c r="OH254"/>
      <c r="OI254"/>
      <c r="OJ254"/>
      <c r="OK254"/>
      <c r="OL254"/>
      <c r="OM254"/>
      <c r="ON254"/>
      <c r="OO254"/>
      <c r="OP254"/>
      <c r="OQ254"/>
      <c r="OR254"/>
      <c r="OS254"/>
      <c r="OT254"/>
      <c r="OU254"/>
      <c r="OV254"/>
      <c r="OW254"/>
      <c r="OX254"/>
      <c r="OY254"/>
      <c r="OZ254"/>
      <c r="PA254"/>
      <c r="PB254"/>
      <c r="PC254"/>
      <c r="PD254"/>
      <c r="PE254"/>
      <c r="PF254"/>
      <c r="PG254"/>
      <c r="PH254"/>
      <c r="PI254"/>
      <c r="PJ254"/>
      <c r="PK254"/>
      <c r="PL254"/>
      <c r="PM254"/>
      <c r="PN254"/>
      <c r="PO254"/>
      <c r="PP254"/>
      <c r="PQ254"/>
      <c r="PR254"/>
      <c r="PS254"/>
      <c r="PT254"/>
      <c r="PU254"/>
      <c r="PV254"/>
      <c r="PW254"/>
      <c r="PX254"/>
      <c r="PY254"/>
      <c r="PZ254"/>
      <c r="QA254"/>
      <c r="QB254"/>
      <c r="QC254"/>
      <c r="QD254"/>
      <c r="QE254"/>
      <c r="QF254"/>
      <c r="QG254"/>
      <c r="QH254"/>
      <c r="QI254"/>
      <c r="QJ254"/>
      <c r="QK254"/>
      <c r="QL254"/>
      <c r="QM254"/>
      <c r="QN254"/>
      <c r="QO254"/>
      <c r="QP254"/>
      <c r="QQ254"/>
      <c r="QR254"/>
      <c r="QS254"/>
      <c r="QT254"/>
      <c r="QU254"/>
      <c r="QV254"/>
      <c r="QW254"/>
      <c r="QX254"/>
      <c r="QY254"/>
      <c r="QZ254"/>
      <c r="RA254"/>
      <c r="RB254"/>
      <c r="RC254"/>
      <c r="RD254"/>
      <c r="RE254"/>
      <c r="RF254"/>
      <c r="RG254"/>
      <c r="RH254"/>
      <c r="RI254"/>
      <c r="RJ254"/>
      <c r="RK254"/>
      <c r="RL254"/>
      <c r="RM254"/>
      <c r="RN254"/>
      <c r="RO254"/>
      <c r="RP254"/>
      <c r="RQ254"/>
      <c r="RR254"/>
      <c r="RS254"/>
      <c r="RT254"/>
      <c r="RU254"/>
      <c r="RV254"/>
      <c r="RW254"/>
      <c r="RX254"/>
      <c r="RY254"/>
      <c r="RZ254"/>
      <c r="SA254"/>
      <c r="SB254"/>
      <c r="SC254"/>
      <c r="SD254"/>
      <c r="SE254"/>
      <c r="SF254"/>
      <c r="SG254"/>
      <c r="SH254"/>
      <c r="SI254"/>
      <c r="SJ254"/>
      <c r="SK254"/>
      <c r="SL254"/>
      <c r="SM254"/>
      <c r="SN254"/>
      <c r="SO254"/>
      <c r="SP254"/>
      <c r="SQ254"/>
      <c r="SR254"/>
      <c r="SS254"/>
      <c r="ST254"/>
      <c r="SU254"/>
      <c r="SV254"/>
      <c r="SW254"/>
      <c r="SX254"/>
      <c r="SY254"/>
      <c r="SZ254"/>
      <c r="TA254"/>
      <c r="TB254"/>
      <c r="TC254"/>
      <c r="TD254"/>
      <c r="TE254"/>
      <c r="TF254"/>
      <c r="TG254"/>
      <c r="TH254"/>
      <c r="TI254"/>
      <c r="TJ254"/>
      <c r="TK254"/>
      <c r="TL254"/>
      <c r="TM254"/>
      <c r="TN254"/>
      <c r="TO254"/>
      <c r="TP254"/>
      <c r="TQ254"/>
      <c r="TR254"/>
      <c r="TS254"/>
      <c r="TT254"/>
      <c r="TU254"/>
      <c r="TV254"/>
      <c r="TW254"/>
      <c r="TX254"/>
      <c r="TY254"/>
      <c r="TZ254"/>
      <c r="UA254"/>
      <c r="UB254"/>
      <c r="UC254"/>
      <c r="UD254"/>
      <c r="UE254"/>
      <c r="UF254"/>
      <c r="UG254"/>
      <c r="UH254"/>
      <c r="UI254"/>
      <c r="UJ254"/>
      <c r="UK254"/>
      <c r="UL254"/>
      <c r="UM254"/>
      <c r="UN254"/>
      <c r="UO254"/>
      <c r="UP254"/>
      <c r="UQ254"/>
      <c r="UR254"/>
      <c r="US254"/>
      <c r="UT254"/>
      <c r="UU254"/>
      <c r="UV254"/>
      <c r="UW254"/>
      <c r="UX254"/>
      <c r="UY254"/>
      <c r="UZ254"/>
      <c r="VA254"/>
      <c r="VB254"/>
      <c r="VC254"/>
      <c r="VD254"/>
      <c r="VE254"/>
      <c r="VF254"/>
      <c r="VG254"/>
      <c r="VH254"/>
      <c r="VI254"/>
      <c r="VJ254"/>
      <c r="VK254"/>
      <c r="VL254"/>
      <c r="VM254"/>
      <c r="VN254"/>
      <c r="VO254"/>
      <c r="VP254"/>
      <c r="VQ254"/>
      <c r="VR254"/>
      <c r="VS254"/>
      <c r="VT254"/>
      <c r="VU254"/>
      <c r="VV254"/>
      <c r="VW254"/>
      <c r="VX254"/>
      <c r="VY254"/>
      <c r="VZ254"/>
      <c r="WA254"/>
      <c r="WB254"/>
      <c r="WC254"/>
      <c r="WD254"/>
      <c r="WE254"/>
      <c r="WF254"/>
      <c r="WG254"/>
      <c r="WH254"/>
      <c r="WI254"/>
      <c r="WJ254"/>
      <c r="WK254"/>
      <c r="WL254"/>
      <c r="WM254"/>
      <c r="WN254"/>
      <c r="WO254"/>
      <c r="WP254"/>
      <c r="WQ254"/>
      <c r="WR254"/>
      <c r="WS254"/>
      <c r="WT254"/>
      <c r="WU254"/>
      <c r="WV254"/>
      <c r="WW254"/>
      <c r="WX254"/>
      <c r="WY254"/>
      <c r="WZ254"/>
      <c r="XA254"/>
      <c r="XB254"/>
      <c r="XC254"/>
      <c r="XD254"/>
      <c r="XE254"/>
      <c r="XF254"/>
      <c r="XG254"/>
      <c r="XH254"/>
      <c r="XI254"/>
      <c r="XJ254"/>
      <c r="XK254"/>
      <c r="XL254"/>
      <c r="XM254"/>
      <c r="XN254"/>
      <c r="XO254"/>
      <c r="XP254"/>
      <c r="XQ254"/>
      <c r="XR254"/>
      <c r="XS254"/>
      <c r="XT254"/>
      <c r="XU254"/>
      <c r="XV254"/>
      <c r="XW254"/>
      <c r="XX254"/>
      <c r="XY254"/>
      <c r="XZ254"/>
      <c r="YA254"/>
      <c r="YB254"/>
      <c r="YC254"/>
      <c r="YD254"/>
      <c r="YE254"/>
      <c r="YF254"/>
      <c r="YG254"/>
      <c r="YH254"/>
      <c r="YI254"/>
      <c r="YJ254"/>
      <c r="YK254"/>
      <c r="YL254"/>
      <c r="YM254"/>
      <c r="YN254"/>
      <c r="YO254"/>
      <c r="YP254"/>
      <c r="YQ254"/>
      <c r="YR254"/>
      <c r="YS254"/>
      <c r="YT254"/>
      <c r="YU254"/>
      <c r="YV254"/>
      <c r="YW254"/>
      <c r="YX254"/>
      <c r="YY254"/>
      <c r="YZ254"/>
      <c r="ZA254"/>
      <c r="ZB254"/>
      <c r="ZC254"/>
      <c r="ZD254"/>
      <c r="ZE254"/>
      <c r="ZF254"/>
      <c r="ZG254"/>
      <c r="ZH254"/>
      <c r="ZI254"/>
      <c r="ZJ254"/>
      <c r="ZK254"/>
      <c r="ZL254"/>
      <c r="ZM254"/>
      <c r="ZN254"/>
      <c r="ZO254"/>
      <c r="ZP254"/>
      <c r="ZQ254"/>
      <c r="ZR254"/>
      <c r="ZS254"/>
      <c r="ZT254"/>
    </row>
    <row r="255" spans="1:696" s="8" customFormat="1" ht="20.149999999999999" customHeight="1" x14ac:dyDescent="0.25">
      <c r="A255" s="32"/>
      <c r="B255" s="32"/>
      <c r="C255" s="32"/>
      <c r="D255" s="46"/>
      <c r="E255" s="46"/>
      <c r="F255" s="46"/>
      <c r="G255" s="46"/>
      <c r="H255" s="46"/>
      <c r="I255" s="46"/>
      <c r="J255" s="32"/>
      <c r="K255" s="46"/>
      <c r="L255" s="46"/>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c r="KT255"/>
      <c r="KU255"/>
      <c r="KV255"/>
      <c r="KW255"/>
      <c r="KX255"/>
      <c r="KY255"/>
      <c r="KZ255"/>
      <c r="LA255"/>
      <c r="LB255"/>
      <c r="LC255"/>
      <c r="LD255"/>
      <c r="LE255"/>
      <c r="LF255"/>
      <c r="LG255"/>
      <c r="LH255"/>
      <c r="LI255"/>
      <c r="LJ255"/>
      <c r="LK255"/>
      <c r="LL255"/>
      <c r="LM255"/>
      <c r="LN255"/>
      <c r="LO255"/>
      <c r="LP255"/>
      <c r="LQ255"/>
      <c r="LR255"/>
      <c r="LS255"/>
      <c r="LT255"/>
      <c r="LU255"/>
      <c r="LV255"/>
      <c r="LW255"/>
      <c r="LX255"/>
      <c r="LY255"/>
      <c r="LZ255"/>
      <c r="MA255"/>
      <c r="MB255"/>
      <c r="MC255"/>
      <c r="MD255"/>
      <c r="ME255"/>
      <c r="MF255"/>
      <c r="MG255"/>
      <c r="MH255"/>
      <c r="MI255"/>
      <c r="MJ255"/>
      <c r="MK255"/>
      <c r="ML255"/>
      <c r="MM255"/>
      <c r="MN255"/>
      <c r="MO255"/>
      <c r="MP255"/>
      <c r="MQ255"/>
      <c r="MR255"/>
      <c r="MS255"/>
      <c r="MT255"/>
      <c r="MU255"/>
      <c r="MV255"/>
      <c r="MW255"/>
      <c r="MX255"/>
      <c r="MY255"/>
      <c r="MZ255"/>
      <c r="NA255"/>
      <c r="NB255"/>
      <c r="NC255"/>
      <c r="ND255"/>
      <c r="NE255"/>
      <c r="NF255"/>
      <c r="NG255"/>
      <c r="NH255"/>
      <c r="NI255"/>
      <c r="NJ255"/>
      <c r="NK255"/>
      <c r="NL255"/>
      <c r="NM255"/>
      <c r="NN255"/>
      <c r="NO255"/>
      <c r="NP255"/>
      <c r="NQ255"/>
      <c r="NR255"/>
      <c r="NS255"/>
      <c r="NT255"/>
      <c r="NU255"/>
      <c r="NV255"/>
      <c r="NW255"/>
      <c r="NX255"/>
      <c r="NY255"/>
      <c r="NZ255"/>
      <c r="OA255"/>
      <c r="OB255"/>
      <c r="OC255"/>
      <c r="OD255"/>
      <c r="OE255"/>
      <c r="OF255"/>
      <c r="OG255"/>
      <c r="OH255"/>
      <c r="OI255"/>
      <c r="OJ255"/>
      <c r="OK255"/>
      <c r="OL255"/>
      <c r="OM255"/>
      <c r="ON255"/>
      <c r="OO255"/>
      <c r="OP255"/>
      <c r="OQ255"/>
      <c r="OR255"/>
      <c r="OS255"/>
      <c r="OT255"/>
      <c r="OU255"/>
      <c r="OV255"/>
      <c r="OW255"/>
      <c r="OX255"/>
      <c r="OY255"/>
      <c r="OZ255"/>
      <c r="PA255"/>
      <c r="PB255"/>
      <c r="PC255"/>
      <c r="PD255"/>
      <c r="PE255"/>
      <c r="PF255"/>
      <c r="PG255"/>
      <c r="PH255"/>
      <c r="PI255"/>
      <c r="PJ255"/>
      <c r="PK255"/>
      <c r="PL255"/>
      <c r="PM255"/>
      <c r="PN255"/>
      <c r="PO255"/>
      <c r="PP255"/>
      <c r="PQ255"/>
      <c r="PR255"/>
      <c r="PS255"/>
      <c r="PT255"/>
      <c r="PU255"/>
      <c r="PV255"/>
      <c r="PW255"/>
      <c r="PX255"/>
      <c r="PY255"/>
      <c r="PZ255"/>
      <c r="QA255"/>
      <c r="QB255"/>
      <c r="QC255"/>
      <c r="QD255"/>
      <c r="QE255"/>
      <c r="QF255"/>
      <c r="QG255"/>
      <c r="QH255"/>
      <c r="QI255"/>
      <c r="QJ255"/>
      <c r="QK255"/>
      <c r="QL255"/>
      <c r="QM255"/>
      <c r="QN255"/>
      <c r="QO255"/>
      <c r="QP255"/>
      <c r="QQ255"/>
      <c r="QR255"/>
      <c r="QS255"/>
      <c r="QT255"/>
      <c r="QU255"/>
      <c r="QV255"/>
      <c r="QW255"/>
      <c r="QX255"/>
      <c r="QY255"/>
      <c r="QZ255"/>
      <c r="RA255"/>
      <c r="RB255"/>
      <c r="RC255"/>
      <c r="RD255"/>
      <c r="RE255"/>
      <c r="RF255"/>
      <c r="RG255"/>
      <c r="RH255"/>
      <c r="RI255"/>
      <c r="RJ255"/>
      <c r="RK255"/>
      <c r="RL255"/>
      <c r="RM255"/>
      <c r="RN255"/>
      <c r="RO255"/>
      <c r="RP255"/>
      <c r="RQ255"/>
      <c r="RR255"/>
      <c r="RS255"/>
      <c r="RT255"/>
      <c r="RU255"/>
      <c r="RV255"/>
      <c r="RW255"/>
      <c r="RX255"/>
      <c r="RY255"/>
      <c r="RZ255"/>
      <c r="SA255"/>
      <c r="SB255"/>
      <c r="SC255"/>
      <c r="SD255"/>
      <c r="SE255"/>
      <c r="SF255"/>
      <c r="SG255"/>
      <c r="SH255"/>
      <c r="SI255"/>
      <c r="SJ255"/>
      <c r="SK255"/>
      <c r="SL255"/>
      <c r="SM255"/>
      <c r="SN255"/>
      <c r="SO255"/>
      <c r="SP255"/>
      <c r="SQ255"/>
      <c r="SR255"/>
      <c r="SS255"/>
      <c r="ST255"/>
      <c r="SU255"/>
      <c r="SV255"/>
      <c r="SW255"/>
      <c r="SX255"/>
      <c r="SY255"/>
      <c r="SZ255"/>
      <c r="TA255"/>
      <c r="TB255"/>
      <c r="TC255"/>
      <c r="TD255"/>
      <c r="TE255"/>
      <c r="TF255"/>
      <c r="TG255"/>
      <c r="TH255"/>
      <c r="TI255"/>
      <c r="TJ255"/>
      <c r="TK255"/>
      <c r="TL255"/>
      <c r="TM255"/>
      <c r="TN255"/>
      <c r="TO255"/>
      <c r="TP255"/>
      <c r="TQ255"/>
      <c r="TR255"/>
      <c r="TS255"/>
      <c r="TT255"/>
      <c r="TU255"/>
      <c r="TV255"/>
      <c r="TW255"/>
      <c r="TX255"/>
      <c r="TY255"/>
      <c r="TZ255"/>
      <c r="UA255"/>
      <c r="UB255"/>
      <c r="UC255"/>
      <c r="UD255"/>
      <c r="UE255"/>
      <c r="UF255"/>
      <c r="UG255"/>
      <c r="UH255"/>
      <c r="UI255"/>
      <c r="UJ255"/>
      <c r="UK255"/>
      <c r="UL255"/>
      <c r="UM255"/>
      <c r="UN255"/>
      <c r="UO255"/>
      <c r="UP255"/>
      <c r="UQ255"/>
      <c r="UR255"/>
      <c r="US255"/>
      <c r="UT255"/>
      <c r="UU255"/>
      <c r="UV255"/>
      <c r="UW255"/>
      <c r="UX255"/>
      <c r="UY255"/>
      <c r="UZ255"/>
      <c r="VA255"/>
      <c r="VB255"/>
      <c r="VC255"/>
      <c r="VD255"/>
      <c r="VE255"/>
      <c r="VF255"/>
      <c r="VG255"/>
      <c r="VH255"/>
      <c r="VI255"/>
      <c r="VJ255"/>
      <c r="VK255"/>
      <c r="VL255"/>
      <c r="VM255"/>
      <c r="VN255"/>
      <c r="VO255"/>
      <c r="VP255"/>
      <c r="VQ255"/>
      <c r="VR255"/>
      <c r="VS255"/>
      <c r="VT255"/>
      <c r="VU255"/>
      <c r="VV255"/>
      <c r="VW255"/>
      <c r="VX255"/>
      <c r="VY255"/>
      <c r="VZ255"/>
      <c r="WA255"/>
      <c r="WB255"/>
      <c r="WC255"/>
      <c r="WD255"/>
      <c r="WE255"/>
      <c r="WF255"/>
      <c r="WG255"/>
      <c r="WH255"/>
      <c r="WI255"/>
      <c r="WJ255"/>
      <c r="WK255"/>
      <c r="WL255"/>
      <c r="WM255"/>
      <c r="WN255"/>
      <c r="WO255"/>
      <c r="WP255"/>
      <c r="WQ255"/>
      <c r="WR255"/>
      <c r="WS255"/>
      <c r="WT255"/>
      <c r="WU255"/>
      <c r="WV255"/>
      <c r="WW255"/>
      <c r="WX255"/>
      <c r="WY255"/>
      <c r="WZ255"/>
      <c r="XA255"/>
      <c r="XB255"/>
      <c r="XC255"/>
      <c r="XD255"/>
      <c r="XE255"/>
      <c r="XF255"/>
      <c r="XG255"/>
      <c r="XH255"/>
      <c r="XI255"/>
      <c r="XJ255"/>
      <c r="XK255"/>
      <c r="XL255"/>
      <c r="XM255"/>
      <c r="XN255"/>
      <c r="XO255"/>
      <c r="XP255"/>
      <c r="XQ255"/>
      <c r="XR255"/>
      <c r="XS255"/>
      <c r="XT255"/>
      <c r="XU255"/>
      <c r="XV255"/>
      <c r="XW255"/>
      <c r="XX255"/>
      <c r="XY255"/>
      <c r="XZ255"/>
      <c r="YA255"/>
      <c r="YB255"/>
      <c r="YC255"/>
      <c r="YD255"/>
      <c r="YE255"/>
      <c r="YF255"/>
      <c r="YG255"/>
      <c r="YH255"/>
      <c r="YI255"/>
      <c r="YJ255"/>
      <c r="YK255"/>
      <c r="YL255"/>
      <c r="YM255"/>
      <c r="YN255"/>
      <c r="YO255"/>
      <c r="YP255"/>
      <c r="YQ255"/>
      <c r="YR255"/>
      <c r="YS255"/>
      <c r="YT255"/>
      <c r="YU255"/>
      <c r="YV255"/>
      <c r="YW255"/>
      <c r="YX255"/>
      <c r="YY255"/>
      <c r="YZ255"/>
      <c r="ZA255"/>
      <c r="ZB255"/>
      <c r="ZC255"/>
      <c r="ZD255"/>
      <c r="ZE255"/>
      <c r="ZF255"/>
      <c r="ZG255"/>
      <c r="ZH255"/>
      <c r="ZI255"/>
      <c r="ZJ255"/>
      <c r="ZK255"/>
      <c r="ZL255"/>
      <c r="ZM255"/>
      <c r="ZN255"/>
      <c r="ZO255"/>
      <c r="ZP255"/>
      <c r="ZQ255"/>
      <c r="ZR255"/>
      <c r="ZS255"/>
      <c r="ZT255"/>
    </row>
    <row r="256" spans="1:696" s="8" customFormat="1" ht="20.149999999999999" customHeight="1" x14ac:dyDescent="0.25">
      <c r="A256" s="32"/>
      <c r="B256" s="32"/>
      <c r="C256" s="32"/>
      <c r="D256" s="46"/>
      <c r="E256" s="46"/>
      <c r="F256" s="46"/>
      <c r="G256" s="46"/>
      <c r="H256" s="46"/>
      <c r="I256" s="46"/>
      <c r="J256" s="32"/>
      <c r="K256" s="46"/>
      <c r="L256" s="4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c r="KT256"/>
      <c r="KU256"/>
      <c r="KV256"/>
      <c r="KW256"/>
      <c r="KX256"/>
      <c r="KY256"/>
      <c r="KZ256"/>
      <c r="LA256"/>
      <c r="LB256"/>
      <c r="LC256"/>
      <c r="LD256"/>
      <c r="LE256"/>
      <c r="LF256"/>
      <c r="LG256"/>
      <c r="LH256"/>
      <c r="LI256"/>
      <c r="LJ256"/>
      <c r="LK256"/>
      <c r="LL256"/>
      <c r="LM256"/>
      <c r="LN256"/>
      <c r="LO256"/>
      <c r="LP256"/>
      <c r="LQ256"/>
      <c r="LR256"/>
      <c r="LS256"/>
      <c r="LT256"/>
      <c r="LU256"/>
      <c r="LV256"/>
      <c r="LW256"/>
      <c r="LX256"/>
      <c r="LY256"/>
      <c r="LZ256"/>
      <c r="MA256"/>
      <c r="MB256"/>
      <c r="MC256"/>
      <c r="MD256"/>
      <c r="ME256"/>
      <c r="MF256"/>
      <c r="MG256"/>
      <c r="MH256"/>
      <c r="MI256"/>
      <c r="MJ256"/>
      <c r="MK256"/>
      <c r="ML256"/>
      <c r="MM256"/>
      <c r="MN256"/>
      <c r="MO256"/>
      <c r="MP256"/>
      <c r="MQ256"/>
      <c r="MR256"/>
      <c r="MS256"/>
      <c r="MT256"/>
      <c r="MU256"/>
      <c r="MV256"/>
      <c r="MW256"/>
      <c r="MX256"/>
      <c r="MY256"/>
      <c r="MZ256"/>
      <c r="NA256"/>
      <c r="NB256"/>
      <c r="NC256"/>
      <c r="ND256"/>
      <c r="NE256"/>
      <c r="NF256"/>
      <c r="NG256"/>
      <c r="NH256"/>
      <c r="NI256"/>
      <c r="NJ256"/>
      <c r="NK256"/>
      <c r="NL256"/>
      <c r="NM256"/>
      <c r="NN256"/>
      <c r="NO256"/>
      <c r="NP256"/>
      <c r="NQ256"/>
      <c r="NR256"/>
      <c r="NS256"/>
      <c r="NT256"/>
      <c r="NU256"/>
      <c r="NV256"/>
      <c r="NW256"/>
      <c r="NX256"/>
      <c r="NY256"/>
      <c r="NZ256"/>
      <c r="OA256"/>
      <c r="OB256"/>
      <c r="OC256"/>
      <c r="OD256"/>
      <c r="OE256"/>
      <c r="OF256"/>
      <c r="OG256"/>
      <c r="OH256"/>
      <c r="OI256"/>
      <c r="OJ256"/>
      <c r="OK256"/>
      <c r="OL256"/>
      <c r="OM256"/>
      <c r="ON256"/>
      <c r="OO256"/>
      <c r="OP256"/>
      <c r="OQ256"/>
      <c r="OR256"/>
      <c r="OS256"/>
      <c r="OT256"/>
      <c r="OU256"/>
      <c r="OV256"/>
      <c r="OW256"/>
      <c r="OX256"/>
      <c r="OY256"/>
      <c r="OZ256"/>
      <c r="PA256"/>
      <c r="PB256"/>
      <c r="PC256"/>
      <c r="PD256"/>
      <c r="PE256"/>
      <c r="PF256"/>
      <c r="PG256"/>
      <c r="PH256"/>
      <c r="PI256"/>
      <c r="PJ256"/>
      <c r="PK256"/>
      <c r="PL256"/>
      <c r="PM256"/>
      <c r="PN256"/>
      <c r="PO256"/>
      <c r="PP256"/>
      <c r="PQ256"/>
      <c r="PR256"/>
      <c r="PS256"/>
      <c r="PT256"/>
      <c r="PU256"/>
      <c r="PV256"/>
      <c r="PW256"/>
      <c r="PX256"/>
      <c r="PY256"/>
      <c r="PZ256"/>
      <c r="QA256"/>
      <c r="QB256"/>
      <c r="QC256"/>
      <c r="QD256"/>
      <c r="QE256"/>
      <c r="QF256"/>
      <c r="QG256"/>
      <c r="QH256"/>
      <c r="QI256"/>
      <c r="QJ256"/>
      <c r="QK256"/>
      <c r="QL256"/>
      <c r="QM256"/>
      <c r="QN256"/>
      <c r="QO256"/>
      <c r="QP256"/>
      <c r="QQ256"/>
      <c r="QR256"/>
      <c r="QS256"/>
      <c r="QT256"/>
      <c r="QU256"/>
      <c r="QV256"/>
      <c r="QW256"/>
      <c r="QX256"/>
      <c r="QY256"/>
      <c r="QZ256"/>
      <c r="RA256"/>
      <c r="RB256"/>
      <c r="RC256"/>
      <c r="RD256"/>
      <c r="RE256"/>
      <c r="RF256"/>
      <c r="RG256"/>
      <c r="RH256"/>
      <c r="RI256"/>
      <c r="RJ256"/>
      <c r="RK256"/>
      <c r="RL256"/>
      <c r="RM256"/>
      <c r="RN256"/>
      <c r="RO256"/>
      <c r="RP256"/>
      <c r="RQ256"/>
      <c r="RR256"/>
      <c r="RS256"/>
      <c r="RT256"/>
      <c r="RU256"/>
      <c r="RV256"/>
      <c r="RW256"/>
      <c r="RX256"/>
      <c r="RY256"/>
      <c r="RZ256"/>
      <c r="SA256"/>
      <c r="SB256"/>
      <c r="SC256"/>
      <c r="SD256"/>
      <c r="SE256"/>
      <c r="SF256"/>
      <c r="SG256"/>
      <c r="SH256"/>
      <c r="SI256"/>
      <c r="SJ256"/>
      <c r="SK256"/>
      <c r="SL256"/>
      <c r="SM256"/>
      <c r="SN256"/>
      <c r="SO256"/>
      <c r="SP256"/>
      <c r="SQ256"/>
      <c r="SR256"/>
      <c r="SS256"/>
      <c r="ST256"/>
      <c r="SU256"/>
      <c r="SV256"/>
      <c r="SW256"/>
      <c r="SX256"/>
      <c r="SY256"/>
      <c r="SZ256"/>
      <c r="TA256"/>
      <c r="TB256"/>
      <c r="TC256"/>
      <c r="TD256"/>
      <c r="TE256"/>
      <c r="TF256"/>
      <c r="TG256"/>
      <c r="TH256"/>
      <c r="TI256"/>
      <c r="TJ256"/>
      <c r="TK256"/>
      <c r="TL256"/>
      <c r="TM256"/>
      <c r="TN256"/>
      <c r="TO256"/>
      <c r="TP256"/>
      <c r="TQ256"/>
      <c r="TR256"/>
      <c r="TS256"/>
      <c r="TT256"/>
      <c r="TU256"/>
      <c r="TV256"/>
      <c r="TW256"/>
      <c r="TX256"/>
      <c r="TY256"/>
      <c r="TZ256"/>
      <c r="UA256"/>
      <c r="UB256"/>
      <c r="UC256"/>
      <c r="UD256"/>
      <c r="UE256"/>
      <c r="UF256"/>
      <c r="UG256"/>
      <c r="UH256"/>
      <c r="UI256"/>
      <c r="UJ256"/>
      <c r="UK256"/>
      <c r="UL256"/>
      <c r="UM256"/>
      <c r="UN256"/>
      <c r="UO256"/>
      <c r="UP256"/>
      <c r="UQ256"/>
      <c r="UR256"/>
      <c r="US256"/>
      <c r="UT256"/>
      <c r="UU256"/>
      <c r="UV256"/>
      <c r="UW256"/>
      <c r="UX256"/>
      <c r="UY256"/>
      <c r="UZ256"/>
      <c r="VA256"/>
      <c r="VB256"/>
      <c r="VC256"/>
      <c r="VD256"/>
      <c r="VE256"/>
      <c r="VF256"/>
      <c r="VG256"/>
      <c r="VH256"/>
      <c r="VI256"/>
      <c r="VJ256"/>
      <c r="VK256"/>
      <c r="VL256"/>
      <c r="VM256"/>
      <c r="VN256"/>
      <c r="VO256"/>
      <c r="VP256"/>
      <c r="VQ256"/>
      <c r="VR256"/>
      <c r="VS256"/>
      <c r="VT256"/>
      <c r="VU256"/>
      <c r="VV256"/>
      <c r="VW256"/>
      <c r="VX256"/>
      <c r="VY256"/>
      <c r="VZ256"/>
      <c r="WA256"/>
      <c r="WB256"/>
      <c r="WC256"/>
      <c r="WD256"/>
      <c r="WE256"/>
      <c r="WF256"/>
      <c r="WG256"/>
      <c r="WH256"/>
      <c r="WI256"/>
      <c r="WJ256"/>
      <c r="WK256"/>
      <c r="WL256"/>
      <c r="WM256"/>
      <c r="WN256"/>
      <c r="WO256"/>
      <c r="WP256"/>
      <c r="WQ256"/>
      <c r="WR256"/>
      <c r="WS256"/>
      <c r="WT256"/>
      <c r="WU256"/>
      <c r="WV256"/>
      <c r="WW256"/>
      <c r="WX256"/>
      <c r="WY256"/>
      <c r="WZ256"/>
      <c r="XA256"/>
      <c r="XB256"/>
      <c r="XC256"/>
      <c r="XD256"/>
      <c r="XE256"/>
      <c r="XF256"/>
      <c r="XG256"/>
      <c r="XH256"/>
      <c r="XI256"/>
      <c r="XJ256"/>
      <c r="XK256"/>
      <c r="XL256"/>
      <c r="XM256"/>
      <c r="XN256"/>
      <c r="XO256"/>
      <c r="XP256"/>
      <c r="XQ256"/>
      <c r="XR256"/>
      <c r="XS256"/>
      <c r="XT256"/>
      <c r="XU256"/>
      <c r="XV256"/>
      <c r="XW256"/>
      <c r="XX256"/>
      <c r="XY256"/>
      <c r="XZ256"/>
      <c r="YA256"/>
      <c r="YB256"/>
      <c r="YC256"/>
      <c r="YD256"/>
      <c r="YE256"/>
      <c r="YF256"/>
      <c r="YG256"/>
      <c r="YH256"/>
      <c r="YI256"/>
      <c r="YJ256"/>
      <c r="YK256"/>
      <c r="YL256"/>
      <c r="YM256"/>
      <c r="YN256"/>
      <c r="YO256"/>
      <c r="YP256"/>
      <c r="YQ256"/>
      <c r="YR256"/>
      <c r="YS256"/>
      <c r="YT256"/>
      <c r="YU256"/>
      <c r="YV256"/>
      <c r="YW256"/>
      <c r="YX256"/>
      <c r="YY256"/>
      <c r="YZ256"/>
      <c r="ZA256"/>
      <c r="ZB256"/>
      <c r="ZC256"/>
      <c r="ZD256"/>
      <c r="ZE256"/>
      <c r="ZF256"/>
      <c r="ZG256"/>
      <c r="ZH256"/>
      <c r="ZI256"/>
      <c r="ZJ256"/>
      <c r="ZK256"/>
      <c r="ZL256"/>
      <c r="ZM256"/>
      <c r="ZN256"/>
      <c r="ZO256"/>
      <c r="ZP256"/>
      <c r="ZQ256"/>
      <c r="ZR256"/>
      <c r="ZS256"/>
      <c r="ZT256"/>
    </row>
    <row r="257" spans="1:696" s="8" customFormat="1" ht="20.149999999999999" customHeight="1" x14ac:dyDescent="0.25">
      <c r="A257" s="32"/>
      <c r="B257" s="32"/>
      <c r="C257" s="32"/>
      <c r="D257" s="46"/>
      <c r="E257" s="46"/>
      <c r="F257" s="46"/>
      <c r="G257" s="46"/>
      <c r="H257" s="46"/>
      <c r="I257" s="46"/>
      <c r="J257" s="32"/>
      <c r="K257" s="46"/>
      <c r="L257" s="46"/>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c r="KT257"/>
      <c r="KU257"/>
      <c r="KV257"/>
      <c r="KW257"/>
      <c r="KX257"/>
      <c r="KY257"/>
      <c r="KZ257"/>
      <c r="LA257"/>
      <c r="LB257"/>
      <c r="LC257"/>
      <c r="LD257"/>
      <c r="LE257"/>
      <c r="LF257"/>
      <c r="LG257"/>
      <c r="LH257"/>
      <c r="LI257"/>
      <c r="LJ257"/>
      <c r="LK257"/>
      <c r="LL257"/>
      <c r="LM257"/>
      <c r="LN257"/>
      <c r="LO257"/>
      <c r="LP257"/>
      <c r="LQ257"/>
      <c r="LR257"/>
      <c r="LS257"/>
      <c r="LT257"/>
      <c r="LU257"/>
      <c r="LV257"/>
      <c r="LW257"/>
      <c r="LX257"/>
      <c r="LY257"/>
      <c r="LZ257"/>
      <c r="MA257"/>
      <c r="MB257"/>
      <c r="MC257"/>
      <c r="MD257"/>
      <c r="ME257"/>
      <c r="MF257"/>
      <c r="MG257"/>
      <c r="MH257"/>
      <c r="MI257"/>
      <c r="MJ257"/>
      <c r="MK257"/>
      <c r="ML257"/>
      <c r="MM257"/>
      <c r="MN257"/>
      <c r="MO257"/>
      <c r="MP257"/>
      <c r="MQ257"/>
      <c r="MR257"/>
      <c r="MS257"/>
      <c r="MT257"/>
      <c r="MU257"/>
      <c r="MV257"/>
      <c r="MW257"/>
      <c r="MX257"/>
      <c r="MY257"/>
      <c r="MZ257"/>
      <c r="NA257"/>
      <c r="NB257"/>
      <c r="NC257"/>
      <c r="ND257"/>
      <c r="NE257"/>
      <c r="NF257"/>
      <c r="NG257"/>
      <c r="NH257"/>
      <c r="NI257"/>
      <c r="NJ257"/>
      <c r="NK257"/>
      <c r="NL257"/>
      <c r="NM257"/>
      <c r="NN257"/>
      <c r="NO257"/>
      <c r="NP257"/>
      <c r="NQ257"/>
      <c r="NR257"/>
      <c r="NS257"/>
      <c r="NT257"/>
      <c r="NU257"/>
      <c r="NV257"/>
      <c r="NW257"/>
      <c r="NX257"/>
      <c r="NY257"/>
      <c r="NZ257"/>
      <c r="OA257"/>
      <c r="OB257"/>
      <c r="OC257"/>
      <c r="OD257"/>
      <c r="OE257"/>
      <c r="OF257"/>
      <c r="OG257"/>
      <c r="OH257"/>
      <c r="OI257"/>
      <c r="OJ257"/>
      <c r="OK257"/>
      <c r="OL257"/>
      <c r="OM257"/>
      <c r="ON257"/>
      <c r="OO257"/>
      <c r="OP257"/>
      <c r="OQ257"/>
      <c r="OR257"/>
      <c r="OS257"/>
      <c r="OT257"/>
      <c r="OU257"/>
      <c r="OV257"/>
      <c r="OW257"/>
      <c r="OX257"/>
      <c r="OY257"/>
      <c r="OZ257"/>
      <c r="PA257"/>
      <c r="PB257"/>
      <c r="PC257"/>
      <c r="PD257"/>
      <c r="PE257"/>
      <c r="PF257"/>
      <c r="PG257"/>
      <c r="PH257"/>
      <c r="PI257"/>
      <c r="PJ257"/>
      <c r="PK257"/>
      <c r="PL257"/>
      <c r="PM257"/>
      <c r="PN257"/>
      <c r="PO257"/>
      <c r="PP257"/>
      <c r="PQ257"/>
      <c r="PR257"/>
      <c r="PS257"/>
      <c r="PT257"/>
      <c r="PU257"/>
      <c r="PV257"/>
      <c r="PW257"/>
      <c r="PX257"/>
      <c r="PY257"/>
      <c r="PZ257"/>
      <c r="QA257"/>
      <c r="QB257"/>
      <c r="QC257"/>
      <c r="QD257"/>
      <c r="QE257"/>
      <c r="QF257"/>
      <c r="QG257"/>
      <c r="QH257"/>
      <c r="QI257"/>
      <c r="QJ257"/>
      <c r="QK257"/>
      <c r="QL257"/>
      <c r="QM257"/>
      <c r="QN257"/>
      <c r="QO257"/>
      <c r="QP257"/>
      <c r="QQ257"/>
      <c r="QR257"/>
      <c r="QS257"/>
      <c r="QT257"/>
      <c r="QU257"/>
      <c r="QV257"/>
      <c r="QW257"/>
      <c r="QX257"/>
      <c r="QY257"/>
      <c r="QZ257"/>
      <c r="RA257"/>
      <c r="RB257"/>
      <c r="RC257"/>
      <c r="RD257"/>
      <c r="RE257"/>
      <c r="RF257"/>
      <c r="RG257"/>
      <c r="RH257"/>
      <c r="RI257"/>
      <c r="RJ257"/>
      <c r="RK257"/>
      <c r="RL257"/>
      <c r="RM257"/>
      <c r="RN257"/>
      <c r="RO257"/>
      <c r="RP257"/>
      <c r="RQ257"/>
      <c r="RR257"/>
      <c r="RS257"/>
      <c r="RT257"/>
      <c r="RU257"/>
      <c r="RV257"/>
      <c r="RW257"/>
      <c r="RX257"/>
      <c r="RY257"/>
      <c r="RZ257"/>
      <c r="SA257"/>
      <c r="SB257"/>
      <c r="SC257"/>
      <c r="SD257"/>
      <c r="SE257"/>
      <c r="SF257"/>
      <c r="SG257"/>
      <c r="SH257"/>
      <c r="SI257"/>
      <c r="SJ257"/>
      <c r="SK257"/>
      <c r="SL257"/>
      <c r="SM257"/>
      <c r="SN257"/>
      <c r="SO257"/>
      <c r="SP257"/>
      <c r="SQ257"/>
      <c r="SR257"/>
      <c r="SS257"/>
      <c r="ST257"/>
      <c r="SU257"/>
      <c r="SV257"/>
      <c r="SW257"/>
      <c r="SX257"/>
      <c r="SY257"/>
      <c r="SZ257"/>
      <c r="TA257"/>
      <c r="TB257"/>
      <c r="TC257"/>
      <c r="TD257"/>
      <c r="TE257"/>
      <c r="TF257"/>
      <c r="TG257"/>
      <c r="TH257"/>
      <c r="TI257"/>
      <c r="TJ257"/>
      <c r="TK257"/>
      <c r="TL257"/>
      <c r="TM257"/>
      <c r="TN257"/>
      <c r="TO257"/>
      <c r="TP257"/>
      <c r="TQ257"/>
      <c r="TR257"/>
      <c r="TS257"/>
      <c r="TT257"/>
      <c r="TU257"/>
      <c r="TV257"/>
      <c r="TW257"/>
      <c r="TX257"/>
      <c r="TY257"/>
      <c r="TZ257"/>
      <c r="UA257"/>
      <c r="UB257"/>
      <c r="UC257"/>
      <c r="UD257"/>
      <c r="UE257"/>
      <c r="UF257"/>
      <c r="UG257"/>
      <c r="UH257"/>
      <c r="UI257"/>
      <c r="UJ257"/>
      <c r="UK257"/>
      <c r="UL257"/>
      <c r="UM257"/>
      <c r="UN257"/>
      <c r="UO257"/>
      <c r="UP257"/>
      <c r="UQ257"/>
      <c r="UR257"/>
      <c r="US257"/>
      <c r="UT257"/>
      <c r="UU257"/>
      <c r="UV257"/>
      <c r="UW257"/>
      <c r="UX257"/>
      <c r="UY257"/>
      <c r="UZ257"/>
      <c r="VA257"/>
      <c r="VB257"/>
      <c r="VC257"/>
      <c r="VD257"/>
      <c r="VE257"/>
      <c r="VF257"/>
      <c r="VG257"/>
      <c r="VH257"/>
      <c r="VI257"/>
      <c r="VJ257"/>
      <c r="VK257"/>
      <c r="VL257"/>
      <c r="VM257"/>
      <c r="VN257"/>
      <c r="VO257"/>
      <c r="VP257"/>
      <c r="VQ257"/>
      <c r="VR257"/>
      <c r="VS257"/>
      <c r="VT257"/>
      <c r="VU257"/>
      <c r="VV257"/>
      <c r="VW257"/>
      <c r="VX257"/>
      <c r="VY257"/>
      <c r="VZ257"/>
      <c r="WA257"/>
      <c r="WB257"/>
      <c r="WC257"/>
      <c r="WD257"/>
      <c r="WE257"/>
      <c r="WF257"/>
      <c r="WG257"/>
      <c r="WH257"/>
      <c r="WI257"/>
      <c r="WJ257"/>
      <c r="WK257"/>
      <c r="WL257"/>
      <c r="WM257"/>
      <c r="WN257"/>
      <c r="WO257"/>
      <c r="WP257"/>
      <c r="WQ257"/>
      <c r="WR257"/>
      <c r="WS257"/>
      <c r="WT257"/>
      <c r="WU257"/>
      <c r="WV257"/>
      <c r="WW257"/>
      <c r="WX257"/>
      <c r="WY257"/>
      <c r="WZ257"/>
      <c r="XA257"/>
      <c r="XB257"/>
      <c r="XC257"/>
      <c r="XD257"/>
      <c r="XE257"/>
      <c r="XF257"/>
      <c r="XG257"/>
      <c r="XH257"/>
      <c r="XI257"/>
      <c r="XJ257"/>
      <c r="XK257"/>
      <c r="XL257"/>
      <c r="XM257"/>
      <c r="XN257"/>
      <c r="XO257"/>
      <c r="XP257"/>
      <c r="XQ257"/>
      <c r="XR257"/>
      <c r="XS257"/>
      <c r="XT257"/>
      <c r="XU257"/>
      <c r="XV257"/>
      <c r="XW257"/>
      <c r="XX257"/>
      <c r="XY257"/>
      <c r="XZ257"/>
      <c r="YA257"/>
      <c r="YB257"/>
      <c r="YC257"/>
      <c r="YD257"/>
      <c r="YE257"/>
      <c r="YF257"/>
      <c r="YG257"/>
      <c r="YH257"/>
      <c r="YI257"/>
      <c r="YJ257"/>
      <c r="YK257"/>
      <c r="YL257"/>
      <c r="YM257"/>
      <c r="YN257"/>
      <c r="YO257"/>
      <c r="YP257"/>
      <c r="YQ257"/>
      <c r="YR257"/>
      <c r="YS257"/>
      <c r="YT257"/>
      <c r="YU257"/>
      <c r="YV257"/>
      <c r="YW257"/>
      <c r="YX257"/>
      <c r="YY257"/>
      <c r="YZ257"/>
      <c r="ZA257"/>
      <c r="ZB257"/>
      <c r="ZC257"/>
      <c r="ZD257"/>
      <c r="ZE257"/>
      <c r="ZF257"/>
      <c r="ZG257"/>
      <c r="ZH257"/>
      <c r="ZI257"/>
      <c r="ZJ257"/>
      <c r="ZK257"/>
      <c r="ZL257"/>
      <c r="ZM257"/>
      <c r="ZN257"/>
      <c r="ZO257"/>
      <c r="ZP257"/>
      <c r="ZQ257"/>
      <c r="ZR257"/>
      <c r="ZS257"/>
      <c r="ZT257"/>
    </row>
    <row r="258" spans="1:696" s="8" customFormat="1" ht="20.149999999999999" customHeight="1" x14ac:dyDescent="0.25">
      <c r="A258" s="32"/>
      <c r="B258" s="32"/>
      <c r="C258" s="32"/>
      <c r="D258" s="46"/>
      <c r="E258" s="46"/>
      <c r="F258" s="46"/>
      <c r="G258" s="46"/>
      <c r="H258" s="46"/>
      <c r="I258" s="46"/>
      <c r="J258" s="32"/>
      <c r="K258" s="46"/>
      <c r="L258" s="46"/>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c r="KT258"/>
      <c r="KU258"/>
      <c r="KV258"/>
      <c r="KW258"/>
      <c r="KX258"/>
      <c r="KY258"/>
      <c r="KZ258"/>
      <c r="LA258"/>
      <c r="LB258"/>
      <c r="LC258"/>
      <c r="LD258"/>
      <c r="LE258"/>
      <c r="LF258"/>
      <c r="LG258"/>
      <c r="LH258"/>
      <c r="LI258"/>
      <c r="LJ258"/>
      <c r="LK258"/>
      <c r="LL258"/>
      <c r="LM258"/>
      <c r="LN258"/>
      <c r="LO258"/>
      <c r="LP258"/>
      <c r="LQ258"/>
      <c r="LR258"/>
      <c r="LS258"/>
      <c r="LT258"/>
      <c r="LU258"/>
      <c r="LV258"/>
      <c r="LW258"/>
      <c r="LX258"/>
      <c r="LY258"/>
      <c r="LZ258"/>
      <c r="MA258"/>
      <c r="MB258"/>
      <c r="MC258"/>
      <c r="MD258"/>
      <c r="ME258"/>
      <c r="MF258"/>
      <c r="MG258"/>
      <c r="MH258"/>
      <c r="MI258"/>
      <c r="MJ258"/>
      <c r="MK258"/>
      <c r="ML258"/>
      <c r="MM258"/>
      <c r="MN258"/>
      <c r="MO258"/>
      <c r="MP258"/>
      <c r="MQ258"/>
      <c r="MR258"/>
      <c r="MS258"/>
      <c r="MT258"/>
      <c r="MU258"/>
      <c r="MV258"/>
      <c r="MW258"/>
      <c r="MX258"/>
      <c r="MY258"/>
      <c r="MZ258"/>
      <c r="NA258"/>
      <c r="NB258"/>
      <c r="NC258"/>
      <c r="ND258"/>
      <c r="NE258"/>
      <c r="NF258"/>
      <c r="NG258"/>
      <c r="NH258"/>
      <c r="NI258"/>
      <c r="NJ258"/>
      <c r="NK258"/>
      <c r="NL258"/>
      <c r="NM258"/>
      <c r="NN258"/>
      <c r="NO258"/>
      <c r="NP258"/>
      <c r="NQ258"/>
      <c r="NR258"/>
      <c r="NS258"/>
      <c r="NT258"/>
      <c r="NU258"/>
      <c r="NV258"/>
      <c r="NW258"/>
      <c r="NX258"/>
      <c r="NY258"/>
      <c r="NZ258"/>
      <c r="OA258"/>
      <c r="OB258"/>
      <c r="OC258"/>
      <c r="OD258"/>
      <c r="OE258"/>
      <c r="OF258"/>
      <c r="OG258"/>
      <c r="OH258"/>
      <c r="OI258"/>
      <c r="OJ258"/>
      <c r="OK258"/>
      <c r="OL258"/>
      <c r="OM258"/>
      <c r="ON258"/>
      <c r="OO258"/>
      <c r="OP258"/>
      <c r="OQ258"/>
      <c r="OR258"/>
      <c r="OS258"/>
      <c r="OT258"/>
      <c r="OU258"/>
      <c r="OV258"/>
      <c r="OW258"/>
      <c r="OX258"/>
      <c r="OY258"/>
      <c r="OZ258"/>
      <c r="PA258"/>
      <c r="PB258"/>
      <c r="PC258"/>
      <c r="PD258"/>
      <c r="PE258"/>
      <c r="PF258"/>
      <c r="PG258"/>
      <c r="PH258"/>
      <c r="PI258"/>
      <c r="PJ258"/>
      <c r="PK258"/>
      <c r="PL258"/>
      <c r="PM258"/>
      <c r="PN258"/>
      <c r="PO258"/>
      <c r="PP258"/>
      <c r="PQ258"/>
      <c r="PR258"/>
      <c r="PS258"/>
      <c r="PT258"/>
      <c r="PU258"/>
      <c r="PV258"/>
      <c r="PW258"/>
      <c r="PX258"/>
      <c r="PY258"/>
      <c r="PZ258"/>
      <c r="QA258"/>
      <c r="QB258"/>
      <c r="QC258"/>
      <c r="QD258"/>
      <c r="QE258"/>
      <c r="QF258"/>
      <c r="QG258"/>
      <c r="QH258"/>
      <c r="QI258"/>
      <c r="QJ258"/>
      <c r="QK258"/>
      <c r="QL258"/>
      <c r="QM258"/>
      <c r="QN258"/>
      <c r="QO258"/>
      <c r="QP258"/>
      <c r="QQ258"/>
      <c r="QR258"/>
      <c r="QS258"/>
      <c r="QT258"/>
      <c r="QU258"/>
      <c r="QV258"/>
      <c r="QW258"/>
      <c r="QX258"/>
      <c r="QY258"/>
      <c r="QZ258"/>
      <c r="RA258"/>
      <c r="RB258"/>
      <c r="RC258"/>
      <c r="RD258"/>
      <c r="RE258"/>
      <c r="RF258"/>
      <c r="RG258"/>
      <c r="RH258"/>
      <c r="RI258"/>
      <c r="RJ258"/>
      <c r="RK258"/>
      <c r="RL258"/>
      <c r="RM258"/>
      <c r="RN258"/>
      <c r="RO258"/>
      <c r="RP258"/>
      <c r="RQ258"/>
      <c r="RR258"/>
      <c r="RS258"/>
      <c r="RT258"/>
      <c r="RU258"/>
      <c r="RV258"/>
      <c r="RW258"/>
      <c r="RX258"/>
      <c r="RY258"/>
      <c r="RZ258"/>
      <c r="SA258"/>
      <c r="SB258"/>
      <c r="SC258"/>
      <c r="SD258"/>
      <c r="SE258"/>
      <c r="SF258"/>
      <c r="SG258"/>
      <c r="SH258"/>
      <c r="SI258"/>
      <c r="SJ258"/>
      <c r="SK258"/>
      <c r="SL258"/>
      <c r="SM258"/>
      <c r="SN258"/>
      <c r="SO258"/>
      <c r="SP258"/>
      <c r="SQ258"/>
      <c r="SR258"/>
      <c r="SS258"/>
      <c r="ST258"/>
      <c r="SU258"/>
      <c r="SV258"/>
      <c r="SW258"/>
      <c r="SX258"/>
      <c r="SY258"/>
      <c r="SZ258"/>
      <c r="TA258"/>
      <c r="TB258"/>
      <c r="TC258"/>
      <c r="TD258"/>
      <c r="TE258"/>
      <c r="TF258"/>
      <c r="TG258"/>
      <c r="TH258"/>
      <c r="TI258"/>
      <c r="TJ258"/>
      <c r="TK258"/>
      <c r="TL258"/>
      <c r="TM258"/>
      <c r="TN258"/>
      <c r="TO258"/>
      <c r="TP258"/>
      <c r="TQ258"/>
      <c r="TR258"/>
      <c r="TS258"/>
      <c r="TT258"/>
      <c r="TU258"/>
      <c r="TV258"/>
      <c r="TW258"/>
      <c r="TX258"/>
      <c r="TY258"/>
      <c r="TZ258"/>
      <c r="UA258"/>
      <c r="UB258"/>
      <c r="UC258"/>
      <c r="UD258"/>
      <c r="UE258"/>
      <c r="UF258"/>
      <c r="UG258"/>
      <c r="UH258"/>
      <c r="UI258"/>
      <c r="UJ258"/>
      <c r="UK258"/>
      <c r="UL258"/>
      <c r="UM258"/>
      <c r="UN258"/>
      <c r="UO258"/>
      <c r="UP258"/>
      <c r="UQ258"/>
      <c r="UR258"/>
      <c r="US258"/>
      <c r="UT258"/>
      <c r="UU258"/>
      <c r="UV258"/>
      <c r="UW258"/>
      <c r="UX258"/>
      <c r="UY258"/>
      <c r="UZ258"/>
      <c r="VA258"/>
      <c r="VB258"/>
      <c r="VC258"/>
      <c r="VD258"/>
      <c r="VE258"/>
      <c r="VF258"/>
      <c r="VG258"/>
      <c r="VH258"/>
      <c r="VI258"/>
      <c r="VJ258"/>
      <c r="VK258"/>
      <c r="VL258"/>
      <c r="VM258"/>
      <c r="VN258"/>
      <c r="VO258"/>
      <c r="VP258"/>
      <c r="VQ258"/>
      <c r="VR258"/>
      <c r="VS258"/>
      <c r="VT258"/>
      <c r="VU258"/>
      <c r="VV258"/>
      <c r="VW258"/>
      <c r="VX258"/>
      <c r="VY258"/>
      <c r="VZ258"/>
      <c r="WA258"/>
      <c r="WB258"/>
      <c r="WC258"/>
      <c r="WD258"/>
      <c r="WE258"/>
      <c r="WF258"/>
      <c r="WG258"/>
      <c r="WH258"/>
      <c r="WI258"/>
      <c r="WJ258"/>
      <c r="WK258"/>
      <c r="WL258"/>
      <c r="WM258"/>
      <c r="WN258"/>
      <c r="WO258"/>
      <c r="WP258"/>
      <c r="WQ258"/>
      <c r="WR258"/>
      <c r="WS258"/>
      <c r="WT258"/>
      <c r="WU258"/>
      <c r="WV258"/>
      <c r="WW258"/>
      <c r="WX258"/>
      <c r="WY258"/>
      <c r="WZ258"/>
      <c r="XA258"/>
      <c r="XB258"/>
      <c r="XC258"/>
      <c r="XD258"/>
      <c r="XE258"/>
      <c r="XF258"/>
      <c r="XG258"/>
      <c r="XH258"/>
      <c r="XI258"/>
      <c r="XJ258"/>
      <c r="XK258"/>
      <c r="XL258"/>
      <c r="XM258"/>
      <c r="XN258"/>
      <c r="XO258"/>
      <c r="XP258"/>
      <c r="XQ258"/>
      <c r="XR258"/>
      <c r="XS258"/>
      <c r="XT258"/>
      <c r="XU258"/>
      <c r="XV258"/>
      <c r="XW258"/>
      <c r="XX258"/>
      <c r="XY258"/>
      <c r="XZ258"/>
      <c r="YA258"/>
      <c r="YB258"/>
      <c r="YC258"/>
      <c r="YD258"/>
      <c r="YE258"/>
      <c r="YF258"/>
      <c r="YG258"/>
      <c r="YH258"/>
      <c r="YI258"/>
      <c r="YJ258"/>
      <c r="YK258"/>
      <c r="YL258"/>
      <c r="YM258"/>
      <c r="YN258"/>
      <c r="YO258"/>
      <c r="YP258"/>
      <c r="YQ258"/>
      <c r="YR258"/>
      <c r="YS258"/>
      <c r="YT258"/>
      <c r="YU258"/>
      <c r="YV258"/>
      <c r="YW258"/>
      <c r="YX258"/>
      <c r="YY258"/>
      <c r="YZ258"/>
      <c r="ZA258"/>
      <c r="ZB258"/>
      <c r="ZC258"/>
      <c r="ZD258"/>
      <c r="ZE258"/>
      <c r="ZF258"/>
      <c r="ZG258"/>
      <c r="ZH258"/>
      <c r="ZI258"/>
      <c r="ZJ258"/>
      <c r="ZK258"/>
      <c r="ZL258"/>
      <c r="ZM258"/>
      <c r="ZN258"/>
      <c r="ZO258"/>
      <c r="ZP258"/>
      <c r="ZQ258"/>
      <c r="ZR258"/>
      <c r="ZS258"/>
      <c r="ZT258"/>
    </row>
    <row r="259" spans="1:696" s="8" customFormat="1" ht="20.149999999999999" customHeight="1" x14ac:dyDescent="0.25">
      <c r="A259" s="32"/>
      <c r="B259" s="32"/>
      <c r="C259" s="32"/>
      <c r="D259" s="46"/>
      <c r="E259" s="46"/>
      <c r="F259" s="46"/>
      <c r="G259" s="46"/>
      <c r="H259" s="46"/>
      <c r="I259" s="46"/>
      <c r="J259" s="32"/>
      <c r="K259" s="46"/>
      <c r="L259" s="46"/>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c r="KT259"/>
      <c r="KU259"/>
      <c r="KV259"/>
      <c r="KW259"/>
      <c r="KX259"/>
      <c r="KY259"/>
      <c r="KZ259"/>
      <c r="LA259"/>
      <c r="LB259"/>
      <c r="LC259"/>
      <c r="LD259"/>
      <c r="LE259"/>
      <c r="LF259"/>
      <c r="LG259"/>
      <c r="LH259"/>
      <c r="LI259"/>
      <c r="LJ259"/>
      <c r="LK259"/>
      <c r="LL259"/>
      <c r="LM259"/>
      <c r="LN259"/>
      <c r="LO259"/>
      <c r="LP259"/>
      <c r="LQ259"/>
      <c r="LR259"/>
      <c r="LS259"/>
      <c r="LT259"/>
      <c r="LU259"/>
      <c r="LV259"/>
      <c r="LW259"/>
      <c r="LX259"/>
      <c r="LY259"/>
      <c r="LZ259"/>
      <c r="MA259"/>
      <c r="MB259"/>
      <c r="MC259"/>
      <c r="MD259"/>
      <c r="ME259"/>
      <c r="MF259"/>
      <c r="MG259"/>
      <c r="MH259"/>
      <c r="MI259"/>
      <c r="MJ259"/>
      <c r="MK259"/>
      <c r="ML259"/>
      <c r="MM259"/>
      <c r="MN259"/>
      <c r="MO259"/>
      <c r="MP259"/>
      <c r="MQ259"/>
      <c r="MR259"/>
      <c r="MS259"/>
      <c r="MT259"/>
      <c r="MU259"/>
      <c r="MV259"/>
      <c r="MW259"/>
      <c r="MX259"/>
      <c r="MY259"/>
      <c r="MZ259"/>
      <c r="NA259"/>
      <c r="NB259"/>
      <c r="NC259"/>
      <c r="ND259"/>
      <c r="NE259"/>
      <c r="NF259"/>
      <c r="NG259"/>
      <c r="NH259"/>
      <c r="NI259"/>
      <c r="NJ259"/>
      <c r="NK259"/>
      <c r="NL259"/>
      <c r="NM259"/>
      <c r="NN259"/>
      <c r="NO259"/>
      <c r="NP259"/>
      <c r="NQ259"/>
      <c r="NR259"/>
      <c r="NS259"/>
      <c r="NT259"/>
      <c r="NU259"/>
      <c r="NV259"/>
      <c r="NW259"/>
      <c r="NX259"/>
      <c r="NY259"/>
      <c r="NZ259"/>
      <c r="OA259"/>
      <c r="OB259"/>
      <c r="OC259"/>
      <c r="OD259"/>
      <c r="OE259"/>
      <c r="OF259"/>
      <c r="OG259"/>
      <c r="OH259"/>
      <c r="OI259"/>
      <c r="OJ259"/>
      <c r="OK259"/>
      <c r="OL259"/>
      <c r="OM259"/>
      <c r="ON259"/>
      <c r="OO259"/>
      <c r="OP259"/>
      <c r="OQ259"/>
      <c r="OR259"/>
      <c r="OS259"/>
      <c r="OT259"/>
      <c r="OU259"/>
      <c r="OV259"/>
      <c r="OW259"/>
      <c r="OX259"/>
      <c r="OY259"/>
      <c r="OZ259"/>
      <c r="PA259"/>
      <c r="PB259"/>
      <c r="PC259"/>
      <c r="PD259"/>
      <c r="PE259"/>
      <c r="PF259"/>
      <c r="PG259"/>
      <c r="PH259"/>
      <c r="PI259"/>
      <c r="PJ259"/>
      <c r="PK259"/>
      <c r="PL259"/>
      <c r="PM259"/>
      <c r="PN259"/>
      <c r="PO259"/>
      <c r="PP259"/>
      <c r="PQ259"/>
      <c r="PR259"/>
      <c r="PS259"/>
      <c r="PT259"/>
      <c r="PU259"/>
      <c r="PV259"/>
      <c r="PW259"/>
      <c r="PX259"/>
      <c r="PY259"/>
      <c r="PZ259"/>
      <c r="QA259"/>
      <c r="QB259"/>
      <c r="QC259"/>
      <c r="QD259"/>
      <c r="QE259"/>
      <c r="QF259"/>
      <c r="QG259"/>
      <c r="QH259"/>
      <c r="QI259"/>
      <c r="QJ259"/>
      <c r="QK259"/>
      <c r="QL259"/>
      <c r="QM259"/>
      <c r="QN259"/>
      <c r="QO259"/>
      <c r="QP259"/>
      <c r="QQ259"/>
      <c r="QR259"/>
      <c r="QS259"/>
      <c r="QT259"/>
      <c r="QU259"/>
      <c r="QV259"/>
      <c r="QW259"/>
      <c r="QX259"/>
      <c r="QY259"/>
      <c r="QZ259"/>
      <c r="RA259"/>
      <c r="RB259"/>
      <c r="RC259"/>
      <c r="RD259"/>
      <c r="RE259"/>
      <c r="RF259"/>
      <c r="RG259"/>
      <c r="RH259"/>
      <c r="RI259"/>
      <c r="RJ259"/>
      <c r="RK259"/>
      <c r="RL259"/>
      <c r="RM259"/>
      <c r="RN259"/>
      <c r="RO259"/>
      <c r="RP259"/>
      <c r="RQ259"/>
      <c r="RR259"/>
      <c r="RS259"/>
      <c r="RT259"/>
      <c r="RU259"/>
      <c r="RV259"/>
      <c r="RW259"/>
      <c r="RX259"/>
      <c r="RY259"/>
      <c r="RZ259"/>
      <c r="SA259"/>
      <c r="SB259"/>
      <c r="SC259"/>
      <c r="SD259"/>
      <c r="SE259"/>
      <c r="SF259"/>
      <c r="SG259"/>
      <c r="SH259"/>
      <c r="SI259"/>
      <c r="SJ259"/>
      <c r="SK259"/>
      <c r="SL259"/>
      <c r="SM259"/>
      <c r="SN259"/>
      <c r="SO259"/>
      <c r="SP259"/>
      <c r="SQ259"/>
      <c r="SR259"/>
      <c r="SS259"/>
      <c r="ST259"/>
      <c r="SU259"/>
      <c r="SV259"/>
      <c r="SW259"/>
      <c r="SX259"/>
      <c r="SY259"/>
      <c r="SZ259"/>
      <c r="TA259"/>
      <c r="TB259"/>
      <c r="TC259"/>
      <c r="TD259"/>
      <c r="TE259"/>
      <c r="TF259"/>
      <c r="TG259"/>
      <c r="TH259"/>
      <c r="TI259"/>
      <c r="TJ259"/>
      <c r="TK259"/>
      <c r="TL259"/>
      <c r="TM259"/>
      <c r="TN259"/>
      <c r="TO259"/>
      <c r="TP259"/>
      <c r="TQ259"/>
      <c r="TR259"/>
      <c r="TS259"/>
      <c r="TT259"/>
      <c r="TU259"/>
      <c r="TV259"/>
      <c r="TW259"/>
      <c r="TX259"/>
      <c r="TY259"/>
      <c r="TZ259"/>
      <c r="UA259"/>
      <c r="UB259"/>
      <c r="UC259"/>
      <c r="UD259"/>
      <c r="UE259"/>
      <c r="UF259"/>
      <c r="UG259"/>
      <c r="UH259"/>
      <c r="UI259"/>
      <c r="UJ259"/>
      <c r="UK259"/>
      <c r="UL259"/>
      <c r="UM259"/>
      <c r="UN259"/>
      <c r="UO259"/>
      <c r="UP259"/>
      <c r="UQ259"/>
      <c r="UR259"/>
      <c r="US259"/>
      <c r="UT259"/>
      <c r="UU259"/>
      <c r="UV259"/>
      <c r="UW259"/>
      <c r="UX259"/>
      <c r="UY259"/>
      <c r="UZ259"/>
      <c r="VA259"/>
      <c r="VB259"/>
      <c r="VC259"/>
      <c r="VD259"/>
      <c r="VE259"/>
      <c r="VF259"/>
      <c r="VG259"/>
      <c r="VH259"/>
      <c r="VI259"/>
      <c r="VJ259"/>
      <c r="VK259"/>
      <c r="VL259"/>
      <c r="VM259"/>
      <c r="VN259"/>
      <c r="VO259"/>
      <c r="VP259"/>
      <c r="VQ259"/>
      <c r="VR259"/>
      <c r="VS259"/>
      <c r="VT259"/>
      <c r="VU259"/>
      <c r="VV259"/>
      <c r="VW259"/>
      <c r="VX259"/>
      <c r="VY259"/>
      <c r="VZ259"/>
      <c r="WA259"/>
      <c r="WB259"/>
      <c r="WC259"/>
      <c r="WD259"/>
      <c r="WE259"/>
      <c r="WF259"/>
      <c r="WG259"/>
      <c r="WH259"/>
      <c r="WI259"/>
      <c r="WJ259"/>
      <c r="WK259"/>
      <c r="WL259"/>
      <c r="WM259"/>
      <c r="WN259"/>
      <c r="WO259"/>
      <c r="WP259"/>
      <c r="WQ259"/>
      <c r="WR259"/>
      <c r="WS259"/>
      <c r="WT259"/>
      <c r="WU259"/>
      <c r="WV259"/>
      <c r="WW259"/>
      <c r="WX259"/>
      <c r="WY259"/>
      <c r="WZ259"/>
      <c r="XA259"/>
      <c r="XB259"/>
      <c r="XC259"/>
      <c r="XD259"/>
      <c r="XE259"/>
      <c r="XF259"/>
      <c r="XG259"/>
      <c r="XH259"/>
      <c r="XI259"/>
      <c r="XJ259"/>
      <c r="XK259"/>
      <c r="XL259"/>
      <c r="XM259"/>
      <c r="XN259"/>
      <c r="XO259"/>
      <c r="XP259"/>
      <c r="XQ259"/>
      <c r="XR259"/>
      <c r="XS259"/>
      <c r="XT259"/>
      <c r="XU259"/>
      <c r="XV259"/>
      <c r="XW259"/>
      <c r="XX259"/>
      <c r="XY259"/>
      <c r="XZ259"/>
      <c r="YA259"/>
      <c r="YB259"/>
      <c r="YC259"/>
      <c r="YD259"/>
      <c r="YE259"/>
      <c r="YF259"/>
      <c r="YG259"/>
      <c r="YH259"/>
      <c r="YI259"/>
      <c r="YJ259"/>
      <c r="YK259"/>
      <c r="YL259"/>
      <c r="YM259"/>
      <c r="YN259"/>
      <c r="YO259"/>
      <c r="YP259"/>
      <c r="YQ259"/>
      <c r="YR259"/>
      <c r="YS259"/>
      <c r="YT259"/>
      <c r="YU259"/>
      <c r="YV259"/>
      <c r="YW259"/>
      <c r="YX259"/>
      <c r="YY259"/>
      <c r="YZ259"/>
      <c r="ZA259"/>
      <c r="ZB259"/>
      <c r="ZC259"/>
      <c r="ZD259"/>
      <c r="ZE259"/>
      <c r="ZF259"/>
      <c r="ZG259"/>
      <c r="ZH259"/>
      <c r="ZI259"/>
      <c r="ZJ259"/>
      <c r="ZK259"/>
      <c r="ZL259"/>
      <c r="ZM259"/>
      <c r="ZN259"/>
      <c r="ZO259"/>
      <c r="ZP259"/>
      <c r="ZQ259"/>
      <c r="ZR259"/>
      <c r="ZS259"/>
      <c r="ZT259"/>
    </row>
    <row r="260" spans="1:696" s="8" customFormat="1" ht="20.149999999999999" customHeight="1" x14ac:dyDescent="0.25">
      <c r="A260" s="32"/>
      <c r="B260" s="32"/>
      <c r="C260" s="32"/>
      <c r="D260" s="46"/>
      <c r="E260" s="46"/>
      <c r="F260" s="46"/>
      <c r="G260" s="46"/>
      <c r="H260" s="46"/>
      <c r="I260" s="46"/>
      <c r="J260" s="32"/>
      <c r="K260" s="46"/>
      <c r="L260" s="46"/>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c r="KT260"/>
      <c r="KU260"/>
      <c r="KV260"/>
      <c r="KW260"/>
      <c r="KX260"/>
      <c r="KY260"/>
      <c r="KZ260"/>
      <c r="LA260"/>
      <c r="LB260"/>
      <c r="LC260"/>
      <c r="LD260"/>
      <c r="LE260"/>
      <c r="LF260"/>
      <c r="LG260"/>
      <c r="LH260"/>
      <c r="LI260"/>
      <c r="LJ260"/>
      <c r="LK260"/>
      <c r="LL260"/>
      <c r="LM260"/>
      <c r="LN260"/>
      <c r="LO260"/>
      <c r="LP260"/>
      <c r="LQ260"/>
      <c r="LR260"/>
      <c r="LS260"/>
      <c r="LT260"/>
      <c r="LU260"/>
      <c r="LV260"/>
      <c r="LW260"/>
      <c r="LX260"/>
      <c r="LY260"/>
      <c r="LZ260"/>
      <c r="MA260"/>
      <c r="MB260"/>
      <c r="MC260"/>
      <c r="MD260"/>
      <c r="ME260"/>
      <c r="MF260"/>
      <c r="MG260"/>
      <c r="MH260"/>
      <c r="MI260"/>
      <c r="MJ260"/>
      <c r="MK260"/>
      <c r="ML260"/>
      <c r="MM260"/>
      <c r="MN260"/>
      <c r="MO260"/>
      <c r="MP260"/>
      <c r="MQ260"/>
      <c r="MR260"/>
      <c r="MS260"/>
      <c r="MT260"/>
      <c r="MU260"/>
      <c r="MV260"/>
      <c r="MW260"/>
      <c r="MX260"/>
      <c r="MY260"/>
      <c r="MZ260"/>
      <c r="NA260"/>
      <c r="NB260"/>
      <c r="NC260"/>
      <c r="ND260"/>
      <c r="NE260"/>
      <c r="NF260"/>
      <c r="NG260"/>
      <c r="NH260"/>
      <c r="NI260"/>
      <c r="NJ260"/>
      <c r="NK260"/>
      <c r="NL260"/>
      <c r="NM260"/>
      <c r="NN260"/>
      <c r="NO260"/>
      <c r="NP260"/>
      <c r="NQ260"/>
      <c r="NR260"/>
      <c r="NS260"/>
      <c r="NT260"/>
      <c r="NU260"/>
      <c r="NV260"/>
      <c r="NW260"/>
      <c r="NX260"/>
      <c r="NY260"/>
      <c r="NZ260"/>
      <c r="OA260"/>
      <c r="OB260"/>
      <c r="OC260"/>
      <c r="OD260"/>
      <c r="OE260"/>
      <c r="OF260"/>
      <c r="OG260"/>
      <c r="OH260"/>
      <c r="OI260"/>
      <c r="OJ260"/>
      <c r="OK260"/>
      <c r="OL260"/>
      <c r="OM260"/>
      <c r="ON260"/>
      <c r="OO260"/>
      <c r="OP260"/>
      <c r="OQ260"/>
      <c r="OR260"/>
      <c r="OS260"/>
      <c r="OT260"/>
      <c r="OU260"/>
      <c r="OV260"/>
      <c r="OW260"/>
      <c r="OX260"/>
      <c r="OY260"/>
      <c r="OZ260"/>
      <c r="PA260"/>
      <c r="PB260"/>
      <c r="PC260"/>
      <c r="PD260"/>
      <c r="PE260"/>
      <c r="PF260"/>
      <c r="PG260"/>
      <c r="PH260"/>
      <c r="PI260"/>
      <c r="PJ260"/>
      <c r="PK260"/>
      <c r="PL260"/>
      <c r="PM260"/>
      <c r="PN260"/>
      <c r="PO260"/>
      <c r="PP260"/>
      <c r="PQ260"/>
      <c r="PR260"/>
      <c r="PS260"/>
      <c r="PT260"/>
      <c r="PU260"/>
      <c r="PV260"/>
      <c r="PW260"/>
      <c r="PX260"/>
      <c r="PY260"/>
      <c r="PZ260"/>
      <c r="QA260"/>
      <c r="QB260"/>
      <c r="QC260"/>
      <c r="QD260"/>
      <c r="QE260"/>
      <c r="QF260"/>
      <c r="QG260"/>
      <c r="QH260"/>
      <c r="QI260"/>
      <c r="QJ260"/>
      <c r="QK260"/>
      <c r="QL260"/>
      <c r="QM260"/>
      <c r="QN260"/>
      <c r="QO260"/>
      <c r="QP260"/>
      <c r="QQ260"/>
      <c r="QR260"/>
      <c r="QS260"/>
      <c r="QT260"/>
      <c r="QU260"/>
      <c r="QV260"/>
      <c r="QW260"/>
      <c r="QX260"/>
      <c r="QY260"/>
      <c r="QZ260"/>
      <c r="RA260"/>
      <c r="RB260"/>
      <c r="RC260"/>
      <c r="RD260"/>
      <c r="RE260"/>
      <c r="RF260"/>
      <c r="RG260"/>
      <c r="RH260"/>
      <c r="RI260"/>
      <c r="RJ260"/>
      <c r="RK260"/>
      <c r="RL260"/>
      <c r="RM260"/>
      <c r="RN260"/>
      <c r="RO260"/>
      <c r="RP260"/>
      <c r="RQ260"/>
      <c r="RR260"/>
      <c r="RS260"/>
      <c r="RT260"/>
      <c r="RU260"/>
      <c r="RV260"/>
      <c r="RW260"/>
      <c r="RX260"/>
      <c r="RY260"/>
      <c r="RZ260"/>
      <c r="SA260"/>
      <c r="SB260"/>
      <c r="SC260"/>
      <c r="SD260"/>
      <c r="SE260"/>
      <c r="SF260"/>
      <c r="SG260"/>
      <c r="SH260"/>
      <c r="SI260"/>
      <c r="SJ260"/>
      <c r="SK260"/>
      <c r="SL260"/>
      <c r="SM260"/>
      <c r="SN260"/>
      <c r="SO260"/>
      <c r="SP260"/>
      <c r="SQ260"/>
      <c r="SR260"/>
      <c r="SS260"/>
      <c r="ST260"/>
      <c r="SU260"/>
      <c r="SV260"/>
      <c r="SW260"/>
      <c r="SX260"/>
      <c r="SY260"/>
      <c r="SZ260"/>
      <c r="TA260"/>
      <c r="TB260"/>
      <c r="TC260"/>
      <c r="TD260"/>
      <c r="TE260"/>
      <c r="TF260"/>
      <c r="TG260"/>
      <c r="TH260"/>
      <c r="TI260"/>
      <c r="TJ260"/>
      <c r="TK260"/>
      <c r="TL260"/>
      <c r="TM260"/>
      <c r="TN260"/>
      <c r="TO260"/>
      <c r="TP260"/>
      <c r="TQ260"/>
      <c r="TR260"/>
      <c r="TS260"/>
      <c r="TT260"/>
      <c r="TU260"/>
      <c r="TV260"/>
      <c r="TW260"/>
      <c r="TX260"/>
      <c r="TY260"/>
      <c r="TZ260"/>
      <c r="UA260"/>
      <c r="UB260"/>
      <c r="UC260"/>
      <c r="UD260"/>
      <c r="UE260"/>
      <c r="UF260"/>
      <c r="UG260"/>
      <c r="UH260"/>
      <c r="UI260"/>
      <c r="UJ260"/>
      <c r="UK260"/>
      <c r="UL260"/>
      <c r="UM260"/>
      <c r="UN260"/>
      <c r="UO260"/>
      <c r="UP260"/>
      <c r="UQ260"/>
      <c r="UR260"/>
      <c r="US260"/>
      <c r="UT260"/>
      <c r="UU260"/>
      <c r="UV260"/>
      <c r="UW260"/>
      <c r="UX260"/>
      <c r="UY260"/>
      <c r="UZ260"/>
      <c r="VA260"/>
      <c r="VB260"/>
      <c r="VC260"/>
      <c r="VD260"/>
      <c r="VE260"/>
      <c r="VF260"/>
      <c r="VG260"/>
      <c r="VH260"/>
      <c r="VI260"/>
      <c r="VJ260"/>
      <c r="VK260"/>
      <c r="VL260"/>
      <c r="VM260"/>
      <c r="VN260"/>
      <c r="VO260"/>
      <c r="VP260"/>
      <c r="VQ260"/>
      <c r="VR260"/>
      <c r="VS260"/>
      <c r="VT260"/>
      <c r="VU260"/>
      <c r="VV260"/>
      <c r="VW260"/>
      <c r="VX260"/>
      <c r="VY260"/>
      <c r="VZ260"/>
      <c r="WA260"/>
      <c r="WB260"/>
      <c r="WC260"/>
      <c r="WD260"/>
      <c r="WE260"/>
      <c r="WF260"/>
      <c r="WG260"/>
      <c r="WH260"/>
      <c r="WI260"/>
      <c r="WJ260"/>
      <c r="WK260"/>
      <c r="WL260"/>
      <c r="WM260"/>
      <c r="WN260"/>
      <c r="WO260"/>
      <c r="WP260"/>
      <c r="WQ260"/>
      <c r="WR260"/>
      <c r="WS260"/>
      <c r="WT260"/>
      <c r="WU260"/>
      <c r="WV260"/>
      <c r="WW260"/>
      <c r="WX260"/>
      <c r="WY260"/>
      <c r="WZ260"/>
      <c r="XA260"/>
      <c r="XB260"/>
      <c r="XC260"/>
      <c r="XD260"/>
      <c r="XE260"/>
      <c r="XF260"/>
      <c r="XG260"/>
      <c r="XH260"/>
      <c r="XI260"/>
      <c r="XJ260"/>
      <c r="XK260"/>
      <c r="XL260"/>
      <c r="XM260"/>
      <c r="XN260"/>
      <c r="XO260"/>
      <c r="XP260"/>
      <c r="XQ260"/>
      <c r="XR260"/>
      <c r="XS260"/>
      <c r="XT260"/>
      <c r="XU260"/>
      <c r="XV260"/>
      <c r="XW260"/>
      <c r="XX260"/>
      <c r="XY260"/>
      <c r="XZ260"/>
      <c r="YA260"/>
      <c r="YB260"/>
      <c r="YC260"/>
      <c r="YD260"/>
      <c r="YE260"/>
      <c r="YF260"/>
      <c r="YG260"/>
      <c r="YH260"/>
      <c r="YI260"/>
      <c r="YJ260"/>
      <c r="YK260"/>
      <c r="YL260"/>
      <c r="YM260"/>
      <c r="YN260"/>
      <c r="YO260"/>
      <c r="YP260"/>
      <c r="YQ260"/>
      <c r="YR260"/>
      <c r="YS260"/>
      <c r="YT260"/>
      <c r="YU260"/>
      <c r="YV260"/>
      <c r="YW260"/>
      <c r="YX260"/>
      <c r="YY260"/>
      <c r="YZ260"/>
      <c r="ZA260"/>
      <c r="ZB260"/>
      <c r="ZC260"/>
      <c r="ZD260"/>
      <c r="ZE260"/>
      <c r="ZF260"/>
      <c r="ZG260"/>
      <c r="ZH260"/>
      <c r="ZI260"/>
      <c r="ZJ260"/>
      <c r="ZK260"/>
      <c r="ZL260"/>
      <c r="ZM260"/>
      <c r="ZN260"/>
      <c r="ZO260"/>
      <c r="ZP260"/>
      <c r="ZQ260"/>
      <c r="ZR260"/>
      <c r="ZS260"/>
      <c r="ZT260"/>
    </row>
    <row r="261" spans="1:696" s="8" customFormat="1" ht="20.149999999999999" customHeight="1" x14ac:dyDescent="0.25">
      <c r="A261" s="32"/>
      <c r="B261" s="32"/>
      <c r="C261" s="32"/>
      <c r="D261" s="46"/>
      <c r="E261" s="46"/>
      <c r="F261" s="46"/>
      <c r="G261" s="46"/>
      <c r="H261" s="46"/>
      <c r="I261" s="46"/>
      <c r="J261" s="32"/>
      <c r="K261" s="46"/>
      <c r="L261" s="46"/>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c r="KT261"/>
      <c r="KU261"/>
      <c r="KV261"/>
      <c r="KW261"/>
      <c r="KX261"/>
      <c r="KY261"/>
      <c r="KZ261"/>
      <c r="LA261"/>
      <c r="LB261"/>
      <c r="LC261"/>
      <c r="LD261"/>
      <c r="LE261"/>
      <c r="LF261"/>
      <c r="LG261"/>
      <c r="LH261"/>
      <c r="LI261"/>
      <c r="LJ261"/>
      <c r="LK261"/>
      <c r="LL261"/>
      <c r="LM261"/>
      <c r="LN261"/>
      <c r="LO261"/>
      <c r="LP261"/>
      <c r="LQ261"/>
      <c r="LR261"/>
      <c r="LS261"/>
      <c r="LT261"/>
      <c r="LU261"/>
      <c r="LV261"/>
      <c r="LW261"/>
      <c r="LX261"/>
      <c r="LY261"/>
      <c r="LZ261"/>
      <c r="MA261"/>
      <c r="MB261"/>
      <c r="MC261"/>
      <c r="MD261"/>
      <c r="ME261"/>
      <c r="MF261"/>
      <c r="MG261"/>
      <c r="MH261"/>
      <c r="MI261"/>
      <c r="MJ261"/>
      <c r="MK261"/>
      <c r="ML261"/>
      <c r="MM261"/>
      <c r="MN261"/>
      <c r="MO261"/>
      <c r="MP261"/>
      <c r="MQ261"/>
      <c r="MR261"/>
      <c r="MS261"/>
      <c r="MT261"/>
      <c r="MU261"/>
      <c r="MV261"/>
      <c r="MW261"/>
      <c r="MX261"/>
      <c r="MY261"/>
      <c r="MZ261"/>
      <c r="NA261"/>
      <c r="NB261"/>
      <c r="NC261"/>
      <c r="ND261"/>
      <c r="NE261"/>
      <c r="NF261"/>
      <c r="NG261"/>
      <c r="NH261"/>
      <c r="NI261"/>
      <c r="NJ261"/>
      <c r="NK261"/>
      <c r="NL261"/>
      <c r="NM261"/>
      <c r="NN261"/>
      <c r="NO261"/>
      <c r="NP261"/>
      <c r="NQ261"/>
      <c r="NR261"/>
      <c r="NS261"/>
      <c r="NT261"/>
      <c r="NU261"/>
      <c r="NV261"/>
      <c r="NW261"/>
      <c r="NX261"/>
      <c r="NY261"/>
      <c r="NZ261"/>
      <c r="OA261"/>
      <c r="OB261"/>
      <c r="OC261"/>
      <c r="OD261"/>
      <c r="OE261"/>
      <c r="OF261"/>
      <c r="OG261"/>
      <c r="OH261"/>
      <c r="OI261"/>
      <c r="OJ261"/>
      <c r="OK261"/>
      <c r="OL261"/>
      <c r="OM261"/>
      <c r="ON261"/>
      <c r="OO261"/>
      <c r="OP261"/>
      <c r="OQ261"/>
      <c r="OR261"/>
      <c r="OS261"/>
      <c r="OT261"/>
      <c r="OU261"/>
      <c r="OV261"/>
      <c r="OW261"/>
      <c r="OX261"/>
      <c r="OY261"/>
      <c r="OZ261"/>
      <c r="PA261"/>
      <c r="PB261"/>
      <c r="PC261"/>
      <c r="PD261"/>
      <c r="PE261"/>
      <c r="PF261"/>
      <c r="PG261"/>
      <c r="PH261"/>
      <c r="PI261"/>
      <c r="PJ261"/>
      <c r="PK261"/>
      <c r="PL261"/>
      <c r="PM261"/>
      <c r="PN261"/>
      <c r="PO261"/>
      <c r="PP261"/>
      <c r="PQ261"/>
      <c r="PR261"/>
      <c r="PS261"/>
      <c r="PT261"/>
      <c r="PU261"/>
      <c r="PV261"/>
      <c r="PW261"/>
      <c r="PX261"/>
      <c r="PY261"/>
      <c r="PZ261"/>
      <c r="QA261"/>
      <c r="QB261"/>
      <c r="QC261"/>
      <c r="QD261"/>
      <c r="QE261"/>
      <c r="QF261"/>
      <c r="QG261"/>
      <c r="QH261"/>
      <c r="QI261"/>
      <c r="QJ261"/>
      <c r="QK261"/>
      <c r="QL261"/>
      <c r="QM261"/>
      <c r="QN261"/>
      <c r="QO261"/>
      <c r="QP261"/>
      <c r="QQ261"/>
      <c r="QR261"/>
      <c r="QS261"/>
      <c r="QT261"/>
      <c r="QU261"/>
      <c r="QV261"/>
      <c r="QW261"/>
      <c r="QX261"/>
      <c r="QY261"/>
      <c r="QZ261"/>
      <c r="RA261"/>
      <c r="RB261"/>
      <c r="RC261"/>
      <c r="RD261"/>
      <c r="RE261"/>
      <c r="RF261"/>
      <c r="RG261"/>
      <c r="RH261"/>
      <c r="RI261"/>
      <c r="RJ261"/>
      <c r="RK261"/>
      <c r="RL261"/>
      <c r="RM261"/>
      <c r="RN261"/>
      <c r="RO261"/>
      <c r="RP261"/>
      <c r="RQ261"/>
      <c r="RR261"/>
      <c r="RS261"/>
      <c r="RT261"/>
      <c r="RU261"/>
      <c r="RV261"/>
      <c r="RW261"/>
      <c r="RX261"/>
      <c r="RY261"/>
      <c r="RZ261"/>
      <c r="SA261"/>
      <c r="SB261"/>
      <c r="SC261"/>
      <c r="SD261"/>
      <c r="SE261"/>
      <c r="SF261"/>
      <c r="SG261"/>
      <c r="SH261"/>
      <c r="SI261"/>
      <c r="SJ261"/>
      <c r="SK261"/>
      <c r="SL261"/>
      <c r="SM261"/>
      <c r="SN261"/>
      <c r="SO261"/>
      <c r="SP261"/>
      <c r="SQ261"/>
      <c r="SR261"/>
      <c r="SS261"/>
      <c r="ST261"/>
      <c r="SU261"/>
      <c r="SV261"/>
      <c r="SW261"/>
      <c r="SX261"/>
      <c r="SY261"/>
      <c r="SZ261"/>
      <c r="TA261"/>
      <c r="TB261"/>
      <c r="TC261"/>
      <c r="TD261"/>
      <c r="TE261"/>
      <c r="TF261"/>
      <c r="TG261"/>
      <c r="TH261"/>
      <c r="TI261"/>
      <c r="TJ261"/>
      <c r="TK261"/>
      <c r="TL261"/>
      <c r="TM261"/>
      <c r="TN261"/>
      <c r="TO261"/>
      <c r="TP261"/>
      <c r="TQ261"/>
      <c r="TR261"/>
      <c r="TS261"/>
      <c r="TT261"/>
      <c r="TU261"/>
      <c r="TV261"/>
      <c r="TW261"/>
      <c r="TX261"/>
      <c r="TY261"/>
      <c r="TZ261"/>
      <c r="UA261"/>
      <c r="UB261"/>
      <c r="UC261"/>
      <c r="UD261"/>
      <c r="UE261"/>
      <c r="UF261"/>
      <c r="UG261"/>
      <c r="UH261"/>
      <c r="UI261"/>
      <c r="UJ261"/>
      <c r="UK261"/>
      <c r="UL261"/>
      <c r="UM261"/>
      <c r="UN261"/>
      <c r="UO261"/>
      <c r="UP261"/>
      <c r="UQ261"/>
      <c r="UR261"/>
      <c r="US261"/>
      <c r="UT261"/>
      <c r="UU261"/>
      <c r="UV261"/>
      <c r="UW261"/>
      <c r="UX261"/>
      <c r="UY261"/>
      <c r="UZ261"/>
      <c r="VA261"/>
      <c r="VB261"/>
      <c r="VC261"/>
      <c r="VD261"/>
      <c r="VE261"/>
      <c r="VF261"/>
      <c r="VG261"/>
      <c r="VH261"/>
      <c r="VI261"/>
      <c r="VJ261"/>
      <c r="VK261"/>
      <c r="VL261"/>
      <c r="VM261"/>
      <c r="VN261"/>
      <c r="VO261"/>
      <c r="VP261"/>
      <c r="VQ261"/>
      <c r="VR261"/>
      <c r="VS261"/>
      <c r="VT261"/>
      <c r="VU261"/>
      <c r="VV261"/>
      <c r="VW261"/>
      <c r="VX261"/>
      <c r="VY261"/>
      <c r="VZ261"/>
      <c r="WA261"/>
      <c r="WB261"/>
      <c r="WC261"/>
      <c r="WD261"/>
      <c r="WE261"/>
      <c r="WF261"/>
      <c r="WG261"/>
      <c r="WH261"/>
      <c r="WI261"/>
      <c r="WJ261"/>
      <c r="WK261"/>
      <c r="WL261"/>
      <c r="WM261"/>
      <c r="WN261"/>
      <c r="WO261"/>
      <c r="WP261"/>
      <c r="WQ261"/>
      <c r="WR261"/>
      <c r="WS261"/>
      <c r="WT261"/>
      <c r="WU261"/>
      <c r="WV261"/>
      <c r="WW261"/>
      <c r="WX261"/>
      <c r="WY261"/>
      <c r="WZ261"/>
      <c r="XA261"/>
      <c r="XB261"/>
      <c r="XC261"/>
      <c r="XD261"/>
      <c r="XE261"/>
      <c r="XF261"/>
      <c r="XG261"/>
      <c r="XH261"/>
      <c r="XI261"/>
      <c r="XJ261"/>
      <c r="XK261"/>
      <c r="XL261"/>
      <c r="XM261"/>
      <c r="XN261"/>
      <c r="XO261"/>
      <c r="XP261"/>
      <c r="XQ261"/>
      <c r="XR261"/>
      <c r="XS261"/>
      <c r="XT261"/>
      <c r="XU261"/>
      <c r="XV261"/>
      <c r="XW261"/>
      <c r="XX261"/>
      <c r="XY261"/>
      <c r="XZ261"/>
      <c r="YA261"/>
      <c r="YB261"/>
      <c r="YC261"/>
      <c r="YD261"/>
      <c r="YE261"/>
      <c r="YF261"/>
      <c r="YG261"/>
      <c r="YH261"/>
      <c r="YI261"/>
      <c r="YJ261"/>
      <c r="YK261"/>
      <c r="YL261"/>
      <c r="YM261"/>
      <c r="YN261"/>
      <c r="YO261"/>
      <c r="YP261"/>
      <c r="YQ261"/>
      <c r="YR261"/>
      <c r="YS261"/>
      <c r="YT261"/>
      <c r="YU261"/>
      <c r="YV261"/>
      <c r="YW261"/>
      <c r="YX261"/>
      <c r="YY261"/>
      <c r="YZ261"/>
      <c r="ZA261"/>
      <c r="ZB261"/>
      <c r="ZC261"/>
      <c r="ZD261"/>
      <c r="ZE261"/>
      <c r="ZF261"/>
      <c r="ZG261"/>
      <c r="ZH261"/>
      <c r="ZI261"/>
      <c r="ZJ261"/>
      <c r="ZK261"/>
      <c r="ZL261"/>
      <c r="ZM261"/>
      <c r="ZN261"/>
      <c r="ZO261"/>
      <c r="ZP261"/>
      <c r="ZQ261"/>
      <c r="ZR261"/>
      <c r="ZS261"/>
      <c r="ZT261"/>
    </row>
    <row r="262" spans="1:696" s="8" customFormat="1" ht="20.149999999999999" customHeight="1" x14ac:dyDescent="0.25">
      <c r="A262" s="32"/>
      <c r="B262" s="32"/>
      <c r="C262" s="32"/>
      <c r="D262" s="46"/>
      <c r="E262" s="46"/>
      <c r="F262" s="46"/>
      <c r="G262" s="46"/>
      <c r="H262" s="46"/>
      <c r="I262" s="46"/>
      <c r="J262" s="32"/>
      <c r="K262" s="46"/>
      <c r="L262" s="46"/>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c r="KT262"/>
      <c r="KU262"/>
      <c r="KV262"/>
      <c r="KW262"/>
      <c r="KX262"/>
      <c r="KY262"/>
      <c r="KZ262"/>
      <c r="LA262"/>
      <c r="LB262"/>
      <c r="LC262"/>
      <c r="LD262"/>
      <c r="LE262"/>
      <c r="LF262"/>
      <c r="LG262"/>
      <c r="LH262"/>
      <c r="LI262"/>
      <c r="LJ262"/>
      <c r="LK262"/>
      <c r="LL262"/>
      <c r="LM262"/>
      <c r="LN262"/>
      <c r="LO262"/>
      <c r="LP262"/>
      <c r="LQ262"/>
      <c r="LR262"/>
      <c r="LS262"/>
      <c r="LT262"/>
      <c r="LU262"/>
      <c r="LV262"/>
      <c r="LW262"/>
      <c r="LX262"/>
      <c r="LY262"/>
      <c r="LZ262"/>
      <c r="MA262"/>
      <c r="MB262"/>
      <c r="MC262"/>
      <c r="MD262"/>
      <c r="ME262"/>
      <c r="MF262"/>
      <c r="MG262"/>
      <c r="MH262"/>
      <c r="MI262"/>
      <c r="MJ262"/>
      <c r="MK262"/>
      <c r="ML262"/>
      <c r="MM262"/>
      <c r="MN262"/>
      <c r="MO262"/>
      <c r="MP262"/>
      <c r="MQ262"/>
      <c r="MR262"/>
      <c r="MS262"/>
      <c r="MT262"/>
      <c r="MU262"/>
      <c r="MV262"/>
      <c r="MW262"/>
      <c r="MX262"/>
      <c r="MY262"/>
      <c r="MZ262"/>
      <c r="NA262"/>
      <c r="NB262"/>
      <c r="NC262"/>
      <c r="ND262"/>
      <c r="NE262"/>
      <c r="NF262"/>
      <c r="NG262"/>
      <c r="NH262"/>
      <c r="NI262"/>
      <c r="NJ262"/>
      <c r="NK262"/>
      <c r="NL262"/>
      <c r="NM262"/>
      <c r="NN262"/>
      <c r="NO262"/>
      <c r="NP262"/>
      <c r="NQ262"/>
      <c r="NR262"/>
      <c r="NS262"/>
      <c r="NT262"/>
      <c r="NU262"/>
      <c r="NV262"/>
      <c r="NW262"/>
      <c r="NX262"/>
      <c r="NY262"/>
      <c r="NZ262"/>
      <c r="OA262"/>
      <c r="OB262"/>
      <c r="OC262"/>
      <c r="OD262"/>
      <c r="OE262"/>
      <c r="OF262"/>
      <c r="OG262"/>
      <c r="OH262"/>
      <c r="OI262"/>
      <c r="OJ262"/>
      <c r="OK262"/>
      <c r="OL262"/>
      <c r="OM262"/>
      <c r="ON262"/>
      <c r="OO262"/>
      <c r="OP262"/>
      <c r="OQ262"/>
      <c r="OR262"/>
      <c r="OS262"/>
      <c r="OT262"/>
      <c r="OU262"/>
      <c r="OV262"/>
      <c r="OW262"/>
      <c r="OX262"/>
      <c r="OY262"/>
      <c r="OZ262"/>
      <c r="PA262"/>
      <c r="PB262"/>
      <c r="PC262"/>
      <c r="PD262"/>
      <c r="PE262"/>
      <c r="PF262"/>
      <c r="PG262"/>
      <c r="PH262"/>
      <c r="PI262"/>
      <c r="PJ262"/>
      <c r="PK262"/>
      <c r="PL262"/>
      <c r="PM262"/>
      <c r="PN262"/>
      <c r="PO262"/>
      <c r="PP262"/>
      <c r="PQ262"/>
      <c r="PR262"/>
      <c r="PS262"/>
      <c r="PT262"/>
      <c r="PU262"/>
      <c r="PV262"/>
      <c r="PW262"/>
      <c r="PX262"/>
      <c r="PY262"/>
      <c r="PZ262"/>
      <c r="QA262"/>
      <c r="QB262"/>
      <c r="QC262"/>
      <c r="QD262"/>
      <c r="QE262"/>
      <c r="QF262"/>
      <c r="QG262"/>
      <c r="QH262"/>
      <c r="QI262"/>
      <c r="QJ262"/>
      <c r="QK262"/>
      <c r="QL262"/>
      <c r="QM262"/>
      <c r="QN262"/>
      <c r="QO262"/>
      <c r="QP262"/>
      <c r="QQ262"/>
      <c r="QR262"/>
      <c r="QS262"/>
      <c r="QT262"/>
      <c r="QU262"/>
      <c r="QV262"/>
      <c r="QW262"/>
      <c r="QX262"/>
      <c r="QY262"/>
      <c r="QZ262"/>
      <c r="RA262"/>
      <c r="RB262"/>
      <c r="RC262"/>
      <c r="RD262"/>
      <c r="RE262"/>
      <c r="RF262"/>
      <c r="RG262"/>
      <c r="RH262"/>
      <c r="RI262"/>
      <c r="RJ262"/>
      <c r="RK262"/>
      <c r="RL262"/>
      <c r="RM262"/>
      <c r="RN262"/>
      <c r="RO262"/>
      <c r="RP262"/>
      <c r="RQ262"/>
      <c r="RR262"/>
      <c r="RS262"/>
      <c r="RT262"/>
      <c r="RU262"/>
      <c r="RV262"/>
      <c r="RW262"/>
      <c r="RX262"/>
      <c r="RY262"/>
      <c r="RZ262"/>
      <c r="SA262"/>
      <c r="SB262"/>
      <c r="SC262"/>
      <c r="SD262"/>
      <c r="SE262"/>
      <c r="SF262"/>
      <c r="SG262"/>
      <c r="SH262"/>
      <c r="SI262"/>
      <c r="SJ262"/>
      <c r="SK262"/>
      <c r="SL262"/>
      <c r="SM262"/>
      <c r="SN262"/>
      <c r="SO262"/>
      <c r="SP262"/>
      <c r="SQ262"/>
      <c r="SR262"/>
      <c r="SS262"/>
      <c r="ST262"/>
      <c r="SU262"/>
      <c r="SV262"/>
      <c r="SW262"/>
      <c r="SX262"/>
      <c r="SY262"/>
      <c r="SZ262"/>
      <c r="TA262"/>
      <c r="TB262"/>
      <c r="TC262"/>
      <c r="TD262"/>
      <c r="TE262"/>
      <c r="TF262"/>
      <c r="TG262"/>
      <c r="TH262"/>
      <c r="TI262"/>
      <c r="TJ262"/>
      <c r="TK262"/>
      <c r="TL262"/>
      <c r="TM262"/>
      <c r="TN262"/>
      <c r="TO262"/>
      <c r="TP262"/>
      <c r="TQ262"/>
      <c r="TR262"/>
      <c r="TS262"/>
      <c r="TT262"/>
      <c r="TU262"/>
      <c r="TV262"/>
      <c r="TW262"/>
      <c r="TX262"/>
      <c r="TY262"/>
      <c r="TZ262"/>
      <c r="UA262"/>
      <c r="UB262"/>
      <c r="UC262"/>
      <c r="UD262"/>
      <c r="UE262"/>
      <c r="UF262"/>
      <c r="UG262"/>
      <c r="UH262"/>
      <c r="UI262"/>
      <c r="UJ262"/>
      <c r="UK262"/>
      <c r="UL262"/>
      <c r="UM262"/>
      <c r="UN262"/>
      <c r="UO262"/>
      <c r="UP262"/>
      <c r="UQ262"/>
      <c r="UR262"/>
      <c r="US262"/>
      <c r="UT262"/>
      <c r="UU262"/>
      <c r="UV262"/>
      <c r="UW262"/>
      <c r="UX262"/>
      <c r="UY262"/>
      <c r="UZ262"/>
      <c r="VA262"/>
      <c r="VB262"/>
      <c r="VC262"/>
      <c r="VD262"/>
      <c r="VE262"/>
      <c r="VF262"/>
      <c r="VG262"/>
      <c r="VH262"/>
      <c r="VI262"/>
      <c r="VJ262"/>
      <c r="VK262"/>
      <c r="VL262"/>
      <c r="VM262"/>
      <c r="VN262"/>
      <c r="VO262"/>
      <c r="VP262"/>
      <c r="VQ262"/>
      <c r="VR262"/>
      <c r="VS262"/>
      <c r="VT262"/>
      <c r="VU262"/>
      <c r="VV262"/>
      <c r="VW262"/>
      <c r="VX262"/>
      <c r="VY262"/>
      <c r="VZ262"/>
      <c r="WA262"/>
      <c r="WB262"/>
      <c r="WC262"/>
      <c r="WD262"/>
      <c r="WE262"/>
      <c r="WF262"/>
      <c r="WG262"/>
      <c r="WH262"/>
      <c r="WI262"/>
      <c r="WJ262"/>
      <c r="WK262"/>
      <c r="WL262"/>
      <c r="WM262"/>
      <c r="WN262"/>
      <c r="WO262"/>
      <c r="WP262"/>
      <c r="WQ262"/>
      <c r="WR262"/>
      <c r="WS262"/>
      <c r="WT262"/>
      <c r="WU262"/>
      <c r="WV262"/>
      <c r="WW262"/>
      <c r="WX262"/>
      <c r="WY262"/>
      <c r="WZ262"/>
      <c r="XA262"/>
      <c r="XB262"/>
      <c r="XC262"/>
      <c r="XD262"/>
      <c r="XE262"/>
      <c r="XF262"/>
      <c r="XG262"/>
      <c r="XH262"/>
      <c r="XI262"/>
      <c r="XJ262"/>
      <c r="XK262"/>
      <c r="XL262"/>
      <c r="XM262"/>
      <c r="XN262"/>
      <c r="XO262"/>
      <c r="XP262"/>
      <c r="XQ262"/>
      <c r="XR262"/>
      <c r="XS262"/>
      <c r="XT262"/>
      <c r="XU262"/>
      <c r="XV262"/>
      <c r="XW262"/>
      <c r="XX262"/>
      <c r="XY262"/>
      <c r="XZ262"/>
      <c r="YA262"/>
      <c r="YB262"/>
      <c r="YC262"/>
      <c r="YD262"/>
      <c r="YE262"/>
      <c r="YF262"/>
      <c r="YG262"/>
      <c r="YH262"/>
      <c r="YI262"/>
      <c r="YJ262"/>
      <c r="YK262"/>
      <c r="YL262"/>
      <c r="YM262"/>
      <c r="YN262"/>
      <c r="YO262"/>
      <c r="YP262"/>
      <c r="YQ262"/>
      <c r="YR262"/>
      <c r="YS262"/>
      <c r="YT262"/>
      <c r="YU262"/>
      <c r="YV262"/>
      <c r="YW262"/>
      <c r="YX262"/>
      <c r="YY262"/>
      <c r="YZ262"/>
      <c r="ZA262"/>
      <c r="ZB262"/>
      <c r="ZC262"/>
      <c r="ZD262"/>
      <c r="ZE262"/>
      <c r="ZF262"/>
      <c r="ZG262"/>
      <c r="ZH262"/>
      <c r="ZI262"/>
      <c r="ZJ262"/>
      <c r="ZK262"/>
      <c r="ZL262"/>
      <c r="ZM262"/>
      <c r="ZN262"/>
      <c r="ZO262"/>
      <c r="ZP262"/>
      <c r="ZQ262"/>
      <c r="ZR262"/>
      <c r="ZS262"/>
      <c r="ZT262"/>
    </row>
    <row r="263" spans="1:696" s="8" customFormat="1" ht="20.149999999999999" customHeight="1" x14ac:dyDescent="0.25">
      <c r="A263" s="32"/>
      <c r="B263" s="32"/>
      <c r="C263" s="32"/>
      <c r="D263" s="46"/>
      <c r="E263" s="46"/>
      <c r="F263" s="46"/>
      <c r="G263" s="46"/>
      <c r="H263" s="46"/>
      <c r="I263" s="46"/>
      <c r="J263" s="32"/>
      <c r="K263" s="46"/>
      <c r="L263" s="46"/>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c r="KT263"/>
      <c r="KU263"/>
      <c r="KV263"/>
      <c r="KW263"/>
      <c r="KX263"/>
      <c r="KY263"/>
      <c r="KZ263"/>
      <c r="LA263"/>
      <c r="LB263"/>
      <c r="LC263"/>
      <c r="LD263"/>
      <c r="LE263"/>
      <c r="LF263"/>
      <c r="LG263"/>
      <c r="LH263"/>
      <c r="LI263"/>
      <c r="LJ263"/>
      <c r="LK263"/>
      <c r="LL263"/>
      <c r="LM263"/>
      <c r="LN263"/>
      <c r="LO263"/>
      <c r="LP263"/>
      <c r="LQ263"/>
      <c r="LR263"/>
      <c r="LS263"/>
      <c r="LT263"/>
      <c r="LU263"/>
      <c r="LV263"/>
      <c r="LW263"/>
      <c r="LX263"/>
      <c r="LY263"/>
      <c r="LZ263"/>
      <c r="MA263"/>
      <c r="MB263"/>
      <c r="MC263"/>
      <c r="MD263"/>
      <c r="ME263"/>
      <c r="MF263"/>
      <c r="MG263"/>
      <c r="MH263"/>
      <c r="MI263"/>
      <c r="MJ263"/>
      <c r="MK263"/>
      <c r="ML263"/>
      <c r="MM263"/>
      <c r="MN263"/>
      <c r="MO263"/>
      <c r="MP263"/>
      <c r="MQ263"/>
      <c r="MR263"/>
      <c r="MS263"/>
      <c r="MT263"/>
      <c r="MU263"/>
      <c r="MV263"/>
      <c r="MW263"/>
      <c r="MX263"/>
      <c r="MY263"/>
      <c r="MZ263"/>
      <c r="NA263"/>
      <c r="NB263"/>
      <c r="NC263"/>
      <c r="ND263"/>
      <c r="NE263"/>
      <c r="NF263"/>
      <c r="NG263"/>
      <c r="NH263"/>
      <c r="NI263"/>
      <c r="NJ263"/>
      <c r="NK263"/>
      <c r="NL263"/>
      <c r="NM263"/>
      <c r="NN263"/>
      <c r="NO263"/>
      <c r="NP263"/>
      <c r="NQ263"/>
      <c r="NR263"/>
      <c r="NS263"/>
      <c r="NT263"/>
      <c r="NU263"/>
      <c r="NV263"/>
      <c r="NW263"/>
      <c r="NX263"/>
      <c r="NY263"/>
      <c r="NZ263"/>
      <c r="OA263"/>
      <c r="OB263"/>
      <c r="OC263"/>
      <c r="OD263"/>
      <c r="OE263"/>
      <c r="OF263"/>
      <c r="OG263"/>
      <c r="OH263"/>
      <c r="OI263"/>
      <c r="OJ263"/>
      <c r="OK263"/>
      <c r="OL263"/>
      <c r="OM263"/>
      <c r="ON263"/>
      <c r="OO263"/>
      <c r="OP263"/>
      <c r="OQ263"/>
      <c r="OR263"/>
      <c r="OS263"/>
      <c r="OT263"/>
      <c r="OU263"/>
      <c r="OV263"/>
      <c r="OW263"/>
      <c r="OX263"/>
      <c r="OY263"/>
      <c r="OZ263"/>
      <c r="PA263"/>
      <c r="PB263"/>
      <c r="PC263"/>
      <c r="PD263"/>
      <c r="PE263"/>
      <c r="PF263"/>
      <c r="PG263"/>
      <c r="PH263"/>
      <c r="PI263"/>
      <c r="PJ263"/>
      <c r="PK263"/>
      <c r="PL263"/>
      <c r="PM263"/>
      <c r="PN263"/>
      <c r="PO263"/>
      <c r="PP263"/>
      <c r="PQ263"/>
      <c r="PR263"/>
      <c r="PS263"/>
      <c r="PT263"/>
      <c r="PU263"/>
      <c r="PV263"/>
      <c r="PW263"/>
      <c r="PX263"/>
      <c r="PY263"/>
      <c r="PZ263"/>
      <c r="QA263"/>
      <c r="QB263"/>
      <c r="QC263"/>
      <c r="QD263"/>
      <c r="QE263"/>
      <c r="QF263"/>
      <c r="QG263"/>
      <c r="QH263"/>
      <c r="QI263"/>
      <c r="QJ263"/>
      <c r="QK263"/>
      <c r="QL263"/>
      <c r="QM263"/>
      <c r="QN263"/>
      <c r="QO263"/>
      <c r="QP263"/>
      <c r="QQ263"/>
      <c r="QR263"/>
      <c r="QS263"/>
      <c r="QT263"/>
      <c r="QU263"/>
      <c r="QV263"/>
      <c r="QW263"/>
      <c r="QX263"/>
      <c r="QY263"/>
      <c r="QZ263"/>
      <c r="RA263"/>
      <c r="RB263"/>
      <c r="RC263"/>
      <c r="RD263"/>
      <c r="RE263"/>
      <c r="RF263"/>
      <c r="RG263"/>
      <c r="RH263"/>
      <c r="RI263"/>
      <c r="RJ263"/>
      <c r="RK263"/>
      <c r="RL263"/>
      <c r="RM263"/>
      <c r="RN263"/>
      <c r="RO263"/>
      <c r="RP263"/>
      <c r="RQ263"/>
      <c r="RR263"/>
      <c r="RS263"/>
      <c r="RT263"/>
      <c r="RU263"/>
      <c r="RV263"/>
      <c r="RW263"/>
      <c r="RX263"/>
      <c r="RY263"/>
      <c r="RZ263"/>
      <c r="SA263"/>
      <c r="SB263"/>
      <c r="SC263"/>
      <c r="SD263"/>
      <c r="SE263"/>
      <c r="SF263"/>
      <c r="SG263"/>
      <c r="SH263"/>
      <c r="SI263"/>
      <c r="SJ263"/>
      <c r="SK263"/>
      <c r="SL263"/>
      <c r="SM263"/>
      <c r="SN263"/>
      <c r="SO263"/>
      <c r="SP263"/>
      <c r="SQ263"/>
      <c r="SR263"/>
      <c r="SS263"/>
      <c r="ST263"/>
      <c r="SU263"/>
      <c r="SV263"/>
      <c r="SW263"/>
      <c r="SX263"/>
      <c r="SY263"/>
      <c r="SZ263"/>
      <c r="TA263"/>
      <c r="TB263"/>
      <c r="TC263"/>
      <c r="TD263"/>
      <c r="TE263"/>
      <c r="TF263"/>
      <c r="TG263"/>
      <c r="TH263"/>
      <c r="TI263"/>
      <c r="TJ263"/>
      <c r="TK263"/>
      <c r="TL263"/>
      <c r="TM263"/>
      <c r="TN263"/>
      <c r="TO263"/>
      <c r="TP263"/>
      <c r="TQ263"/>
      <c r="TR263"/>
      <c r="TS263"/>
      <c r="TT263"/>
      <c r="TU263"/>
      <c r="TV263"/>
      <c r="TW263"/>
      <c r="TX263"/>
      <c r="TY263"/>
      <c r="TZ263"/>
      <c r="UA263"/>
      <c r="UB263"/>
      <c r="UC263"/>
      <c r="UD263"/>
      <c r="UE263"/>
      <c r="UF263"/>
      <c r="UG263"/>
      <c r="UH263"/>
      <c r="UI263"/>
      <c r="UJ263"/>
      <c r="UK263"/>
      <c r="UL263"/>
      <c r="UM263"/>
      <c r="UN263"/>
      <c r="UO263"/>
      <c r="UP263"/>
      <c r="UQ263"/>
      <c r="UR263"/>
      <c r="US263"/>
      <c r="UT263"/>
      <c r="UU263"/>
      <c r="UV263"/>
      <c r="UW263"/>
      <c r="UX263"/>
      <c r="UY263"/>
      <c r="UZ263"/>
      <c r="VA263"/>
      <c r="VB263"/>
      <c r="VC263"/>
      <c r="VD263"/>
      <c r="VE263"/>
      <c r="VF263"/>
      <c r="VG263"/>
      <c r="VH263"/>
      <c r="VI263"/>
      <c r="VJ263"/>
      <c r="VK263"/>
      <c r="VL263"/>
      <c r="VM263"/>
      <c r="VN263"/>
      <c r="VO263"/>
      <c r="VP263"/>
      <c r="VQ263"/>
      <c r="VR263"/>
      <c r="VS263"/>
      <c r="VT263"/>
      <c r="VU263"/>
      <c r="VV263"/>
      <c r="VW263"/>
      <c r="VX263"/>
      <c r="VY263"/>
      <c r="VZ263"/>
      <c r="WA263"/>
      <c r="WB263"/>
      <c r="WC263"/>
      <c r="WD263"/>
      <c r="WE263"/>
      <c r="WF263"/>
      <c r="WG263"/>
      <c r="WH263"/>
      <c r="WI263"/>
      <c r="WJ263"/>
      <c r="WK263"/>
      <c r="WL263"/>
      <c r="WM263"/>
      <c r="WN263"/>
      <c r="WO263"/>
      <c r="WP263"/>
      <c r="WQ263"/>
      <c r="WR263"/>
      <c r="WS263"/>
      <c r="WT263"/>
      <c r="WU263"/>
      <c r="WV263"/>
      <c r="WW263"/>
      <c r="WX263"/>
      <c r="WY263"/>
      <c r="WZ263"/>
      <c r="XA263"/>
      <c r="XB263"/>
      <c r="XC263"/>
      <c r="XD263"/>
      <c r="XE263"/>
      <c r="XF263"/>
      <c r="XG263"/>
      <c r="XH263"/>
      <c r="XI263"/>
      <c r="XJ263"/>
      <c r="XK263"/>
      <c r="XL263"/>
      <c r="XM263"/>
      <c r="XN263"/>
      <c r="XO263"/>
      <c r="XP263"/>
      <c r="XQ263"/>
      <c r="XR263"/>
      <c r="XS263"/>
      <c r="XT263"/>
      <c r="XU263"/>
      <c r="XV263"/>
      <c r="XW263"/>
      <c r="XX263"/>
      <c r="XY263"/>
      <c r="XZ263"/>
      <c r="YA263"/>
      <c r="YB263"/>
      <c r="YC263"/>
      <c r="YD263"/>
      <c r="YE263"/>
      <c r="YF263"/>
      <c r="YG263"/>
      <c r="YH263"/>
      <c r="YI263"/>
      <c r="YJ263"/>
      <c r="YK263"/>
      <c r="YL263"/>
      <c r="YM263"/>
      <c r="YN263"/>
      <c r="YO263"/>
      <c r="YP263"/>
      <c r="YQ263"/>
      <c r="YR263"/>
      <c r="YS263"/>
      <c r="YT263"/>
      <c r="YU263"/>
      <c r="YV263"/>
      <c r="YW263"/>
      <c r="YX263"/>
      <c r="YY263"/>
      <c r="YZ263"/>
      <c r="ZA263"/>
      <c r="ZB263"/>
      <c r="ZC263"/>
      <c r="ZD263"/>
      <c r="ZE263"/>
      <c r="ZF263"/>
      <c r="ZG263"/>
      <c r="ZH263"/>
      <c r="ZI263"/>
      <c r="ZJ263"/>
      <c r="ZK263"/>
      <c r="ZL263"/>
      <c r="ZM263"/>
      <c r="ZN263"/>
      <c r="ZO263"/>
      <c r="ZP263"/>
      <c r="ZQ263"/>
      <c r="ZR263"/>
      <c r="ZS263"/>
      <c r="ZT263"/>
    </row>
    <row r="264" spans="1:696" s="8" customFormat="1" ht="20.149999999999999" customHeight="1" x14ac:dyDescent="0.25">
      <c r="A264" s="32"/>
      <c r="B264" s="32"/>
      <c r="C264" s="32"/>
      <c r="D264" s="46"/>
      <c r="E264" s="46"/>
      <c r="F264" s="46"/>
      <c r="G264" s="46"/>
      <c r="H264" s="46"/>
      <c r="I264" s="46"/>
      <c r="J264" s="32"/>
      <c r="K264" s="46"/>
      <c r="L264" s="46"/>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c r="KT264"/>
      <c r="KU264"/>
      <c r="KV264"/>
      <c r="KW264"/>
      <c r="KX264"/>
      <c r="KY264"/>
      <c r="KZ264"/>
      <c r="LA264"/>
      <c r="LB264"/>
      <c r="LC264"/>
      <c r="LD264"/>
      <c r="LE264"/>
      <c r="LF264"/>
      <c r="LG264"/>
      <c r="LH264"/>
      <c r="LI264"/>
      <c r="LJ264"/>
      <c r="LK264"/>
      <c r="LL264"/>
      <c r="LM264"/>
      <c r="LN264"/>
      <c r="LO264"/>
      <c r="LP264"/>
      <c r="LQ264"/>
      <c r="LR264"/>
      <c r="LS264"/>
      <c r="LT264"/>
      <c r="LU264"/>
      <c r="LV264"/>
      <c r="LW264"/>
      <c r="LX264"/>
      <c r="LY264"/>
      <c r="LZ264"/>
      <c r="MA264"/>
      <c r="MB264"/>
      <c r="MC264"/>
      <c r="MD264"/>
      <c r="ME264"/>
      <c r="MF264"/>
      <c r="MG264"/>
      <c r="MH264"/>
      <c r="MI264"/>
      <c r="MJ264"/>
      <c r="MK264"/>
      <c r="ML264"/>
      <c r="MM264"/>
      <c r="MN264"/>
      <c r="MO264"/>
      <c r="MP264"/>
      <c r="MQ264"/>
      <c r="MR264"/>
      <c r="MS264"/>
      <c r="MT264"/>
      <c r="MU264"/>
      <c r="MV264"/>
      <c r="MW264"/>
      <c r="MX264"/>
      <c r="MY264"/>
      <c r="MZ264"/>
      <c r="NA264"/>
      <c r="NB264"/>
      <c r="NC264"/>
      <c r="ND264"/>
      <c r="NE264"/>
      <c r="NF264"/>
      <c r="NG264"/>
      <c r="NH264"/>
      <c r="NI264"/>
      <c r="NJ264"/>
      <c r="NK264"/>
      <c r="NL264"/>
      <c r="NM264"/>
      <c r="NN264"/>
      <c r="NO264"/>
      <c r="NP264"/>
      <c r="NQ264"/>
      <c r="NR264"/>
      <c r="NS264"/>
      <c r="NT264"/>
      <c r="NU264"/>
      <c r="NV264"/>
      <c r="NW264"/>
      <c r="NX264"/>
      <c r="NY264"/>
      <c r="NZ264"/>
      <c r="OA264"/>
      <c r="OB264"/>
      <c r="OC264"/>
      <c r="OD264"/>
      <c r="OE264"/>
      <c r="OF264"/>
      <c r="OG264"/>
      <c r="OH264"/>
      <c r="OI264"/>
      <c r="OJ264"/>
      <c r="OK264"/>
      <c r="OL264"/>
      <c r="OM264"/>
      <c r="ON264"/>
      <c r="OO264"/>
      <c r="OP264"/>
      <c r="OQ264"/>
      <c r="OR264"/>
      <c r="OS264"/>
      <c r="OT264"/>
      <c r="OU264"/>
      <c r="OV264"/>
      <c r="OW264"/>
      <c r="OX264"/>
      <c r="OY264"/>
      <c r="OZ264"/>
      <c r="PA264"/>
      <c r="PB264"/>
      <c r="PC264"/>
      <c r="PD264"/>
      <c r="PE264"/>
      <c r="PF264"/>
      <c r="PG264"/>
      <c r="PH264"/>
      <c r="PI264"/>
      <c r="PJ264"/>
      <c r="PK264"/>
      <c r="PL264"/>
      <c r="PM264"/>
      <c r="PN264"/>
      <c r="PO264"/>
      <c r="PP264"/>
      <c r="PQ264"/>
      <c r="PR264"/>
      <c r="PS264"/>
      <c r="PT264"/>
      <c r="PU264"/>
      <c r="PV264"/>
      <c r="PW264"/>
      <c r="PX264"/>
      <c r="PY264"/>
      <c r="PZ264"/>
      <c r="QA264"/>
      <c r="QB264"/>
      <c r="QC264"/>
      <c r="QD264"/>
      <c r="QE264"/>
      <c r="QF264"/>
      <c r="QG264"/>
      <c r="QH264"/>
      <c r="QI264"/>
      <c r="QJ264"/>
      <c r="QK264"/>
      <c r="QL264"/>
      <c r="QM264"/>
      <c r="QN264"/>
      <c r="QO264"/>
      <c r="QP264"/>
      <c r="QQ264"/>
      <c r="QR264"/>
      <c r="QS264"/>
      <c r="QT264"/>
      <c r="QU264"/>
      <c r="QV264"/>
      <c r="QW264"/>
      <c r="QX264"/>
      <c r="QY264"/>
      <c r="QZ264"/>
      <c r="RA264"/>
      <c r="RB264"/>
      <c r="RC264"/>
      <c r="RD264"/>
      <c r="RE264"/>
      <c r="RF264"/>
      <c r="RG264"/>
      <c r="RH264"/>
      <c r="RI264"/>
      <c r="RJ264"/>
      <c r="RK264"/>
      <c r="RL264"/>
      <c r="RM264"/>
      <c r="RN264"/>
      <c r="RO264"/>
      <c r="RP264"/>
      <c r="RQ264"/>
      <c r="RR264"/>
      <c r="RS264"/>
      <c r="RT264"/>
      <c r="RU264"/>
      <c r="RV264"/>
      <c r="RW264"/>
      <c r="RX264"/>
      <c r="RY264"/>
      <c r="RZ264"/>
      <c r="SA264"/>
      <c r="SB264"/>
      <c r="SC264"/>
      <c r="SD264"/>
      <c r="SE264"/>
      <c r="SF264"/>
      <c r="SG264"/>
      <c r="SH264"/>
      <c r="SI264"/>
      <c r="SJ264"/>
      <c r="SK264"/>
      <c r="SL264"/>
      <c r="SM264"/>
      <c r="SN264"/>
      <c r="SO264"/>
      <c r="SP264"/>
      <c r="SQ264"/>
      <c r="SR264"/>
      <c r="SS264"/>
      <c r="ST264"/>
      <c r="SU264"/>
      <c r="SV264"/>
      <c r="SW264"/>
      <c r="SX264"/>
      <c r="SY264"/>
      <c r="SZ264"/>
      <c r="TA264"/>
      <c r="TB264"/>
      <c r="TC264"/>
      <c r="TD264"/>
      <c r="TE264"/>
      <c r="TF264"/>
      <c r="TG264"/>
      <c r="TH264"/>
      <c r="TI264"/>
      <c r="TJ264"/>
      <c r="TK264"/>
      <c r="TL264"/>
      <c r="TM264"/>
      <c r="TN264"/>
      <c r="TO264"/>
      <c r="TP264"/>
      <c r="TQ264"/>
      <c r="TR264"/>
      <c r="TS264"/>
      <c r="TT264"/>
      <c r="TU264"/>
      <c r="TV264"/>
      <c r="TW264"/>
      <c r="TX264"/>
      <c r="TY264"/>
      <c r="TZ264"/>
      <c r="UA264"/>
      <c r="UB264"/>
      <c r="UC264"/>
      <c r="UD264"/>
      <c r="UE264"/>
      <c r="UF264"/>
      <c r="UG264"/>
      <c r="UH264"/>
      <c r="UI264"/>
      <c r="UJ264"/>
      <c r="UK264"/>
      <c r="UL264"/>
      <c r="UM264"/>
      <c r="UN264"/>
      <c r="UO264"/>
      <c r="UP264"/>
      <c r="UQ264"/>
      <c r="UR264"/>
      <c r="US264"/>
      <c r="UT264"/>
      <c r="UU264"/>
      <c r="UV264"/>
      <c r="UW264"/>
      <c r="UX264"/>
      <c r="UY264"/>
      <c r="UZ264"/>
      <c r="VA264"/>
      <c r="VB264"/>
      <c r="VC264"/>
      <c r="VD264"/>
      <c r="VE264"/>
      <c r="VF264"/>
      <c r="VG264"/>
      <c r="VH264"/>
      <c r="VI264"/>
      <c r="VJ264"/>
      <c r="VK264"/>
      <c r="VL264"/>
      <c r="VM264"/>
      <c r="VN264"/>
      <c r="VO264"/>
      <c r="VP264"/>
      <c r="VQ264"/>
      <c r="VR264"/>
      <c r="VS264"/>
      <c r="VT264"/>
      <c r="VU264"/>
      <c r="VV264"/>
      <c r="VW264"/>
      <c r="VX264"/>
      <c r="VY264"/>
      <c r="VZ264"/>
      <c r="WA264"/>
      <c r="WB264"/>
      <c r="WC264"/>
      <c r="WD264"/>
      <c r="WE264"/>
      <c r="WF264"/>
      <c r="WG264"/>
      <c r="WH264"/>
      <c r="WI264"/>
      <c r="WJ264"/>
      <c r="WK264"/>
      <c r="WL264"/>
      <c r="WM264"/>
      <c r="WN264"/>
      <c r="WO264"/>
      <c r="WP264"/>
      <c r="WQ264"/>
      <c r="WR264"/>
      <c r="WS264"/>
      <c r="WT264"/>
      <c r="WU264"/>
      <c r="WV264"/>
      <c r="WW264"/>
      <c r="WX264"/>
      <c r="WY264"/>
      <c r="WZ264"/>
      <c r="XA264"/>
      <c r="XB264"/>
      <c r="XC264"/>
      <c r="XD264"/>
      <c r="XE264"/>
      <c r="XF264"/>
      <c r="XG264"/>
      <c r="XH264"/>
      <c r="XI264"/>
      <c r="XJ264"/>
      <c r="XK264"/>
      <c r="XL264"/>
      <c r="XM264"/>
      <c r="XN264"/>
      <c r="XO264"/>
      <c r="XP264"/>
      <c r="XQ264"/>
      <c r="XR264"/>
      <c r="XS264"/>
      <c r="XT264"/>
      <c r="XU264"/>
      <c r="XV264"/>
      <c r="XW264"/>
      <c r="XX264"/>
      <c r="XY264"/>
      <c r="XZ264"/>
      <c r="YA264"/>
      <c r="YB264"/>
      <c r="YC264"/>
      <c r="YD264"/>
      <c r="YE264"/>
      <c r="YF264"/>
      <c r="YG264"/>
      <c r="YH264"/>
      <c r="YI264"/>
      <c r="YJ264"/>
      <c r="YK264"/>
      <c r="YL264"/>
      <c r="YM264"/>
      <c r="YN264"/>
      <c r="YO264"/>
      <c r="YP264"/>
      <c r="YQ264"/>
      <c r="YR264"/>
      <c r="YS264"/>
      <c r="YT264"/>
      <c r="YU264"/>
      <c r="YV264"/>
      <c r="YW264"/>
      <c r="YX264"/>
      <c r="YY264"/>
      <c r="YZ264"/>
      <c r="ZA264"/>
      <c r="ZB264"/>
      <c r="ZC264"/>
      <c r="ZD264"/>
      <c r="ZE264"/>
      <c r="ZF264"/>
      <c r="ZG264"/>
      <c r="ZH264"/>
      <c r="ZI264"/>
      <c r="ZJ264"/>
      <c r="ZK264"/>
      <c r="ZL264"/>
      <c r="ZM264"/>
      <c r="ZN264"/>
      <c r="ZO264"/>
      <c r="ZP264"/>
      <c r="ZQ264"/>
      <c r="ZR264"/>
      <c r="ZS264"/>
      <c r="ZT264"/>
    </row>
    <row r="265" spans="1:696" s="8" customFormat="1" ht="20.149999999999999" customHeight="1" x14ac:dyDescent="0.25">
      <c r="A265" s="32"/>
      <c r="B265" s="32"/>
      <c r="C265" s="32"/>
      <c r="D265" s="46"/>
      <c r="E265" s="46"/>
      <c r="F265" s="46"/>
      <c r="G265" s="46"/>
      <c r="H265" s="46"/>
      <c r="I265" s="46"/>
      <c r="J265" s="32"/>
      <c r="K265" s="46"/>
      <c r="L265" s="46"/>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c r="KT265"/>
      <c r="KU265"/>
      <c r="KV265"/>
      <c r="KW265"/>
      <c r="KX265"/>
      <c r="KY265"/>
      <c r="KZ265"/>
      <c r="LA265"/>
      <c r="LB265"/>
      <c r="LC265"/>
      <c r="LD265"/>
      <c r="LE265"/>
      <c r="LF265"/>
      <c r="LG265"/>
      <c r="LH265"/>
      <c r="LI265"/>
      <c r="LJ265"/>
      <c r="LK265"/>
      <c r="LL265"/>
      <c r="LM265"/>
      <c r="LN265"/>
      <c r="LO265"/>
      <c r="LP265"/>
      <c r="LQ265"/>
      <c r="LR265"/>
      <c r="LS265"/>
      <c r="LT265"/>
      <c r="LU265"/>
      <c r="LV265"/>
      <c r="LW265"/>
      <c r="LX265"/>
      <c r="LY265"/>
      <c r="LZ265"/>
      <c r="MA265"/>
      <c r="MB265"/>
      <c r="MC265"/>
      <c r="MD265"/>
      <c r="ME265"/>
      <c r="MF265"/>
      <c r="MG265"/>
      <c r="MH265"/>
      <c r="MI265"/>
      <c r="MJ265"/>
      <c r="MK265"/>
      <c r="ML265"/>
      <c r="MM265"/>
      <c r="MN265"/>
      <c r="MO265"/>
      <c r="MP265"/>
      <c r="MQ265"/>
      <c r="MR265"/>
      <c r="MS265"/>
      <c r="MT265"/>
      <c r="MU265"/>
      <c r="MV265"/>
      <c r="MW265"/>
      <c r="MX265"/>
      <c r="MY265"/>
      <c r="MZ265"/>
      <c r="NA265"/>
      <c r="NB265"/>
      <c r="NC265"/>
      <c r="ND265"/>
      <c r="NE265"/>
      <c r="NF265"/>
      <c r="NG265"/>
      <c r="NH265"/>
      <c r="NI265"/>
      <c r="NJ265"/>
      <c r="NK265"/>
      <c r="NL265"/>
      <c r="NM265"/>
      <c r="NN265"/>
      <c r="NO265"/>
      <c r="NP265"/>
      <c r="NQ265"/>
      <c r="NR265"/>
      <c r="NS265"/>
      <c r="NT265"/>
      <c r="NU265"/>
      <c r="NV265"/>
      <c r="NW265"/>
      <c r="NX265"/>
      <c r="NY265"/>
      <c r="NZ265"/>
      <c r="OA265"/>
      <c r="OB265"/>
      <c r="OC265"/>
      <c r="OD265"/>
      <c r="OE265"/>
      <c r="OF265"/>
      <c r="OG265"/>
      <c r="OH265"/>
      <c r="OI265"/>
      <c r="OJ265"/>
      <c r="OK265"/>
      <c r="OL265"/>
      <c r="OM265"/>
      <c r="ON265"/>
      <c r="OO265"/>
      <c r="OP265"/>
      <c r="OQ265"/>
      <c r="OR265"/>
      <c r="OS265"/>
      <c r="OT265"/>
      <c r="OU265"/>
      <c r="OV265"/>
      <c r="OW265"/>
      <c r="OX265"/>
      <c r="OY265"/>
      <c r="OZ265"/>
      <c r="PA265"/>
      <c r="PB265"/>
      <c r="PC265"/>
      <c r="PD265"/>
      <c r="PE265"/>
      <c r="PF265"/>
      <c r="PG265"/>
      <c r="PH265"/>
      <c r="PI265"/>
      <c r="PJ265"/>
      <c r="PK265"/>
      <c r="PL265"/>
      <c r="PM265"/>
      <c r="PN265"/>
      <c r="PO265"/>
      <c r="PP265"/>
      <c r="PQ265"/>
      <c r="PR265"/>
      <c r="PS265"/>
      <c r="PT265"/>
      <c r="PU265"/>
      <c r="PV265"/>
      <c r="PW265"/>
      <c r="PX265"/>
      <c r="PY265"/>
      <c r="PZ265"/>
      <c r="QA265"/>
      <c r="QB265"/>
      <c r="QC265"/>
      <c r="QD265"/>
      <c r="QE265"/>
      <c r="QF265"/>
      <c r="QG265"/>
      <c r="QH265"/>
      <c r="QI265"/>
      <c r="QJ265"/>
      <c r="QK265"/>
      <c r="QL265"/>
      <c r="QM265"/>
      <c r="QN265"/>
      <c r="QO265"/>
      <c r="QP265"/>
      <c r="QQ265"/>
      <c r="QR265"/>
      <c r="QS265"/>
      <c r="QT265"/>
      <c r="QU265"/>
      <c r="QV265"/>
      <c r="QW265"/>
      <c r="QX265"/>
      <c r="QY265"/>
      <c r="QZ265"/>
      <c r="RA265"/>
      <c r="RB265"/>
      <c r="RC265"/>
      <c r="RD265"/>
      <c r="RE265"/>
      <c r="RF265"/>
      <c r="RG265"/>
      <c r="RH265"/>
      <c r="RI265"/>
      <c r="RJ265"/>
      <c r="RK265"/>
      <c r="RL265"/>
      <c r="RM265"/>
      <c r="RN265"/>
      <c r="RO265"/>
      <c r="RP265"/>
      <c r="RQ265"/>
      <c r="RR265"/>
      <c r="RS265"/>
      <c r="RT265"/>
      <c r="RU265"/>
      <c r="RV265"/>
      <c r="RW265"/>
      <c r="RX265"/>
      <c r="RY265"/>
      <c r="RZ265"/>
      <c r="SA265"/>
      <c r="SB265"/>
      <c r="SC265"/>
      <c r="SD265"/>
      <c r="SE265"/>
      <c r="SF265"/>
      <c r="SG265"/>
      <c r="SH265"/>
      <c r="SI265"/>
      <c r="SJ265"/>
      <c r="SK265"/>
      <c r="SL265"/>
      <c r="SM265"/>
      <c r="SN265"/>
      <c r="SO265"/>
      <c r="SP265"/>
      <c r="SQ265"/>
      <c r="SR265"/>
      <c r="SS265"/>
      <c r="ST265"/>
      <c r="SU265"/>
      <c r="SV265"/>
      <c r="SW265"/>
      <c r="SX265"/>
      <c r="SY265"/>
      <c r="SZ265"/>
      <c r="TA265"/>
      <c r="TB265"/>
      <c r="TC265"/>
      <c r="TD265"/>
      <c r="TE265"/>
      <c r="TF265"/>
      <c r="TG265"/>
      <c r="TH265"/>
      <c r="TI265"/>
      <c r="TJ265"/>
      <c r="TK265"/>
      <c r="TL265"/>
      <c r="TM265"/>
      <c r="TN265"/>
      <c r="TO265"/>
      <c r="TP265"/>
      <c r="TQ265"/>
      <c r="TR265"/>
      <c r="TS265"/>
      <c r="TT265"/>
      <c r="TU265"/>
      <c r="TV265"/>
      <c r="TW265"/>
      <c r="TX265"/>
      <c r="TY265"/>
      <c r="TZ265"/>
      <c r="UA265"/>
      <c r="UB265"/>
      <c r="UC265"/>
      <c r="UD265"/>
      <c r="UE265"/>
      <c r="UF265"/>
      <c r="UG265"/>
      <c r="UH265"/>
      <c r="UI265"/>
      <c r="UJ265"/>
      <c r="UK265"/>
      <c r="UL265"/>
      <c r="UM265"/>
      <c r="UN265"/>
      <c r="UO265"/>
      <c r="UP265"/>
      <c r="UQ265"/>
      <c r="UR265"/>
      <c r="US265"/>
      <c r="UT265"/>
      <c r="UU265"/>
      <c r="UV265"/>
      <c r="UW265"/>
      <c r="UX265"/>
      <c r="UY265"/>
      <c r="UZ265"/>
      <c r="VA265"/>
      <c r="VB265"/>
      <c r="VC265"/>
      <c r="VD265"/>
      <c r="VE265"/>
      <c r="VF265"/>
      <c r="VG265"/>
      <c r="VH265"/>
      <c r="VI265"/>
      <c r="VJ265"/>
      <c r="VK265"/>
      <c r="VL265"/>
      <c r="VM265"/>
      <c r="VN265"/>
      <c r="VO265"/>
      <c r="VP265"/>
      <c r="VQ265"/>
      <c r="VR265"/>
      <c r="VS265"/>
      <c r="VT265"/>
      <c r="VU265"/>
      <c r="VV265"/>
      <c r="VW265"/>
      <c r="VX265"/>
      <c r="VY265"/>
      <c r="VZ265"/>
      <c r="WA265"/>
      <c r="WB265"/>
      <c r="WC265"/>
      <c r="WD265"/>
      <c r="WE265"/>
      <c r="WF265"/>
      <c r="WG265"/>
      <c r="WH265"/>
      <c r="WI265"/>
      <c r="WJ265"/>
      <c r="WK265"/>
      <c r="WL265"/>
      <c r="WM265"/>
      <c r="WN265"/>
      <c r="WO265"/>
      <c r="WP265"/>
      <c r="WQ265"/>
      <c r="WR265"/>
      <c r="WS265"/>
      <c r="WT265"/>
      <c r="WU265"/>
      <c r="WV265"/>
      <c r="WW265"/>
      <c r="WX265"/>
      <c r="WY265"/>
      <c r="WZ265"/>
      <c r="XA265"/>
      <c r="XB265"/>
      <c r="XC265"/>
      <c r="XD265"/>
      <c r="XE265"/>
      <c r="XF265"/>
      <c r="XG265"/>
      <c r="XH265"/>
      <c r="XI265"/>
      <c r="XJ265"/>
      <c r="XK265"/>
      <c r="XL265"/>
      <c r="XM265"/>
      <c r="XN265"/>
      <c r="XO265"/>
      <c r="XP265"/>
      <c r="XQ265"/>
      <c r="XR265"/>
      <c r="XS265"/>
      <c r="XT265"/>
      <c r="XU265"/>
      <c r="XV265"/>
      <c r="XW265"/>
      <c r="XX265"/>
      <c r="XY265"/>
      <c r="XZ265"/>
      <c r="YA265"/>
      <c r="YB265"/>
      <c r="YC265"/>
      <c r="YD265"/>
      <c r="YE265"/>
      <c r="YF265"/>
      <c r="YG265"/>
      <c r="YH265"/>
      <c r="YI265"/>
      <c r="YJ265"/>
      <c r="YK265"/>
      <c r="YL265"/>
      <c r="YM265"/>
      <c r="YN265"/>
      <c r="YO265"/>
      <c r="YP265"/>
      <c r="YQ265"/>
      <c r="YR265"/>
      <c r="YS265"/>
      <c r="YT265"/>
      <c r="YU265"/>
      <c r="YV265"/>
      <c r="YW265"/>
      <c r="YX265"/>
      <c r="YY265"/>
      <c r="YZ265"/>
      <c r="ZA265"/>
      <c r="ZB265"/>
      <c r="ZC265"/>
      <c r="ZD265"/>
      <c r="ZE265"/>
      <c r="ZF265"/>
      <c r="ZG265"/>
      <c r="ZH265"/>
      <c r="ZI265"/>
      <c r="ZJ265"/>
      <c r="ZK265"/>
      <c r="ZL265"/>
      <c r="ZM265"/>
      <c r="ZN265"/>
      <c r="ZO265"/>
      <c r="ZP265"/>
      <c r="ZQ265"/>
      <c r="ZR265"/>
      <c r="ZS265"/>
      <c r="ZT265"/>
    </row>
    <row r="266" spans="1:696" s="8" customFormat="1" ht="20.149999999999999" customHeight="1" x14ac:dyDescent="0.25">
      <c r="A266" s="32"/>
      <c r="B266" s="32"/>
      <c r="C266" s="32"/>
      <c r="D266" s="46"/>
      <c r="E266" s="46"/>
      <c r="F266" s="46"/>
      <c r="G266" s="46"/>
      <c r="H266" s="46"/>
      <c r="I266" s="46"/>
      <c r="J266" s="32"/>
      <c r="K266" s="46"/>
      <c r="L266" s="4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c r="KT266"/>
      <c r="KU266"/>
      <c r="KV266"/>
      <c r="KW266"/>
      <c r="KX266"/>
      <c r="KY266"/>
      <c r="KZ266"/>
      <c r="LA266"/>
      <c r="LB266"/>
      <c r="LC266"/>
      <c r="LD266"/>
      <c r="LE266"/>
      <c r="LF266"/>
      <c r="LG266"/>
      <c r="LH266"/>
      <c r="LI266"/>
      <c r="LJ266"/>
      <c r="LK266"/>
      <c r="LL266"/>
      <c r="LM266"/>
      <c r="LN266"/>
      <c r="LO266"/>
      <c r="LP266"/>
      <c r="LQ266"/>
      <c r="LR266"/>
      <c r="LS266"/>
      <c r="LT266"/>
      <c r="LU266"/>
      <c r="LV266"/>
      <c r="LW266"/>
      <c r="LX266"/>
      <c r="LY266"/>
      <c r="LZ266"/>
      <c r="MA266"/>
      <c r="MB266"/>
      <c r="MC266"/>
      <c r="MD266"/>
      <c r="ME266"/>
      <c r="MF266"/>
      <c r="MG266"/>
      <c r="MH266"/>
      <c r="MI266"/>
      <c r="MJ266"/>
      <c r="MK266"/>
      <c r="ML266"/>
      <c r="MM266"/>
      <c r="MN266"/>
      <c r="MO266"/>
      <c r="MP266"/>
      <c r="MQ266"/>
      <c r="MR266"/>
      <c r="MS266"/>
      <c r="MT266"/>
      <c r="MU266"/>
      <c r="MV266"/>
      <c r="MW266"/>
      <c r="MX266"/>
      <c r="MY266"/>
      <c r="MZ266"/>
      <c r="NA266"/>
      <c r="NB266"/>
      <c r="NC266"/>
      <c r="ND266"/>
      <c r="NE266"/>
      <c r="NF266"/>
      <c r="NG266"/>
      <c r="NH266"/>
      <c r="NI266"/>
      <c r="NJ266"/>
      <c r="NK266"/>
      <c r="NL266"/>
      <c r="NM266"/>
      <c r="NN266"/>
      <c r="NO266"/>
      <c r="NP266"/>
      <c r="NQ266"/>
      <c r="NR266"/>
      <c r="NS266"/>
      <c r="NT266"/>
      <c r="NU266"/>
      <c r="NV266"/>
      <c r="NW266"/>
      <c r="NX266"/>
      <c r="NY266"/>
      <c r="NZ266"/>
      <c r="OA266"/>
      <c r="OB266"/>
      <c r="OC266"/>
      <c r="OD266"/>
      <c r="OE266"/>
      <c r="OF266"/>
      <c r="OG266"/>
      <c r="OH266"/>
      <c r="OI266"/>
      <c r="OJ266"/>
      <c r="OK266"/>
      <c r="OL266"/>
      <c r="OM266"/>
      <c r="ON266"/>
      <c r="OO266"/>
      <c r="OP266"/>
      <c r="OQ266"/>
      <c r="OR266"/>
      <c r="OS266"/>
      <c r="OT266"/>
      <c r="OU266"/>
      <c r="OV266"/>
      <c r="OW266"/>
      <c r="OX266"/>
      <c r="OY266"/>
      <c r="OZ266"/>
      <c r="PA266"/>
      <c r="PB266"/>
      <c r="PC266"/>
      <c r="PD266"/>
      <c r="PE266"/>
      <c r="PF266"/>
      <c r="PG266"/>
      <c r="PH266"/>
      <c r="PI266"/>
      <c r="PJ266"/>
      <c r="PK266"/>
      <c r="PL266"/>
      <c r="PM266"/>
      <c r="PN266"/>
      <c r="PO266"/>
      <c r="PP266"/>
      <c r="PQ266"/>
      <c r="PR266"/>
      <c r="PS266"/>
      <c r="PT266"/>
      <c r="PU266"/>
      <c r="PV266"/>
      <c r="PW266"/>
      <c r="PX266"/>
      <c r="PY266"/>
      <c r="PZ266"/>
      <c r="QA266"/>
      <c r="QB266"/>
      <c r="QC266"/>
      <c r="QD266"/>
      <c r="QE266"/>
      <c r="QF266"/>
      <c r="QG266"/>
      <c r="QH266"/>
      <c r="QI266"/>
      <c r="QJ266"/>
      <c r="QK266"/>
      <c r="QL266"/>
      <c r="QM266"/>
      <c r="QN266"/>
      <c r="QO266"/>
      <c r="QP266"/>
      <c r="QQ266"/>
      <c r="QR266"/>
      <c r="QS266"/>
      <c r="QT266"/>
      <c r="QU266"/>
      <c r="QV266"/>
      <c r="QW266"/>
      <c r="QX266"/>
      <c r="QY266"/>
      <c r="QZ266"/>
      <c r="RA266"/>
      <c r="RB266"/>
      <c r="RC266"/>
      <c r="RD266"/>
      <c r="RE266"/>
      <c r="RF266"/>
      <c r="RG266"/>
      <c r="RH266"/>
      <c r="RI266"/>
      <c r="RJ266"/>
      <c r="RK266"/>
      <c r="RL266"/>
      <c r="RM266"/>
      <c r="RN266"/>
      <c r="RO266"/>
      <c r="RP266"/>
      <c r="RQ266"/>
      <c r="RR266"/>
      <c r="RS266"/>
      <c r="RT266"/>
      <c r="RU266"/>
      <c r="RV266"/>
      <c r="RW266"/>
      <c r="RX266"/>
      <c r="RY266"/>
      <c r="RZ266"/>
      <c r="SA266"/>
      <c r="SB266"/>
      <c r="SC266"/>
      <c r="SD266"/>
      <c r="SE266"/>
      <c r="SF266"/>
      <c r="SG266"/>
      <c r="SH266"/>
      <c r="SI266"/>
      <c r="SJ266"/>
      <c r="SK266"/>
      <c r="SL266"/>
      <c r="SM266"/>
      <c r="SN266"/>
      <c r="SO266"/>
      <c r="SP266"/>
      <c r="SQ266"/>
      <c r="SR266"/>
      <c r="SS266"/>
      <c r="ST266"/>
      <c r="SU266"/>
      <c r="SV266"/>
      <c r="SW266"/>
      <c r="SX266"/>
      <c r="SY266"/>
      <c r="SZ266"/>
      <c r="TA266"/>
      <c r="TB266"/>
      <c r="TC266"/>
      <c r="TD266"/>
      <c r="TE266"/>
      <c r="TF266"/>
      <c r="TG266"/>
      <c r="TH266"/>
      <c r="TI266"/>
      <c r="TJ266"/>
      <c r="TK266"/>
      <c r="TL266"/>
      <c r="TM266"/>
      <c r="TN266"/>
      <c r="TO266"/>
      <c r="TP266"/>
      <c r="TQ266"/>
      <c r="TR266"/>
      <c r="TS266"/>
      <c r="TT266"/>
      <c r="TU266"/>
      <c r="TV266"/>
      <c r="TW266"/>
      <c r="TX266"/>
      <c r="TY266"/>
      <c r="TZ266"/>
      <c r="UA266"/>
      <c r="UB266"/>
      <c r="UC266"/>
      <c r="UD266"/>
      <c r="UE266"/>
      <c r="UF266"/>
      <c r="UG266"/>
      <c r="UH266"/>
      <c r="UI266"/>
      <c r="UJ266"/>
      <c r="UK266"/>
      <c r="UL266"/>
      <c r="UM266"/>
      <c r="UN266"/>
      <c r="UO266"/>
      <c r="UP266"/>
      <c r="UQ266"/>
      <c r="UR266"/>
      <c r="US266"/>
      <c r="UT266"/>
      <c r="UU266"/>
      <c r="UV266"/>
      <c r="UW266"/>
      <c r="UX266"/>
      <c r="UY266"/>
      <c r="UZ266"/>
      <c r="VA266"/>
      <c r="VB266"/>
      <c r="VC266"/>
      <c r="VD266"/>
      <c r="VE266"/>
      <c r="VF266"/>
      <c r="VG266"/>
      <c r="VH266"/>
      <c r="VI266"/>
      <c r="VJ266"/>
      <c r="VK266"/>
      <c r="VL266"/>
      <c r="VM266"/>
      <c r="VN266"/>
      <c r="VO266"/>
      <c r="VP266"/>
      <c r="VQ266"/>
      <c r="VR266"/>
      <c r="VS266"/>
      <c r="VT266"/>
      <c r="VU266"/>
      <c r="VV266"/>
      <c r="VW266"/>
      <c r="VX266"/>
      <c r="VY266"/>
      <c r="VZ266"/>
      <c r="WA266"/>
      <c r="WB266"/>
      <c r="WC266"/>
      <c r="WD266"/>
      <c r="WE266"/>
      <c r="WF266"/>
      <c r="WG266"/>
      <c r="WH266"/>
      <c r="WI266"/>
      <c r="WJ266"/>
      <c r="WK266"/>
      <c r="WL266"/>
      <c r="WM266"/>
      <c r="WN266"/>
      <c r="WO266"/>
      <c r="WP266"/>
      <c r="WQ266"/>
      <c r="WR266"/>
      <c r="WS266"/>
      <c r="WT266"/>
      <c r="WU266"/>
      <c r="WV266"/>
      <c r="WW266"/>
      <c r="WX266"/>
      <c r="WY266"/>
      <c r="WZ266"/>
      <c r="XA266"/>
      <c r="XB266"/>
      <c r="XC266"/>
      <c r="XD266"/>
      <c r="XE266"/>
      <c r="XF266"/>
      <c r="XG266"/>
      <c r="XH266"/>
      <c r="XI266"/>
      <c r="XJ266"/>
      <c r="XK266"/>
      <c r="XL266"/>
      <c r="XM266"/>
      <c r="XN266"/>
      <c r="XO266"/>
      <c r="XP266"/>
      <c r="XQ266"/>
      <c r="XR266"/>
      <c r="XS266"/>
      <c r="XT266"/>
      <c r="XU266"/>
      <c r="XV266"/>
      <c r="XW266"/>
      <c r="XX266"/>
      <c r="XY266"/>
      <c r="XZ266"/>
      <c r="YA266"/>
      <c r="YB266"/>
      <c r="YC266"/>
      <c r="YD266"/>
      <c r="YE266"/>
      <c r="YF266"/>
      <c r="YG266"/>
      <c r="YH266"/>
      <c r="YI266"/>
      <c r="YJ266"/>
      <c r="YK266"/>
      <c r="YL266"/>
      <c r="YM266"/>
      <c r="YN266"/>
      <c r="YO266"/>
      <c r="YP266"/>
      <c r="YQ266"/>
      <c r="YR266"/>
      <c r="YS266"/>
      <c r="YT266"/>
      <c r="YU266"/>
      <c r="YV266"/>
      <c r="YW266"/>
      <c r="YX266"/>
      <c r="YY266"/>
      <c r="YZ266"/>
      <c r="ZA266"/>
      <c r="ZB266"/>
      <c r="ZC266"/>
      <c r="ZD266"/>
      <c r="ZE266"/>
      <c r="ZF266"/>
      <c r="ZG266"/>
      <c r="ZH266"/>
      <c r="ZI266"/>
      <c r="ZJ266"/>
      <c r="ZK266"/>
      <c r="ZL266"/>
      <c r="ZM266"/>
      <c r="ZN266"/>
      <c r="ZO266"/>
      <c r="ZP266"/>
      <c r="ZQ266"/>
      <c r="ZR266"/>
      <c r="ZS266"/>
      <c r="ZT266"/>
    </row>
    <row r="267" spans="1:696" s="8" customFormat="1" ht="20.149999999999999" customHeight="1" x14ac:dyDescent="0.25">
      <c r="A267" s="32"/>
      <c r="B267" s="32"/>
      <c r="C267" s="32"/>
      <c r="D267" s="46"/>
      <c r="E267" s="46"/>
      <c r="F267" s="46"/>
      <c r="G267" s="46"/>
      <c r="H267" s="46"/>
      <c r="I267" s="46"/>
      <c r="J267" s="32"/>
      <c r="K267" s="46"/>
      <c r="L267" s="46"/>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c r="KT267"/>
      <c r="KU267"/>
      <c r="KV267"/>
      <c r="KW267"/>
      <c r="KX267"/>
      <c r="KY267"/>
      <c r="KZ267"/>
      <c r="LA267"/>
      <c r="LB267"/>
      <c r="LC267"/>
      <c r="LD267"/>
      <c r="LE267"/>
      <c r="LF267"/>
      <c r="LG267"/>
      <c r="LH267"/>
      <c r="LI267"/>
      <c r="LJ267"/>
      <c r="LK267"/>
      <c r="LL267"/>
      <c r="LM267"/>
      <c r="LN267"/>
      <c r="LO267"/>
      <c r="LP267"/>
      <c r="LQ267"/>
      <c r="LR267"/>
      <c r="LS267"/>
      <c r="LT267"/>
      <c r="LU267"/>
      <c r="LV267"/>
      <c r="LW267"/>
      <c r="LX267"/>
      <c r="LY267"/>
      <c r="LZ267"/>
      <c r="MA267"/>
      <c r="MB267"/>
      <c r="MC267"/>
      <c r="MD267"/>
      <c r="ME267"/>
      <c r="MF267"/>
      <c r="MG267"/>
      <c r="MH267"/>
      <c r="MI267"/>
      <c r="MJ267"/>
      <c r="MK267"/>
      <c r="ML267"/>
      <c r="MM267"/>
      <c r="MN267"/>
      <c r="MO267"/>
      <c r="MP267"/>
      <c r="MQ267"/>
      <c r="MR267"/>
      <c r="MS267"/>
      <c r="MT267"/>
      <c r="MU267"/>
      <c r="MV267"/>
      <c r="MW267"/>
      <c r="MX267"/>
      <c r="MY267"/>
      <c r="MZ267"/>
      <c r="NA267"/>
      <c r="NB267"/>
      <c r="NC267"/>
      <c r="ND267"/>
      <c r="NE267"/>
      <c r="NF267"/>
      <c r="NG267"/>
      <c r="NH267"/>
      <c r="NI267"/>
      <c r="NJ267"/>
      <c r="NK267"/>
      <c r="NL267"/>
      <c r="NM267"/>
      <c r="NN267"/>
      <c r="NO267"/>
      <c r="NP267"/>
      <c r="NQ267"/>
      <c r="NR267"/>
      <c r="NS267"/>
      <c r="NT267"/>
      <c r="NU267"/>
      <c r="NV267"/>
      <c r="NW267"/>
      <c r="NX267"/>
      <c r="NY267"/>
      <c r="NZ267"/>
      <c r="OA267"/>
      <c r="OB267"/>
      <c r="OC267"/>
      <c r="OD267"/>
      <c r="OE267"/>
      <c r="OF267"/>
      <c r="OG267"/>
      <c r="OH267"/>
      <c r="OI267"/>
      <c r="OJ267"/>
      <c r="OK267"/>
      <c r="OL267"/>
      <c r="OM267"/>
      <c r="ON267"/>
      <c r="OO267"/>
      <c r="OP267"/>
      <c r="OQ267"/>
      <c r="OR267"/>
      <c r="OS267"/>
      <c r="OT267"/>
      <c r="OU267"/>
      <c r="OV267"/>
      <c r="OW267"/>
      <c r="OX267"/>
      <c r="OY267"/>
      <c r="OZ267"/>
      <c r="PA267"/>
      <c r="PB267"/>
      <c r="PC267"/>
      <c r="PD267"/>
      <c r="PE267"/>
      <c r="PF267"/>
      <c r="PG267"/>
      <c r="PH267"/>
      <c r="PI267"/>
      <c r="PJ267"/>
      <c r="PK267"/>
      <c r="PL267"/>
      <c r="PM267"/>
      <c r="PN267"/>
      <c r="PO267"/>
      <c r="PP267"/>
      <c r="PQ267"/>
      <c r="PR267"/>
      <c r="PS267"/>
      <c r="PT267"/>
      <c r="PU267"/>
      <c r="PV267"/>
      <c r="PW267"/>
      <c r="PX267"/>
      <c r="PY267"/>
      <c r="PZ267"/>
      <c r="QA267"/>
      <c r="QB267"/>
      <c r="QC267"/>
      <c r="QD267"/>
      <c r="QE267"/>
      <c r="QF267"/>
      <c r="QG267"/>
      <c r="QH267"/>
      <c r="QI267"/>
      <c r="QJ267"/>
      <c r="QK267"/>
      <c r="QL267"/>
      <c r="QM267"/>
      <c r="QN267"/>
      <c r="QO267"/>
      <c r="QP267"/>
      <c r="QQ267"/>
      <c r="QR267"/>
      <c r="QS267"/>
      <c r="QT267"/>
      <c r="QU267"/>
      <c r="QV267"/>
      <c r="QW267"/>
      <c r="QX267"/>
      <c r="QY267"/>
      <c r="QZ267"/>
      <c r="RA267"/>
      <c r="RB267"/>
      <c r="RC267"/>
      <c r="RD267"/>
      <c r="RE267"/>
      <c r="RF267"/>
      <c r="RG267"/>
      <c r="RH267"/>
      <c r="RI267"/>
      <c r="RJ267"/>
      <c r="RK267"/>
      <c r="RL267"/>
      <c r="RM267"/>
      <c r="RN267"/>
      <c r="RO267"/>
      <c r="RP267"/>
      <c r="RQ267"/>
      <c r="RR267"/>
      <c r="RS267"/>
      <c r="RT267"/>
      <c r="RU267"/>
      <c r="RV267"/>
      <c r="RW267"/>
      <c r="RX267"/>
      <c r="RY267"/>
      <c r="RZ267"/>
      <c r="SA267"/>
      <c r="SB267"/>
      <c r="SC267"/>
      <c r="SD267"/>
      <c r="SE267"/>
      <c r="SF267"/>
      <c r="SG267"/>
      <c r="SH267"/>
      <c r="SI267"/>
      <c r="SJ267"/>
      <c r="SK267"/>
      <c r="SL267"/>
      <c r="SM267"/>
      <c r="SN267"/>
      <c r="SO267"/>
      <c r="SP267"/>
      <c r="SQ267"/>
      <c r="SR267"/>
      <c r="SS267"/>
      <c r="ST267"/>
      <c r="SU267"/>
      <c r="SV267"/>
      <c r="SW267"/>
      <c r="SX267"/>
      <c r="SY267"/>
      <c r="SZ267"/>
      <c r="TA267"/>
      <c r="TB267"/>
      <c r="TC267"/>
      <c r="TD267"/>
      <c r="TE267"/>
      <c r="TF267"/>
      <c r="TG267"/>
      <c r="TH267"/>
      <c r="TI267"/>
      <c r="TJ267"/>
      <c r="TK267"/>
      <c r="TL267"/>
      <c r="TM267"/>
      <c r="TN267"/>
      <c r="TO267"/>
      <c r="TP267"/>
      <c r="TQ267"/>
      <c r="TR267"/>
      <c r="TS267"/>
      <c r="TT267"/>
      <c r="TU267"/>
      <c r="TV267"/>
      <c r="TW267"/>
      <c r="TX267"/>
      <c r="TY267"/>
      <c r="TZ267"/>
      <c r="UA267"/>
      <c r="UB267"/>
      <c r="UC267"/>
      <c r="UD267"/>
      <c r="UE267"/>
      <c r="UF267"/>
      <c r="UG267"/>
      <c r="UH267"/>
      <c r="UI267"/>
      <c r="UJ267"/>
      <c r="UK267"/>
      <c r="UL267"/>
      <c r="UM267"/>
      <c r="UN267"/>
      <c r="UO267"/>
      <c r="UP267"/>
      <c r="UQ267"/>
      <c r="UR267"/>
      <c r="US267"/>
      <c r="UT267"/>
      <c r="UU267"/>
      <c r="UV267"/>
      <c r="UW267"/>
      <c r="UX267"/>
      <c r="UY267"/>
      <c r="UZ267"/>
      <c r="VA267"/>
      <c r="VB267"/>
      <c r="VC267"/>
      <c r="VD267"/>
      <c r="VE267"/>
      <c r="VF267"/>
      <c r="VG267"/>
      <c r="VH267"/>
      <c r="VI267"/>
      <c r="VJ267"/>
      <c r="VK267"/>
      <c r="VL267"/>
      <c r="VM267"/>
      <c r="VN267"/>
      <c r="VO267"/>
      <c r="VP267"/>
      <c r="VQ267"/>
      <c r="VR267"/>
      <c r="VS267"/>
      <c r="VT267"/>
      <c r="VU267"/>
      <c r="VV267"/>
      <c r="VW267"/>
      <c r="VX267"/>
      <c r="VY267"/>
      <c r="VZ267"/>
      <c r="WA267"/>
      <c r="WB267"/>
      <c r="WC267"/>
      <c r="WD267"/>
      <c r="WE267"/>
      <c r="WF267"/>
      <c r="WG267"/>
      <c r="WH267"/>
      <c r="WI267"/>
      <c r="WJ267"/>
      <c r="WK267"/>
      <c r="WL267"/>
      <c r="WM267"/>
      <c r="WN267"/>
      <c r="WO267"/>
      <c r="WP267"/>
      <c r="WQ267"/>
      <c r="WR267"/>
      <c r="WS267"/>
      <c r="WT267"/>
      <c r="WU267"/>
      <c r="WV267"/>
      <c r="WW267"/>
      <c r="WX267"/>
      <c r="WY267"/>
      <c r="WZ267"/>
      <c r="XA267"/>
      <c r="XB267"/>
      <c r="XC267"/>
      <c r="XD267"/>
      <c r="XE267"/>
      <c r="XF267"/>
      <c r="XG267"/>
      <c r="XH267"/>
      <c r="XI267"/>
      <c r="XJ267"/>
      <c r="XK267"/>
      <c r="XL267"/>
      <c r="XM267"/>
      <c r="XN267"/>
      <c r="XO267"/>
      <c r="XP267"/>
      <c r="XQ267"/>
      <c r="XR267"/>
      <c r="XS267"/>
      <c r="XT267"/>
      <c r="XU267"/>
      <c r="XV267"/>
      <c r="XW267"/>
      <c r="XX267"/>
      <c r="XY267"/>
      <c r="XZ267"/>
      <c r="YA267"/>
      <c r="YB267"/>
      <c r="YC267"/>
      <c r="YD267"/>
      <c r="YE267"/>
      <c r="YF267"/>
      <c r="YG267"/>
      <c r="YH267"/>
      <c r="YI267"/>
      <c r="YJ267"/>
      <c r="YK267"/>
      <c r="YL267"/>
      <c r="YM267"/>
      <c r="YN267"/>
      <c r="YO267"/>
      <c r="YP267"/>
      <c r="YQ267"/>
      <c r="YR267"/>
      <c r="YS267"/>
      <c r="YT267"/>
      <c r="YU267"/>
      <c r="YV267"/>
      <c r="YW267"/>
      <c r="YX267"/>
      <c r="YY267"/>
      <c r="YZ267"/>
      <c r="ZA267"/>
      <c r="ZB267"/>
      <c r="ZC267"/>
      <c r="ZD267"/>
      <c r="ZE267"/>
      <c r="ZF267"/>
      <c r="ZG267"/>
      <c r="ZH267"/>
      <c r="ZI267"/>
      <c r="ZJ267"/>
      <c r="ZK267"/>
      <c r="ZL267"/>
      <c r="ZM267"/>
      <c r="ZN267"/>
      <c r="ZO267"/>
      <c r="ZP267"/>
      <c r="ZQ267"/>
      <c r="ZR267"/>
      <c r="ZS267"/>
      <c r="ZT267"/>
    </row>
    <row r="268" spans="1:696" s="8" customFormat="1" ht="20.149999999999999" customHeight="1" x14ac:dyDescent="0.25">
      <c r="A268" s="32"/>
      <c r="B268" s="32"/>
      <c r="C268" s="32"/>
      <c r="D268" s="46"/>
      <c r="E268" s="46"/>
      <c r="F268" s="46"/>
      <c r="G268" s="46"/>
      <c r="H268" s="46"/>
      <c r="I268" s="46"/>
      <c r="J268" s="32"/>
      <c r="K268" s="46"/>
      <c r="L268" s="46"/>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c r="KT268"/>
      <c r="KU268"/>
      <c r="KV268"/>
      <c r="KW268"/>
      <c r="KX268"/>
      <c r="KY268"/>
      <c r="KZ268"/>
      <c r="LA268"/>
      <c r="LB268"/>
      <c r="LC268"/>
      <c r="LD268"/>
      <c r="LE268"/>
      <c r="LF268"/>
      <c r="LG268"/>
      <c r="LH268"/>
      <c r="LI268"/>
      <c r="LJ268"/>
      <c r="LK268"/>
      <c r="LL268"/>
      <c r="LM268"/>
      <c r="LN268"/>
      <c r="LO268"/>
      <c r="LP268"/>
      <c r="LQ268"/>
      <c r="LR268"/>
      <c r="LS268"/>
      <c r="LT268"/>
      <c r="LU268"/>
      <c r="LV268"/>
      <c r="LW268"/>
      <c r="LX268"/>
      <c r="LY268"/>
      <c r="LZ268"/>
      <c r="MA268"/>
      <c r="MB268"/>
      <c r="MC268"/>
      <c r="MD268"/>
      <c r="ME268"/>
      <c r="MF268"/>
      <c r="MG268"/>
      <c r="MH268"/>
      <c r="MI268"/>
      <c r="MJ268"/>
      <c r="MK268"/>
      <c r="ML268"/>
      <c r="MM268"/>
      <c r="MN268"/>
      <c r="MO268"/>
      <c r="MP268"/>
      <c r="MQ268"/>
      <c r="MR268"/>
      <c r="MS268"/>
      <c r="MT268"/>
      <c r="MU268"/>
      <c r="MV268"/>
      <c r="MW268"/>
      <c r="MX268"/>
      <c r="MY268"/>
      <c r="MZ268"/>
      <c r="NA268"/>
      <c r="NB268"/>
      <c r="NC268"/>
      <c r="ND268"/>
      <c r="NE268"/>
      <c r="NF268"/>
      <c r="NG268"/>
      <c r="NH268"/>
      <c r="NI268"/>
      <c r="NJ268"/>
      <c r="NK268"/>
      <c r="NL268"/>
      <c r="NM268"/>
      <c r="NN268"/>
      <c r="NO268"/>
      <c r="NP268"/>
      <c r="NQ268"/>
      <c r="NR268"/>
      <c r="NS268"/>
      <c r="NT268"/>
      <c r="NU268"/>
      <c r="NV268"/>
      <c r="NW268"/>
      <c r="NX268"/>
      <c r="NY268"/>
      <c r="NZ268"/>
      <c r="OA268"/>
      <c r="OB268"/>
      <c r="OC268"/>
      <c r="OD268"/>
      <c r="OE268"/>
      <c r="OF268"/>
      <c r="OG268"/>
      <c r="OH268"/>
      <c r="OI268"/>
      <c r="OJ268"/>
      <c r="OK268"/>
      <c r="OL268"/>
      <c r="OM268"/>
      <c r="ON268"/>
      <c r="OO268"/>
      <c r="OP268"/>
      <c r="OQ268"/>
      <c r="OR268"/>
      <c r="OS268"/>
      <c r="OT268"/>
      <c r="OU268"/>
      <c r="OV268"/>
      <c r="OW268"/>
      <c r="OX268"/>
      <c r="OY268"/>
      <c r="OZ268"/>
      <c r="PA268"/>
      <c r="PB268"/>
      <c r="PC268"/>
      <c r="PD268"/>
      <c r="PE268"/>
      <c r="PF268"/>
      <c r="PG268"/>
      <c r="PH268"/>
      <c r="PI268"/>
      <c r="PJ268"/>
      <c r="PK268"/>
      <c r="PL268"/>
      <c r="PM268"/>
      <c r="PN268"/>
      <c r="PO268"/>
      <c r="PP268"/>
      <c r="PQ268"/>
      <c r="PR268"/>
      <c r="PS268"/>
      <c r="PT268"/>
      <c r="PU268"/>
      <c r="PV268"/>
      <c r="PW268"/>
      <c r="PX268"/>
      <c r="PY268"/>
      <c r="PZ268"/>
      <c r="QA268"/>
      <c r="QB268"/>
      <c r="QC268"/>
      <c r="QD268"/>
      <c r="QE268"/>
      <c r="QF268"/>
      <c r="QG268"/>
      <c r="QH268"/>
      <c r="QI268"/>
      <c r="QJ268"/>
      <c r="QK268"/>
      <c r="QL268"/>
      <c r="QM268"/>
      <c r="QN268"/>
      <c r="QO268"/>
      <c r="QP268"/>
      <c r="QQ268"/>
      <c r="QR268"/>
      <c r="QS268"/>
      <c r="QT268"/>
      <c r="QU268"/>
      <c r="QV268"/>
      <c r="QW268"/>
      <c r="QX268"/>
      <c r="QY268"/>
      <c r="QZ268"/>
      <c r="RA268"/>
      <c r="RB268"/>
      <c r="RC268"/>
      <c r="RD268"/>
      <c r="RE268"/>
      <c r="RF268"/>
      <c r="RG268"/>
      <c r="RH268"/>
      <c r="RI268"/>
      <c r="RJ268"/>
      <c r="RK268"/>
      <c r="RL268"/>
      <c r="RM268"/>
      <c r="RN268"/>
      <c r="RO268"/>
      <c r="RP268"/>
      <c r="RQ268"/>
      <c r="RR268"/>
      <c r="RS268"/>
      <c r="RT268"/>
      <c r="RU268"/>
      <c r="RV268"/>
      <c r="RW268"/>
      <c r="RX268"/>
      <c r="RY268"/>
      <c r="RZ268"/>
      <c r="SA268"/>
      <c r="SB268"/>
      <c r="SC268"/>
      <c r="SD268"/>
      <c r="SE268"/>
      <c r="SF268"/>
      <c r="SG268"/>
      <c r="SH268"/>
      <c r="SI268"/>
      <c r="SJ268"/>
      <c r="SK268"/>
      <c r="SL268"/>
      <c r="SM268"/>
      <c r="SN268"/>
      <c r="SO268"/>
      <c r="SP268"/>
      <c r="SQ268"/>
      <c r="SR268"/>
      <c r="SS268"/>
      <c r="ST268"/>
      <c r="SU268"/>
      <c r="SV268"/>
      <c r="SW268"/>
      <c r="SX268"/>
      <c r="SY268"/>
      <c r="SZ268"/>
      <c r="TA268"/>
      <c r="TB268"/>
      <c r="TC268"/>
      <c r="TD268"/>
      <c r="TE268"/>
      <c r="TF268"/>
      <c r="TG268"/>
      <c r="TH268"/>
      <c r="TI268"/>
      <c r="TJ268"/>
      <c r="TK268"/>
      <c r="TL268"/>
      <c r="TM268"/>
      <c r="TN268"/>
      <c r="TO268"/>
      <c r="TP268"/>
      <c r="TQ268"/>
      <c r="TR268"/>
      <c r="TS268"/>
      <c r="TT268"/>
      <c r="TU268"/>
      <c r="TV268"/>
      <c r="TW268"/>
      <c r="TX268"/>
      <c r="TY268"/>
      <c r="TZ268"/>
      <c r="UA268"/>
      <c r="UB268"/>
      <c r="UC268"/>
      <c r="UD268"/>
      <c r="UE268"/>
      <c r="UF268"/>
      <c r="UG268"/>
      <c r="UH268"/>
      <c r="UI268"/>
      <c r="UJ268"/>
      <c r="UK268"/>
      <c r="UL268"/>
      <c r="UM268"/>
      <c r="UN268"/>
      <c r="UO268"/>
      <c r="UP268"/>
      <c r="UQ268"/>
      <c r="UR268"/>
      <c r="US268"/>
      <c r="UT268"/>
      <c r="UU268"/>
      <c r="UV268"/>
      <c r="UW268"/>
      <c r="UX268"/>
      <c r="UY268"/>
      <c r="UZ268"/>
      <c r="VA268"/>
      <c r="VB268"/>
      <c r="VC268"/>
      <c r="VD268"/>
      <c r="VE268"/>
      <c r="VF268"/>
      <c r="VG268"/>
      <c r="VH268"/>
      <c r="VI268"/>
      <c r="VJ268"/>
      <c r="VK268"/>
      <c r="VL268"/>
      <c r="VM268"/>
      <c r="VN268"/>
      <c r="VO268"/>
      <c r="VP268"/>
      <c r="VQ268"/>
      <c r="VR268"/>
      <c r="VS268"/>
      <c r="VT268"/>
      <c r="VU268"/>
      <c r="VV268"/>
      <c r="VW268"/>
      <c r="VX268"/>
      <c r="VY268"/>
      <c r="VZ268"/>
      <c r="WA268"/>
      <c r="WB268"/>
      <c r="WC268"/>
      <c r="WD268"/>
      <c r="WE268"/>
      <c r="WF268"/>
      <c r="WG268"/>
      <c r="WH268"/>
      <c r="WI268"/>
      <c r="WJ268"/>
      <c r="WK268"/>
      <c r="WL268"/>
      <c r="WM268"/>
      <c r="WN268"/>
      <c r="WO268"/>
      <c r="WP268"/>
      <c r="WQ268"/>
      <c r="WR268"/>
      <c r="WS268"/>
      <c r="WT268"/>
      <c r="WU268"/>
      <c r="WV268"/>
      <c r="WW268"/>
      <c r="WX268"/>
      <c r="WY268"/>
      <c r="WZ268"/>
      <c r="XA268"/>
      <c r="XB268"/>
      <c r="XC268"/>
      <c r="XD268"/>
      <c r="XE268"/>
      <c r="XF268"/>
      <c r="XG268"/>
      <c r="XH268"/>
      <c r="XI268"/>
      <c r="XJ268"/>
      <c r="XK268"/>
      <c r="XL268"/>
      <c r="XM268"/>
      <c r="XN268"/>
      <c r="XO268"/>
      <c r="XP268"/>
      <c r="XQ268"/>
      <c r="XR268"/>
      <c r="XS268"/>
      <c r="XT268"/>
      <c r="XU268"/>
      <c r="XV268"/>
      <c r="XW268"/>
      <c r="XX268"/>
      <c r="XY268"/>
      <c r="XZ268"/>
      <c r="YA268"/>
      <c r="YB268"/>
      <c r="YC268"/>
      <c r="YD268"/>
      <c r="YE268"/>
      <c r="YF268"/>
      <c r="YG268"/>
      <c r="YH268"/>
      <c r="YI268"/>
      <c r="YJ268"/>
      <c r="YK268"/>
      <c r="YL268"/>
      <c r="YM268"/>
      <c r="YN268"/>
      <c r="YO268"/>
      <c r="YP268"/>
      <c r="YQ268"/>
      <c r="YR268"/>
      <c r="YS268"/>
      <c r="YT268"/>
      <c r="YU268"/>
      <c r="YV268"/>
      <c r="YW268"/>
      <c r="YX268"/>
      <c r="YY268"/>
      <c r="YZ268"/>
      <c r="ZA268"/>
      <c r="ZB268"/>
      <c r="ZC268"/>
      <c r="ZD268"/>
      <c r="ZE268"/>
      <c r="ZF268"/>
      <c r="ZG268"/>
      <c r="ZH268"/>
      <c r="ZI268"/>
      <c r="ZJ268"/>
      <c r="ZK268"/>
      <c r="ZL268"/>
      <c r="ZM268"/>
      <c r="ZN268"/>
      <c r="ZO268"/>
      <c r="ZP268"/>
      <c r="ZQ268"/>
      <c r="ZR268"/>
      <c r="ZS268"/>
      <c r="ZT268"/>
    </row>
    <row r="269" spans="1:696" s="8" customFormat="1" ht="20.149999999999999" customHeight="1" x14ac:dyDescent="0.25">
      <c r="A269" s="32"/>
      <c r="B269" s="32"/>
      <c r="C269" s="32"/>
      <c r="D269" s="46"/>
      <c r="E269" s="46"/>
      <c r="F269" s="46"/>
      <c r="G269" s="46"/>
      <c r="H269" s="46"/>
      <c r="I269" s="46"/>
      <c r="J269" s="32"/>
      <c r="K269" s="46"/>
      <c r="L269" s="46"/>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c r="KT269"/>
      <c r="KU269"/>
      <c r="KV269"/>
      <c r="KW269"/>
      <c r="KX269"/>
      <c r="KY269"/>
      <c r="KZ269"/>
      <c r="LA269"/>
      <c r="LB269"/>
      <c r="LC269"/>
      <c r="LD269"/>
      <c r="LE269"/>
      <c r="LF269"/>
      <c r="LG269"/>
      <c r="LH269"/>
      <c r="LI269"/>
      <c r="LJ269"/>
      <c r="LK269"/>
      <c r="LL269"/>
      <c r="LM269"/>
      <c r="LN269"/>
      <c r="LO269"/>
      <c r="LP269"/>
      <c r="LQ269"/>
      <c r="LR269"/>
      <c r="LS269"/>
      <c r="LT269"/>
      <c r="LU269"/>
      <c r="LV269"/>
      <c r="LW269"/>
      <c r="LX269"/>
      <c r="LY269"/>
      <c r="LZ269"/>
      <c r="MA269"/>
      <c r="MB269"/>
      <c r="MC269"/>
      <c r="MD269"/>
      <c r="ME269"/>
      <c r="MF269"/>
      <c r="MG269"/>
      <c r="MH269"/>
      <c r="MI269"/>
      <c r="MJ269"/>
      <c r="MK269"/>
      <c r="ML269"/>
      <c r="MM269"/>
      <c r="MN269"/>
      <c r="MO269"/>
      <c r="MP269"/>
      <c r="MQ269"/>
      <c r="MR269"/>
      <c r="MS269"/>
      <c r="MT269"/>
      <c r="MU269"/>
      <c r="MV269"/>
      <c r="MW269"/>
      <c r="MX269"/>
      <c r="MY269"/>
      <c r="MZ269"/>
      <c r="NA269"/>
      <c r="NB269"/>
      <c r="NC269"/>
      <c r="ND269"/>
      <c r="NE269"/>
      <c r="NF269"/>
      <c r="NG269"/>
      <c r="NH269"/>
      <c r="NI269"/>
      <c r="NJ269"/>
      <c r="NK269"/>
      <c r="NL269"/>
      <c r="NM269"/>
      <c r="NN269"/>
      <c r="NO269"/>
      <c r="NP269"/>
      <c r="NQ269"/>
      <c r="NR269"/>
      <c r="NS269"/>
      <c r="NT269"/>
      <c r="NU269"/>
      <c r="NV269"/>
      <c r="NW269"/>
      <c r="NX269"/>
      <c r="NY269"/>
      <c r="NZ269"/>
      <c r="OA269"/>
      <c r="OB269"/>
      <c r="OC269"/>
      <c r="OD269"/>
      <c r="OE269"/>
      <c r="OF269"/>
      <c r="OG269"/>
      <c r="OH269"/>
      <c r="OI269"/>
      <c r="OJ269"/>
      <c r="OK269"/>
      <c r="OL269"/>
      <c r="OM269"/>
      <c r="ON269"/>
      <c r="OO269"/>
      <c r="OP269"/>
      <c r="OQ269"/>
      <c r="OR269"/>
      <c r="OS269"/>
      <c r="OT269"/>
      <c r="OU269"/>
      <c r="OV269"/>
      <c r="OW269"/>
      <c r="OX269"/>
      <c r="OY269"/>
      <c r="OZ269"/>
      <c r="PA269"/>
      <c r="PB269"/>
      <c r="PC269"/>
      <c r="PD269"/>
      <c r="PE269"/>
      <c r="PF269"/>
      <c r="PG269"/>
      <c r="PH269"/>
      <c r="PI269"/>
      <c r="PJ269"/>
      <c r="PK269"/>
      <c r="PL269"/>
      <c r="PM269"/>
      <c r="PN269"/>
      <c r="PO269"/>
      <c r="PP269"/>
      <c r="PQ269"/>
      <c r="PR269"/>
      <c r="PS269"/>
      <c r="PT269"/>
      <c r="PU269"/>
      <c r="PV269"/>
      <c r="PW269"/>
      <c r="PX269"/>
      <c r="PY269"/>
      <c r="PZ269"/>
      <c r="QA269"/>
      <c r="QB269"/>
      <c r="QC269"/>
      <c r="QD269"/>
      <c r="QE269"/>
      <c r="QF269"/>
      <c r="QG269"/>
      <c r="QH269"/>
      <c r="QI269"/>
      <c r="QJ269"/>
      <c r="QK269"/>
      <c r="QL269"/>
      <c r="QM269"/>
      <c r="QN269"/>
      <c r="QO269"/>
      <c r="QP269"/>
      <c r="QQ269"/>
      <c r="QR269"/>
      <c r="QS269"/>
      <c r="QT269"/>
      <c r="QU269"/>
      <c r="QV269"/>
      <c r="QW269"/>
      <c r="QX269"/>
      <c r="QY269"/>
      <c r="QZ269"/>
      <c r="RA269"/>
      <c r="RB269"/>
      <c r="RC269"/>
      <c r="RD269"/>
      <c r="RE269"/>
      <c r="RF269"/>
      <c r="RG269"/>
      <c r="RH269"/>
      <c r="RI269"/>
      <c r="RJ269"/>
      <c r="RK269"/>
      <c r="RL269"/>
      <c r="RM269"/>
      <c r="RN269"/>
      <c r="RO269"/>
      <c r="RP269"/>
      <c r="RQ269"/>
      <c r="RR269"/>
      <c r="RS269"/>
      <c r="RT269"/>
      <c r="RU269"/>
      <c r="RV269"/>
      <c r="RW269"/>
      <c r="RX269"/>
      <c r="RY269"/>
      <c r="RZ269"/>
      <c r="SA269"/>
      <c r="SB269"/>
      <c r="SC269"/>
      <c r="SD269"/>
      <c r="SE269"/>
      <c r="SF269"/>
      <c r="SG269"/>
      <c r="SH269"/>
      <c r="SI269"/>
      <c r="SJ269"/>
      <c r="SK269"/>
      <c r="SL269"/>
      <c r="SM269"/>
      <c r="SN269"/>
      <c r="SO269"/>
      <c r="SP269"/>
      <c r="SQ269"/>
      <c r="SR269"/>
      <c r="SS269"/>
      <c r="ST269"/>
      <c r="SU269"/>
      <c r="SV269"/>
      <c r="SW269"/>
      <c r="SX269"/>
      <c r="SY269"/>
      <c r="SZ269"/>
      <c r="TA269"/>
      <c r="TB269"/>
      <c r="TC269"/>
      <c r="TD269"/>
      <c r="TE269"/>
      <c r="TF269"/>
      <c r="TG269"/>
      <c r="TH269"/>
      <c r="TI269"/>
      <c r="TJ269"/>
      <c r="TK269"/>
      <c r="TL269"/>
      <c r="TM269"/>
      <c r="TN269"/>
      <c r="TO269"/>
      <c r="TP269"/>
      <c r="TQ269"/>
      <c r="TR269"/>
      <c r="TS269"/>
      <c r="TT269"/>
      <c r="TU269"/>
      <c r="TV269"/>
      <c r="TW269"/>
      <c r="TX269"/>
      <c r="TY269"/>
      <c r="TZ269"/>
      <c r="UA269"/>
      <c r="UB269"/>
      <c r="UC269"/>
      <c r="UD269"/>
      <c r="UE269"/>
      <c r="UF269"/>
      <c r="UG269"/>
      <c r="UH269"/>
      <c r="UI269"/>
      <c r="UJ269"/>
      <c r="UK269"/>
      <c r="UL269"/>
      <c r="UM269"/>
      <c r="UN269"/>
      <c r="UO269"/>
      <c r="UP269"/>
      <c r="UQ269"/>
      <c r="UR269"/>
      <c r="US269"/>
      <c r="UT269"/>
      <c r="UU269"/>
      <c r="UV269"/>
      <c r="UW269"/>
      <c r="UX269"/>
      <c r="UY269"/>
      <c r="UZ269"/>
      <c r="VA269"/>
      <c r="VB269"/>
      <c r="VC269"/>
      <c r="VD269"/>
      <c r="VE269"/>
      <c r="VF269"/>
      <c r="VG269"/>
      <c r="VH269"/>
      <c r="VI269"/>
      <c r="VJ269"/>
      <c r="VK269"/>
      <c r="VL269"/>
      <c r="VM269"/>
      <c r="VN269"/>
      <c r="VO269"/>
      <c r="VP269"/>
      <c r="VQ269"/>
      <c r="VR269"/>
      <c r="VS269"/>
      <c r="VT269"/>
      <c r="VU269"/>
      <c r="VV269"/>
      <c r="VW269"/>
      <c r="VX269"/>
      <c r="VY269"/>
      <c r="VZ269"/>
      <c r="WA269"/>
      <c r="WB269"/>
      <c r="WC269"/>
      <c r="WD269"/>
      <c r="WE269"/>
      <c r="WF269"/>
      <c r="WG269"/>
      <c r="WH269"/>
      <c r="WI269"/>
      <c r="WJ269"/>
      <c r="WK269"/>
      <c r="WL269"/>
      <c r="WM269"/>
      <c r="WN269"/>
      <c r="WO269"/>
      <c r="WP269"/>
      <c r="WQ269"/>
      <c r="WR269"/>
      <c r="WS269"/>
      <c r="WT269"/>
      <c r="WU269"/>
      <c r="WV269"/>
      <c r="WW269"/>
      <c r="WX269"/>
      <c r="WY269"/>
      <c r="WZ269"/>
      <c r="XA269"/>
      <c r="XB269"/>
      <c r="XC269"/>
      <c r="XD269"/>
      <c r="XE269"/>
      <c r="XF269"/>
      <c r="XG269"/>
      <c r="XH269"/>
      <c r="XI269"/>
      <c r="XJ269"/>
      <c r="XK269"/>
      <c r="XL269"/>
      <c r="XM269"/>
      <c r="XN269"/>
      <c r="XO269"/>
      <c r="XP269"/>
      <c r="XQ269"/>
      <c r="XR269"/>
      <c r="XS269"/>
      <c r="XT269"/>
      <c r="XU269"/>
      <c r="XV269"/>
      <c r="XW269"/>
      <c r="XX269"/>
      <c r="XY269"/>
      <c r="XZ269"/>
      <c r="YA269"/>
      <c r="YB269"/>
      <c r="YC269"/>
      <c r="YD269"/>
      <c r="YE269"/>
      <c r="YF269"/>
      <c r="YG269"/>
      <c r="YH269"/>
      <c r="YI269"/>
      <c r="YJ269"/>
      <c r="YK269"/>
      <c r="YL269"/>
      <c r="YM269"/>
      <c r="YN269"/>
      <c r="YO269"/>
      <c r="YP269"/>
      <c r="YQ269"/>
      <c r="YR269"/>
      <c r="YS269"/>
      <c r="YT269"/>
      <c r="YU269"/>
      <c r="YV269"/>
      <c r="YW269"/>
      <c r="YX269"/>
      <c r="YY269"/>
      <c r="YZ269"/>
      <c r="ZA269"/>
      <c r="ZB269"/>
      <c r="ZC269"/>
      <c r="ZD269"/>
      <c r="ZE269"/>
      <c r="ZF269"/>
      <c r="ZG269"/>
      <c r="ZH269"/>
      <c r="ZI269"/>
      <c r="ZJ269"/>
      <c r="ZK269"/>
      <c r="ZL269"/>
      <c r="ZM269"/>
      <c r="ZN269"/>
      <c r="ZO269"/>
      <c r="ZP269"/>
      <c r="ZQ269"/>
      <c r="ZR269"/>
      <c r="ZS269"/>
      <c r="ZT269"/>
    </row>
    <row r="270" spans="1:696" s="8" customFormat="1" ht="20.149999999999999" customHeight="1" x14ac:dyDescent="0.25">
      <c r="A270" s="32"/>
      <c r="B270" s="32"/>
      <c r="C270" s="32"/>
      <c r="D270" s="46"/>
      <c r="E270" s="46"/>
      <c r="F270" s="46"/>
      <c r="G270" s="46"/>
      <c r="H270" s="46"/>
      <c r="I270" s="46"/>
      <c r="J270" s="32"/>
      <c r="K270" s="46"/>
      <c r="L270" s="46"/>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c r="KT270"/>
      <c r="KU270"/>
      <c r="KV270"/>
      <c r="KW270"/>
      <c r="KX270"/>
      <c r="KY270"/>
      <c r="KZ270"/>
      <c r="LA270"/>
      <c r="LB270"/>
      <c r="LC270"/>
      <c r="LD270"/>
      <c r="LE270"/>
      <c r="LF270"/>
      <c r="LG270"/>
      <c r="LH270"/>
      <c r="LI270"/>
      <c r="LJ270"/>
      <c r="LK270"/>
      <c r="LL270"/>
      <c r="LM270"/>
      <c r="LN270"/>
      <c r="LO270"/>
      <c r="LP270"/>
      <c r="LQ270"/>
      <c r="LR270"/>
      <c r="LS270"/>
      <c r="LT270"/>
      <c r="LU270"/>
      <c r="LV270"/>
      <c r="LW270"/>
      <c r="LX270"/>
      <c r="LY270"/>
      <c r="LZ270"/>
      <c r="MA270"/>
      <c r="MB270"/>
      <c r="MC270"/>
      <c r="MD270"/>
      <c r="ME270"/>
      <c r="MF270"/>
      <c r="MG270"/>
      <c r="MH270"/>
      <c r="MI270"/>
      <c r="MJ270"/>
      <c r="MK270"/>
      <c r="ML270"/>
      <c r="MM270"/>
      <c r="MN270"/>
      <c r="MO270"/>
      <c r="MP270"/>
      <c r="MQ270"/>
      <c r="MR270"/>
      <c r="MS270"/>
      <c r="MT270"/>
      <c r="MU270"/>
      <c r="MV270"/>
      <c r="MW270"/>
      <c r="MX270"/>
      <c r="MY270"/>
      <c r="MZ270"/>
      <c r="NA270"/>
      <c r="NB270"/>
      <c r="NC270"/>
      <c r="ND270"/>
      <c r="NE270"/>
      <c r="NF270"/>
      <c r="NG270"/>
      <c r="NH270"/>
      <c r="NI270"/>
      <c r="NJ270"/>
      <c r="NK270"/>
      <c r="NL270"/>
      <c r="NM270"/>
      <c r="NN270"/>
      <c r="NO270"/>
      <c r="NP270"/>
      <c r="NQ270"/>
      <c r="NR270"/>
      <c r="NS270"/>
      <c r="NT270"/>
      <c r="NU270"/>
      <c r="NV270"/>
      <c r="NW270"/>
      <c r="NX270"/>
      <c r="NY270"/>
      <c r="NZ270"/>
      <c r="OA270"/>
      <c r="OB270"/>
      <c r="OC270"/>
      <c r="OD270"/>
      <c r="OE270"/>
      <c r="OF270"/>
      <c r="OG270"/>
      <c r="OH270"/>
      <c r="OI270"/>
      <c r="OJ270"/>
      <c r="OK270"/>
      <c r="OL270"/>
      <c r="OM270"/>
      <c r="ON270"/>
      <c r="OO270"/>
      <c r="OP270"/>
      <c r="OQ270"/>
      <c r="OR270"/>
      <c r="OS270"/>
      <c r="OT270"/>
      <c r="OU270"/>
      <c r="OV270"/>
      <c r="OW270"/>
      <c r="OX270"/>
      <c r="OY270"/>
      <c r="OZ270"/>
      <c r="PA270"/>
      <c r="PB270"/>
      <c r="PC270"/>
      <c r="PD270"/>
      <c r="PE270"/>
      <c r="PF270"/>
      <c r="PG270"/>
      <c r="PH270"/>
      <c r="PI270"/>
      <c r="PJ270"/>
      <c r="PK270"/>
      <c r="PL270"/>
      <c r="PM270"/>
      <c r="PN270"/>
      <c r="PO270"/>
      <c r="PP270"/>
      <c r="PQ270"/>
      <c r="PR270"/>
      <c r="PS270"/>
      <c r="PT270"/>
      <c r="PU270"/>
      <c r="PV270"/>
      <c r="PW270"/>
      <c r="PX270"/>
      <c r="PY270"/>
      <c r="PZ270"/>
      <c r="QA270"/>
      <c r="QB270"/>
      <c r="QC270"/>
      <c r="QD270"/>
      <c r="QE270"/>
      <c r="QF270"/>
      <c r="QG270"/>
      <c r="QH270"/>
      <c r="QI270"/>
      <c r="QJ270"/>
      <c r="QK270"/>
      <c r="QL270"/>
      <c r="QM270"/>
      <c r="QN270"/>
      <c r="QO270"/>
      <c r="QP270"/>
      <c r="QQ270"/>
      <c r="QR270"/>
      <c r="QS270"/>
      <c r="QT270"/>
      <c r="QU270"/>
      <c r="QV270"/>
      <c r="QW270"/>
      <c r="QX270"/>
      <c r="QY270"/>
      <c r="QZ270"/>
      <c r="RA270"/>
      <c r="RB270"/>
      <c r="RC270"/>
      <c r="RD270"/>
      <c r="RE270"/>
      <c r="RF270"/>
      <c r="RG270"/>
      <c r="RH270"/>
      <c r="RI270"/>
      <c r="RJ270"/>
      <c r="RK270"/>
      <c r="RL270"/>
      <c r="RM270"/>
      <c r="RN270"/>
      <c r="RO270"/>
      <c r="RP270"/>
      <c r="RQ270"/>
      <c r="RR270"/>
      <c r="RS270"/>
      <c r="RT270"/>
      <c r="RU270"/>
      <c r="RV270"/>
      <c r="RW270"/>
      <c r="RX270"/>
      <c r="RY270"/>
      <c r="RZ270"/>
      <c r="SA270"/>
      <c r="SB270"/>
      <c r="SC270"/>
      <c r="SD270"/>
      <c r="SE270"/>
      <c r="SF270"/>
      <c r="SG270"/>
      <c r="SH270"/>
      <c r="SI270"/>
      <c r="SJ270"/>
      <c r="SK270"/>
      <c r="SL270"/>
      <c r="SM270"/>
      <c r="SN270"/>
      <c r="SO270"/>
      <c r="SP270"/>
      <c r="SQ270"/>
      <c r="SR270"/>
      <c r="SS270"/>
      <c r="ST270"/>
      <c r="SU270"/>
      <c r="SV270"/>
      <c r="SW270"/>
      <c r="SX270"/>
      <c r="SY270"/>
      <c r="SZ270"/>
      <c r="TA270"/>
      <c r="TB270"/>
      <c r="TC270"/>
      <c r="TD270"/>
      <c r="TE270"/>
      <c r="TF270"/>
      <c r="TG270"/>
      <c r="TH270"/>
      <c r="TI270"/>
      <c r="TJ270"/>
      <c r="TK270"/>
      <c r="TL270"/>
      <c r="TM270"/>
      <c r="TN270"/>
      <c r="TO270"/>
      <c r="TP270"/>
      <c r="TQ270"/>
      <c r="TR270"/>
      <c r="TS270"/>
      <c r="TT270"/>
      <c r="TU270"/>
      <c r="TV270"/>
      <c r="TW270"/>
      <c r="TX270"/>
      <c r="TY270"/>
      <c r="TZ270"/>
      <c r="UA270"/>
      <c r="UB270"/>
      <c r="UC270"/>
      <c r="UD270"/>
      <c r="UE270"/>
      <c r="UF270"/>
      <c r="UG270"/>
      <c r="UH270"/>
      <c r="UI270"/>
      <c r="UJ270"/>
      <c r="UK270"/>
      <c r="UL270"/>
      <c r="UM270"/>
      <c r="UN270"/>
      <c r="UO270"/>
      <c r="UP270"/>
      <c r="UQ270"/>
      <c r="UR270"/>
      <c r="US270"/>
      <c r="UT270"/>
      <c r="UU270"/>
      <c r="UV270"/>
      <c r="UW270"/>
      <c r="UX270"/>
      <c r="UY270"/>
      <c r="UZ270"/>
      <c r="VA270"/>
      <c r="VB270"/>
      <c r="VC270"/>
      <c r="VD270"/>
      <c r="VE270"/>
      <c r="VF270"/>
      <c r="VG270"/>
      <c r="VH270"/>
      <c r="VI270"/>
      <c r="VJ270"/>
      <c r="VK270"/>
      <c r="VL270"/>
      <c r="VM270"/>
      <c r="VN270"/>
      <c r="VO270"/>
      <c r="VP270"/>
      <c r="VQ270"/>
      <c r="VR270"/>
      <c r="VS270"/>
      <c r="VT270"/>
      <c r="VU270"/>
      <c r="VV270"/>
      <c r="VW270"/>
      <c r="VX270"/>
      <c r="VY270"/>
      <c r="VZ270"/>
      <c r="WA270"/>
      <c r="WB270"/>
      <c r="WC270"/>
      <c r="WD270"/>
      <c r="WE270"/>
      <c r="WF270"/>
      <c r="WG270"/>
      <c r="WH270"/>
      <c r="WI270"/>
      <c r="WJ270"/>
      <c r="WK270"/>
      <c r="WL270"/>
      <c r="WM270"/>
      <c r="WN270"/>
      <c r="WO270"/>
      <c r="WP270"/>
      <c r="WQ270"/>
      <c r="WR270"/>
      <c r="WS270"/>
      <c r="WT270"/>
      <c r="WU270"/>
      <c r="WV270"/>
      <c r="WW270"/>
      <c r="WX270"/>
      <c r="WY270"/>
      <c r="WZ270"/>
      <c r="XA270"/>
      <c r="XB270"/>
      <c r="XC270"/>
      <c r="XD270"/>
      <c r="XE270"/>
      <c r="XF270"/>
      <c r="XG270"/>
      <c r="XH270"/>
      <c r="XI270"/>
      <c r="XJ270"/>
      <c r="XK270"/>
      <c r="XL270"/>
      <c r="XM270"/>
      <c r="XN270"/>
      <c r="XO270"/>
      <c r="XP270"/>
      <c r="XQ270"/>
      <c r="XR270"/>
      <c r="XS270"/>
      <c r="XT270"/>
      <c r="XU270"/>
      <c r="XV270"/>
      <c r="XW270"/>
      <c r="XX270"/>
      <c r="XY270"/>
      <c r="XZ270"/>
      <c r="YA270"/>
      <c r="YB270"/>
      <c r="YC270"/>
      <c r="YD270"/>
      <c r="YE270"/>
      <c r="YF270"/>
      <c r="YG270"/>
      <c r="YH270"/>
      <c r="YI270"/>
      <c r="YJ270"/>
      <c r="YK270"/>
      <c r="YL270"/>
      <c r="YM270"/>
      <c r="YN270"/>
      <c r="YO270"/>
      <c r="YP270"/>
      <c r="YQ270"/>
      <c r="YR270"/>
      <c r="YS270"/>
      <c r="YT270"/>
      <c r="YU270"/>
      <c r="YV270"/>
      <c r="YW270"/>
      <c r="YX270"/>
      <c r="YY270"/>
      <c r="YZ270"/>
      <c r="ZA270"/>
      <c r="ZB270"/>
      <c r="ZC270"/>
      <c r="ZD270"/>
      <c r="ZE270"/>
      <c r="ZF270"/>
      <c r="ZG270"/>
      <c r="ZH270"/>
      <c r="ZI270"/>
      <c r="ZJ270"/>
      <c r="ZK270"/>
      <c r="ZL270"/>
      <c r="ZM270"/>
      <c r="ZN270"/>
      <c r="ZO270"/>
      <c r="ZP270"/>
      <c r="ZQ270"/>
      <c r="ZR270"/>
      <c r="ZS270"/>
      <c r="ZT270"/>
    </row>
    <row r="271" spans="1:696" s="8" customFormat="1" ht="20.149999999999999" customHeight="1" x14ac:dyDescent="0.25">
      <c r="A271" s="32"/>
      <c r="B271" s="32"/>
      <c r="C271" s="32"/>
      <c r="D271" s="46"/>
      <c r="E271" s="46"/>
      <c r="F271" s="46"/>
      <c r="G271" s="46"/>
      <c r="H271" s="46"/>
      <c r="I271" s="46"/>
      <c r="J271" s="32"/>
      <c r="K271" s="46"/>
      <c r="L271" s="46"/>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c r="KT271"/>
      <c r="KU271"/>
      <c r="KV271"/>
      <c r="KW271"/>
      <c r="KX271"/>
      <c r="KY271"/>
      <c r="KZ271"/>
      <c r="LA271"/>
      <c r="LB271"/>
      <c r="LC271"/>
      <c r="LD271"/>
      <c r="LE271"/>
      <c r="LF271"/>
      <c r="LG271"/>
      <c r="LH271"/>
      <c r="LI271"/>
      <c r="LJ271"/>
      <c r="LK271"/>
      <c r="LL271"/>
      <c r="LM271"/>
      <c r="LN271"/>
      <c r="LO271"/>
      <c r="LP271"/>
      <c r="LQ271"/>
      <c r="LR271"/>
      <c r="LS271"/>
      <c r="LT271"/>
      <c r="LU271"/>
      <c r="LV271"/>
      <c r="LW271"/>
      <c r="LX271"/>
      <c r="LY271"/>
      <c r="LZ271"/>
      <c r="MA271"/>
      <c r="MB271"/>
      <c r="MC271"/>
      <c r="MD271"/>
      <c r="ME271"/>
      <c r="MF271"/>
      <c r="MG271"/>
      <c r="MH271"/>
      <c r="MI271"/>
      <c r="MJ271"/>
      <c r="MK271"/>
      <c r="ML271"/>
      <c r="MM271"/>
      <c r="MN271"/>
      <c r="MO271"/>
      <c r="MP271"/>
      <c r="MQ271"/>
      <c r="MR271"/>
      <c r="MS271"/>
      <c r="MT271"/>
      <c r="MU271"/>
      <c r="MV271"/>
      <c r="MW271"/>
      <c r="MX271"/>
      <c r="MY271"/>
      <c r="MZ271"/>
      <c r="NA271"/>
      <c r="NB271"/>
      <c r="NC271"/>
      <c r="ND271"/>
      <c r="NE271"/>
      <c r="NF271"/>
      <c r="NG271"/>
      <c r="NH271"/>
      <c r="NI271"/>
      <c r="NJ271"/>
      <c r="NK271"/>
      <c r="NL271"/>
      <c r="NM271"/>
      <c r="NN271"/>
      <c r="NO271"/>
      <c r="NP271"/>
      <c r="NQ271"/>
      <c r="NR271"/>
      <c r="NS271"/>
      <c r="NT271"/>
      <c r="NU271"/>
      <c r="NV271"/>
      <c r="NW271"/>
      <c r="NX271"/>
      <c r="NY271"/>
      <c r="NZ271"/>
      <c r="OA271"/>
      <c r="OB271"/>
      <c r="OC271"/>
      <c r="OD271"/>
      <c r="OE271"/>
      <c r="OF271"/>
      <c r="OG271"/>
      <c r="OH271"/>
      <c r="OI271"/>
      <c r="OJ271"/>
      <c r="OK271"/>
      <c r="OL271"/>
      <c r="OM271"/>
      <c r="ON271"/>
      <c r="OO271"/>
      <c r="OP271"/>
      <c r="OQ271"/>
      <c r="OR271"/>
      <c r="OS271"/>
      <c r="OT271"/>
      <c r="OU271"/>
      <c r="OV271"/>
      <c r="OW271"/>
      <c r="OX271"/>
      <c r="OY271"/>
      <c r="OZ271"/>
      <c r="PA271"/>
      <c r="PB271"/>
      <c r="PC271"/>
      <c r="PD271"/>
      <c r="PE271"/>
      <c r="PF271"/>
      <c r="PG271"/>
      <c r="PH271"/>
      <c r="PI271"/>
      <c r="PJ271"/>
      <c r="PK271"/>
      <c r="PL271"/>
      <c r="PM271"/>
      <c r="PN271"/>
      <c r="PO271"/>
      <c r="PP271"/>
      <c r="PQ271"/>
      <c r="PR271"/>
      <c r="PS271"/>
      <c r="PT271"/>
      <c r="PU271"/>
      <c r="PV271"/>
      <c r="PW271"/>
      <c r="PX271"/>
      <c r="PY271"/>
      <c r="PZ271"/>
      <c r="QA271"/>
      <c r="QB271"/>
      <c r="QC271"/>
      <c r="QD271"/>
      <c r="QE271"/>
      <c r="QF271"/>
      <c r="QG271"/>
      <c r="QH271"/>
      <c r="QI271"/>
      <c r="QJ271"/>
      <c r="QK271"/>
      <c r="QL271"/>
      <c r="QM271"/>
      <c r="QN271"/>
      <c r="QO271"/>
      <c r="QP271"/>
      <c r="QQ271"/>
      <c r="QR271"/>
      <c r="QS271"/>
      <c r="QT271"/>
      <c r="QU271"/>
      <c r="QV271"/>
      <c r="QW271"/>
      <c r="QX271"/>
      <c r="QY271"/>
      <c r="QZ271"/>
      <c r="RA271"/>
      <c r="RB271"/>
      <c r="RC271"/>
      <c r="RD271"/>
      <c r="RE271"/>
      <c r="RF271"/>
      <c r="RG271"/>
      <c r="RH271"/>
      <c r="RI271"/>
      <c r="RJ271"/>
      <c r="RK271"/>
      <c r="RL271"/>
      <c r="RM271"/>
      <c r="RN271"/>
      <c r="RO271"/>
      <c r="RP271"/>
      <c r="RQ271"/>
      <c r="RR271"/>
      <c r="RS271"/>
      <c r="RT271"/>
      <c r="RU271"/>
      <c r="RV271"/>
      <c r="RW271"/>
      <c r="RX271"/>
      <c r="RY271"/>
      <c r="RZ271"/>
      <c r="SA271"/>
      <c r="SB271"/>
      <c r="SC271"/>
      <c r="SD271"/>
      <c r="SE271"/>
      <c r="SF271"/>
      <c r="SG271"/>
      <c r="SH271"/>
      <c r="SI271"/>
      <c r="SJ271"/>
      <c r="SK271"/>
      <c r="SL271"/>
      <c r="SM271"/>
      <c r="SN271"/>
      <c r="SO271"/>
      <c r="SP271"/>
      <c r="SQ271"/>
      <c r="SR271"/>
      <c r="SS271"/>
      <c r="ST271"/>
      <c r="SU271"/>
      <c r="SV271"/>
      <c r="SW271"/>
      <c r="SX271"/>
      <c r="SY271"/>
      <c r="SZ271"/>
      <c r="TA271"/>
      <c r="TB271"/>
      <c r="TC271"/>
      <c r="TD271"/>
      <c r="TE271"/>
      <c r="TF271"/>
      <c r="TG271"/>
      <c r="TH271"/>
      <c r="TI271"/>
      <c r="TJ271"/>
      <c r="TK271"/>
      <c r="TL271"/>
      <c r="TM271"/>
      <c r="TN271"/>
      <c r="TO271"/>
      <c r="TP271"/>
      <c r="TQ271"/>
      <c r="TR271"/>
      <c r="TS271"/>
      <c r="TT271"/>
      <c r="TU271"/>
      <c r="TV271"/>
      <c r="TW271"/>
      <c r="TX271"/>
      <c r="TY271"/>
      <c r="TZ271"/>
      <c r="UA271"/>
      <c r="UB271"/>
      <c r="UC271"/>
      <c r="UD271"/>
      <c r="UE271"/>
      <c r="UF271"/>
      <c r="UG271"/>
      <c r="UH271"/>
      <c r="UI271"/>
      <c r="UJ271"/>
      <c r="UK271"/>
      <c r="UL271"/>
      <c r="UM271"/>
      <c r="UN271"/>
      <c r="UO271"/>
      <c r="UP271"/>
      <c r="UQ271"/>
      <c r="UR271"/>
      <c r="US271"/>
      <c r="UT271"/>
      <c r="UU271"/>
      <c r="UV271"/>
      <c r="UW271"/>
      <c r="UX271"/>
      <c r="UY271"/>
      <c r="UZ271"/>
      <c r="VA271"/>
      <c r="VB271"/>
      <c r="VC271"/>
      <c r="VD271"/>
      <c r="VE271"/>
      <c r="VF271"/>
      <c r="VG271"/>
      <c r="VH271"/>
      <c r="VI271"/>
      <c r="VJ271"/>
      <c r="VK271"/>
      <c r="VL271"/>
      <c r="VM271"/>
      <c r="VN271"/>
      <c r="VO271"/>
      <c r="VP271"/>
      <c r="VQ271"/>
      <c r="VR271"/>
      <c r="VS271"/>
      <c r="VT271"/>
      <c r="VU271"/>
      <c r="VV271"/>
      <c r="VW271"/>
      <c r="VX271"/>
      <c r="VY271"/>
      <c r="VZ271"/>
      <c r="WA271"/>
      <c r="WB271"/>
      <c r="WC271"/>
      <c r="WD271"/>
      <c r="WE271"/>
      <c r="WF271"/>
      <c r="WG271"/>
      <c r="WH271"/>
      <c r="WI271"/>
      <c r="WJ271"/>
      <c r="WK271"/>
      <c r="WL271"/>
      <c r="WM271"/>
      <c r="WN271"/>
      <c r="WO271"/>
      <c r="WP271"/>
      <c r="WQ271"/>
      <c r="WR271"/>
      <c r="WS271"/>
      <c r="WT271"/>
      <c r="WU271"/>
      <c r="WV271"/>
      <c r="WW271"/>
      <c r="WX271"/>
      <c r="WY271"/>
      <c r="WZ271"/>
      <c r="XA271"/>
      <c r="XB271"/>
      <c r="XC271"/>
      <c r="XD271"/>
      <c r="XE271"/>
      <c r="XF271"/>
      <c r="XG271"/>
      <c r="XH271"/>
      <c r="XI271"/>
      <c r="XJ271"/>
      <c r="XK271"/>
      <c r="XL271"/>
      <c r="XM271"/>
      <c r="XN271"/>
      <c r="XO271"/>
      <c r="XP271"/>
      <c r="XQ271"/>
      <c r="XR271"/>
      <c r="XS271"/>
      <c r="XT271"/>
      <c r="XU271"/>
      <c r="XV271"/>
      <c r="XW271"/>
      <c r="XX271"/>
      <c r="XY271"/>
      <c r="XZ271"/>
      <c r="YA271"/>
      <c r="YB271"/>
      <c r="YC271"/>
      <c r="YD271"/>
      <c r="YE271"/>
      <c r="YF271"/>
      <c r="YG271"/>
      <c r="YH271"/>
      <c r="YI271"/>
      <c r="YJ271"/>
      <c r="YK271"/>
      <c r="YL271"/>
      <c r="YM271"/>
      <c r="YN271"/>
      <c r="YO271"/>
      <c r="YP271"/>
      <c r="YQ271"/>
      <c r="YR271"/>
      <c r="YS271"/>
      <c r="YT271"/>
      <c r="YU271"/>
      <c r="YV271"/>
      <c r="YW271"/>
      <c r="YX271"/>
      <c r="YY271"/>
      <c r="YZ271"/>
      <c r="ZA271"/>
      <c r="ZB271"/>
      <c r="ZC271"/>
      <c r="ZD271"/>
      <c r="ZE271"/>
      <c r="ZF271"/>
      <c r="ZG271"/>
      <c r="ZH271"/>
      <c r="ZI271"/>
      <c r="ZJ271"/>
      <c r="ZK271"/>
      <c r="ZL271"/>
      <c r="ZM271"/>
      <c r="ZN271"/>
      <c r="ZO271"/>
      <c r="ZP271"/>
      <c r="ZQ271"/>
      <c r="ZR271"/>
      <c r="ZS271"/>
      <c r="ZT271"/>
    </row>
    <row r="272" spans="1:696" s="8" customFormat="1" ht="20.149999999999999" customHeight="1" x14ac:dyDescent="0.25">
      <c r="A272" s="32"/>
      <c r="B272" s="32"/>
      <c r="C272" s="32"/>
      <c r="D272" s="46"/>
      <c r="E272" s="46"/>
      <c r="F272" s="46"/>
      <c r="G272" s="46"/>
      <c r="H272" s="46"/>
      <c r="I272" s="46"/>
      <c r="J272" s="32"/>
      <c r="K272" s="46"/>
      <c r="L272" s="46"/>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c r="KT272"/>
      <c r="KU272"/>
      <c r="KV272"/>
      <c r="KW272"/>
      <c r="KX272"/>
      <c r="KY272"/>
      <c r="KZ272"/>
      <c r="LA272"/>
      <c r="LB272"/>
      <c r="LC272"/>
      <c r="LD272"/>
      <c r="LE272"/>
      <c r="LF272"/>
      <c r="LG272"/>
      <c r="LH272"/>
      <c r="LI272"/>
      <c r="LJ272"/>
      <c r="LK272"/>
      <c r="LL272"/>
      <c r="LM272"/>
      <c r="LN272"/>
      <c r="LO272"/>
      <c r="LP272"/>
      <c r="LQ272"/>
      <c r="LR272"/>
      <c r="LS272"/>
      <c r="LT272"/>
      <c r="LU272"/>
      <c r="LV272"/>
      <c r="LW272"/>
      <c r="LX272"/>
      <c r="LY272"/>
      <c r="LZ272"/>
      <c r="MA272"/>
      <c r="MB272"/>
      <c r="MC272"/>
      <c r="MD272"/>
      <c r="ME272"/>
      <c r="MF272"/>
      <c r="MG272"/>
      <c r="MH272"/>
      <c r="MI272"/>
      <c r="MJ272"/>
      <c r="MK272"/>
      <c r="ML272"/>
      <c r="MM272"/>
      <c r="MN272"/>
      <c r="MO272"/>
      <c r="MP272"/>
      <c r="MQ272"/>
      <c r="MR272"/>
      <c r="MS272"/>
      <c r="MT272"/>
      <c r="MU272"/>
      <c r="MV272"/>
      <c r="MW272"/>
      <c r="MX272"/>
      <c r="MY272"/>
      <c r="MZ272"/>
      <c r="NA272"/>
      <c r="NB272"/>
      <c r="NC272"/>
      <c r="ND272"/>
      <c r="NE272"/>
      <c r="NF272"/>
      <c r="NG272"/>
      <c r="NH272"/>
      <c r="NI272"/>
      <c r="NJ272"/>
      <c r="NK272"/>
      <c r="NL272"/>
      <c r="NM272"/>
      <c r="NN272"/>
      <c r="NO272"/>
      <c r="NP272"/>
      <c r="NQ272"/>
      <c r="NR272"/>
      <c r="NS272"/>
      <c r="NT272"/>
      <c r="NU272"/>
      <c r="NV272"/>
      <c r="NW272"/>
      <c r="NX272"/>
      <c r="NY272"/>
      <c r="NZ272"/>
      <c r="OA272"/>
      <c r="OB272"/>
      <c r="OC272"/>
      <c r="OD272"/>
      <c r="OE272"/>
      <c r="OF272"/>
      <c r="OG272"/>
      <c r="OH272"/>
      <c r="OI272"/>
      <c r="OJ272"/>
      <c r="OK272"/>
      <c r="OL272"/>
      <c r="OM272"/>
      <c r="ON272"/>
      <c r="OO272"/>
      <c r="OP272"/>
      <c r="OQ272"/>
      <c r="OR272"/>
      <c r="OS272"/>
      <c r="OT272"/>
      <c r="OU272"/>
      <c r="OV272"/>
      <c r="OW272"/>
      <c r="OX272"/>
      <c r="OY272"/>
      <c r="OZ272"/>
      <c r="PA272"/>
      <c r="PB272"/>
      <c r="PC272"/>
      <c r="PD272"/>
      <c r="PE272"/>
      <c r="PF272"/>
      <c r="PG272"/>
      <c r="PH272"/>
      <c r="PI272"/>
      <c r="PJ272"/>
      <c r="PK272"/>
      <c r="PL272"/>
      <c r="PM272"/>
      <c r="PN272"/>
      <c r="PO272"/>
      <c r="PP272"/>
      <c r="PQ272"/>
      <c r="PR272"/>
      <c r="PS272"/>
      <c r="PT272"/>
      <c r="PU272"/>
      <c r="PV272"/>
      <c r="PW272"/>
      <c r="PX272"/>
      <c r="PY272"/>
      <c r="PZ272"/>
      <c r="QA272"/>
      <c r="QB272"/>
      <c r="QC272"/>
      <c r="QD272"/>
      <c r="QE272"/>
      <c r="QF272"/>
      <c r="QG272"/>
      <c r="QH272"/>
      <c r="QI272"/>
      <c r="QJ272"/>
      <c r="QK272"/>
      <c r="QL272"/>
      <c r="QM272"/>
      <c r="QN272"/>
      <c r="QO272"/>
      <c r="QP272"/>
      <c r="QQ272"/>
      <c r="QR272"/>
      <c r="QS272"/>
      <c r="QT272"/>
      <c r="QU272"/>
      <c r="QV272"/>
      <c r="QW272"/>
      <c r="QX272"/>
      <c r="QY272"/>
      <c r="QZ272"/>
      <c r="RA272"/>
      <c r="RB272"/>
      <c r="RC272"/>
      <c r="RD272"/>
      <c r="RE272"/>
      <c r="RF272"/>
      <c r="RG272"/>
      <c r="RH272"/>
      <c r="RI272"/>
      <c r="RJ272"/>
      <c r="RK272"/>
      <c r="RL272"/>
      <c r="RM272"/>
      <c r="RN272"/>
      <c r="RO272"/>
      <c r="RP272"/>
      <c r="RQ272"/>
      <c r="RR272"/>
      <c r="RS272"/>
      <c r="RT272"/>
      <c r="RU272"/>
      <c r="RV272"/>
      <c r="RW272"/>
      <c r="RX272"/>
      <c r="RY272"/>
      <c r="RZ272"/>
      <c r="SA272"/>
      <c r="SB272"/>
      <c r="SC272"/>
      <c r="SD272"/>
      <c r="SE272"/>
      <c r="SF272"/>
      <c r="SG272"/>
      <c r="SH272"/>
      <c r="SI272"/>
      <c r="SJ272"/>
      <c r="SK272"/>
      <c r="SL272"/>
      <c r="SM272"/>
      <c r="SN272"/>
      <c r="SO272"/>
      <c r="SP272"/>
      <c r="SQ272"/>
      <c r="SR272"/>
      <c r="SS272"/>
      <c r="ST272"/>
      <c r="SU272"/>
      <c r="SV272"/>
      <c r="SW272"/>
      <c r="SX272"/>
      <c r="SY272"/>
      <c r="SZ272"/>
      <c r="TA272"/>
      <c r="TB272"/>
      <c r="TC272"/>
      <c r="TD272"/>
      <c r="TE272"/>
      <c r="TF272"/>
      <c r="TG272"/>
      <c r="TH272"/>
      <c r="TI272"/>
      <c r="TJ272"/>
      <c r="TK272"/>
      <c r="TL272"/>
      <c r="TM272"/>
      <c r="TN272"/>
      <c r="TO272"/>
      <c r="TP272"/>
      <c r="TQ272"/>
      <c r="TR272"/>
      <c r="TS272"/>
      <c r="TT272"/>
      <c r="TU272"/>
      <c r="TV272"/>
      <c r="TW272"/>
      <c r="TX272"/>
      <c r="TY272"/>
      <c r="TZ272"/>
      <c r="UA272"/>
      <c r="UB272"/>
      <c r="UC272"/>
      <c r="UD272"/>
      <c r="UE272"/>
      <c r="UF272"/>
      <c r="UG272"/>
      <c r="UH272"/>
      <c r="UI272"/>
      <c r="UJ272"/>
      <c r="UK272"/>
      <c r="UL272"/>
      <c r="UM272"/>
      <c r="UN272"/>
      <c r="UO272"/>
      <c r="UP272"/>
      <c r="UQ272"/>
      <c r="UR272"/>
      <c r="US272"/>
      <c r="UT272"/>
      <c r="UU272"/>
      <c r="UV272"/>
      <c r="UW272"/>
      <c r="UX272"/>
      <c r="UY272"/>
      <c r="UZ272"/>
      <c r="VA272"/>
      <c r="VB272"/>
      <c r="VC272"/>
      <c r="VD272"/>
      <c r="VE272"/>
      <c r="VF272"/>
      <c r="VG272"/>
      <c r="VH272"/>
      <c r="VI272"/>
      <c r="VJ272"/>
      <c r="VK272"/>
      <c r="VL272"/>
      <c r="VM272"/>
      <c r="VN272"/>
      <c r="VO272"/>
      <c r="VP272"/>
      <c r="VQ272"/>
      <c r="VR272"/>
      <c r="VS272"/>
      <c r="VT272"/>
      <c r="VU272"/>
      <c r="VV272"/>
      <c r="VW272"/>
      <c r="VX272"/>
      <c r="VY272"/>
      <c r="VZ272"/>
      <c r="WA272"/>
      <c r="WB272"/>
      <c r="WC272"/>
      <c r="WD272"/>
      <c r="WE272"/>
      <c r="WF272"/>
      <c r="WG272"/>
      <c r="WH272"/>
      <c r="WI272"/>
      <c r="WJ272"/>
      <c r="WK272"/>
      <c r="WL272"/>
      <c r="WM272"/>
      <c r="WN272"/>
      <c r="WO272"/>
      <c r="WP272"/>
      <c r="WQ272"/>
      <c r="WR272"/>
      <c r="WS272"/>
      <c r="WT272"/>
      <c r="WU272"/>
      <c r="WV272"/>
      <c r="WW272"/>
      <c r="WX272"/>
      <c r="WY272"/>
      <c r="WZ272"/>
      <c r="XA272"/>
      <c r="XB272"/>
      <c r="XC272"/>
      <c r="XD272"/>
      <c r="XE272"/>
      <c r="XF272"/>
      <c r="XG272"/>
      <c r="XH272"/>
      <c r="XI272"/>
      <c r="XJ272"/>
      <c r="XK272"/>
      <c r="XL272"/>
      <c r="XM272"/>
      <c r="XN272"/>
      <c r="XO272"/>
      <c r="XP272"/>
      <c r="XQ272"/>
      <c r="XR272"/>
      <c r="XS272"/>
      <c r="XT272"/>
      <c r="XU272"/>
      <c r="XV272"/>
      <c r="XW272"/>
      <c r="XX272"/>
      <c r="XY272"/>
      <c r="XZ272"/>
      <c r="YA272"/>
      <c r="YB272"/>
      <c r="YC272"/>
      <c r="YD272"/>
      <c r="YE272"/>
      <c r="YF272"/>
      <c r="YG272"/>
      <c r="YH272"/>
      <c r="YI272"/>
      <c r="YJ272"/>
      <c r="YK272"/>
      <c r="YL272"/>
      <c r="YM272"/>
      <c r="YN272"/>
      <c r="YO272"/>
      <c r="YP272"/>
      <c r="YQ272"/>
      <c r="YR272"/>
      <c r="YS272"/>
      <c r="YT272"/>
      <c r="YU272"/>
      <c r="YV272"/>
      <c r="YW272"/>
      <c r="YX272"/>
      <c r="YY272"/>
      <c r="YZ272"/>
      <c r="ZA272"/>
      <c r="ZB272"/>
      <c r="ZC272"/>
      <c r="ZD272"/>
      <c r="ZE272"/>
      <c r="ZF272"/>
      <c r="ZG272"/>
      <c r="ZH272"/>
      <c r="ZI272"/>
      <c r="ZJ272"/>
      <c r="ZK272"/>
      <c r="ZL272"/>
      <c r="ZM272"/>
      <c r="ZN272"/>
      <c r="ZO272"/>
      <c r="ZP272"/>
      <c r="ZQ272"/>
      <c r="ZR272"/>
      <c r="ZS272"/>
      <c r="ZT272"/>
    </row>
    <row r="273" spans="1:696" s="8" customFormat="1" ht="20.149999999999999" customHeight="1" x14ac:dyDescent="0.25">
      <c r="A273" s="32"/>
      <c r="B273" s="32"/>
      <c r="C273" s="32"/>
      <c r="D273" s="46"/>
      <c r="E273" s="46"/>
      <c r="F273" s="46"/>
      <c r="G273" s="46"/>
      <c r="H273" s="46"/>
      <c r="I273" s="46"/>
      <c r="J273" s="32"/>
      <c r="K273" s="46"/>
      <c r="L273" s="46"/>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c r="KT273"/>
      <c r="KU273"/>
      <c r="KV273"/>
      <c r="KW273"/>
      <c r="KX273"/>
      <c r="KY273"/>
      <c r="KZ273"/>
      <c r="LA273"/>
      <c r="LB273"/>
      <c r="LC273"/>
      <c r="LD273"/>
      <c r="LE273"/>
      <c r="LF273"/>
      <c r="LG273"/>
      <c r="LH273"/>
      <c r="LI273"/>
      <c r="LJ273"/>
      <c r="LK273"/>
      <c r="LL273"/>
      <c r="LM273"/>
      <c r="LN273"/>
      <c r="LO273"/>
      <c r="LP273"/>
      <c r="LQ273"/>
      <c r="LR273"/>
      <c r="LS273"/>
      <c r="LT273"/>
      <c r="LU273"/>
      <c r="LV273"/>
      <c r="LW273"/>
      <c r="LX273"/>
      <c r="LY273"/>
      <c r="LZ273"/>
      <c r="MA273"/>
      <c r="MB273"/>
      <c r="MC273"/>
      <c r="MD273"/>
      <c r="ME273"/>
      <c r="MF273"/>
      <c r="MG273"/>
      <c r="MH273"/>
      <c r="MI273"/>
      <c r="MJ273"/>
      <c r="MK273"/>
      <c r="ML273"/>
      <c r="MM273"/>
      <c r="MN273"/>
      <c r="MO273"/>
      <c r="MP273"/>
      <c r="MQ273"/>
      <c r="MR273"/>
      <c r="MS273"/>
      <c r="MT273"/>
      <c r="MU273"/>
      <c r="MV273"/>
      <c r="MW273"/>
      <c r="MX273"/>
      <c r="MY273"/>
      <c r="MZ273"/>
      <c r="NA273"/>
      <c r="NB273"/>
      <c r="NC273"/>
      <c r="ND273"/>
      <c r="NE273"/>
      <c r="NF273"/>
      <c r="NG273"/>
      <c r="NH273"/>
      <c r="NI273"/>
      <c r="NJ273"/>
      <c r="NK273"/>
      <c r="NL273"/>
      <c r="NM273"/>
      <c r="NN273"/>
      <c r="NO273"/>
      <c r="NP273"/>
      <c r="NQ273"/>
      <c r="NR273"/>
      <c r="NS273"/>
      <c r="NT273"/>
      <c r="NU273"/>
      <c r="NV273"/>
      <c r="NW273"/>
      <c r="NX273"/>
      <c r="NY273"/>
      <c r="NZ273"/>
      <c r="OA273"/>
      <c r="OB273"/>
      <c r="OC273"/>
      <c r="OD273"/>
      <c r="OE273"/>
      <c r="OF273"/>
      <c r="OG273"/>
      <c r="OH273"/>
      <c r="OI273"/>
      <c r="OJ273"/>
      <c r="OK273"/>
      <c r="OL273"/>
      <c r="OM273"/>
      <c r="ON273"/>
      <c r="OO273"/>
      <c r="OP273"/>
      <c r="OQ273"/>
      <c r="OR273"/>
      <c r="OS273"/>
      <c r="OT273"/>
      <c r="OU273"/>
      <c r="OV273"/>
      <c r="OW273"/>
      <c r="OX273"/>
      <c r="OY273"/>
      <c r="OZ273"/>
      <c r="PA273"/>
      <c r="PB273"/>
      <c r="PC273"/>
      <c r="PD273"/>
      <c r="PE273"/>
      <c r="PF273"/>
      <c r="PG273"/>
      <c r="PH273"/>
      <c r="PI273"/>
      <c r="PJ273"/>
      <c r="PK273"/>
      <c r="PL273"/>
      <c r="PM273"/>
      <c r="PN273"/>
      <c r="PO273"/>
      <c r="PP273"/>
      <c r="PQ273"/>
      <c r="PR273"/>
      <c r="PS273"/>
      <c r="PT273"/>
      <c r="PU273"/>
      <c r="PV273"/>
      <c r="PW273"/>
      <c r="PX273"/>
      <c r="PY273"/>
      <c r="PZ273"/>
      <c r="QA273"/>
      <c r="QB273"/>
      <c r="QC273"/>
      <c r="QD273"/>
      <c r="QE273"/>
      <c r="QF273"/>
      <c r="QG273"/>
      <c r="QH273"/>
      <c r="QI273"/>
      <c r="QJ273"/>
      <c r="QK273"/>
      <c r="QL273"/>
      <c r="QM273"/>
      <c r="QN273"/>
      <c r="QO273"/>
      <c r="QP273"/>
      <c r="QQ273"/>
      <c r="QR273"/>
      <c r="QS273"/>
      <c r="QT273"/>
      <c r="QU273"/>
      <c r="QV273"/>
      <c r="QW273"/>
      <c r="QX273"/>
      <c r="QY273"/>
      <c r="QZ273"/>
      <c r="RA273"/>
      <c r="RB273"/>
      <c r="RC273"/>
      <c r="RD273"/>
      <c r="RE273"/>
      <c r="RF273"/>
      <c r="RG273"/>
      <c r="RH273"/>
      <c r="RI273"/>
      <c r="RJ273"/>
      <c r="RK273"/>
      <c r="RL273"/>
      <c r="RM273"/>
      <c r="RN273"/>
      <c r="RO273"/>
      <c r="RP273"/>
      <c r="RQ273"/>
      <c r="RR273"/>
      <c r="RS273"/>
      <c r="RT273"/>
      <c r="RU273"/>
      <c r="RV273"/>
      <c r="RW273"/>
      <c r="RX273"/>
      <c r="RY273"/>
      <c r="RZ273"/>
      <c r="SA273"/>
      <c r="SB273"/>
      <c r="SC273"/>
      <c r="SD273"/>
      <c r="SE273"/>
      <c r="SF273"/>
      <c r="SG273"/>
      <c r="SH273"/>
      <c r="SI273"/>
      <c r="SJ273"/>
      <c r="SK273"/>
      <c r="SL273"/>
      <c r="SM273"/>
      <c r="SN273"/>
      <c r="SO273"/>
      <c r="SP273"/>
      <c r="SQ273"/>
      <c r="SR273"/>
      <c r="SS273"/>
      <c r="ST273"/>
      <c r="SU273"/>
      <c r="SV273"/>
      <c r="SW273"/>
      <c r="SX273"/>
      <c r="SY273"/>
      <c r="SZ273"/>
      <c r="TA273"/>
      <c r="TB273"/>
      <c r="TC273"/>
      <c r="TD273"/>
      <c r="TE273"/>
      <c r="TF273"/>
      <c r="TG273"/>
      <c r="TH273"/>
      <c r="TI273"/>
      <c r="TJ273"/>
      <c r="TK273"/>
      <c r="TL273"/>
      <c r="TM273"/>
      <c r="TN273"/>
      <c r="TO273"/>
      <c r="TP273"/>
      <c r="TQ273"/>
      <c r="TR273"/>
      <c r="TS273"/>
      <c r="TT273"/>
      <c r="TU273"/>
      <c r="TV273"/>
      <c r="TW273"/>
      <c r="TX273"/>
      <c r="TY273"/>
      <c r="TZ273"/>
      <c r="UA273"/>
      <c r="UB273"/>
      <c r="UC273"/>
      <c r="UD273"/>
      <c r="UE273"/>
      <c r="UF273"/>
      <c r="UG273"/>
      <c r="UH273"/>
      <c r="UI273"/>
      <c r="UJ273"/>
      <c r="UK273"/>
      <c r="UL273"/>
      <c r="UM273"/>
      <c r="UN273"/>
      <c r="UO273"/>
      <c r="UP273"/>
      <c r="UQ273"/>
      <c r="UR273"/>
      <c r="US273"/>
      <c r="UT273"/>
      <c r="UU273"/>
      <c r="UV273"/>
      <c r="UW273"/>
      <c r="UX273"/>
      <c r="UY273"/>
      <c r="UZ273"/>
      <c r="VA273"/>
      <c r="VB273"/>
      <c r="VC273"/>
      <c r="VD273"/>
      <c r="VE273"/>
      <c r="VF273"/>
      <c r="VG273"/>
      <c r="VH273"/>
      <c r="VI273"/>
      <c r="VJ273"/>
      <c r="VK273"/>
      <c r="VL273"/>
      <c r="VM273"/>
      <c r="VN273"/>
      <c r="VO273"/>
      <c r="VP273"/>
      <c r="VQ273"/>
      <c r="VR273"/>
      <c r="VS273"/>
      <c r="VT273"/>
      <c r="VU273"/>
      <c r="VV273"/>
      <c r="VW273"/>
      <c r="VX273"/>
      <c r="VY273"/>
      <c r="VZ273"/>
      <c r="WA273"/>
      <c r="WB273"/>
      <c r="WC273"/>
      <c r="WD273"/>
      <c r="WE273"/>
      <c r="WF273"/>
      <c r="WG273"/>
      <c r="WH273"/>
      <c r="WI273"/>
      <c r="WJ273"/>
      <c r="WK273"/>
      <c r="WL273"/>
      <c r="WM273"/>
      <c r="WN273"/>
      <c r="WO273"/>
      <c r="WP273"/>
      <c r="WQ273"/>
      <c r="WR273"/>
      <c r="WS273"/>
      <c r="WT273"/>
      <c r="WU273"/>
      <c r="WV273"/>
      <c r="WW273"/>
      <c r="WX273"/>
      <c r="WY273"/>
      <c r="WZ273"/>
      <c r="XA273"/>
      <c r="XB273"/>
      <c r="XC273"/>
      <c r="XD273"/>
      <c r="XE273"/>
      <c r="XF273"/>
      <c r="XG273"/>
      <c r="XH273"/>
      <c r="XI273"/>
      <c r="XJ273"/>
      <c r="XK273"/>
      <c r="XL273"/>
      <c r="XM273"/>
      <c r="XN273"/>
      <c r="XO273"/>
      <c r="XP273"/>
      <c r="XQ273"/>
      <c r="XR273"/>
      <c r="XS273"/>
      <c r="XT273"/>
      <c r="XU273"/>
      <c r="XV273"/>
      <c r="XW273"/>
      <c r="XX273"/>
      <c r="XY273"/>
      <c r="XZ273"/>
      <c r="YA273"/>
      <c r="YB273"/>
      <c r="YC273"/>
      <c r="YD273"/>
      <c r="YE273"/>
      <c r="YF273"/>
      <c r="YG273"/>
      <c r="YH273"/>
      <c r="YI273"/>
      <c r="YJ273"/>
      <c r="YK273"/>
      <c r="YL273"/>
      <c r="YM273"/>
      <c r="YN273"/>
      <c r="YO273"/>
      <c r="YP273"/>
      <c r="YQ273"/>
      <c r="YR273"/>
      <c r="YS273"/>
      <c r="YT273"/>
      <c r="YU273"/>
      <c r="YV273"/>
      <c r="YW273"/>
      <c r="YX273"/>
      <c r="YY273"/>
      <c r="YZ273"/>
      <c r="ZA273"/>
      <c r="ZB273"/>
      <c r="ZC273"/>
      <c r="ZD273"/>
      <c r="ZE273"/>
      <c r="ZF273"/>
      <c r="ZG273"/>
      <c r="ZH273"/>
      <c r="ZI273"/>
      <c r="ZJ273"/>
      <c r="ZK273"/>
      <c r="ZL273"/>
      <c r="ZM273"/>
      <c r="ZN273"/>
      <c r="ZO273"/>
      <c r="ZP273"/>
      <c r="ZQ273"/>
      <c r="ZR273"/>
      <c r="ZS273"/>
      <c r="ZT273"/>
    </row>
    <row r="274" spans="1:696" s="8" customFormat="1" ht="20.149999999999999" customHeight="1" x14ac:dyDescent="0.25">
      <c r="A274" s="32"/>
      <c r="B274" s="32"/>
      <c r="C274" s="32"/>
      <c r="D274" s="46"/>
      <c r="E274" s="46"/>
      <c r="F274" s="46"/>
      <c r="G274" s="46"/>
      <c r="H274" s="46"/>
      <c r="I274" s="46"/>
      <c r="J274" s="32"/>
      <c r="K274" s="46"/>
      <c r="L274" s="46"/>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c r="KT274"/>
      <c r="KU274"/>
      <c r="KV274"/>
      <c r="KW274"/>
      <c r="KX274"/>
      <c r="KY274"/>
      <c r="KZ274"/>
      <c r="LA274"/>
      <c r="LB274"/>
      <c r="LC274"/>
      <c r="LD274"/>
      <c r="LE274"/>
      <c r="LF274"/>
      <c r="LG274"/>
      <c r="LH274"/>
      <c r="LI274"/>
      <c r="LJ274"/>
      <c r="LK274"/>
      <c r="LL274"/>
      <c r="LM274"/>
      <c r="LN274"/>
      <c r="LO274"/>
      <c r="LP274"/>
      <c r="LQ274"/>
      <c r="LR274"/>
      <c r="LS274"/>
      <c r="LT274"/>
      <c r="LU274"/>
      <c r="LV274"/>
      <c r="LW274"/>
      <c r="LX274"/>
      <c r="LY274"/>
      <c r="LZ274"/>
      <c r="MA274"/>
      <c r="MB274"/>
      <c r="MC274"/>
      <c r="MD274"/>
      <c r="ME274"/>
      <c r="MF274"/>
      <c r="MG274"/>
      <c r="MH274"/>
      <c r="MI274"/>
      <c r="MJ274"/>
      <c r="MK274"/>
      <c r="ML274"/>
      <c r="MM274"/>
      <c r="MN274"/>
      <c r="MO274"/>
      <c r="MP274"/>
      <c r="MQ274"/>
      <c r="MR274"/>
      <c r="MS274"/>
      <c r="MT274"/>
      <c r="MU274"/>
      <c r="MV274"/>
      <c r="MW274"/>
      <c r="MX274"/>
      <c r="MY274"/>
      <c r="MZ274"/>
      <c r="NA274"/>
      <c r="NB274"/>
      <c r="NC274"/>
      <c r="ND274"/>
      <c r="NE274"/>
      <c r="NF274"/>
      <c r="NG274"/>
      <c r="NH274"/>
      <c r="NI274"/>
      <c r="NJ274"/>
      <c r="NK274"/>
      <c r="NL274"/>
      <c r="NM274"/>
      <c r="NN274"/>
      <c r="NO274"/>
      <c r="NP274"/>
      <c r="NQ274"/>
      <c r="NR274"/>
      <c r="NS274"/>
      <c r="NT274"/>
      <c r="NU274"/>
      <c r="NV274"/>
      <c r="NW274"/>
      <c r="NX274"/>
      <c r="NY274"/>
      <c r="NZ274"/>
      <c r="OA274"/>
      <c r="OB274"/>
      <c r="OC274"/>
      <c r="OD274"/>
      <c r="OE274"/>
      <c r="OF274"/>
      <c r="OG274"/>
      <c r="OH274"/>
      <c r="OI274"/>
      <c r="OJ274"/>
      <c r="OK274"/>
      <c r="OL274"/>
      <c r="OM274"/>
      <c r="ON274"/>
      <c r="OO274"/>
      <c r="OP274"/>
      <c r="OQ274"/>
      <c r="OR274"/>
      <c r="OS274"/>
      <c r="OT274"/>
      <c r="OU274"/>
      <c r="OV274"/>
      <c r="OW274"/>
      <c r="OX274"/>
      <c r="OY274"/>
      <c r="OZ274"/>
      <c r="PA274"/>
      <c r="PB274"/>
      <c r="PC274"/>
      <c r="PD274"/>
      <c r="PE274"/>
      <c r="PF274"/>
      <c r="PG274"/>
      <c r="PH274"/>
      <c r="PI274"/>
      <c r="PJ274"/>
      <c r="PK274"/>
      <c r="PL274"/>
      <c r="PM274"/>
      <c r="PN274"/>
      <c r="PO274"/>
      <c r="PP274"/>
      <c r="PQ274"/>
      <c r="PR274"/>
      <c r="PS274"/>
      <c r="PT274"/>
      <c r="PU274"/>
      <c r="PV274"/>
      <c r="PW274"/>
      <c r="PX274"/>
      <c r="PY274"/>
      <c r="PZ274"/>
      <c r="QA274"/>
      <c r="QB274"/>
      <c r="QC274"/>
      <c r="QD274"/>
      <c r="QE274"/>
      <c r="QF274"/>
      <c r="QG274"/>
      <c r="QH274"/>
      <c r="QI274"/>
      <c r="QJ274"/>
      <c r="QK274"/>
      <c r="QL274"/>
      <c r="QM274"/>
      <c r="QN274"/>
      <c r="QO274"/>
      <c r="QP274"/>
      <c r="QQ274"/>
      <c r="QR274"/>
      <c r="QS274"/>
      <c r="QT274"/>
      <c r="QU274"/>
      <c r="QV274"/>
      <c r="QW274"/>
      <c r="QX274"/>
      <c r="QY274"/>
      <c r="QZ274"/>
      <c r="RA274"/>
      <c r="RB274"/>
      <c r="RC274"/>
      <c r="RD274"/>
      <c r="RE274"/>
      <c r="RF274"/>
      <c r="RG274"/>
      <c r="RH274"/>
      <c r="RI274"/>
      <c r="RJ274"/>
      <c r="RK274"/>
      <c r="RL274"/>
      <c r="RM274"/>
      <c r="RN274"/>
      <c r="RO274"/>
      <c r="RP274"/>
      <c r="RQ274"/>
      <c r="RR274"/>
      <c r="RS274"/>
      <c r="RT274"/>
      <c r="RU274"/>
      <c r="RV274"/>
      <c r="RW274"/>
      <c r="RX274"/>
      <c r="RY274"/>
      <c r="RZ274"/>
      <c r="SA274"/>
      <c r="SB274"/>
      <c r="SC274"/>
      <c r="SD274"/>
      <c r="SE274"/>
      <c r="SF274"/>
      <c r="SG274"/>
      <c r="SH274"/>
      <c r="SI274"/>
      <c r="SJ274"/>
      <c r="SK274"/>
      <c r="SL274"/>
      <c r="SM274"/>
      <c r="SN274"/>
      <c r="SO274"/>
      <c r="SP274"/>
      <c r="SQ274"/>
      <c r="SR274"/>
      <c r="SS274"/>
      <c r="ST274"/>
      <c r="SU274"/>
      <c r="SV274"/>
      <c r="SW274"/>
      <c r="SX274"/>
      <c r="SY274"/>
      <c r="SZ274"/>
      <c r="TA274"/>
      <c r="TB274"/>
      <c r="TC274"/>
      <c r="TD274"/>
      <c r="TE274"/>
      <c r="TF274"/>
      <c r="TG274"/>
      <c r="TH274"/>
      <c r="TI274"/>
      <c r="TJ274"/>
      <c r="TK274"/>
      <c r="TL274"/>
      <c r="TM274"/>
      <c r="TN274"/>
      <c r="TO274"/>
      <c r="TP274"/>
      <c r="TQ274"/>
      <c r="TR274"/>
      <c r="TS274"/>
      <c r="TT274"/>
      <c r="TU274"/>
      <c r="TV274"/>
      <c r="TW274"/>
      <c r="TX274"/>
      <c r="TY274"/>
      <c r="TZ274"/>
      <c r="UA274"/>
      <c r="UB274"/>
      <c r="UC274"/>
      <c r="UD274"/>
      <c r="UE274"/>
      <c r="UF274"/>
      <c r="UG274"/>
      <c r="UH274"/>
      <c r="UI274"/>
      <c r="UJ274"/>
      <c r="UK274"/>
      <c r="UL274"/>
      <c r="UM274"/>
      <c r="UN274"/>
      <c r="UO274"/>
      <c r="UP274"/>
      <c r="UQ274"/>
      <c r="UR274"/>
      <c r="US274"/>
      <c r="UT274"/>
      <c r="UU274"/>
      <c r="UV274"/>
      <c r="UW274"/>
      <c r="UX274"/>
      <c r="UY274"/>
      <c r="UZ274"/>
      <c r="VA274"/>
      <c r="VB274"/>
      <c r="VC274"/>
      <c r="VD274"/>
      <c r="VE274"/>
      <c r="VF274"/>
      <c r="VG274"/>
      <c r="VH274"/>
      <c r="VI274"/>
      <c r="VJ274"/>
      <c r="VK274"/>
      <c r="VL274"/>
      <c r="VM274"/>
      <c r="VN274"/>
      <c r="VO274"/>
      <c r="VP274"/>
      <c r="VQ274"/>
      <c r="VR274"/>
      <c r="VS274"/>
      <c r="VT274"/>
      <c r="VU274"/>
      <c r="VV274"/>
      <c r="VW274"/>
      <c r="VX274"/>
      <c r="VY274"/>
      <c r="VZ274"/>
      <c r="WA274"/>
      <c r="WB274"/>
      <c r="WC274"/>
      <c r="WD274"/>
      <c r="WE274"/>
      <c r="WF274"/>
      <c r="WG274"/>
      <c r="WH274"/>
      <c r="WI274"/>
      <c r="WJ274"/>
      <c r="WK274"/>
      <c r="WL274"/>
      <c r="WM274"/>
      <c r="WN274"/>
      <c r="WO274"/>
      <c r="WP274"/>
      <c r="WQ274"/>
      <c r="WR274"/>
      <c r="WS274"/>
      <c r="WT274"/>
      <c r="WU274"/>
      <c r="WV274"/>
      <c r="WW274"/>
      <c r="WX274"/>
      <c r="WY274"/>
      <c r="WZ274"/>
      <c r="XA274"/>
      <c r="XB274"/>
      <c r="XC274"/>
      <c r="XD274"/>
      <c r="XE274"/>
      <c r="XF274"/>
      <c r="XG274"/>
      <c r="XH274"/>
      <c r="XI274"/>
      <c r="XJ274"/>
      <c r="XK274"/>
      <c r="XL274"/>
      <c r="XM274"/>
      <c r="XN274"/>
      <c r="XO274"/>
      <c r="XP274"/>
      <c r="XQ274"/>
      <c r="XR274"/>
      <c r="XS274"/>
      <c r="XT274"/>
      <c r="XU274"/>
      <c r="XV274"/>
      <c r="XW274"/>
      <c r="XX274"/>
      <c r="XY274"/>
      <c r="XZ274"/>
      <c r="YA274"/>
      <c r="YB274"/>
      <c r="YC274"/>
      <c r="YD274"/>
      <c r="YE274"/>
      <c r="YF274"/>
      <c r="YG274"/>
      <c r="YH274"/>
      <c r="YI274"/>
      <c r="YJ274"/>
      <c r="YK274"/>
      <c r="YL274"/>
      <c r="YM274"/>
      <c r="YN274"/>
      <c r="YO274"/>
      <c r="YP274"/>
      <c r="YQ274"/>
      <c r="YR274"/>
      <c r="YS274"/>
      <c r="YT274"/>
      <c r="YU274"/>
      <c r="YV274"/>
      <c r="YW274"/>
      <c r="YX274"/>
      <c r="YY274"/>
      <c r="YZ274"/>
      <c r="ZA274"/>
      <c r="ZB274"/>
      <c r="ZC274"/>
      <c r="ZD274"/>
      <c r="ZE274"/>
      <c r="ZF274"/>
      <c r="ZG274"/>
      <c r="ZH274"/>
      <c r="ZI274"/>
      <c r="ZJ274"/>
      <c r="ZK274"/>
      <c r="ZL274"/>
      <c r="ZM274"/>
      <c r="ZN274"/>
      <c r="ZO274"/>
      <c r="ZP274"/>
      <c r="ZQ274"/>
      <c r="ZR274"/>
      <c r="ZS274"/>
      <c r="ZT274"/>
    </row>
    <row r="275" spans="1:696" s="8" customFormat="1" ht="20.149999999999999" customHeight="1" x14ac:dyDescent="0.25">
      <c r="A275" s="32"/>
      <c r="B275" s="32"/>
      <c r="C275" s="32"/>
      <c r="D275" s="46"/>
      <c r="E275" s="46"/>
      <c r="F275" s="46"/>
      <c r="G275" s="46"/>
      <c r="H275" s="46"/>
      <c r="I275" s="46"/>
      <c r="J275" s="32"/>
      <c r="K275" s="46"/>
      <c r="L275" s="46"/>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c r="KT275"/>
      <c r="KU275"/>
      <c r="KV275"/>
      <c r="KW275"/>
      <c r="KX275"/>
      <c r="KY275"/>
      <c r="KZ275"/>
      <c r="LA275"/>
      <c r="LB275"/>
      <c r="LC275"/>
      <c r="LD275"/>
      <c r="LE275"/>
      <c r="LF275"/>
      <c r="LG275"/>
      <c r="LH275"/>
      <c r="LI275"/>
      <c r="LJ275"/>
      <c r="LK275"/>
      <c r="LL275"/>
      <c r="LM275"/>
      <c r="LN275"/>
      <c r="LO275"/>
      <c r="LP275"/>
      <c r="LQ275"/>
      <c r="LR275"/>
      <c r="LS275"/>
      <c r="LT275"/>
      <c r="LU275"/>
      <c r="LV275"/>
      <c r="LW275"/>
      <c r="LX275"/>
      <c r="LY275"/>
      <c r="LZ275"/>
      <c r="MA275"/>
      <c r="MB275"/>
      <c r="MC275"/>
      <c r="MD275"/>
      <c r="ME275"/>
      <c r="MF275"/>
      <c r="MG275"/>
      <c r="MH275"/>
      <c r="MI275"/>
      <c r="MJ275"/>
      <c r="MK275"/>
      <c r="ML275"/>
      <c r="MM275"/>
      <c r="MN275"/>
      <c r="MO275"/>
      <c r="MP275"/>
      <c r="MQ275"/>
      <c r="MR275"/>
      <c r="MS275"/>
      <c r="MT275"/>
      <c r="MU275"/>
      <c r="MV275"/>
      <c r="MW275"/>
      <c r="MX275"/>
      <c r="MY275"/>
      <c r="MZ275"/>
      <c r="NA275"/>
      <c r="NB275"/>
      <c r="NC275"/>
      <c r="ND275"/>
      <c r="NE275"/>
      <c r="NF275"/>
      <c r="NG275"/>
      <c r="NH275"/>
      <c r="NI275"/>
      <c r="NJ275"/>
      <c r="NK275"/>
      <c r="NL275"/>
      <c r="NM275"/>
      <c r="NN275"/>
      <c r="NO275"/>
      <c r="NP275"/>
      <c r="NQ275"/>
      <c r="NR275"/>
      <c r="NS275"/>
      <c r="NT275"/>
      <c r="NU275"/>
      <c r="NV275"/>
      <c r="NW275"/>
      <c r="NX275"/>
      <c r="NY275"/>
      <c r="NZ275"/>
      <c r="OA275"/>
      <c r="OB275"/>
      <c r="OC275"/>
      <c r="OD275"/>
      <c r="OE275"/>
      <c r="OF275"/>
      <c r="OG275"/>
      <c r="OH275"/>
      <c r="OI275"/>
      <c r="OJ275"/>
      <c r="OK275"/>
      <c r="OL275"/>
      <c r="OM275"/>
      <c r="ON275"/>
      <c r="OO275"/>
      <c r="OP275"/>
      <c r="OQ275"/>
      <c r="OR275"/>
      <c r="OS275"/>
      <c r="OT275"/>
      <c r="OU275"/>
      <c r="OV275"/>
      <c r="OW275"/>
      <c r="OX275"/>
      <c r="OY275"/>
      <c r="OZ275"/>
      <c r="PA275"/>
      <c r="PB275"/>
      <c r="PC275"/>
      <c r="PD275"/>
      <c r="PE275"/>
      <c r="PF275"/>
      <c r="PG275"/>
      <c r="PH275"/>
      <c r="PI275"/>
      <c r="PJ275"/>
      <c r="PK275"/>
      <c r="PL275"/>
      <c r="PM275"/>
      <c r="PN275"/>
      <c r="PO275"/>
      <c r="PP275"/>
      <c r="PQ275"/>
      <c r="PR275"/>
      <c r="PS275"/>
      <c r="PT275"/>
      <c r="PU275"/>
      <c r="PV275"/>
      <c r="PW275"/>
      <c r="PX275"/>
      <c r="PY275"/>
      <c r="PZ275"/>
      <c r="QA275"/>
      <c r="QB275"/>
      <c r="QC275"/>
      <c r="QD275"/>
      <c r="QE275"/>
      <c r="QF275"/>
      <c r="QG275"/>
      <c r="QH275"/>
      <c r="QI275"/>
      <c r="QJ275"/>
      <c r="QK275"/>
      <c r="QL275"/>
      <c r="QM275"/>
      <c r="QN275"/>
      <c r="QO275"/>
      <c r="QP275"/>
      <c r="QQ275"/>
      <c r="QR275"/>
      <c r="QS275"/>
      <c r="QT275"/>
      <c r="QU275"/>
      <c r="QV275"/>
      <c r="QW275"/>
      <c r="QX275"/>
      <c r="QY275"/>
      <c r="QZ275"/>
      <c r="RA275"/>
      <c r="RB275"/>
      <c r="RC275"/>
      <c r="RD275"/>
      <c r="RE275"/>
      <c r="RF275"/>
      <c r="RG275"/>
      <c r="RH275"/>
      <c r="RI275"/>
      <c r="RJ275"/>
      <c r="RK275"/>
      <c r="RL275"/>
      <c r="RM275"/>
      <c r="RN275"/>
      <c r="RO275"/>
      <c r="RP275"/>
      <c r="RQ275"/>
      <c r="RR275"/>
      <c r="RS275"/>
      <c r="RT275"/>
      <c r="RU275"/>
      <c r="RV275"/>
      <c r="RW275"/>
      <c r="RX275"/>
      <c r="RY275"/>
      <c r="RZ275"/>
      <c r="SA275"/>
      <c r="SB275"/>
      <c r="SC275"/>
      <c r="SD275"/>
      <c r="SE275"/>
      <c r="SF275"/>
      <c r="SG275"/>
      <c r="SH275"/>
      <c r="SI275"/>
      <c r="SJ275"/>
      <c r="SK275"/>
      <c r="SL275"/>
      <c r="SM275"/>
      <c r="SN275"/>
      <c r="SO275"/>
      <c r="SP275"/>
      <c r="SQ275"/>
      <c r="SR275"/>
      <c r="SS275"/>
      <c r="ST275"/>
      <c r="SU275"/>
      <c r="SV275"/>
      <c r="SW275"/>
      <c r="SX275"/>
      <c r="SY275"/>
      <c r="SZ275"/>
      <c r="TA275"/>
      <c r="TB275"/>
      <c r="TC275"/>
      <c r="TD275"/>
      <c r="TE275"/>
      <c r="TF275"/>
      <c r="TG275"/>
      <c r="TH275"/>
      <c r="TI275"/>
      <c r="TJ275"/>
      <c r="TK275"/>
      <c r="TL275"/>
      <c r="TM275"/>
      <c r="TN275"/>
      <c r="TO275"/>
      <c r="TP275"/>
      <c r="TQ275"/>
      <c r="TR275"/>
      <c r="TS275"/>
      <c r="TT275"/>
      <c r="TU275"/>
      <c r="TV275"/>
      <c r="TW275"/>
      <c r="TX275"/>
      <c r="TY275"/>
      <c r="TZ275"/>
      <c r="UA275"/>
      <c r="UB275"/>
      <c r="UC275"/>
      <c r="UD275"/>
      <c r="UE275"/>
      <c r="UF275"/>
      <c r="UG275"/>
      <c r="UH275"/>
      <c r="UI275"/>
      <c r="UJ275"/>
      <c r="UK275"/>
      <c r="UL275"/>
      <c r="UM275"/>
      <c r="UN275"/>
      <c r="UO275"/>
      <c r="UP275"/>
      <c r="UQ275"/>
      <c r="UR275"/>
      <c r="US275"/>
      <c r="UT275"/>
      <c r="UU275"/>
      <c r="UV275"/>
      <c r="UW275"/>
      <c r="UX275"/>
      <c r="UY275"/>
      <c r="UZ275"/>
      <c r="VA275"/>
      <c r="VB275"/>
      <c r="VC275"/>
      <c r="VD275"/>
      <c r="VE275"/>
      <c r="VF275"/>
      <c r="VG275"/>
      <c r="VH275"/>
      <c r="VI275"/>
      <c r="VJ275"/>
      <c r="VK275"/>
      <c r="VL275"/>
      <c r="VM275"/>
      <c r="VN275"/>
      <c r="VO275"/>
      <c r="VP275"/>
      <c r="VQ275"/>
      <c r="VR275"/>
      <c r="VS275"/>
      <c r="VT275"/>
      <c r="VU275"/>
      <c r="VV275"/>
      <c r="VW275"/>
      <c r="VX275"/>
      <c r="VY275"/>
      <c r="VZ275"/>
      <c r="WA275"/>
      <c r="WB275"/>
      <c r="WC275"/>
      <c r="WD275"/>
      <c r="WE275"/>
      <c r="WF275"/>
      <c r="WG275"/>
      <c r="WH275"/>
      <c r="WI275"/>
      <c r="WJ275"/>
      <c r="WK275"/>
      <c r="WL275"/>
      <c r="WM275"/>
      <c r="WN275"/>
      <c r="WO275"/>
      <c r="WP275"/>
      <c r="WQ275"/>
      <c r="WR275"/>
      <c r="WS275"/>
      <c r="WT275"/>
      <c r="WU275"/>
      <c r="WV275"/>
      <c r="WW275"/>
      <c r="WX275"/>
      <c r="WY275"/>
      <c r="WZ275"/>
      <c r="XA275"/>
      <c r="XB275"/>
      <c r="XC275"/>
      <c r="XD275"/>
      <c r="XE275"/>
      <c r="XF275"/>
      <c r="XG275"/>
      <c r="XH275"/>
      <c r="XI275"/>
      <c r="XJ275"/>
      <c r="XK275"/>
      <c r="XL275"/>
      <c r="XM275"/>
      <c r="XN275"/>
      <c r="XO275"/>
      <c r="XP275"/>
      <c r="XQ275"/>
      <c r="XR275"/>
      <c r="XS275"/>
      <c r="XT275"/>
      <c r="XU275"/>
      <c r="XV275"/>
      <c r="XW275"/>
      <c r="XX275"/>
      <c r="XY275"/>
      <c r="XZ275"/>
      <c r="YA275"/>
      <c r="YB275"/>
      <c r="YC275"/>
      <c r="YD275"/>
      <c r="YE275"/>
      <c r="YF275"/>
      <c r="YG275"/>
      <c r="YH275"/>
      <c r="YI275"/>
      <c r="YJ275"/>
      <c r="YK275"/>
      <c r="YL275"/>
      <c r="YM275"/>
      <c r="YN275"/>
      <c r="YO275"/>
      <c r="YP275"/>
      <c r="YQ275"/>
      <c r="YR275"/>
      <c r="YS275"/>
      <c r="YT275"/>
      <c r="YU275"/>
      <c r="YV275"/>
      <c r="YW275"/>
      <c r="YX275"/>
      <c r="YY275"/>
      <c r="YZ275"/>
      <c r="ZA275"/>
      <c r="ZB275"/>
      <c r="ZC275"/>
      <c r="ZD275"/>
      <c r="ZE275"/>
      <c r="ZF275"/>
      <c r="ZG275"/>
      <c r="ZH275"/>
      <c r="ZI275"/>
      <c r="ZJ275"/>
      <c r="ZK275"/>
      <c r="ZL275"/>
      <c r="ZM275"/>
      <c r="ZN275"/>
      <c r="ZO275"/>
      <c r="ZP275"/>
      <c r="ZQ275"/>
      <c r="ZR275"/>
      <c r="ZS275"/>
      <c r="ZT275"/>
    </row>
    <row r="276" spans="1:696" s="8" customFormat="1" ht="20.149999999999999" customHeight="1" x14ac:dyDescent="0.25">
      <c r="A276" s="32"/>
      <c r="B276" s="32"/>
      <c r="C276" s="32"/>
      <c r="D276" s="46"/>
      <c r="E276" s="46"/>
      <c r="F276" s="46"/>
      <c r="G276" s="46"/>
      <c r="H276" s="46"/>
      <c r="I276" s="46"/>
      <c r="J276" s="32"/>
      <c r="K276" s="46"/>
      <c r="L276" s="4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c r="KT276"/>
      <c r="KU276"/>
      <c r="KV276"/>
      <c r="KW276"/>
      <c r="KX276"/>
      <c r="KY276"/>
      <c r="KZ276"/>
      <c r="LA276"/>
      <c r="LB276"/>
      <c r="LC276"/>
      <c r="LD276"/>
      <c r="LE276"/>
      <c r="LF276"/>
      <c r="LG276"/>
      <c r="LH276"/>
      <c r="LI276"/>
      <c r="LJ276"/>
      <c r="LK276"/>
      <c r="LL276"/>
      <c r="LM276"/>
      <c r="LN276"/>
      <c r="LO276"/>
      <c r="LP276"/>
      <c r="LQ276"/>
      <c r="LR276"/>
      <c r="LS276"/>
      <c r="LT276"/>
      <c r="LU276"/>
      <c r="LV276"/>
      <c r="LW276"/>
      <c r="LX276"/>
      <c r="LY276"/>
      <c r="LZ276"/>
      <c r="MA276"/>
      <c r="MB276"/>
      <c r="MC276"/>
      <c r="MD276"/>
      <c r="ME276"/>
      <c r="MF276"/>
      <c r="MG276"/>
      <c r="MH276"/>
      <c r="MI276"/>
      <c r="MJ276"/>
      <c r="MK276"/>
      <c r="ML276"/>
      <c r="MM276"/>
      <c r="MN276"/>
      <c r="MO276"/>
      <c r="MP276"/>
      <c r="MQ276"/>
      <c r="MR276"/>
      <c r="MS276"/>
      <c r="MT276"/>
      <c r="MU276"/>
      <c r="MV276"/>
      <c r="MW276"/>
      <c r="MX276"/>
      <c r="MY276"/>
      <c r="MZ276"/>
      <c r="NA276"/>
      <c r="NB276"/>
      <c r="NC276"/>
      <c r="ND276"/>
      <c r="NE276"/>
      <c r="NF276"/>
      <c r="NG276"/>
      <c r="NH276"/>
      <c r="NI276"/>
      <c r="NJ276"/>
      <c r="NK276"/>
      <c r="NL276"/>
      <c r="NM276"/>
      <c r="NN276"/>
      <c r="NO276"/>
      <c r="NP276"/>
      <c r="NQ276"/>
      <c r="NR276"/>
      <c r="NS276"/>
      <c r="NT276"/>
      <c r="NU276"/>
      <c r="NV276"/>
      <c r="NW276"/>
      <c r="NX276"/>
      <c r="NY276"/>
      <c r="NZ276"/>
      <c r="OA276"/>
      <c r="OB276"/>
      <c r="OC276"/>
      <c r="OD276"/>
      <c r="OE276"/>
      <c r="OF276"/>
      <c r="OG276"/>
      <c r="OH276"/>
      <c r="OI276"/>
      <c r="OJ276"/>
      <c r="OK276"/>
      <c r="OL276"/>
      <c r="OM276"/>
      <c r="ON276"/>
      <c r="OO276"/>
      <c r="OP276"/>
      <c r="OQ276"/>
      <c r="OR276"/>
      <c r="OS276"/>
      <c r="OT276"/>
      <c r="OU276"/>
      <c r="OV276"/>
      <c r="OW276"/>
      <c r="OX276"/>
      <c r="OY276"/>
      <c r="OZ276"/>
      <c r="PA276"/>
      <c r="PB276"/>
      <c r="PC276"/>
      <c r="PD276"/>
      <c r="PE276"/>
      <c r="PF276"/>
      <c r="PG276"/>
      <c r="PH276"/>
      <c r="PI276"/>
      <c r="PJ276"/>
      <c r="PK276"/>
      <c r="PL276"/>
      <c r="PM276"/>
      <c r="PN276"/>
      <c r="PO276"/>
      <c r="PP276"/>
      <c r="PQ276"/>
      <c r="PR276"/>
      <c r="PS276"/>
      <c r="PT276"/>
      <c r="PU276"/>
      <c r="PV276"/>
      <c r="PW276"/>
      <c r="PX276"/>
      <c r="PY276"/>
      <c r="PZ276"/>
      <c r="QA276"/>
      <c r="QB276"/>
      <c r="QC276"/>
      <c r="QD276"/>
      <c r="QE276"/>
      <c r="QF276"/>
      <c r="QG276"/>
      <c r="QH276"/>
      <c r="QI276"/>
      <c r="QJ276"/>
      <c r="QK276"/>
      <c r="QL276"/>
      <c r="QM276"/>
      <c r="QN276"/>
      <c r="QO276"/>
      <c r="QP276"/>
      <c r="QQ276"/>
      <c r="QR276"/>
      <c r="QS276"/>
      <c r="QT276"/>
      <c r="QU276"/>
      <c r="QV276"/>
      <c r="QW276"/>
      <c r="QX276"/>
      <c r="QY276"/>
      <c r="QZ276"/>
      <c r="RA276"/>
      <c r="RB276"/>
      <c r="RC276"/>
      <c r="RD276"/>
      <c r="RE276"/>
      <c r="RF276"/>
      <c r="RG276"/>
      <c r="RH276"/>
      <c r="RI276"/>
      <c r="RJ276"/>
      <c r="RK276"/>
      <c r="RL276"/>
      <c r="RM276"/>
      <c r="RN276"/>
      <c r="RO276"/>
      <c r="RP276"/>
      <c r="RQ276"/>
      <c r="RR276"/>
      <c r="RS276"/>
      <c r="RT276"/>
      <c r="RU276"/>
      <c r="RV276"/>
      <c r="RW276"/>
      <c r="RX276"/>
      <c r="RY276"/>
      <c r="RZ276"/>
      <c r="SA276"/>
      <c r="SB276"/>
      <c r="SC276"/>
      <c r="SD276"/>
      <c r="SE276"/>
      <c r="SF276"/>
      <c r="SG276"/>
      <c r="SH276"/>
      <c r="SI276"/>
      <c r="SJ276"/>
      <c r="SK276"/>
      <c r="SL276"/>
      <c r="SM276"/>
      <c r="SN276"/>
      <c r="SO276"/>
      <c r="SP276"/>
      <c r="SQ276"/>
      <c r="SR276"/>
      <c r="SS276"/>
      <c r="ST276"/>
      <c r="SU276"/>
      <c r="SV276"/>
      <c r="SW276"/>
      <c r="SX276"/>
      <c r="SY276"/>
      <c r="SZ276"/>
      <c r="TA276"/>
      <c r="TB276"/>
      <c r="TC276"/>
      <c r="TD276"/>
      <c r="TE276"/>
      <c r="TF276"/>
      <c r="TG276"/>
      <c r="TH276"/>
      <c r="TI276"/>
      <c r="TJ276"/>
      <c r="TK276"/>
      <c r="TL276"/>
      <c r="TM276"/>
      <c r="TN276"/>
      <c r="TO276"/>
      <c r="TP276"/>
      <c r="TQ276"/>
      <c r="TR276"/>
      <c r="TS276"/>
      <c r="TT276"/>
      <c r="TU276"/>
      <c r="TV276"/>
      <c r="TW276"/>
      <c r="TX276"/>
      <c r="TY276"/>
      <c r="TZ276"/>
      <c r="UA276"/>
      <c r="UB276"/>
      <c r="UC276"/>
      <c r="UD276"/>
      <c r="UE276"/>
      <c r="UF276"/>
      <c r="UG276"/>
      <c r="UH276"/>
      <c r="UI276"/>
      <c r="UJ276"/>
      <c r="UK276"/>
      <c r="UL276"/>
      <c r="UM276"/>
      <c r="UN276"/>
      <c r="UO276"/>
      <c r="UP276"/>
      <c r="UQ276"/>
      <c r="UR276"/>
      <c r="US276"/>
      <c r="UT276"/>
      <c r="UU276"/>
      <c r="UV276"/>
      <c r="UW276"/>
      <c r="UX276"/>
      <c r="UY276"/>
      <c r="UZ276"/>
      <c r="VA276"/>
      <c r="VB276"/>
      <c r="VC276"/>
      <c r="VD276"/>
      <c r="VE276"/>
      <c r="VF276"/>
      <c r="VG276"/>
      <c r="VH276"/>
      <c r="VI276"/>
      <c r="VJ276"/>
      <c r="VK276"/>
      <c r="VL276"/>
      <c r="VM276"/>
      <c r="VN276"/>
      <c r="VO276"/>
      <c r="VP276"/>
      <c r="VQ276"/>
      <c r="VR276"/>
      <c r="VS276"/>
      <c r="VT276"/>
      <c r="VU276"/>
      <c r="VV276"/>
      <c r="VW276"/>
      <c r="VX276"/>
      <c r="VY276"/>
      <c r="VZ276"/>
      <c r="WA276"/>
      <c r="WB276"/>
      <c r="WC276"/>
      <c r="WD276"/>
      <c r="WE276"/>
      <c r="WF276"/>
      <c r="WG276"/>
      <c r="WH276"/>
      <c r="WI276"/>
      <c r="WJ276"/>
      <c r="WK276"/>
      <c r="WL276"/>
      <c r="WM276"/>
      <c r="WN276"/>
      <c r="WO276"/>
      <c r="WP276"/>
      <c r="WQ276"/>
      <c r="WR276"/>
      <c r="WS276"/>
      <c r="WT276"/>
      <c r="WU276"/>
      <c r="WV276"/>
      <c r="WW276"/>
      <c r="WX276"/>
      <c r="WY276"/>
      <c r="WZ276"/>
      <c r="XA276"/>
      <c r="XB276"/>
      <c r="XC276"/>
      <c r="XD276"/>
      <c r="XE276"/>
      <c r="XF276"/>
      <c r="XG276"/>
      <c r="XH276"/>
      <c r="XI276"/>
      <c r="XJ276"/>
      <c r="XK276"/>
      <c r="XL276"/>
      <c r="XM276"/>
      <c r="XN276"/>
      <c r="XO276"/>
      <c r="XP276"/>
      <c r="XQ276"/>
      <c r="XR276"/>
      <c r="XS276"/>
      <c r="XT276"/>
      <c r="XU276"/>
      <c r="XV276"/>
      <c r="XW276"/>
      <c r="XX276"/>
      <c r="XY276"/>
      <c r="XZ276"/>
      <c r="YA276"/>
      <c r="YB276"/>
      <c r="YC276"/>
      <c r="YD276"/>
      <c r="YE276"/>
      <c r="YF276"/>
      <c r="YG276"/>
      <c r="YH276"/>
      <c r="YI276"/>
      <c r="YJ276"/>
      <c r="YK276"/>
      <c r="YL276"/>
      <c r="YM276"/>
      <c r="YN276"/>
      <c r="YO276"/>
      <c r="YP276"/>
      <c r="YQ276"/>
      <c r="YR276"/>
      <c r="YS276"/>
      <c r="YT276"/>
      <c r="YU276"/>
      <c r="YV276"/>
      <c r="YW276"/>
      <c r="YX276"/>
      <c r="YY276"/>
      <c r="YZ276"/>
      <c r="ZA276"/>
      <c r="ZB276"/>
      <c r="ZC276"/>
      <c r="ZD276"/>
      <c r="ZE276"/>
      <c r="ZF276"/>
      <c r="ZG276"/>
      <c r="ZH276"/>
      <c r="ZI276"/>
      <c r="ZJ276"/>
      <c r="ZK276"/>
      <c r="ZL276"/>
      <c r="ZM276"/>
      <c r="ZN276"/>
      <c r="ZO276"/>
      <c r="ZP276"/>
      <c r="ZQ276"/>
      <c r="ZR276"/>
      <c r="ZS276"/>
      <c r="ZT276"/>
    </row>
    <row r="277" spans="1:696" s="8" customFormat="1" ht="20.149999999999999" customHeight="1" x14ac:dyDescent="0.25">
      <c r="A277" s="32"/>
      <c r="B277" s="32"/>
      <c r="C277" s="32"/>
      <c r="D277" s="46"/>
      <c r="E277" s="46"/>
      <c r="F277" s="46"/>
      <c r="G277" s="46"/>
      <c r="H277" s="46"/>
      <c r="I277" s="46"/>
      <c r="J277" s="32"/>
      <c r="K277" s="46"/>
      <c r="L277" s="46"/>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c r="KT277"/>
      <c r="KU277"/>
      <c r="KV277"/>
      <c r="KW277"/>
      <c r="KX277"/>
      <c r="KY277"/>
      <c r="KZ277"/>
      <c r="LA277"/>
      <c r="LB277"/>
      <c r="LC277"/>
      <c r="LD277"/>
      <c r="LE277"/>
      <c r="LF277"/>
      <c r="LG277"/>
      <c r="LH277"/>
      <c r="LI277"/>
      <c r="LJ277"/>
      <c r="LK277"/>
      <c r="LL277"/>
      <c r="LM277"/>
      <c r="LN277"/>
      <c r="LO277"/>
      <c r="LP277"/>
      <c r="LQ277"/>
      <c r="LR277"/>
      <c r="LS277"/>
      <c r="LT277"/>
      <c r="LU277"/>
      <c r="LV277"/>
      <c r="LW277"/>
      <c r="LX277"/>
      <c r="LY277"/>
      <c r="LZ277"/>
      <c r="MA277"/>
      <c r="MB277"/>
      <c r="MC277"/>
      <c r="MD277"/>
      <c r="ME277"/>
      <c r="MF277"/>
      <c r="MG277"/>
      <c r="MH277"/>
      <c r="MI277"/>
      <c r="MJ277"/>
      <c r="MK277"/>
      <c r="ML277"/>
      <c r="MM277"/>
      <c r="MN277"/>
      <c r="MO277"/>
      <c r="MP277"/>
      <c r="MQ277"/>
      <c r="MR277"/>
      <c r="MS277"/>
      <c r="MT277"/>
      <c r="MU277"/>
      <c r="MV277"/>
      <c r="MW277"/>
      <c r="MX277"/>
      <c r="MY277"/>
      <c r="MZ277"/>
      <c r="NA277"/>
      <c r="NB277"/>
      <c r="NC277"/>
      <c r="ND277"/>
      <c r="NE277"/>
      <c r="NF277"/>
      <c r="NG277"/>
      <c r="NH277"/>
      <c r="NI277"/>
      <c r="NJ277"/>
      <c r="NK277"/>
      <c r="NL277"/>
      <c r="NM277"/>
      <c r="NN277"/>
      <c r="NO277"/>
      <c r="NP277"/>
      <c r="NQ277"/>
      <c r="NR277"/>
      <c r="NS277"/>
      <c r="NT277"/>
      <c r="NU277"/>
      <c r="NV277"/>
      <c r="NW277"/>
      <c r="NX277"/>
      <c r="NY277"/>
      <c r="NZ277"/>
      <c r="OA277"/>
      <c r="OB277"/>
      <c r="OC277"/>
      <c r="OD277"/>
      <c r="OE277"/>
      <c r="OF277"/>
      <c r="OG277"/>
      <c r="OH277"/>
      <c r="OI277"/>
      <c r="OJ277"/>
      <c r="OK277"/>
      <c r="OL277"/>
      <c r="OM277"/>
      <c r="ON277"/>
      <c r="OO277"/>
      <c r="OP277"/>
      <c r="OQ277"/>
      <c r="OR277"/>
      <c r="OS277"/>
      <c r="OT277"/>
      <c r="OU277"/>
      <c r="OV277"/>
      <c r="OW277"/>
      <c r="OX277"/>
      <c r="OY277"/>
      <c r="OZ277"/>
      <c r="PA277"/>
      <c r="PB277"/>
      <c r="PC277"/>
      <c r="PD277"/>
      <c r="PE277"/>
      <c r="PF277"/>
      <c r="PG277"/>
      <c r="PH277"/>
      <c r="PI277"/>
      <c r="PJ277"/>
      <c r="PK277"/>
      <c r="PL277"/>
      <c r="PM277"/>
      <c r="PN277"/>
      <c r="PO277"/>
      <c r="PP277"/>
      <c r="PQ277"/>
      <c r="PR277"/>
      <c r="PS277"/>
      <c r="PT277"/>
      <c r="PU277"/>
      <c r="PV277"/>
      <c r="PW277"/>
      <c r="PX277"/>
      <c r="PY277"/>
      <c r="PZ277"/>
      <c r="QA277"/>
      <c r="QB277"/>
      <c r="QC277"/>
      <c r="QD277"/>
      <c r="QE277"/>
      <c r="QF277"/>
      <c r="QG277"/>
      <c r="QH277"/>
      <c r="QI277"/>
      <c r="QJ277"/>
      <c r="QK277"/>
      <c r="QL277"/>
      <c r="QM277"/>
      <c r="QN277"/>
      <c r="QO277"/>
      <c r="QP277"/>
      <c r="QQ277"/>
      <c r="QR277"/>
      <c r="QS277"/>
      <c r="QT277"/>
      <c r="QU277"/>
      <c r="QV277"/>
      <c r="QW277"/>
      <c r="QX277"/>
      <c r="QY277"/>
      <c r="QZ277"/>
      <c r="RA277"/>
      <c r="RB277"/>
      <c r="RC277"/>
      <c r="RD277"/>
      <c r="RE277"/>
      <c r="RF277"/>
      <c r="RG277"/>
      <c r="RH277"/>
      <c r="RI277"/>
      <c r="RJ277"/>
      <c r="RK277"/>
      <c r="RL277"/>
      <c r="RM277"/>
      <c r="RN277"/>
      <c r="RO277"/>
      <c r="RP277"/>
      <c r="RQ277"/>
      <c r="RR277"/>
      <c r="RS277"/>
      <c r="RT277"/>
      <c r="RU277"/>
      <c r="RV277"/>
      <c r="RW277"/>
      <c r="RX277"/>
      <c r="RY277"/>
      <c r="RZ277"/>
      <c r="SA277"/>
      <c r="SB277"/>
      <c r="SC277"/>
      <c r="SD277"/>
      <c r="SE277"/>
      <c r="SF277"/>
      <c r="SG277"/>
      <c r="SH277"/>
      <c r="SI277"/>
      <c r="SJ277"/>
      <c r="SK277"/>
      <c r="SL277"/>
      <c r="SM277"/>
      <c r="SN277"/>
      <c r="SO277"/>
      <c r="SP277"/>
      <c r="SQ277"/>
      <c r="SR277"/>
      <c r="SS277"/>
      <c r="ST277"/>
      <c r="SU277"/>
      <c r="SV277"/>
      <c r="SW277"/>
      <c r="SX277"/>
      <c r="SY277"/>
      <c r="SZ277"/>
      <c r="TA277"/>
      <c r="TB277"/>
      <c r="TC277"/>
      <c r="TD277"/>
      <c r="TE277"/>
      <c r="TF277"/>
      <c r="TG277"/>
      <c r="TH277"/>
      <c r="TI277"/>
      <c r="TJ277"/>
      <c r="TK277"/>
      <c r="TL277"/>
      <c r="TM277"/>
      <c r="TN277"/>
      <c r="TO277"/>
      <c r="TP277"/>
      <c r="TQ277"/>
      <c r="TR277"/>
      <c r="TS277"/>
      <c r="TT277"/>
      <c r="TU277"/>
      <c r="TV277"/>
      <c r="TW277"/>
      <c r="TX277"/>
      <c r="TY277"/>
      <c r="TZ277"/>
      <c r="UA277"/>
      <c r="UB277"/>
      <c r="UC277"/>
      <c r="UD277"/>
      <c r="UE277"/>
      <c r="UF277"/>
      <c r="UG277"/>
      <c r="UH277"/>
      <c r="UI277"/>
      <c r="UJ277"/>
      <c r="UK277"/>
      <c r="UL277"/>
      <c r="UM277"/>
      <c r="UN277"/>
      <c r="UO277"/>
      <c r="UP277"/>
      <c r="UQ277"/>
      <c r="UR277"/>
      <c r="US277"/>
      <c r="UT277"/>
      <c r="UU277"/>
      <c r="UV277"/>
      <c r="UW277"/>
      <c r="UX277"/>
      <c r="UY277"/>
      <c r="UZ277"/>
      <c r="VA277"/>
      <c r="VB277"/>
      <c r="VC277"/>
      <c r="VD277"/>
      <c r="VE277"/>
      <c r="VF277"/>
      <c r="VG277"/>
      <c r="VH277"/>
      <c r="VI277"/>
      <c r="VJ277"/>
      <c r="VK277"/>
      <c r="VL277"/>
      <c r="VM277"/>
      <c r="VN277"/>
      <c r="VO277"/>
      <c r="VP277"/>
      <c r="VQ277"/>
      <c r="VR277"/>
      <c r="VS277"/>
      <c r="VT277"/>
      <c r="VU277"/>
      <c r="VV277"/>
      <c r="VW277"/>
      <c r="VX277"/>
      <c r="VY277"/>
      <c r="VZ277"/>
      <c r="WA277"/>
      <c r="WB277"/>
      <c r="WC277"/>
      <c r="WD277"/>
      <c r="WE277"/>
      <c r="WF277"/>
      <c r="WG277"/>
      <c r="WH277"/>
      <c r="WI277"/>
      <c r="WJ277"/>
      <c r="WK277"/>
      <c r="WL277"/>
      <c r="WM277"/>
      <c r="WN277"/>
      <c r="WO277"/>
      <c r="WP277"/>
      <c r="WQ277"/>
      <c r="WR277"/>
      <c r="WS277"/>
      <c r="WT277"/>
      <c r="WU277"/>
      <c r="WV277"/>
      <c r="WW277"/>
      <c r="WX277"/>
      <c r="WY277"/>
      <c r="WZ277"/>
      <c r="XA277"/>
      <c r="XB277"/>
      <c r="XC277"/>
      <c r="XD277"/>
      <c r="XE277"/>
      <c r="XF277"/>
      <c r="XG277"/>
      <c r="XH277"/>
      <c r="XI277"/>
      <c r="XJ277"/>
      <c r="XK277"/>
      <c r="XL277"/>
      <c r="XM277"/>
      <c r="XN277"/>
      <c r="XO277"/>
      <c r="XP277"/>
      <c r="XQ277"/>
      <c r="XR277"/>
      <c r="XS277"/>
      <c r="XT277"/>
      <c r="XU277"/>
      <c r="XV277"/>
      <c r="XW277"/>
      <c r="XX277"/>
      <c r="XY277"/>
      <c r="XZ277"/>
      <c r="YA277"/>
      <c r="YB277"/>
      <c r="YC277"/>
      <c r="YD277"/>
      <c r="YE277"/>
      <c r="YF277"/>
      <c r="YG277"/>
      <c r="YH277"/>
      <c r="YI277"/>
      <c r="YJ277"/>
      <c r="YK277"/>
      <c r="YL277"/>
      <c r="YM277"/>
      <c r="YN277"/>
      <c r="YO277"/>
      <c r="YP277"/>
      <c r="YQ277"/>
      <c r="YR277"/>
      <c r="YS277"/>
      <c r="YT277"/>
      <c r="YU277"/>
      <c r="YV277"/>
      <c r="YW277"/>
      <c r="YX277"/>
      <c r="YY277"/>
      <c r="YZ277"/>
      <c r="ZA277"/>
      <c r="ZB277"/>
      <c r="ZC277"/>
      <c r="ZD277"/>
      <c r="ZE277"/>
      <c r="ZF277"/>
      <c r="ZG277"/>
      <c r="ZH277"/>
      <c r="ZI277"/>
      <c r="ZJ277"/>
      <c r="ZK277"/>
      <c r="ZL277"/>
      <c r="ZM277"/>
      <c r="ZN277"/>
      <c r="ZO277"/>
      <c r="ZP277"/>
      <c r="ZQ277"/>
      <c r="ZR277"/>
      <c r="ZS277"/>
      <c r="ZT277"/>
    </row>
    <row r="278" spans="1:696" s="8" customFormat="1" ht="20.149999999999999" customHeight="1" x14ac:dyDescent="0.25">
      <c r="A278" s="32"/>
      <c r="B278" s="32"/>
      <c r="C278" s="32"/>
      <c r="D278" s="46"/>
      <c r="E278" s="46"/>
      <c r="F278" s="46"/>
      <c r="G278" s="46"/>
      <c r="H278" s="46"/>
      <c r="I278" s="46"/>
      <c r="J278" s="32"/>
      <c r="K278" s="46"/>
      <c r="L278" s="46"/>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c r="KT278"/>
      <c r="KU278"/>
      <c r="KV278"/>
      <c r="KW278"/>
      <c r="KX278"/>
      <c r="KY278"/>
      <c r="KZ278"/>
      <c r="LA278"/>
      <c r="LB278"/>
      <c r="LC278"/>
      <c r="LD278"/>
      <c r="LE278"/>
      <c r="LF278"/>
      <c r="LG278"/>
      <c r="LH278"/>
      <c r="LI278"/>
      <c r="LJ278"/>
      <c r="LK278"/>
      <c r="LL278"/>
      <c r="LM278"/>
      <c r="LN278"/>
      <c r="LO278"/>
      <c r="LP278"/>
      <c r="LQ278"/>
      <c r="LR278"/>
      <c r="LS278"/>
      <c r="LT278"/>
      <c r="LU278"/>
      <c r="LV278"/>
      <c r="LW278"/>
      <c r="LX278"/>
      <c r="LY278"/>
      <c r="LZ278"/>
      <c r="MA278"/>
      <c r="MB278"/>
      <c r="MC278"/>
      <c r="MD278"/>
      <c r="ME278"/>
      <c r="MF278"/>
      <c r="MG278"/>
      <c r="MH278"/>
      <c r="MI278"/>
      <c r="MJ278"/>
      <c r="MK278"/>
      <c r="ML278"/>
      <c r="MM278"/>
      <c r="MN278"/>
      <c r="MO278"/>
      <c r="MP278"/>
      <c r="MQ278"/>
      <c r="MR278"/>
      <c r="MS278"/>
      <c r="MT278"/>
      <c r="MU278"/>
      <c r="MV278"/>
      <c r="MW278"/>
      <c r="MX278"/>
      <c r="MY278"/>
      <c r="MZ278"/>
      <c r="NA278"/>
      <c r="NB278"/>
      <c r="NC278"/>
      <c r="ND278"/>
      <c r="NE278"/>
      <c r="NF278"/>
      <c r="NG278"/>
      <c r="NH278"/>
      <c r="NI278"/>
      <c r="NJ278"/>
      <c r="NK278"/>
      <c r="NL278"/>
      <c r="NM278"/>
      <c r="NN278"/>
      <c r="NO278"/>
      <c r="NP278"/>
      <c r="NQ278"/>
      <c r="NR278"/>
      <c r="NS278"/>
      <c r="NT278"/>
      <c r="NU278"/>
      <c r="NV278"/>
      <c r="NW278"/>
      <c r="NX278"/>
      <c r="NY278"/>
      <c r="NZ278"/>
      <c r="OA278"/>
      <c r="OB278"/>
      <c r="OC278"/>
      <c r="OD278"/>
      <c r="OE278"/>
      <c r="OF278"/>
      <c r="OG278"/>
      <c r="OH278"/>
      <c r="OI278"/>
      <c r="OJ278"/>
      <c r="OK278"/>
      <c r="OL278"/>
      <c r="OM278"/>
      <c r="ON278"/>
      <c r="OO278"/>
      <c r="OP278"/>
      <c r="OQ278"/>
      <c r="OR278"/>
      <c r="OS278"/>
      <c r="OT278"/>
      <c r="OU278"/>
      <c r="OV278"/>
      <c r="OW278"/>
      <c r="OX278"/>
      <c r="OY278"/>
      <c r="OZ278"/>
      <c r="PA278"/>
      <c r="PB278"/>
      <c r="PC278"/>
      <c r="PD278"/>
      <c r="PE278"/>
      <c r="PF278"/>
      <c r="PG278"/>
      <c r="PH278"/>
      <c r="PI278"/>
      <c r="PJ278"/>
      <c r="PK278"/>
      <c r="PL278"/>
      <c r="PM278"/>
      <c r="PN278"/>
      <c r="PO278"/>
      <c r="PP278"/>
      <c r="PQ278"/>
      <c r="PR278"/>
      <c r="PS278"/>
      <c r="PT278"/>
      <c r="PU278"/>
      <c r="PV278"/>
      <c r="PW278"/>
      <c r="PX278"/>
      <c r="PY278"/>
      <c r="PZ278"/>
      <c r="QA278"/>
      <c r="QB278"/>
      <c r="QC278"/>
      <c r="QD278"/>
      <c r="QE278"/>
      <c r="QF278"/>
      <c r="QG278"/>
      <c r="QH278"/>
      <c r="QI278"/>
      <c r="QJ278"/>
      <c r="QK278"/>
      <c r="QL278"/>
      <c r="QM278"/>
      <c r="QN278"/>
      <c r="QO278"/>
      <c r="QP278"/>
      <c r="QQ278"/>
      <c r="QR278"/>
      <c r="QS278"/>
      <c r="QT278"/>
      <c r="QU278"/>
      <c r="QV278"/>
      <c r="QW278"/>
      <c r="QX278"/>
      <c r="QY278"/>
      <c r="QZ278"/>
      <c r="RA278"/>
      <c r="RB278"/>
      <c r="RC278"/>
      <c r="RD278"/>
      <c r="RE278"/>
      <c r="RF278"/>
      <c r="RG278"/>
      <c r="RH278"/>
      <c r="RI278"/>
      <c r="RJ278"/>
      <c r="RK278"/>
      <c r="RL278"/>
      <c r="RM278"/>
      <c r="RN278"/>
      <c r="RO278"/>
      <c r="RP278"/>
      <c r="RQ278"/>
      <c r="RR278"/>
      <c r="RS278"/>
      <c r="RT278"/>
      <c r="RU278"/>
      <c r="RV278"/>
      <c r="RW278"/>
      <c r="RX278"/>
      <c r="RY278"/>
      <c r="RZ278"/>
      <c r="SA278"/>
      <c r="SB278"/>
      <c r="SC278"/>
      <c r="SD278"/>
      <c r="SE278"/>
      <c r="SF278"/>
      <c r="SG278"/>
      <c r="SH278"/>
      <c r="SI278"/>
      <c r="SJ278"/>
      <c r="SK278"/>
      <c r="SL278"/>
      <c r="SM278"/>
      <c r="SN278"/>
      <c r="SO278"/>
      <c r="SP278"/>
      <c r="SQ278"/>
      <c r="SR278"/>
      <c r="SS278"/>
      <c r="ST278"/>
      <c r="SU278"/>
      <c r="SV278"/>
      <c r="SW278"/>
      <c r="SX278"/>
      <c r="SY278"/>
      <c r="SZ278"/>
      <c r="TA278"/>
      <c r="TB278"/>
      <c r="TC278"/>
      <c r="TD278"/>
      <c r="TE278"/>
      <c r="TF278"/>
      <c r="TG278"/>
      <c r="TH278"/>
      <c r="TI278"/>
      <c r="TJ278"/>
      <c r="TK278"/>
      <c r="TL278"/>
      <c r="TM278"/>
      <c r="TN278"/>
      <c r="TO278"/>
      <c r="TP278"/>
      <c r="TQ278"/>
      <c r="TR278"/>
      <c r="TS278"/>
      <c r="TT278"/>
      <c r="TU278"/>
      <c r="TV278"/>
      <c r="TW278"/>
      <c r="TX278"/>
      <c r="TY278"/>
      <c r="TZ278"/>
      <c r="UA278"/>
      <c r="UB278"/>
      <c r="UC278"/>
      <c r="UD278"/>
      <c r="UE278"/>
      <c r="UF278"/>
      <c r="UG278"/>
      <c r="UH278"/>
      <c r="UI278"/>
      <c r="UJ278"/>
      <c r="UK278"/>
      <c r="UL278"/>
      <c r="UM278"/>
      <c r="UN278"/>
      <c r="UO278"/>
      <c r="UP278"/>
      <c r="UQ278"/>
      <c r="UR278"/>
      <c r="US278"/>
      <c r="UT278"/>
      <c r="UU278"/>
      <c r="UV278"/>
      <c r="UW278"/>
      <c r="UX278"/>
      <c r="UY278"/>
      <c r="UZ278"/>
      <c r="VA278"/>
      <c r="VB278"/>
      <c r="VC278"/>
      <c r="VD278"/>
      <c r="VE278"/>
      <c r="VF278"/>
      <c r="VG278"/>
      <c r="VH278"/>
      <c r="VI278"/>
      <c r="VJ278"/>
      <c r="VK278"/>
      <c r="VL278"/>
      <c r="VM278"/>
      <c r="VN278"/>
      <c r="VO278"/>
      <c r="VP278"/>
      <c r="VQ278"/>
      <c r="VR278"/>
      <c r="VS278"/>
      <c r="VT278"/>
      <c r="VU278"/>
      <c r="VV278"/>
      <c r="VW278"/>
      <c r="VX278"/>
      <c r="VY278"/>
      <c r="VZ278"/>
      <c r="WA278"/>
      <c r="WB278"/>
      <c r="WC278"/>
      <c r="WD278"/>
      <c r="WE278"/>
      <c r="WF278"/>
      <c r="WG278"/>
      <c r="WH278"/>
      <c r="WI278"/>
      <c r="WJ278"/>
      <c r="WK278"/>
      <c r="WL278"/>
      <c r="WM278"/>
      <c r="WN278"/>
      <c r="WO278"/>
      <c r="WP278"/>
      <c r="WQ278"/>
      <c r="WR278"/>
      <c r="WS278"/>
      <c r="WT278"/>
      <c r="WU278"/>
      <c r="WV278"/>
      <c r="WW278"/>
      <c r="WX278"/>
      <c r="WY278"/>
      <c r="WZ278"/>
      <c r="XA278"/>
      <c r="XB278"/>
      <c r="XC278"/>
      <c r="XD278"/>
      <c r="XE278"/>
      <c r="XF278"/>
      <c r="XG278"/>
      <c r="XH278"/>
      <c r="XI278"/>
      <c r="XJ278"/>
      <c r="XK278"/>
      <c r="XL278"/>
      <c r="XM278"/>
      <c r="XN278"/>
      <c r="XO278"/>
      <c r="XP278"/>
      <c r="XQ278"/>
      <c r="XR278"/>
      <c r="XS278"/>
      <c r="XT278"/>
      <c r="XU278"/>
      <c r="XV278"/>
      <c r="XW278"/>
      <c r="XX278"/>
      <c r="XY278"/>
      <c r="XZ278"/>
      <c r="YA278"/>
      <c r="YB278"/>
      <c r="YC278"/>
      <c r="YD278"/>
      <c r="YE278"/>
      <c r="YF278"/>
      <c r="YG278"/>
      <c r="YH278"/>
      <c r="YI278"/>
      <c r="YJ278"/>
      <c r="YK278"/>
      <c r="YL278"/>
      <c r="YM278"/>
      <c r="YN278"/>
      <c r="YO278"/>
      <c r="YP278"/>
      <c r="YQ278"/>
      <c r="YR278"/>
      <c r="YS278"/>
      <c r="YT278"/>
      <c r="YU278"/>
      <c r="YV278"/>
      <c r="YW278"/>
      <c r="YX278"/>
      <c r="YY278"/>
      <c r="YZ278"/>
      <c r="ZA278"/>
      <c r="ZB278"/>
      <c r="ZC278"/>
      <c r="ZD278"/>
      <c r="ZE278"/>
      <c r="ZF278"/>
      <c r="ZG278"/>
      <c r="ZH278"/>
      <c r="ZI278"/>
      <c r="ZJ278"/>
      <c r="ZK278"/>
      <c r="ZL278"/>
      <c r="ZM278"/>
      <c r="ZN278"/>
      <c r="ZO278"/>
      <c r="ZP278"/>
      <c r="ZQ278"/>
      <c r="ZR278"/>
      <c r="ZS278"/>
      <c r="ZT278"/>
    </row>
    <row r="279" spans="1:696" s="8" customFormat="1" ht="20.149999999999999" customHeight="1" x14ac:dyDescent="0.25">
      <c r="A279" s="32"/>
      <c r="B279" s="32"/>
      <c r="C279" s="32"/>
      <c r="D279" s="46"/>
      <c r="E279" s="46"/>
      <c r="F279" s="46"/>
      <c r="G279" s="46"/>
      <c r="H279" s="46"/>
      <c r="I279" s="46"/>
      <c r="J279" s="32"/>
      <c r="K279" s="46"/>
      <c r="L279" s="46"/>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c r="KT279"/>
      <c r="KU279"/>
      <c r="KV279"/>
      <c r="KW279"/>
      <c r="KX279"/>
      <c r="KY279"/>
      <c r="KZ279"/>
      <c r="LA279"/>
      <c r="LB279"/>
      <c r="LC279"/>
      <c r="LD279"/>
      <c r="LE279"/>
      <c r="LF279"/>
      <c r="LG279"/>
      <c r="LH279"/>
      <c r="LI279"/>
      <c r="LJ279"/>
      <c r="LK279"/>
      <c r="LL279"/>
      <c r="LM279"/>
      <c r="LN279"/>
      <c r="LO279"/>
      <c r="LP279"/>
      <c r="LQ279"/>
      <c r="LR279"/>
      <c r="LS279"/>
      <c r="LT279"/>
      <c r="LU279"/>
      <c r="LV279"/>
      <c r="LW279"/>
      <c r="LX279"/>
      <c r="LY279"/>
      <c r="LZ279"/>
      <c r="MA279"/>
      <c r="MB279"/>
      <c r="MC279"/>
      <c r="MD279"/>
      <c r="ME279"/>
      <c r="MF279"/>
      <c r="MG279"/>
      <c r="MH279"/>
      <c r="MI279"/>
      <c r="MJ279"/>
      <c r="MK279"/>
      <c r="ML279"/>
      <c r="MM279"/>
      <c r="MN279"/>
      <c r="MO279"/>
      <c r="MP279"/>
      <c r="MQ279"/>
      <c r="MR279"/>
      <c r="MS279"/>
      <c r="MT279"/>
      <c r="MU279"/>
      <c r="MV279"/>
      <c r="MW279"/>
      <c r="MX279"/>
      <c r="MY279"/>
      <c r="MZ279"/>
      <c r="NA279"/>
      <c r="NB279"/>
      <c r="NC279"/>
      <c r="ND279"/>
      <c r="NE279"/>
      <c r="NF279"/>
      <c r="NG279"/>
      <c r="NH279"/>
      <c r="NI279"/>
      <c r="NJ279"/>
      <c r="NK279"/>
      <c r="NL279"/>
      <c r="NM279"/>
      <c r="NN279"/>
      <c r="NO279"/>
      <c r="NP279"/>
      <c r="NQ279"/>
      <c r="NR279"/>
      <c r="NS279"/>
      <c r="NT279"/>
      <c r="NU279"/>
      <c r="NV279"/>
      <c r="NW279"/>
      <c r="NX279"/>
      <c r="NY279"/>
      <c r="NZ279"/>
      <c r="OA279"/>
      <c r="OB279"/>
      <c r="OC279"/>
      <c r="OD279"/>
      <c r="OE279"/>
      <c r="OF279"/>
      <c r="OG279"/>
      <c r="OH279"/>
      <c r="OI279"/>
      <c r="OJ279"/>
      <c r="OK279"/>
      <c r="OL279"/>
      <c r="OM279"/>
      <c r="ON279"/>
      <c r="OO279"/>
      <c r="OP279"/>
      <c r="OQ279"/>
      <c r="OR279"/>
      <c r="OS279"/>
      <c r="OT279"/>
      <c r="OU279"/>
      <c r="OV279"/>
      <c r="OW279"/>
      <c r="OX279"/>
      <c r="OY279"/>
      <c r="OZ279"/>
      <c r="PA279"/>
      <c r="PB279"/>
      <c r="PC279"/>
      <c r="PD279"/>
      <c r="PE279"/>
      <c r="PF279"/>
      <c r="PG279"/>
      <c r="PH279"/>
      <c r="PI279"/>
      <c r="PJ279"/>
      <c r="PK279"/>
      <c r="PL279"/>
      <c r="PM279"/>
      <c r="PN279"/>
      <c r="PO279"/>
      <c r="PP279"/>
      <c r="PQ279"/>
      <c r="PR279"/>
      <c r="PS279"/>
      <c r="PT279"/>
      <c r="PU279"/>
      <c r="PV279"/>
      <c r="PW279"/>
      <c r="PX279"/>
      <c r="PY279"/>
      <c r="PZ279"/>
      <c r="QA279"/>
      <c r="QB279"/>
      <c r="QC279"/>
      <c r="QD279"/>
      <c r="QE279"/>
      <c r="QF279"/>
      <c r="QG279"/>
      <c r="QH279"/>
      <c r="QI279"/>
      <c r="QJ279"/>
      <c r="QK279"/>
      <c r="QL279"/>
      <c r="QM279"/>
      <c r="QN279"/>
      <c r="QO279"/>
      <c r="QP279"/>
      <c r="QQ279"/>
      <c r="QR279"/>
      <c r="QS279"/>
      <c r="QT279"/>
      <c r="QU279"/>
      <c r="QV279"/>
      <c r="QW279"/>
      <c r="QX279"/>
      <c r="QY279"/>
      <c r="QZ279"/>
      <c r="RA279"/>
      <c r="RB279"/>
      <c r="RC279"/>
      <c r="RD279"/>
      <c r="RE279"/>
      <c r="RF279"/>
      <c r="RG279"/>
      <c r="RH279"/>
      <c r="RI279"/>
      <c r="RJ279"/>
      <c r="RK279"/>
      <c r="RL279"/>
      <c r="RM279"/>
      <c r="RN279"/>
      <c r="RO279"/>
      <c r="RP279"/>
      <c r="RQ279"/>
      <c r="RR279"/>
      <c r="RS279"/>
      <c r="RT279"/>
      <c r="RU279"/>
      <c r="RV279"/>
      <c r="RW279"/>
      <c r="RX279"/>
      <c r="RY279"/>
      <c r="RZ279"/>
      <c r="SA279"/>
      <c r="SB279"/>
      <c r="SC279"/>
      <c r="SD279"/>
      <c r="SE279"/>
      <c r="SF279"/>
      <c r="SG279"/>
      <c r="SH279"/>
      <c r="SI279"/>
      <c r="SJ279"/>
      <c r="SK279"/>
      <c r="SL279"/>
      <c r="SM279"/>
      <c r="SN279"/>
      <c r="SO279"/>
      <c r="SP279"/>
      <c r="SQ279"/>
      <c r="SR279"/>
      <c r="SS279"/>
      <c r="ST279"/>
      <c r="SU279"/>
      <c r="SV279"/>
      <c r="SW279"/>
      <c r="SX279"/>
      <c r="SY279"/>
      <c r="SZ279"/>
      <c r="TA279"/>
      <c r="TB279"/>
      <c r="TC279"/>
      <c r="TD279"/>
      <c r="TE279"/>
      <c r="TF279"/>
      <c r="TG279"/>
      <c r="TH279"/>
      <c r="TI279"/>
      <c r="TJ279"/>
      <c r="TK279"/>
      <c r="TL279"/>
      <c r="TM279"/>
      <c r="TN279"/>
      <c r="TO279"/>
      <c r="TP279"/>
      <c r="TQ279"/>
      <c r="TR279"/>
      <c r="TS279"/>
      <c r="TT279"/>
      <c r="TU279"/>
      <c r="TV279"/>
      <c r="TW279"/>
      <c r="TX279"/>
      <c r="TY279"/>
      <c r="TZ279"/>
      <c r="UA279"/>
      <c r="UB279"/>
      <c r="UC279"/>
      <c r="UD279"/>
      <c r="UE279"/>
      <c r="UF279"/>
      <c r="UG279"/>
      <c r="UH279"/>
      <c r="UI279"/>
      <c r="UJ279"/>
      <c r="UK279"/>
      <c r="UL279"/>
      <c r="UM279"/>
      <c r="UN279"/>
      <c r="UO279"/>
      <c r="UP279"/>
      <c r="UQ279"/>
      <c r="UR279"/>
      <c r="US279"/>
      <c r="UT279"/>
      <c r="UU279"/>
      <c r="UV279"/>
      <c r="UW279"/>
      <c r="UX279"/>
      <c r="UY279"/>
      <c r="UZ279"/>
      <c r="VA279"/>
      <c r="VB279"/>
      <c r="VC279"/>
      <c r="VD279"/>
      <c r="VE279"/>
      <c r="VF279"/>
      <c r="VG279"/>
      <c r="VH279"/>
      <c r="VI279"/>
      <c r="VJ279"/>
      <c r="VK279"/>
      <c r="VL279"/>
      <c r="VM279"/>
      <c r="VN279"/>
      <c r="VO279"/>
      <c r="VP279"/>
      <c r="VQ279"/>
      <c r="VR279"/>
      <c r="VS279"/>
      <c r="VT279"/>
      <c r="VU279"/>
      <c r="VV279"/>
      <c r="VW279"/>
      <c r="VX279"/>
      <c r="VY279"/>
      <c r="VZ279"/>
      <c r="WA279"/>
      <c r="WB279"/>
      <c r="WC279"/>
      <c r="WD279"/>
      <c r="WE279"/>
      <c r="WF279"/>
      <c r="WG279"/>
      <c r="WH279"/>
      <c r="WI279"/>
      <c r="WJ279"/>
      <c r="WK279"/>
      <c r="WL279"/>
      <c r="WM279"/>
      <c r="WN279"/>
      <c r="WO279"/>
      <c r="WP279"/>
      <c r="WQ279"/>
      <c r="WR279"/>
      <c r="WS279"/>
      <c r="WT279"/>
      <c r="WU279"/>
      <c r="WV279"/>
      <c r="WW279"/>
      <c r="WX279"/>
      <c r="WY279"/>
      <c r="WZ279"/>
      <c r="XA279"/>
      <c r="XB279"/>
      <c r="XC279"/>
      <c r="XD279"/>
      <c r="XE279"/>
      <c r="XF279"/>
      <c r="XG279"/>
      <c r="XH279"/>
      <c r="XI279"/>
      <c r="XJ279"/>
      <c r="XK279"/>
      <c r="XL279"/>
      <c r="XM279"/>
      <c r="XN279"/>
      <c r="XO279"/>
      <c r="XP279"/>
      <c r="XQ279"/>
      <c r="XR279"/>
      <c r="XS279"/>
      <c r="XT279"/>
      <c r="XU279"/>
      <c r="XV279"/>
      <c r="XW279"/>
      <c r="XX279"/>
      <c r="XY279"/>
      <c r="XZ279"/>
      <c r="YA279"/>
      <c r="YB279"/>
      <c r="YC279"/>
      <c r="YD279"/>
      <c r="YE279"/>
      <c r="YF279"/>
      <c r="YG279"/>
      <c r="YH279"/>
      <c r="YI279"/>
      <c r="YJ279"/>
      <c r="YK279"/>
      <c r="YL279"/>
      <c r="YM279"/>
      <c r="YN279"/>
      <c r="YO279"/>
      <c r="YP279"/>
      <c r="YQ279"/>
      <c r="YR279"/>
      <c r="YS279"/>
      <c r="YT279"/>
      <c r="YU279"/>
      <c r="YV279"/>
      <c r="YW279"/>
      <c r="YX279"/>
      <c r="YY279"/>
      <c r="YZ279"/>
      <c r="ZA279"/>
      <c r="ZB279"/>
      <c r="ZC279"/>
      <c r="ZD279"/>
      <c r="ZE279"/>
      <c r="ZF279"/>
      <c r="ZG279"/>
      <c r="ZH279"/>
      <c r="ZI279"/>
      <c r="ZJ279"/>
      <c r="ZK279"/>
      <c r="ZL279"/>
      <c r="ZM279"/>
      <c r="ZN279"/>
      <c r="ZO279"/>
      <c r="ZP279"/>
      <c r="ZQ279"/>
      <c r="ZR279"/>
      <c r="ZS279"/>
      <c r="ZT279"/>
    </row>
    <row r="280" spans="1:696" s="8" customFormat="1" ht="20.149999999999999" customHeight="1" x14ac:dyDescent="0.25">
      <c r="A280" s="32"/>
      <c r="B280" s="32"/>
      <c r="C280" s="32"/>
      <c r="D280" s="46"/>
      <c r="E280" s="46"/>
      <c r="F280" s="46"/>
      <c r="G280" s="46"/>
      <c r="H280" s="46"/>
      <c r="I280" s="46"/>
      <c r="J280" s="32"/>
      <c r="K280" s="46"/>
      <c r="L280" s="46"/>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c r="KT280"/>
      <c r="KU280"/>
      <c r="KV280"/>
      <c r="KW280"/>
      <c r="KX280"/>
      <c r="KY280"/>
      <c r="KZ280"/>
      <c r="LA280"/>
      <c r="LB280"/>
      <c r="LC280"/>
      <c r="LD280"/>
      <c r="LE280"/>
      <c r="LF280"/>
      <c r="LG280"/>
      <c r="LH280"/>
      <c r="LI280"/>
      <c r="LJ280"/>
      <c r="LK280"/>
      <c r="LL280"/>
      <c r="LM280"/>
      <c r="LN280"/>
      <c r="LO280"/>
      <c r="LP280"/>
      <c r="LQ280"/>
      <c r="LR280"/>
      <c r="LS280"/>
      <c r="LT280"/>
      <c r="LU280"/>
      <c r="LV280"/>
      <c r="LW280"/>
      <c r="LX280"/>
      <c r="LY280"/>
      <c r="LZ280"/>
      <c r="MA280"/>
      <c r="MB280"/>
      <c r="MC280"/>
      <c r="MD280"/>
      <c r="ME280"/>
      <c r="MF280"/>
      <c r="MG280"/>
      <c r="MH280"/>
      <c r="MI280"/>
      <c r="MJ280"/>
      <c r="MK280"/>
      <c r="ML280"/>
      <c r="MM280"/>
      <c r="MN280"/>
      <c r="MO280"/>
      <c r="MP280"/>
      <c r="MQ280"/>
      <c r="MR280"/>
      <c r="MS280"/>
      <c r="MT280"/>
      <c r="MU280"/>
      <c r="MV280"/>
      <c r="MW280"/>
      <c r="MX280"/>
      <c r="MY280"/>
      <c r="MZ280"/>
      <c r="NA280"/>
      <c r="NB280"/>
      <c r="NC280"/>
      <c r="ND280"/>
      <c r="NE280"/>
      <c r="NF280"/>
      <c r="NG280"/>
      <c r="NH280"/>
      <c r="NI280"/>
      <c r="NJ280"/>
      <c r="NK280"/>
      <c r="NL280"/>
      <c r="NM280"/>
      <c r="NN280"/>
      <c r="NO280"/>
      <c r="NP280"/>
      <c r="NQ280"/>
      <c r="NR280"/>
      <c r="NS280"/>
      <c r="NT280"/>
      <c r="NU280"/>
      <c r="NV280"/>
      <c r="NW280"/>
      <c r="NX280"/>
      <c r="NY280"/>
      <c r="NZ280"/>
      <c r="OA280"/>
      <c r="OB280"/>
      <c r="OC280"/>
      <c r="OD280"/>
      <c r="OE280"/>
      <c r="OF280"/>
      <c r="OG280"/>
      <c r="OH280"/>
      <c r="OI280"/>
      <c r="OJ280"/>
      <c r="OK280"/>
      <c r="OL280"/>
      <c r="OM280"/>
      <c r="ON280"/>
      <c r="OO280"/>
      <c r="OP280"/>
      <c r="OQ280"/>
      <c r="OR280"/>
      <c r="OS280"/>
      <c r="OT280"/>
      <c r="OU280"/>
      <c r="OV280"/>
      <c r="OW280"/>
      <c r="OX280"/>
      <c r="OY280"/>
      <c r="OZ280"/>
      <c r="PA280"/>
      <c r="PB280"/>
      <c r="PC280"/>
      <c r="PD280"/>
      <c r="PE280"/>
      <c r="PF280"/>
      <c r="PG280"/>
      <c r="PH280"/>
      <c r="PI280"/>
      <c r="PJ280"/>
      <c r="PK280"/>
      <c r="PL280"/>
      <c r="PM280"/>
      <c r="PN280"/>
      <c r="PO280"/>
      <c r="PP280"/>
      <c r="PQ280"/>
      <c r="PR280"/>
      <c r="PS280"/>
      <c r="PT280"/>
      <c r="PU280"/>
      <c r="PV280"/>
      <c r="PW280"/>
      <c r="PX280"/>
      <c r="PY280"/>
      <c r="PZ280"/>
      <c r="QA280"/>
      <c r="QB280"/>
      <c r="QC280"/>
      <c r="QD280"/>
      <c r="QE280"/>
      <c r="QF280"/>
      <c r="QG280"/>
      <c r="QH280"/>
      <c r="QI280"/>
      <c r="QJ280"/>
      <c r="QK280"/>
      <c r="QL280"/>
      <c r="QM280"/>
      <c r="QN280"/>
      <c r="QO280"/>
      <c r="QP280"/>
      <c r="QQ280"/>
      <c r="QR280"/>
      <c r="QS280"/>
      <c r="QT280"/>
      <c r="QU280"/>
      <c r="QV280"/>
      <c r="QW280"/>
      <c r="QX280"/>
      <c r="QY280"/>
      <c r="QZ280"/>
      <c r="RA280"/>
      <c r="RB280"/>
      <c r="RC280"/>
      <c r="RD280"/>
      <c r="RE280"/>
      <c r="RF280"/>
      <c r="RG280"/>
      <c r="RH280"/>
      <c r="RI280"/>
      <c r="RJ280"/>
      <c r="RK280"/>
      <c r="RL280"/>
      <c r="RM280"/>
      <c r="RN280"/>
      <c r="RO280"/>
      <c r="RP280"/>
      <c r="RQ280"/>
      <c r="RR280"/>
      <c r="RS280"/>
      <c r="RT280"/>
      <c r="RU280"/>
      <c r="RV280"/>
      <c r="RW280"/>
      <c r="RX280"/>
      <c r="RY280"/>
      <c r="RZ280"/>
      <c r="SA280"/>
      <c r="SB280"/>
      <c r="SC280"/>
      <c r="SD280"/>
      <c r="SE280"/>
      <c r="SF280"/>
      <c r="SG280"/>
      <c r="SH280"/>
      <c r="SI280"/>
      <c r="SJ280"/>
      <c r="SK280"/>
      <c r="SL280"/>
      <c r="SM280"/>
      <c r="SN280"/>
      <c r="SO280"/>
      <c r="SP280"/>
      <c r="SQ280"/>
      <c r="SR280"/>
      <c r="SS280"/>
      <c r="ST280"/>
      <c r="SU280"/>
      <c r="SV280"/>
      <c r="SW280"/>
      <c r="SX280"/>
      <c r="SY280"/>
      <c r="SZ280"/>
      <c r="TA280"/>
      <c r="TB280"/>
      <c r="TC280"/>
      <c r="TD280"/>
      <c r="TE280"/>
      <c r="TF280"/>
      <c r="TG280"/>
      <c r="TH280"/>
      <c r="TI280"/>
      <c r="TJ280"/>
      <c r="TK280"/>
      <c r="TL280"/>
      <c r="TM280"/>
      <c r="TN280"/>
      <c r="TO280"/>
      <c r="TP280"/>
      <c r="TQ280"/>
      <c r="TR280"/>
      <c r="TS280"/>
      <c r="TT280"/>
      <c r="TU280"/>
      <c r="TV280"/>
      <c r="TW280"/>
      <c r="TX280"/>
      <c r="TY280"/>
      <c r="TZ280"/>
      <c r="UA280"/>
      <c r="UB280"/>
      <c r="UC280"/>
      <c r="UD280"/>
      <c r="UE280"/>
      <c r="UF280"/>
      <c r="UG280"/>
      <c r="UH280"/>
      <c r="UI280"/>
      <c r="UJ280"/>
      <c r="UK280"/>
      <c r="UL280"/>
      <c r="UM280"/>
      <c r="UN280"/>
      <c r="UO280"/>
      <c r="UP280"/>
      <c r="UQ280"/>
      <c r="UR280"/>
      <c r="US280"/>
      <c r="UT280"/>
      <c r="UU280"/>
      <c r="UV280"/>
      <c r="UW280"/>
      <c r="UX280"/>
      <c r="UY280"/>
      <c r="UZ280"/>
      <c r="VA280"/>
      <c r="VB280"/>
      <c r="VC280"/>
      <c r="VD280"/>
      <c r="VE280"/>
      <c r="VF280"/>
      <c r="VG280"/>
      <c r="VH280"/>
      <c r="VI280"/>
      <c r="VJ280"/>
      <c r="VK280"/>
      <c r="VL280"/>
      <c r="VM280"/>
      <c r="VN280"/>
      <c r="VO280"/>
      <c r="VP280"/>
      <c r="VQ280"/>
      <c r="VR280"/>
      <c r="VS280"/>
      <c r="VT280"/>
      <c r="VU280"/>
      <c r="VV280"/>
      <c r="VW280"/>
      <c r="VX280"/>
      <c r="VY280"/>
      <c r="VZ280"/>
      <c r="WA280"/>
      <c r="WB280"/>
      <c r="WC280"/>
      <c r="WD280"/>
      <c r="WE280"/>
      <c r="WF280"/>
      <c r="WG280"/>
      <c r="WH280"/>
      <c r="WI280"/>
      <c r="WJ280"/>
      <c r="WK280"/>
      <c r="WL280"/>
      <c r="WM280"/>
      <c r="WN280"/>
      <c r="WO280"/>
      <c r="WP280"/>
      <c r="WQ280"/>
      <c r="WR280"/>
      <c r="WS280"/>
      <c r="WT280"/>
      <c r="WU280"/>
      <c r="WV280"/>
      <c r="WW280"/>
      <c r="WX280"/>
      <c r="WY280"/>
      <c r="WZ280"/>
      <c r="XA280"/>
      <c r="XB280"/>
      <c r="XC280"/>
      <c r="XD280"/>
      <c r="XE280"/>
      <c r="XF280"/>
      <c r="XG280"/>
      <c r="XH280"/>
      <c r="XI280"/>
      <c r="XJ280"/>
      <c r="XK280"/>
      <c r="XL280"/>
      <c r="XM280"/>
      <c r="XN280"/>
      <c r="XO280"/>
      <c r="XP280"/>
      <c r="XQ280"/>
      <c r="XR280"/>
      <c r="XS280"/>
      <c r="XT280"/>
      <c r="XU280"/>
      <c r="XV280"/>
      <c r="XW280"/>
      <c r="XX280"/>
      <c r="XY280"/>
      <c r="XZ280"/>
      <c r="YA280"/>
      <c r="YB280"/>
      <c r="YC280"/>
      <c r="YD280"/>
      <c r="YE280"/>
      <c r="YF280"/>
      <c r="YG280"/>
      <c r="YH280"/>
      <c r="YI280"/>
      <c r="YJ280"/>
      <c r="YK280"/>
      <c r="YL280"/>
      <c r="YM280"/>
      <c r="YN280"/>
      <c r="YO280"/>
      <c r="YP280"/>
      <c r="YQ280"/>
      <c r="YR280"/>
      <c r="YS280"/>
      <c r="YT280"/>
      <c r="YU280"/>
      <c r="YV280"/>
      <c r="YW280"/>
      <c r="YX280"/>
      <c r="YY280"/>
      <c r="YZ280"/>
      <c r="ZA280"/>
      <c r="ZB280"/>
      <c r="ZC280"/>
      <c r="ZD280"/>
      <c r="ZE280"/>
      <c r="ZF280"/>
      <c r="ZG280"/>
      <c r="ZH280"/>
      <c r="ZI280"/>
      <c r="ZJ280"/>
      <c r="ZK280"/>
      <c r="ZL280"/>
      <c r="ZM280"/>
      <c r="ZN280"/>
      <c r="ZO280"/>
      <c r="ZP280"/>
      <c r="ZQ280"/>
      <c r="ZR280"/>
      <c r="ZS280"/>
      <c r="ZT280"/>
    </row>
    <row r="281" spans="1:696" s="8" customFormat="1" ht="20.149999999999999" customHeight="1" x14ac:dyDescent="0.25">
      <c r="A281" s="32"/>
      <c r="B281" s="32"/>
      <c r="C281" s="32"/>
      <c r="D281" s="46"/>
      <c r="E281" s="46"/>
      <c r="F281" s="46"/>
      <c r="G281" s="46"/>
      <c r="H281" s="46"/>
      <c r="I281" s="46"/>
      <c r="J281" s="32"/>
      <c r="K281" s="46"/>
      <c r="L281" s="46"/>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c r="KT281"/>
      <c r="KU281"/>
      <c r="KV281"/>
      <c r="KW281"/>
      <c r="KX281"/>
      <c r="KY281"/>
      <c r="KZ281"/>
      <c r="LA281"/>
      <c r="LB281"/>
      <c r="LC281"/>
      <c r="LD281"/>
      <c r="LE281"/>
      <c r="LF281"/>
      <c r="LG281"/>
      <c r="LH281"/>
      <c r="LI281"/>
      <c r="LJ281"/>
      <c r="LK281"/>
      <c r="LL281"/>
      <c r="LM281"/>
      <c r="LN281"/>
      <c r="LO281"/>
      <c r="LP281"/>
      <c r="LQ281"/>
      <c r="LR281"/>
      <c r="LS281"/>
      <c r="LT281"/>
      <c r="LU281"/>
      <c r="LV281"/>
      <c r="LW281"/>
      <c r="LX281"/>
      <c r="LY281"/>
      <c r="LZ281"/>
      <c r="MA281"/>
      <c r="MB281"/>
      <c r="MC281"/>
      <c r="MD281"/>
      <c r="ME281"/>
      <c r="MF281"/>
      <c r="MG281"/>
      <c r="MH281"/>
      <c r="MI281"/>
      <c r="MJ281"/>
      <c r="MK281"/>
      <c r="ML281"/>
      <c r="MM281"/>
      <c r="MN281"/>
      <c r="MO281"/>
      <c r="MP281"/>
      <c r="MQ281"/>
      <c r="MR281"/>
      <c r="MS281"/>
      <c r="MT281"/>
      <c r="MU281"/>
      <c r="MV281"/>
      <c r="MW281"/>
      <c r="MX281"/>
      <c r="MY281"/>
      <c r="MZ281"/>
      <c r="NA281"/>
      <c r="NB281"/>
      <c r="NC281"/>
      <c r="ND281"/>
      <c r="NE281"/>
      <c r="NF281"/>
      <c r="NG281"/>
      <c r="NH281"/>
      <c r="NI281"/>
      <c r="NJ281"/>
      <c r="NK281"/>
      <c r="NL281"/>
      <c r="NM281"/>
      <c r="NN281"/>
      <c r="NO281"/>
      <c r="NP281"/>
      <c r="NQ281"/>
      <c r="NR281"/>
      <c r="NS281"/>
      <c r="NT281"/>
      <c r="NU281"/>
      <c r="NV281"/>
      <c r="NW281"/>
      <c r="NX281"/>
      <c r="NY281"/>
      <c r="NZ281"/>
      <c r="OA281"/>
      <c r="OB281"/>
      <c r="OC281"/>
      <c r="OD281"/>
      <c r="OE281"/>
      <c r="OF281"/>
      <c r="OG281"/>
      <c r="OH281"/>
      <c r="OI281"/>
      <c r="OJ281"/>
      <c r="OK281"/>
      <c r="OL281"/>
      <c r="OM281"/>
      <c r="ON281"/>
      <c r="OO281"/>
      <c r="OP281"/>
      <c r="OQ281"/>
      <c r="OR281"/>
      <c r="OS281"/>
      <c r="OT281"/>
      <c r="OU281"/>
      <c r="OV281"/>
      <c r="OW281"/>
      <c r="OX281"/>
      <c r="OY281"/>
      <c r="OZ281"/>
      <c r="PA281"/>
      <c r="PB281"/>
      <c r="PC281"/>
      <c r="PD281"/>
      <c r="PE281"/>
      <c r="PF281"/>
      <c r="PG281"/>
      <c r="PH281"/>
      <c r="PI281"/>
      <c r="PJ281"/>
      <c r="PK281"/>
      <c r="PL281"/>
      <c r="PM281"/>
      <c r="PN281"/>
      <c r="PO281"/>
      <c r="PP281"/>
      <c r="PQ281"/>
      <c r="PR281"/>
      <c r="PS281"/>
      <c r="PT281"/>
      <c r="PU281"/>
      <c r="PV281"/>
      <c r="PW281"/>
      <c r="PX281"/>
      <c r="PY281"/>
      <c r="PZ281"/>
      <c r="QA281"/>
      <c r="QB281"/>
      <c r="QC281"/>
      <c r="QD281"/>
      <c r="QE281"/>
      <c r="QF281"/>
      <c r="QG281"/>
      <c r="QH281"/>
      <c r="QI281"/>
      <c r="QJ281"/>
      <c r="QK281"/>
      <c r="QL281"/>
      <c r="QM281"/>
      <c r="QN281"/>
      <c r="QO281"/>
      <c r="QP281"/>
      <c r="QQ281"/>
      <c r="QR281"/>
      <c r="QS281"/>
      <c r="QT281"/>
      <c r="QU281"/>
      <c r="QV281"/>
      <c r="QW281"/>
      <c r="QX281"/>
      <c r="QY281"/>
      <c r="QZ281"/>
      <c r="RA281"/>
      <c r="RB281"/>
      <c r="RC281"/>
      <c r="RD281"/>
      <c r="RE281"/>
      <c r="RF281"/>
      <c r="RG281"/>
      <c r="RH281"/>
      <c r="RI281"/>
      <c r="RJ281"/>
      <c r="RK281"/>
      <c r="RL281"/>
      <c r="RM281"/>
      <c r="RN281"/>
      <c r="RO281"/>
      <c r="RP281"/>
      <c r="RQ281"/>
      <c r="RR281"/>
      <c r="RS281"/>
      <c r="RT281"/>
      <c r="RU281"/>
      <c r="RV281"/>
      <c r="RW281"/>
      <c r="RX281"/>
      <c r="RY281"/>
      <c r="RZ281"/>
      <c r="SA281"/>
      <c r="SB281"/>
      <c r="SC281"/>
      <c r="SD281"/>
      <c r="SE281"/>
      <c r="SF281"/>
      <c r="SG281"/>
      <c r="SH281"/>
      <c r="SI281"/>
      <c r="SJ281"/>
      <c r="SK281"/>
      <c r="SL281"/>
      <c r="SM281"/>
      <c r="SN281"/>
      <c r="SO281"/>
      <c r="SP281"/>
      <c r="SQ281"/>
      <c r="SR281"/>
      <c r="SS281"/>
      <c r="ST281"/>
      <c r="SU281"/>
      <c r="SV281"/>
      <c r="SW281"/>
      <c r="SX281"/>
      <c r="SY281"/>
      <c r="SZ281"/>
      <c r="TA281"/>
      <c r="TB281"/>
      <c r="TC281"/>
      <c r="TD281"/>
      <c r="TE281"/>
      <c r="TF281"/>
      <c r="TG281"/>
      <c r="TH281"/>
      <c r="TI281"/>
      <c r="TJ281"/>
      <c r="TK281"/>
      <c r="TL281"/>
      <c r="TM281"/>
      <c r="TN281"/>
      <c r="TO281"/>
      <c r="TP281"/>
      <c r="TQ281"/>
      <c r="TR281"/>
      <c r="TS281"/>
      <c r="TT281"/>
      <c r="TU281"/>
      <c r="TV281"/>
      <c r="TW281"/>
      <c r="TX281"/>
      <c r="TY281"/>
      <c r="TZ281"/>
      <c r="UA281"/>
      <c r="UB281"/>
      <c r="UC281"/>
      <c r="UD281"/>
      <c r="UE281"/>
      <c r="UF281"/>
      <c r="UG281"/>
      <c r="UH281"/>
      <c r="UI281"/>
      <c r="UJ281"/>
      <c r="UK281"/>
      <c r="UL281"/>
      <c r="UM281"/>
      <c r="UN281"/>
      <c r="UO281"/>
      <c r="UP281"/>
      <c r="UQ281"/>
      <c r="UR281"/>
      <c r="US281"/>
      <c r="UT281"/>
      <c r="UU281"/>
      <c r="UV281"/>
      <c r="UW281"/>
      <c r="UX281"/>
      <c r="UY281"/>
      <c r="UZ281"/>
      <c r="VA281"/>
      <c r="VB281"/>
      <c r="VC281"/>
      <c r="VD281"/>
      <c r="VE281"/>
      <c r="VF281"/>
      <c r="VG281"/>
      <c r="VH281"/>
      <c r="VI281"/>
      <c r="VJ281"/>
      <c r="VK281"/>
      <c r="VL281"/>
      <c r="VM281"/>
      <c r="VN281"/>
      <c r="VO281"/>
      <c r="VP281"/>
      <c r="VQ281"/>
      <c r="VR281"/>
      <c r="VS281"/>
      <c r="VT281"/>
      <c r="VU281"/>
      <c r="VV281"/>
      <c r="VW281"/>
      <c r="VX281"/>
      <c r="VY281"/>
      <c r="VZ281"/>
      <c r="WA281"/>
      <c r="WB281"/>
      <c r="WC281"/>
      <c r="WD281"/>
      <c r="WE281"/>
      <c r="WF281"/>
      <c r="WG281"/>
      <c r="WH281"/>
      <c r="WI281"/>
      <c r="WJ281"/>
      <c r="WK281"/>
      <c r="WL281"/>
      <c r="WM281"/>
      <c r="WN281"/>
      <c r="WO281"/>
      <c r="WP281"/>
      <c r="WQ281"/>
      <c r="WR281"/>
      <c r="WS281"/>
      <c r="WT281"/>
      <c r="WU281"/>
      <c r="WV281"/>
      <c r="WW281"/>
      <c r="WX281"/>
      <c r="WY281"/>
      <c r="WZ281"/>
      <c r="XA281"/>
      <c r="XB281"/>
      <c r="XC281"/>
      <c r="XD281"/>
      <c r="XE281"/>
      <c r="XF281"/>
      <c r="XG281"/>
      <c r="XH281"/>
      <c r="XI281"/>
      <c r="XJ281"/>
      <c r="XK281"/>
      <c r="XL281"/>
      <c r="XM281"/>
      <c r="XN281"/>
      <c r="XO281"/>
      <c r="XP281"/>
      <c r="XQ281"/>
      <c r="XR281"/>
      <c r="XS281"/>
      <c r="XT281"/>
      <c r="XU281"/>
      <c r="XV281"/>
      <c r="XW281"/>
      <c r="XX281"/>
      <c r="XY281"/>
      <c r="XZ281"/>
      <c r="YA281"/>
      <c r="YB281"/>
      <c r="YC281"/>
      <c r="YD281"/>
      <c r="YE281"/>
      <c r="YF281"/>
      <c r="YG281"/>
      <c r="YH281"/>
      <c r="YI281"/>
      <c r="YJ281"/>
      <c r="YK281"/>
      <c r="YL281"/>
      <c r="YM281"/>
      <c r="YN281"/>
      <c r="YO281"/>
      <c r="YP281"/>
      <c r="YQ281"/>
      <c r="YR281"/>
      <c r="YS281"/>
      <c r="YT281"/>
      <c r="YU281"/>
      <c r="YV281"/>
      <c r="YW281"/>
      <c r="YX281"/>
      <c r="YY281"/>
      <c r="YZ281"/>
      <c r="ZA281"/>
      <c r="ZB281"/>
      <c r="ZC281"/>
      <c r="ZD281"/>
      <c r="ZE281"/>
      <c r="ZF281"/>
      <c r="ZG281"/>
      <c r="ZH281"/>
      <c r="ZI281"/>
      <c r="ZJ281"/>
      <c r="ZK281"/>
      <c r="ZL281"/>
      <c r="ZM281"/>
      <c r="ZN281"/>
      <c r="ZO281"/>
      <c r="ZP281"/>
      <c r="ZQ281"/>
      <c r="ZR281"/>
      <c r="ZS281"/>
      <c r="ZT281"/>
    </row>
    <row r="282" spans="1:696" s="8" customFormat="1" ht="20.149999999999999" customHeight="1" x14ac:dyDescent="0.25">
      <c r="A282" s="32"/>
      <c r="B282" s="32"/>
      <c r="C282" s="32"/>
      <c r="D282" s="46"/>
      <c r="E282" s="46"/>
      <c r="F282" s="46"/>
      <c r="G282" s="46"/>
      <c r="H282" s="46"/>
      <c r="I282" s="46"/>
      <c r="J282" s="32"/>
      <c r="K282" s="46"/>
      <c r="L282" s="46"/>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c r="KT282"/>
      <c r="KU282"/>
      <c r="KV282"/>
      <c r="KW282"/>
      <c r="KX282"/>
      <c r="KY282"/>
      <c r="KZ282"/>
      <c r="LA282"/>
      <c r="LB282"/>
      <c r="LC282"/>
      <c r="LD282"/>
      <c r="LE282"/>
      <c r="LF282"/>
      <c r="LG282"/>
      <c r="LH282"/>
      <c r="LI282"/>
      <c r="LJ282"/>
      <c r="LK282"/>
      <c r="LL282"/>
      <c r="LM282"/>
      <c r="LN282"/>
      <c r="LO282"/>
      <c r="LP282"/>
      <c r="LQ282"/>
      <c r="LR282"/>
      <c r="LS282"/>
      <c r="LT282"/>
      <c r="LU282"/>
      <c r="LV282"/>
      <c r="LW282"/>
      <c r="LX282"/>
      <c r="LY282"/>
      <c r="LZ282"/>
      <c r="MA282"/>
      <c r="MB282"/>
      <c r="MC282"/>
      <c r="MD282"/>
      <c r="ME282"/>
      <c r="MF282"/>
      <c r="MG282"/>
      <c r="MH282"/>
      <c r="MI282"/>
      <c r="MJ282"/>
      <c r="MK282"/>
      <c r="ML282"/>
      <c r="MM282"/>
      <c r="MN282"/>
      <c r="MO282"/>
      <c r="MP282"/>
      <c r="MQ282"/>
      <c r="MR282"/>
      <c r="MS282"/>
      <c r="MT282"/>
      <c r="MU282"/>
      <c r="MV282"/>
      <c r="MW282"/>
      <c r="MX282"/>
      <c r="MY282"/>
      <c r="MZ282"/>
      <c r="NA282"/>
      <c r="NB282"/>
      <c r="NC282"/>
      <c r="ND282"/>
      <c r="NE282"/>
      <c r="NF282"/>
      <c r="NG282"/>
      <c r="NH282"/>
      <c r="NI282"/>
      <c r="NJ282"/>
      <c r="NK282"/>
      <c r="NL282"/>
      <c r="NM282"/>
      <c r="NN282"/>
      <c r="NO282"/>
      <c r="NP282"/>
      <c r="NQ282"/>
      <c r="NR282"/>
      <c r="NS282"/>
      <c r="NT282"/>
      <c r="NU282"/>
      <c r="NV282"/>
      <c r="NW282"/>
      <c r="NX282"/>
      <c r="NY282"/>
      <c r="NZ282"/>
      <c r="OA282"/>
      <c r="OB282"/>
      <c r="OC282"/>
      <c r="OD282"/>
      <c r="OE282"/>
      <c r="OF282"/>
      <c r="OG282"/>
      <c r="OH282"/>
      <c r="OI282"/>
      <c r="OJ282"/>
      <c r="OK282"/>
      <c r="OL282"/>
      <c r="OM282"/>
      <c r="ON282"/>
      <c r="OO282"/>
      <c r="OP282"/>
      <c r="OQ282"/>
      <c r="OR282"/>
      <c r="OS282"/>
      <c r="OT282"/>
      <c r="OU282"/>
      <c r="OV282"/>
      <c r="OW282"/>
      <c r="OX282"/>
      <c r="OY282"/>
      <c r="OZ282"/>
      <c r="PA282"/>
      <c r="PB282"/>
      <c r="PC282"/>
      <c r="PD282"/>
      <c r="PE282"/>
      <c r="PF282"/>
      <c r="PG282"/>
      <c r="PH282"/>
      <c r="PI282"/>
      <c r="PJ282"/>
      <c r="PK282"/>
      <c r="PL282"/>
      <c r="PM282"/>
      <c r="PN282"/>
      <c r="PO282"/>
      <c r="PP282"/>
      <c r="PQ282"/>
      <c r="PR282"/>
      <c r="PS282"/>
      <c r="PT282"/>
      <c r="PU282"/>
      <c r="PV282"/>
      <c r="PW282"/>
      <c r="PX282"/>
      <c r="PY282"/>
      <c r="PZ282"/>
      <c r="QA282"/>
      <c r="QB282"/>
      <c r="QC282"/>
      <c r="QD282"/>
      <c r="QE282"/>
      <c r="QF282"/>
      <c r="QG282"/>
      <c r="QH282"/>
      <c r="QI282"/>
      <c r="QJ282"/>
      <c r="QK282"/>
      <c r="QL282"/>
      <c r="QM282"/>
      <c r="QN282"/>
      <c r="QO282"/>
      <c r="QP282"/>
      <c r="QQ282"/>
      <c r="QR282"/>
      <c r="QS282"/>
      <c r="QT282"/>
      <c r="QU282"/>
      <c r="QV282"/>
      <c r="QW282"/>
      <c r="QX282"/>
      <c r="QY282"/>
      <c r="QZ282"/>
      <c r="RA282"/>
      <c r="RB282"/>
      <c r="RC282"/>
      <c r="RD282"/>
      <c r="RE282"/>
      <c r="RF282"/>
      <c r="RG282"/>
      <c r="RH282"/>
      <c r="RI282"/>
      <c r="RJ282"/>
      <c r="RK282"/>
      <c r="RL282"/>
      <c r="RM282"/>
      <c r="RN282"/>
      <c r="RO282"/>
      <c r="RP282"/>
      <c r="RQ282"/>
      <c r="RR282"/>
      <c r="RS282"/>
      <c r="RT282"/>
      <c r="RU282"/>
      <c r="RV282"/>
      <c r="RW282"/>
      <c r="RX282"/>
      <c r="RY282"/>
      <c r="RZ282"/>
      <c r="SA282"/>
      <c r="SB282"/>
      <c r="SC282"/>
      <c r="SD282"/>
      <c r="SE282"/>
      <c r="SF282"/>
      <c r="SG282"/>
      <c r="SH282"/>
      <c r="SI282"/>
      <c r="SJ282"/>
      <c r="SK282"/>
      <c r="SL282"/>
      <c r="SM282"/>
      <c r="SN282"/>
      <c r="SO282"/>
      <c r="SP282"/>
      <c r="SQ282"/>
      <c r="SR282"/>
      <c r="SS282"/>
      <c r="ST282"/>
      <c r="SU282"/>
      <c r="SV282"/>
      <c r="SW282"/>
      <c r="SX282"/>
      <c r="SY282"/>
      <c r="SZ282"/>
      <c r="TA282"/>
      <c r="TB282"/>
      <c r="TC282"/>
      <c r="TD282"/>
      <c r="TE282"/>
      <c r="TF282"/>
      <c r="TG282"/>
      <c r="TH282"/>
      <c r="TI282"/>
      <c r="TJ282"/>
      <c r="TK282"/>
      <c r="TL282"/>
      <c r="TM282"/>
      <c r="TN282"/>
      <c r="TO282"/>
      <c r="TP282"/>
      <c r="TQ282"/>
      <c r="TR282"/>
      <c r="TS282"/>
      <c r="TT282"/>
      <c r="TU282"/>
      <c r="TV282"/>
      <c r="TW282"/>
      <c r="TX282"/>
      <c r="TY282"/>
      <c r="TZ282"/>
      <c r="UA282"/>
      <c r="UB282"/>
      <c r="UC282"/>
      <c r="UD282"/>
      <c r="UE282"/>
      <c r="UF282"/>
      <c r="UG282"/>
      <c r="UH282"/>
      <c r="UI282"/>
      <c r="UJ282"/>
      <c r="UK282"/>
      <c r="UL282"/>
      <c r="UM282"/>
      <c r="UN282"/>
      <c r="UO282"/>
      <c r="UP282"/>
      <c r="UQ282"/>
      <c r="UR282"/>
      <c r="US282"/>
      <c r="UT282"/>
      <c r="UU282"/>
      <c r="UV282"/>
      <c r="UW282"/>
      <c r="UX282"/>
      <c r="UY282"/>
      <c r="UZ282"/>
      <c r="VA282"/>
      <c r="VB282"/>
      <c r="VC282"/>
      <c r="VD282"/>
      <c r="VE282"/>
      <c r="VF282"/>
      <c r="VG282"/>
      <c r="VH282"/>
      <c r="VI282"/>
      <c r="VJ282"/>
      <c r="VK282"/>
      <c r="VL282"/>
      <c r="VM282"/>
      <c r="VN282"/>
      <c r="VO282"/>
      <c r="VP282"/>
      <c r="VQ282"/>
      <c r="VR282"/>
      <c r="VS282"/>
      <c r="VT282"/>
      <c r="VU282"/>
      <c r="VV282"/>
      <c r="VW282"/>
      <c r="VX282"/>
      <c r="VY282"/>
      <c r="VZ282"/>
      <c r="WA282"/>
      <c r="WB282"/>
      <c r="WC282"/>
      <c r="WD282"/>
      <c r="WE282"/>
      <c r="WF282"/>
      <c r="WG282"/>
      <c r="WH282"/>
      <c r="WI282"/>
      <c r="WJ282"/>
      <c r="WK282"/>
      <c r="WL282"/>
      <c r="WM282"/>
      <c r="WN282"/>
      <c r="WO282"/>
      <c r="WP282"/>
      <c r="WQ282"/>
      <c r="WR282"/>
      <c r="WS282"/>
      <c r="WT282"/>
      <c r="WU282"/>
      <c r="WV282"/>
      <c r="WW282"/>
      <c r="WX282"/>
      <c r="WY282"/>
      <c r="WZ282"/>
      <c r="XA282"/>
      <c r="XB282"/>
      <c r="XC282"/>
      <c r="XD282"/>
      <c r="XE282"/>
      <c r="XF282"/>
      <c r="XG282"/>
      <c r="XH282"/>
      <c r="XI282"/>
      <c r="XJ282"/>
      <c r="XK282"/>
      <c r="XL282"/>
      <c r="XM282"/>
      <c r="XN282"/>
      <c r="XO282"/>
      <c r="XP282"/>
      <c r="XQ282"/>
      <c r="XR282"/>
      <c r="XS282"/>
      <c r="XT282"/>
      <c r="XU282"/>
      <c r="XV282"/>
      <c r="XW282"/>
      <c r="XX282"/>
      <c r="XY282"/>
      <c r="XZ282"/>
      <c r="YA282"/>
      <c r="YB282"/>
      <c r="YC282"/>
      <c r="YD282"/>
      <c r="YE282"/>
      <c r="YF282"/>
      <c r="YG282"/>
      <c r="YH282"/>
      <c r="YI282"/>
      <c r="YJ282"/>
      <c r="YK282"/>
      <c r="YL282"/>
      <c r="YM282"/>
      <c r="YN282"/>
      <c r="YO282"/>
      <c r="YP282"/>
      <c r="YQ282"/>
      <c r="YR282"/>
      <c r="YS282"/>
      <c r="YT282"/>
      <c r="YU282"/>
      <c r="YV282"/>
      <c r="YW282"/>
      <c r="YX282"/>
      <c r="YY282"/>
      <c r="YZ282"/>
      <c r="ZA282"/>
      <c r="ZB282"/>
      <c r="ZC282"/>
      <c r="ZD282"/>
      <c r="ZE282"/>
      <c r="ZF282"/>
      <c r="ZG282"/>
      <c r="ZH282"/>
      <c r="ZI282"/>
      <c r="ZJ282"/>
      <c r="ZK282"/>
      <c r="ZL282"/>
      <c r="ZM282"/>
      <c r="ZN282"/>
      <c r="ZO282"/>
      <c r="ZP282"/>
      <c r="ZQ282"/>
      <c r="ZR282"/>
      <c r="ZS282"/>
      <c r="ZT282"/>
    </row>
    <row r="283" spans="1:696" s="8" customFormat="1" ht="20.149999999999999" customHeight="1" x14ac:dyDescent="0.25">
      <c r="A283" s="32"/>
      <c r="B283" s="32"/>
      <c r="C283" s="32"/>
      <c r="D283" s="46"/>
      <c r="E283" s="46"/>
      <c r="F283" s="46"/>
      <c r="G283" s="46"/>
      <c r="H283" s="46"/>
      <c r="I283" s="46"/>
      <c r="J283" s="32"/>
      <c r="K283" s="46"/>
      <c r="L283" s="46"/>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c r="KT283"/>
      <c r="KU283"/>
      <c r="KV283"/>
      <c r="KW283"/>
      <c r="KX283"/>
      <c r="KY283"/>
      <c r="KZ283"/>
      <c r="LA283"/>
      <c r="LB283"/>
      <c r="LC283"/>
      <c r="LD283"/>
      <c r="LE283"/>
      <c r="LF283"/>
      <c r="LG283"/>
      <c r="LH283"/>
      <c r="LI283"/>
      <c r="LJ283"/>
      <c r="LK283"/>
      <c r="LL283"/>
      <c r="LM283"/>
      <c r="LN283"/>
      <c r="LO283"/>
      <c r="LP283"/>
      <c r="LQ283"/>
      <c r="LR283"/>
      <c r="LS283"/>
      <c r="LT283"/>
      <c r="LU283"/>
      <c r="LV283"/>
      <c r="LW283"/>
      <c r="LX283"/>
      <c r="LY283"/>
      <c r="LZ283"/>
      <c r="MA283"/>
      <c r="MB283"/>
      <c r="MC283"/>
      <c r="MD283"/>
      <c r="ME283"/>
      <c r="MF283"/>
      <c r="MG283"/>
      <c r="MH283"/>
      <c r="MI283"/>
      <c r="MJ283"/>
      <c r="MK283"/>
      <c r="ML283"/>
      <c r="MM283"/>
      <c r="MN283"/>
      <c r="MO283"/>
      <c r="MP283"/>
      <c r="MQ283"/>
      <c r="MR283"/>
      <c r="MS283"/>
      <c r="MT283"/>
      <c r="MU283"/>
      <c r="MV283"/>
      <c r="MW283"/>
      <c r="MX283"/>
      <c r="MY283"/>
      <c r="MZ283"/>
      <c r="NA283"/>
      <c r="NB283"/>
      <c r="NC283"/>
      <c r="ND283"/>
      <c r="NE283"/>
      <c r="NF283"/>
      <c r="NG283"/>
      <c r="NH283"/>
      <c r="NI283"/>
      <c r="NJ283"/>
      <c r="NK283"/>
      <c r="NL283"/>
      <c r="NM283"/>
      <c r="NN283"/>
      <c r="NO283"/>
      <c r="NP283"/>
      <c r="NQ283"/>
      <c r="NR283"/>
      <c r="NS283"/>
      <c r="NT283"/>
      <c r="NU283"/>
      <c r="NV283"/>
      <c r="NW283"/>
      <c r="NX283"/>
      <c r="NY283"/>
      <c r="NZ283"/>
      <c r="OA283"/>
      <c r="OB283"/>
      <c r="OC283"/>
      <c r="OD283"/>
      <c r="OE283"/>
      <c r="OF283"/>
      <c r="OG283"/>
      <c r="OH283"/>
      <c r="OI283"/>
      <c r="OJ283"/>
      <c r="OK283"/>
      <c r="OL283"/>
      <c r="OM283"/>
      <c r="ON283"/>
      <c r="OO283"/>
      <c r="OP283"/>
      <c r="OQ283"/>
      <c r="OR283"/>
      <c r="OS283"/>
      <c r="OT283"/>
      <c r="OU283"/>
      <c r="OV283"/>
      <c r="OW283"/>
      <c r="OX283"/>
      <c r="OY283"/>
      <c r="OZ283"/>
      <c r="PA283"/>
      <c r="PB283"/>
      <c r="PC283"/>
      <c r="PD283"/>
      <c r="PE283"/>
      <c r="PF283"/>
      <c r="PG283"/>
      <c r="PH283"/>
      <c r="PI283"/>
      <c r="PJ283"/>
      <c r="PK283"/>
      <c r="PL283"/>
      <c r="PM283"/>
      <c r="PN283"/>
      <c r="PO283"/>
      <c r="PP283"/>
      <c r="PQ283"/>
      <c r="PR283"/>
      <c r="PS283"/>
      <c r="PT283"/>
      <c r="PU283"/>
      <c r="PV283"/>
      <c r="PW283"/>
      <c r="PX283"/>
      <c r="PY283"/>
      <c r="PZ283"/>
      <c r="QA283"/>
      <c r="QB283"/>
      <c r="QC283"/>
      <c r="QD283"/>
      <c r="QE283"/>
      <c r="QF283"/>
      <c r="QG283"/>
      <c r="QH283"/>
      <c r="QI283"/>
      <c r="QJ283"/>
      <c r="QK283"/>
      <c r="QL283"/>
      <c r="QM283"/>
      <c r="QN283"/>
      <c r="QO283"/>
      <c r="QP283"/>
      <c r="QQ283"/>
      <c r="QR283"/>
      <c r="QS283"/>
      <c r="QT283"/>
      <c r="QU283"/>
      <c r="QV283"/>
      <c r="QW283"/>
      <c r="QX283"/>
      <c r="QY283"/>
      <c r="QZ283"/>
      <c r="RA283"/>
      <c r="RB283"/>
      <c r="RC283"/>
      <c r="RD283"/>
      <c r="RE283"/>
      <c r="RF283"/>
      <c r="RG283"/>
      <c r="RH283"/>
      <c r="RI283"/>
      <c r="RJ283"/>
      <c r="RK283"/>
      <c r="RL283"/>
      <c r="RM283"/>
      <c r="RN283"/>
      <c r="RO283"/>
      <c r="RP283"/>
      <c r="RQ283"/>
      <c r="RR283"/>
      <c r="RS283"/>
      <c r="RT283"/>
      <c r="RU283"/>
      <c r="RV283"/>
      <c r="RW283"/>
      <c r="RX283"/>
      <c r="RY283"/>
      <c r="RZ283"/>
      <c r="SA283"/>
      <c r="SB283"/>
      <c r="SC283"/>
      <c r="SD283"/>
      <c r="SE283"/>
      <c r="SF283"/>
      <c r="SG283"/>
      <c r="SH283"/>
      <c r="SI283"/>
      <c r="SJ283"/>
      <c r="SK283"/>
      <c r="SL283"/>
      <c r="SM283"/>
      <c r="SN283"/>
      <c r="SO283"/>
      <c r="SP283"/>
      <c r="SQ283"/>
      <c r="SR283"/>
      <c r="SS283"/>
      <c r="ST283"/>
      <c r="SU283"/>
      <c r="SV283"/>
      <c r="SW283"/>
      <c r="SX283"/>
      <c r="SY283"/>
      <c r="SZ283"/>
      <c r="TA283"/>
      <c r="TB283"/>
      <c r="TC283"/>
      <c r="TD283"/>
      <c r="TE283"/>
      <c r="TF283"/>
      <c r="TG283"/>
      <c r="TH283"/>
      <c r="TI283"/>
      <c r="TJ283"/>
      <c r="TK283"/>
      <c r="TL283"/>
      <c r="TM283"/>
      <c r="TN283"/>
      <c r="TO283"/>
      <c r="TP283"/>
      <c r="TQ283"/>
      <c r="TR283"/>
      <c r="TS283"/>
      <c r="TT283"/>
      <c r="TU283"/>
      <c r="TV283"/>
      <c r="TW283"/>
      <c r="TX283"/>
      <c r="TY283"/>
      <c r="TZ283"/>
      <c r="UA283"/>
      <c r="UB283"/>
      <c r="UC283"/>
      <c r="UD283"/>
      <c r="UE283"/>
      <c r="UF283"/>
      <c r="UG283"/>
      <c r="UH283"/>
      <c r="UI283"/>
      <c r="UJ283"/>
      <c r="UK283"/>
      <c r="UL283"/>
      <c r="UM283"/>
      <c r="UN283"/>
      <c r="UO283"/>
      <c r="UP283"/>
      <c r="UQ283"/>
      <c r="UR283"/>
      <c r="US283"/>
      <c r="UT283"/>
      <c r="UU283"/>
      <c r="UV283"/>
      <c r="UW283"/>
      <c r="UX283"/>
      <c r="UY283"/>
      <c r="UZ283"/>
      <c r="VA283"/>
      <c r="VB283"/>
      <c r="VC283"/>
      <c r="VD283"/>
      <c r="VE283"/>
      <c r="VF283"/>
      <c r="VG283"/>
      <c r="VH283"/>
      <c r="VI283"/>
      <c r="VJ283"/>
      <c r="VK283"/>
      <c r="VL283"/>
      <c r="VM283"/>
      <c r="VN283"/>
      <c r="VO283"/>
      <c r="VP283"/>
      <c r="VQ283"/>
      <c r="VR283"/>
      <c r="VS283"/>
      <c r="VT283"/>
      <c r="VU283"/>
      <c r="VV283"/>
      <c r="VW283"/>
      <c r="VX283"/>
      <c r="VY283"/>
      <c r="VZ283"/>
      <c r="WA283"/>
      <c r="WB283"/>
      <c r="WC283"/>
      <c r="WD283"/>
      <c r="WE283"/>
      <c r="WF283"/>
      <c r="WG283"/>
      <c r="WH283"/>
      <c r="WI283"/>
      <c r="WJ283"/>
      <c r="WK283"/>
      <c r="WL283"/>
      <c r="WM283"/>
      <c r="WN283"/>
      <c r="WO283"/>
      <c r="WP283"/>
      <c r="WQ283"/>
      <c r="WR283"/>
      <c r="WS283"/>
      <c r="WT283"/>
      <c r="WU283"/>
      <c r="WV283"/>
      <c r="WW283"/>
      <c r="WX283"/>
      <c r="WY283"/>
      <c r="WZ283"/>
      <c r="XA283"/>
      <c r="XB283"/>
      <c r="XC283"/>
      <c r="XD283"/>
      <c r="XE283"/>
      <c r="XF283"/>
      <c r="XG283"/>
      <c r="XH283"/>
      <c r="XI283"/>
      <c r="XJ283"/>
      <c r="XK283"/>
      <c r="XL283"/>
      <c r="XM283"/>
      <c r="XN283"/>
      <c r="XO283"/>
      <c r="XP283"/>
      <c r="XQ283"/>
      <c r="XR283"/>
      <c r="XS283"/>
      <c r="XT283"/>
      <c r="XU283"/>
      <c r="XV283"/>
      <c r="XW283"/>
      <c r="XX283"/>
      <c r="XY283"/>
      <c r="XZ283"/>
      <c r="YA283"/>
      <c r="YB283"/>
      <c r="YC283"/>
      <c r="YD283"/>
      <c r="YE283"/>
      <c r="YF283"/>
      <c r="YG283"/>
      <c r="YH283"/>
      <c r="YI283"/>
      <c r="YJ283"/>
      <c r="YK283"/>
      <c r="YL283"/>
      <c r="YM283"/>
      <c r="YN283"/>
      <c r="YO283"/>
      <c r="YP283"/>
      <c r="YQ283"/>
      <c r="YR283"/>
      <c r="YS283"/>
      <c r="YT283"/>
      <c r="YU283"/>
      <c r="YV283"/>
      <c r="YW283"/>
      <c r="YX283"/>
      <c r="YY283"/>
      <c r="YZ283"/>
      <c r="ZA283"/>
      <c r="ZB283"/>
      <c r="ZC283"/>
      <c r="ZD283"/>
      <c r="ZE283"/>
      <c r="ZF283"/>
      <c r="ZG283"/>
      <c r="ZH283"/>
      <c r="ZI283"/>
      <c r="ZJ283"/>
      <c r="ZK283"/>
      <c r="ZL283"/>
      <c r="ZM283"/>
      <c r="ZN283"/>
      <c r="ZO283"/>
      <c r="ZP283"/>
      <c r="ZQ283"/>
      <c r="ZR283"/>
      <c r="ZS283"/>
      <c r="ZT283"/>
    </row>
    <row r="284" spans="1:696" s="8" customFormat="1" ht="20.149999999999999" customHeight="1" x14ac:dyDescent="0.25">
      <c r="A284" s="32"/>
      <c r="B284" s="32"/>
      <c r="C284" s="32"/>
      <c r="D284" s="46"/>
      <c r="E284" s="46"/>
      <c r="F284" s="46"/>
      <c r="G284" s="46"/>
      <c r="H284" s="46"/>
      <c r="I284" s="46"/>
      <c r="J284" s="32"/>
      <c r="K284" s="46"/>
      <c r="L284" s="46"/>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c r="KT284"/>
      <c r="KU284"/>
      <c r="KV284"/>
      <c r="KW284"/>
      <c r="KX284"/>
      <c r="KY284"/>
      <c r="KZ284"/>
      <c r="LA284"/>
      <c r="LB284"/>
      <c r="LC284"/>
      <c r="LD284"/>
      <c r="LE284"/>
      <c r="LF284"/>
      <c r="LG284"/>
      <c r="LH284"/>
      <c r="LI284"/>
      <c r="LJ284"/>
      <c r="LK284"/>
      <c r="LL284"/>
      <c r="LM284"/>
      <c r="LN284"/>
      <c r="LO284"/>
      <c r="LP284"/>
      <c r="LQ284"/>
      <c r="LR284"/>
      <c r="LS284"/>
      <c r="LT284"/>
      <c r="LU284"/>
      <c r="LV284"/>
      <c r="LW284"/>
      <c r="LX284"/>
      <c r="LY284"/>
      <c r="LZ284"/>
      <c r="MA284"/>
      <c r="MB284"/>
      <c r="MC284"/>
      <c r="MD284"/>
      <c r="ME284"/>
      <c r="MF284"/>
      <c r="MG284"/>
      <c r="MH284"/>
      <c r="MI284"/>
      <c r="MJ284"/>
      <c r="MK284"/>
      <c r="ML284"/>
      <c r="MM284"/>
      <c r="MN284"/>
      <c r="MO284"/>
      <c r="MP284"/>
      <c r="MQ284"/>
      <c r="MR284"/>
      <c r="MS284"/>
      <c r="MT284"/>
      <c r="MU284"/>
      <c r="MV284"/>
      <c r="MW284"/>
      <c r="MX284"/>
      <c r="MY284"/>
      <c r="MZ284"/>
      <c r="NA284"/>
      <c r="NB284"/>
      <c r="NC284"/>
      <c r="ND284"/>
      <c r="NE284"/>
      <c r="NF284"/>
      <c r="NG284"/>
      <c r="NH284"/>
      <c r="NI284"/>
      <c r="NJ284"/>
      <c r="NK284"/>
      <c r="NL284"/>
      <c r="NM284"/>
      <c r="NN284"/>
      <c r="NO284"/>
      <c r="NP284"/>
      <c r="NQ284"/>
      <c r="NR284"/>
      <c r="NS284"/>
      <c r="NT284"/>
      <c r="NU284"/>
      <c r="NV284"/>
      <c r="NW284"/>
      <c r="NX284"/>
      <c r="NY284"/>
      <c r="NZ284"/>
      <c r="OA284"/>
      <c r="OB284"/>
      <c r="OC284"/>
      <c r="OD284"/>
      <c r="OE284"/>
      <c r="OF284"/>
      <c r="OG284"/>
      <c r="OH284"/>
      <c r="OI284"/>
      <c r="OJ284"/>
      <c r="OK284"/>
      <c r="OL284"/>
      <c r="OM284"/>
      <c r="ON284"/>
      <c r="OO284"/>
      <c r="OP284"/>
      <c r="OQ284"/>
      <c r="OR284"/>
      <c r="OS284"/>
      <c r="OT284"/>
      <c r="OU284"/>
      <c r="OV284"/>
      <c r="OW284"/>
      <c r="OX284"/>
      <c r="OY284"/>
      <c r="OZ284"/>
      <c r="PA284"/>
      <c r="PB284"/>
      <c r="PC284"/>
      <c r="PD284"/>
      <c r="PE284"/>
      <c r="PF284"/>
      <c r="PG284"/>
      <c r="PH284"/>
      <c r="PI284"/>
      <c r="PJ284"/>
      <c r="PK284"/>
      <c r="PL284"/>
      <c r="PM284"/>
      <c r="PN284"/>
      <c r="PO284"/>
      <c r="PP284"/>
      <c r="PQ284"/>
      <c r="PR284"/>
      <c r="PS284"/>
      <c r="PT284"/>
      <c r="PU284"/>
      <c r="PV284"/>
      <c r="PW284"/>
      <c r="PX284"/>
      <c r="PY284"/>
      <c r="PZ284"/>
      <c r="QA284"/>
      <c r="QB284"/>
      <c r="QC284"/>
      <c r="QD284"/>
      <c r="QE284"/>
      <c r="QF284"/>
      <c r="QG284"/>
      <c r="QH284"/>
      <c r="QI284"/>
      <c r="QJ284"/>
      <c r="QK284"/>
      <c r="QL284"/>
      <c r="QM284"/>
      <c r="QN284"/>
      <c r="QO284"/>
      <c r="QP284"/>
      <c r="QQ284"/>
      <c r="QR284"/>
      <c r="QS284"/>
      <c r="QT284"/>
      <c r="QU284"/>
      <c r="QV284"/>
      <c r="QW284"/>
      <c r="QX284"/>
      <c r="QY284"/>
      <c r="QZ284"/>
      <c r="RA284"/>
      <c r="RB284"/>
      <c r="RC284"/>
      <c r="RD284"/>
      <c r="RE284"/>
      <c r="RF284"/>
      <c r="RG284"/>
      <c r="RH284"/>
      <c r="RI284"/>
      <c r="RJ284"/>
      <c r="RK284"/>
      <c r="RL284"/>
      <c r="RM284"/>
      <c r="RN284"/>
      <c r="RO284"/>
      <c r="RP284"/>
      <c r="RQ284"/>
      <c r="RR284"/>
      <c r="RS284"/>
      <c r="RT284"/>
      <c r="RU284"/>
      <c r="RV284"/>
      <c r="RW284"/>
      <c r="RX284"/>
      <c r="RY284"/>
      <c r="RZ284"/>
      <c r="SA284"/>
      <c r="SB284"/>
      <c r="SC284"/>
      <c r="SD284"/>
      <c r="SE284"/>
      <c r="SF284"/>
      <c r="SG284"/>
      <c r="SH284"/>
      <c r="SI284"/>
      <c r="SJ284"/>
      <c r="SK284"/>
      <c r="SL284"/>
      <c r="SM284"/>
      <c r="SN284"/>
      <c r="SO284"/>
      <c r="SP284"/>
      <c r="SQ284"/>
      <c r="SR284"/>
      <c r="SS284"/>
      <c r="ST284"/>
      <c r="SU284"/>
      <c r="SV284"/>
      <c r="SW284"/>
      <c r="SX284"/>
      <c r="SY284"/>
      <c r="SZ284"/>
      <c r="TA284"/>
      <c r="TB284"/>
      <c r="TC284"/>
      <c r="TD284"/>
      <c r="TE284"/>
      <c r="TF284"/>
      <c r="TG284"/>
      <c r="TH284"/>
      <c r="TI284"/>
      <c r="TJ284"/>
      <c r="TK284"/>
      <c r="TL284"/>
      <c r="TM284"/>
      <c r="TN284"/>
      <c r="TO284"/>
      <c r="TP284"/>
      <c r="TQ284"/>
      <c r="TR284"/>
      <c r="TS284"/>
      <c r="TT284"/>
      <c r="TU284"/>
      <c r="TV284"/>
      <c r="TW284"/>
      <c r="TX284"/>
      <c r="TY284"/>
      <c r="TZ284"/>
      <c r="UA284"/>
      <c r="UB284"/>
      <c r="UC284"/>
      <c r="UD284"/>
      <c r="UE284"/>
      <c r="UF284"/>
      <c r="UG284"/>
      <c r="UH284"/>
      <c r="UI284"/>
      <c r="UJ284"/>
      <c r="UK284"/>
      <c r="UL284"/>
      <c r="UM284"/>
      <c r="UN284"/>
      <c r="UO284"/>
      <c r="UP284"/>
      <c r="UQ284"/>
      <c r="UR284"/>
      <c r="US284"/>
      <c r="UT284"/>
      <c r="UU284"/>
      <c r="UV284"/>
      <c r="UW284"/>
      <c r="UX284"/>
      <c r="UY284"/>
      <c r="UZ284"/>
      <c r="VA284"/>
      <c r="VB284"/>
      <c r="VC284"/>
      <c r="VD284"/>
      <c r="VE284"/>
      <c r="VF284"/>
      <c r="VG284"/>
      <c r="VH284"/>
      <c r="VI284"/>
      <c r="VJ284"/>
      <c r="VK284"/>
      <c r="VL284"/>
      <c r="VM284"/>
      <c r="VN284"/>
      <c r="VO284"/>
      <c r="VP284"/>
      <c r="VQ284"/>
      <c r="VR284"/>
      <c r="VS284"/>
      <c r="VT284"/>
      <c r="VU284"/>
      <c r="VV284"/>
      <c r="VW284"/>
      <c r="VX284"/>
      <c r="VY284"/>
      <c r="VZ284"/>
      <c r="WA284"/>
      <c r="WB284"/>
      <c r="WC284"/>
      <c r="WD284"/>
      <c r="WE284"/>
      <c r="WF284"/>
      <c r="WG284"/>
      <c r="WH284"/>
      <c r="WI284"/>
      <c r="WJ284"/>
      <c r="WK284"/>
      <c r="WL284"/>
      <c r="WM284"/>
      <c r="WN284"/>
      <c r="WO284"/>
      <c r="WP284"/>
      <c r="WQ284"/>
      <c r="WR284"/>
      <c r="WS284"/>
      <c r="WT284"/>
      <c r="WU284"/>
      <c r="WV284"/>
      <c r="WW284"/>
      <c r="WX284"/>
      <c r="WY284"/>
      <c r="WZ284"/>
      <c r="XA284"/>
      <c r="XB284"/>
      <c r="XC284"/>
      <c r="XD284"/>
      <c r="XE284"/>
      <c r="XF284"/>
      <c r="XG284"/>
      <c r="XH284"/>
      <c r="XI284"/>
      <c r="XJ284"/>
      <c r="XK284"/>
      <c r="XL284"/>
      <c r="XM284"/>
      <c r="XN284"/>
      <c r="XO284"/>
      <c r="XP284"/>
      <c r="XQ284"/>
      <c r="XR284"/>
      <c r="XS284"/>
      <c r="XT284"/>
      <c r="XU284"/>
      <c r="XV284"/>
      <c r="XW284"/>
      <c r="XX284"/>
      <c r="XY284"/>
      <c r="XZ284"/>
      <c r="YA284"/>
      <c r="YB284"/>
      <c r="YC284"/>
      <c r="YD284"/>
      <c r="YE284"/>
      <c r="YF284"/>
      <c r="YG284"/>
      <c r="YH284"/>
      <c r="YI284"/>
      <c r="YJ284"/>
      <c r="YK284"/>
      <c r="YL284"/>
      <c r="YM284"/>
      <c r="YN284"/>
      <c r="YO284"/>
      <c r="YP284"/>
      <c r="YQ284"/>
      <c r="YR284"/>
      <c r="YS284"/>
      <c r="YT284"/>
      <c r="YU284"/>
      <c r="YV284"/>
      <c r="YW284"/>
      <c r="YX284"/>
      <c r="YY284"/>
      <c r="YZ284"/>
      <c r="ZA284"/>
      <c r="ZB284"/>
      <c r="ZC284"/>
      <c r="ZD284"/>
      <c r="ZE284"/>
      <c r="ZF284"/>
      <c r="ZG284"/>
      <c r="ZH284"/>
      <c r="ZI284"/>
      <c r="ZJ284"/>
      <c r="ZK284"/>
      <c r="ZL284"/>
      <c r="ZM284"/>
      <c r="ZN284"/>
      <c r="ZO284"/>
      <c r="ZP284"/>
      <c r="ZQ284"/>
      <c r="ZR284"/>
      <c r="ZS284"/>
      <c r="ZT284"/>
    </row>
    <row r="285" spans="1:696" s="8" customFormat="1" ht="20.149999999999999" customHeight="1" x14ac:dyDescent="0.25">
      <c r="A285" s="32"/>
      <c r="B285" s="32"/>
      <c r="C285" s="32"/>
      <c r="D285" s="46"/>
      <c r="E285" s="46"/>
      <c r="F285" s="46"/>
      <c r="G285" s="46"/>
      <c r="H285" s="46"/>
      <c r="I285" s="46"/>
      <c r="J285" s="32"/>
      <c r="K285" s="46"/>
      <c r="L285" s="46"/>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c r="KT285"/>
      <c r="KU285"/>
      <c r="KV285"/>
      <c r="KW285"/>
      <c r="KX285"/>
      <c r="KY285"/>
      <c r="KZ285"/>
      <c r="LA285"/>
      <c r="LB285"/>
      <c r="LC285"/>
      <c r="LD285"/>
      <c r="LE285"/>
      <c r="LF285"/>
      <c r="LG285"/>
      <c r="LH285"/>
      <c r="LI285"/>
      <c r="LJ285"/>
      <c r="LK285"/>
      <c r="LL285"/>
      <c r="LM285"/>
      <c r="LN285"/>
      <c r="LO285"/>
      <c r="LP285"/>
      <c r="LQ285"/>
      <c r="LR285"/>
      <c r="LS285"/>
      <c r="LT285"/>
      <c r="LU285"/>
      <c r="LV285"/>
      <c r="LW285"/>
      <c r="LX285"/>
      <c r="LY285"/>
      <c r="LZ285"/>
      <c r="MA285"/>
      <c r="MB285"/>
      <c r="MC285"/>
      <c r="MD285"/>
      <c r="ME285"/>
      <c r="MF285"/>
      <c r="MG285"/>
      <c r="MH285"/>
      <c r="MI285"/>
      <c r="MJ285"/>
      <c r="MK285"/>
      <c r="ML285"/>
      <c r="MM285"/>
      <c r="MN285"/>
      <c r="MO285"/>
      <c r="MP285"/>
      <c r="MQ285"/>
      <c r="MR285"/>
      <c r="MS285"/>
      <c r="MT285"/>
      <c r="MU285"/>
      <c r="MV285"/>
      <c r="MW285"/>
      <c r="MX285"/>
      <c r="MY285"/>
      <c r="MZ285"/>
      <c r="NA285"/>
      <c r="NB285"/>
      <c r="NC285"/>
      <c r="ND285"/>
      <c r="NE285"/>
      <c r="NF285"/>
      <c r="NG285"/>
      <c r="NH285"/>
      <c r="NI285"/>
      <c r="NJ285"/>
      <c r="NK285"/>
      <c r="NL285"/>
      <c r="NM285"/>
      <c r="NN285"/>
      <c r="NO285"/>
      <c r="NP285"/>
      <c r="NQ285"/>
      <c r="NR285"/>
      <c r="NS285"/>
      <c r="NT285"/>
      <c r="NU285"/>
      <c r="NV285"/>
      <c r="NW285"/>
      <c r="NX285"/>
      <c r="NY285"/>
      <c r="NZ285"/>
      <c r="OA285"/>
      <c r="OB285"/>
      <c r="OC285"/>
      <c r="OD285"/>
      <c r="OE285"/>
      <c r="OF285"/>
      <c r="OG285"/>
      <c r="OH285"/>
      <c r="OI285"/>
      <c r="OJ285"/>
      <c r="OK285"/>
      <c r="OL285"/>
      <c r="OM285"/>
      <c r="ON285"/>
      <c r="OO285"/>
      <c r="OP285"/>
      <c r="OQ285"/>
      <c r="OR285"/>
      <c r="OS285"/>
      <c r="OT285"/>
      <c r="OU285"/>
      <c r="OV285"/>
      <c r="OW285"/>
      <c r="OX285"/>
      <c r="OY285"/>
      <c r="OZ285"/>
      <c r="PA285"/>
      <c r="PB285"/>
      <c r="PC285"/>
      <c r="PD285"/>
      <c r="PE285"/>
      <c r="PF285"/>
      <c r="PG285"/>
      <c r="PH285"/>
      <c r="PI285"/>
      <c r="PJ285"/>
      <c r="PK285"/>
      <c r="PL285"/>
      <c r="PM285"/>
      <c r="PN285"/>
      <c r="PO285"/>
      <c r="PP285"/>
      <c r="PQ285"/>
      <c r="PR285"/>
      <c r="PS285"/>
      <c r="PT285"/>
      <c r="PU285"/>
      <c r="PV285"/>
      <c r="PW285"/>
      <c r="PX285"/>
      <c r="PY285"/>
      <c r="PZ285"/>
      <c r="QA285"/>
      <c r="QB285"/>
      <c r="QC285"/>
      <c r="QD285"/>
      <c r="QE285"/>
      <c r="QF285"/>
      <c r="QG285"/>
      <c r="QH285"/>
      <c r="QI285"/>
      <c r="QJ285"/>
      <c r="QK285"/>
      <c r="QL285"/>
      <c r="QM285"/>
      <c r="QN285"/>
      <c r="QO285"/>
      <c r="QP285"/>
      <c r="QQ285"/>
      <c r="QR285"/>
      <c r="QS285"/>
      <c r="QT285"/>
      <c r="QU285"/>
      <c r="QV285"/>
      <c r="QW285"/>
      <c r="QX285"/>
      <c r="QY285"/>
      <c r="QZ285"/>
      <c r="RA285"/>
      <c r="RB285"/>
      <c r="RC285"/>
      <c r="RD285"/>
      <c r="RE285"/>
      <c r="RF285"/>
      <c r="RG285"/>
      <c r="RH285"/>
      <c r="RI285"/>
      <c r="RJ285"/>
      <c r="RK285"/>
      <c r="RL285"/>
      <c r="RM285"/>
      <c r="RN285"/>
      <c r="RO285"/>
      <c r="RP285"/>
      <c r="RQ285"/>
      <c r="RR285"/>
      <c r="RS285"/>
      <c r="RT285"/>
      <c r="RU285"/>
      <c r="RV285"/>
      <c r="RW285"/>
      <c r="RX285"/>
      <c r="RY285"/>
      <c r="RZ285"/>
      <c r="SA285"/>
      <c r="SB285"/>
      <c r="SC285"/>
      <c r="SD285"/>
      <c r="SE285"/>
      <c r="SF285"/>
      <c r="SG285"/>
      <c r="SH285"/>
      <c r="SI285"/>
      <c r="SJ285"/>
      <c r="SK285"/>
      <c r="SL285"/>
      <c r="SM285"/>
      <c r="SN285"/>
      <c r="SO285"/>
      <c r="SP285"/>
      <c r="SQ285"/>
      <c r="SR285"/>
      <c r="SS285"/>
      <c r="ST285"/>
      <c r="SU285"/>
      <c r="SV285"/>
      <c r="SW285"/>
      <c r="SX285"/>
      <c r="SY285"/>
      <c r="SZ285"/>
      <c r="TA285"/>
      <c r="TB285"/>
      <c r="TC285"/>
      <c r="TD285"/>
      <c r="TE285"/>
      <c r="TF285"/>
      <c r="TG285"/>
      <c r="TH285"/>
      <c r="TI285"/>
      <c r="TJ285"/>
      <c r="TK285"/>
      <c r="TL285"/>
      <c r="TM285"/>
      <c r="TN285"/>
      <c r="TO285"/>
      <c r="TP285"/>
      <c r="TQ285"/>
      <c r="TR285"/>
      <c r="TS285"/>
      <c r="TT285"/>
      <c r="TU285"/>
      <c r="TV285"/>
      <c r="TW285"/>
      <c r="TX285"/>
      <c r="TY285"/>
      <c r="TZ285"/>
      <c r="UA285"/>
      <c r="UB285"/>
      <c r="UC285"/>
      <c r="UD285"/>
      <c r="UE285"/>
      <c r="UF285"/>
      <c r="UG285"/>
      <c r="UH285"/>
      <c r="UI285"/>
      <c r="UJ285"/>
      <c r="UK285"/>
      <c r="UL285"/>
      <c r="UM285"/>
      <c r="UN285"/>
      <c r="UO285"/>
      <c r="UP285"/>
      <c r="UQ285"/>
      <c r="UR285"/>
      <c r="US285"/>
      <c r="UT285"/>
      <c r="UU285"/>
      <c r="UV285"/>
      <c r="UW285"/>
      <c r="UX285"/>
      <c r="UY285"/>
      <c r="UZ285"/>
      <c r="VA285"/>
      <c r="VB285"/>
      <c r="VC285"/>
      <c r="VD285"/>
      <c r="VE285"/>
      <c r="VF285"/>
      <c r="VG285"/>
      <c r="VH285"/>
      <c r="VI285"/>
      <c r="VJ285"/>
      <c r="VK285"/>
      <c r="VL285"/>
      <c r="VM285"/>
      <c r="VN285"/>
      <c r="VO285"/>
      <c r="VP285"/>
      <c r="VQ285"/>
      <c r="VR285"/>
      <c r="VS285"/>
      <c r="VT285"/>
      <c r="VU285"/>
      <c r="VV285"/>
      <c r="VW285"/>
      <c r="VX285"/>
      <c r="VY285"/>
      <c r="VZ285"/>
      <c r="WA285"/>
      <c r="WB285"/>
      <c r="WC285"/>
      <c r="WD285"/>
      <c r="WE285"/>
      <c r="WF285"/>
      <c r="WG285"/>
      <c r="WH285"/>
      <c r="WI285"/>
      <c r="WJ285"/>
      <c r="WK285"/>
      <c r="WL285"/>
      <c r="WM285"/>
      <c r="WN285"/>
      <c r="WO285"/>
      <c r="WP285"/>
      <c r="WQ285"/>
      <c r="WR285"/>
      <c r="WS285"/>
      <c r="WT285"/>
      <c r="WU285"/>
      <c r="WV285"/>
      <c r="WW285"/>
      <c r="WX285"/>
      <c r="WY285"/>
      <c r="WZ285"/>
      <c r="XA285"/>
      <c r="XB285"/>
      <c r="XC285"/>
      <c r="XD285"/>
      <c r="XE285"/>
      <c r="XF285"/>
      <c r="XG285"/>
      <c r="XH285"/>
      <c r="XI285"/>
      <c r="XJ285"/>
      <c r="XK285"/>
      <c r="XL285"/>
      <c r="XM285"/>
      <c r="XN285"/>
      <c r="XO285"/>
      <c r="XP285"/>
      <c r="XQ285"/>
      <c r="XR285"/>
      <c r="XS285"/>
      <c r="XT285"/>
      <c r="XU285"/>
      <c r="XV285"/>
      <c r="XW285"/>
      <c r="XX285"/>
      <c r="XY285"/>
      <c r="XZ285"/>
      <c r="YA285"/>
      <c r="YB285"/>
      <c r="YC285"/>
      <c r="YD285"/>
      <c r="YE285"/>
      <c r="YF285"/>
      <c r="YG285"/>
      <c r="YH285"/>
      <c r="YI285"/>
      <c r="YJ285"/>
      <c r="YK285"/>
      <c r="YL285"/>
      <c r="YM285"/>
      <c r="YN285"/>
      <c r="YO285"/>
      <c r="YP285"/>
      <c r="YQ285"/>
      <c r="YR285"/>
      <c r="YS285"/>
      <c r="YT285"/>
      <c r="YU285"/>
      <c r="YV285"/>
      <c r="YW285"/>
      <c r="YX285"/>
      <c r="YY285"/>
      <c r="YZ285"/>
      <c r="ZA285"/>
      <c r="ZB285"/>
      <c r="ZC285"/>
      <c r="ZD285"/>
      <c r="ZE285"/>
      <c r="ZF285"/>
      <c r="ZG285"/>
      <c r="ZH285"/>
      <c r="ZI285"/>
      <c r="ZJ285"/>
      <c r="ZK285"/>
      <c r="ZL285"/>
      <c r="ZM285"/>
      <c r="ZN285"/>
      <c r="ZO285"/>
      <c r="ZP285"/>
      <c r="ZQ285"/>
      <c r="ZR285"/>
      <c r="ZS285"/>
      <c r="ZT285"/>
    </row>
    <row r="286" spans="1:696" s="8" customFormat="1" ht="20.149999999999999" customHeight="1" x14ac:dyDescent="0.25">
      <c r="A286" s="32"/>
      <c r="B286" s="32"/>
      <c r="C286" s="32"/>
      <c r="D286" s="46"/>
      <c r="E286" s="46"/>
      <c r="F286" s="46"/>
      <c r="G286" s="46"/>
      <c r="H286" s="46"/>
      <c r="I286" s="46"/>
      <c r="J286" s="32"/>
      <c r="K286" s="46"/>
      <c r="L286" s="4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c r="KT286"/>
      <c r="KU286"/>
      <c r="KV286"/>
      <c r="KW286"/>
      <c r="KX286"/>
      <c r="KY286"/>
      <c r="KZ286"/>
      <c r="LA286"/>
      <c r="LB286"/>
      <c r="LC286"/>
      <c r="LD286"/>
      <c r="LE286"/>
      <c r="LF286"/>
      <c r="LG286"/>
      <c r="LH286"/>
      <c r="LI286"/>
      <c r="LJ286"/>
      <c r="LK286"/>
      <c r="LL286"/>
      <c r="LM286"/>
      <c r="LN286"/>
      <c r="LO286"/>
      <c r="LP286"/>
      <c r="LQ286"/>
      <c r="LR286"/>
      <c r="LS286"/>
      <c r="LT286"/>
      <c r="LU286"/>
      <c r="LV286"/>
      <c r="LW286"/>
      <c r="LX286"/>
      <c r="LY286"/>
      <c r="LZ286"/>
      <c r="MA286"/>
      <c r="MB286"/>
      <c r="MC286"/>
      <c r="MD286"/>
      <c r="ME286"/>
      <c r="MF286"/>
      <c r="MG286"/>
      <c r="MH286"/>
      <c r="MI286"/>
      <c r="MJ286"/>
      <c r="MK286"/>
      <c r="ML286"/>
      <c r="MM286"/>
      <c r="MN286"/>
      <c r="MO286"/>
      <c r="MP286"/>
      <c r="MQ286"/>
      <c r="MR286"/>
      <c r="MS286"/>
      <c r="MT286"/>
      <c r="MU286"/>
      <c r="MV286"/>
      <c r="MW286"/>
      <c r="MX286"/>
      <c r="MY286"/>
      <c r="MZ286"/>
      <c r="NA286"/>
      <c r="NB286"/>
      <c r="NC286"/>
      <c r="ND286"/>
      <c r="NE286"/>
      <c r="NF286"/>
      <c r="NG286"/>
      <c r="NH286"/>
      <c r="NI286"/>
      <c r="NJ286"/>
      <c r="NK286"/>
      <c r="NL286"/>
      <c r="NM286"/>
      <c r="NN286"/>
      <c r="NO286"/>
      <c r="NP286"/>
      <c r="NQ286"/>
      <c r="NR286"/>
      <c r="NS286"/>
      <c r="NT286"/>
      <c r="NU286"/>
      <c r="NV286"/>
      <c r="NW286"/>
      <c r="NX286"/>
      <c r="NY286"/>
      <c r="NZ286"/>
      <c r="OA286"/>
      <c r="OB286"/>
      <c r="OC286"/>
      <c r="OD286"/>
      <c r="OE286"/>
      <c r="OF286"/>
      <c r="OG286"/>
      <c r="OH286"/>
      <c r="OI286"/>
      <c r="OJ286"/>
      <c r="OK286"/>
      <c r="OL286"/>
      <c r="OM286"/>
      <c r="ON286"/>
      <c r="OO286"/>
      <c r="OP286"/>
      <c r="OQ286"/>
      <c r="OR286"/>
      <c r="OS286"/>
      <c r="OT286"/>
      <c r="OU286"/>
      <c r="OV286"/>
      <c r="OW286"/>
      <c r="OX286"/>
      <c r="OY286"/>
      <c r="OZ286"/>
      <c r="PA286"/>
      <c r="PB286"/>
      <c r="PC286"/>
      <c r="PD286"/>
      <c r="PE286"/>
      <c r="PF286"/>
      <c r="PG286"/>
      <c r="PH286"/>
      <c r="PI286"/>
      <c r="PJ286"/>
      <c r="PK286"/>
      <c r="PL286"/>
      <c r="PM286"/>
      <c r="PN286"/>
      <c r="PO286"/>
      <c r="PP286"/>
      <c r="PQ286"/>
      <c r="PR286"/>
      <c r="PS286"/>
      <c r="PT286"/>
      <c r="PU286"/>
      <c r="PV286"/>
      <c r="PW286"/>
      <c r="PX286"/>
      <c r="PY286"/>
      <c r="PZ286"/>
      <c r="QA286"/>
      <c r="QB286"/>
      <c r="QC286"/>
      <c r="QD286"/>
      <c r="QE286"/>
      <c r="QF286"/>
      <c r="QG286"/>
      <c r="QH286"/>
      <c r="QI286"/>
      <c r="QJ286"/>
      <c r="QK286"/>
      <c r="QL286"/>
      <c r="QM286"/>
      <c r="QN286"/>
      <c r="QO286"/>
      <c r="QP286"/>
      <c r="QQ286"/>
      <c r="QR286"/>
      <c r="QS286"/>
      <c r="QT286"/>
      <c r="QU286"/>
      <c r="QV286"/>
      <c r="QW286"/>
      <c r="QX286"/>
      <c r="QY286"/>
      <c r="QZ286"/>
      <c r="RA286"/>
      <c r="RB286"/>
      <c r="RC286"/>
      <c r="RD286"/>
      <c r="RE286"/>
      <c r="RF286"/>
      <c r="RG286"/>
      <c r="RH286"/>
      <c r="RI286"/>
      <c r="RJ286"/>
      <c r="RK286"/>
      <c r="RL286"/>
      <c r="RM286"/>
      <c r="RN286"/>
      <c r="RO286"/>
      <c r="RP286"/>
      <c r="RQ286"/>
      <c r="RR286"/>
      <c r="RS286"/>
      <c r="RT286"/>
      <c r="RU286"/>
      <c r="RV286"/>
      <c r="RW286"/>
      <c r="RX286"/>
      <c r="RY286"/>
      <c r="RZ286"/>
      <c r="SA286"/>
      <c r="SB286"/>
      <c r="SC286"/>
      <c r="SD286"/>
      <c r="SE286"/>
      <c r="SF286"/>
      <c r="SG286"/>
      <c r="SH286"/>
      <c r="SI286"/>
      <c r="SJ286"/>
      <c r="SK286"/>
      <c r="SL286"/>
      <c r="SM286"/>
      <c r="SN286"/>
      <c r="SO286"/>
      <c r="SP286"/>
      <c r="SQ286"/>
      <c r="SR286"/>
      <c r="SS286"/>
      <c r="ST286"/>
      <c r="SU286"/>
      <c r="SV286"/>
      <c r="SW286"/>
      <c r="SX286"/>
      <c r="SY286"/>
      <c r="SZ286"/>
      <c r="TA286"/>
      <c r="TB286"/>
      <c r="TC286"/>
      <c r="TD286"/>
      <c r="TE286"/>
      <c r="TF286"/>
      <c r="TG286"/>
      <c r="TH286"/>
      <c r="TI286"/>
      <c r="TJ286"/>
      <c r="TK286"/>
      <c r="TL286"/>
      <c r="TM286"/>
      <c r="TN286"/>
      <c r="TO286"/>
      <c r="TP286"/>
      <c r="TQ286"/>
      <c r="TR286"/>
      <c r="TS286"/>
      <c r="TT286"/>
      <c r="TU286"/>
      <c r="TV286"/>
      <c r="TW286"/>
      <c r="TX286"/>
      <c r="TY286"/>
      <c r="TZ286"/>
      <c r="UA286"/>
      <c r="UB286"/>
      <c r="UC286"/>
      <c r="UD286"/>
      <c r="UE286"/>
      <c r="UF286"/>
      <c r="UG286"/>
      <c r="UH286"/>
      <c r="UI286"/>
      <c r="UJ286"/>
      <c r="UK286"/>
      <c r="UL286"/>
      <c r="UM286"/>
      <c r="UN286"/>
      <c r="UO286"/>
      <c r="UP286"/>
      <c r="UQ286"/>
      <c r="UR286"/>
      <c r="US286"/>
      <c r="UT286"/>
      <c r="UU286"/>
      <c r="UV286"/>
      <c r="UW286"/>
      <c r="UX286"/>
      <c r="UY286"/>
      <c r="UZ286"/>
      <c r="VA286"/>
      <c r="VB286"/>
      <c r="VC286"/>
      <c r="VD286"/>
      <c r="VE286"/>
      <c r="VF286"/>
      <c r="VG286"/>
      <c r="VH286"/>
      <c r="VI286"/>
      <c r="VJ286"/>
      <c r="VK286"/>
      <c r="VL286"/>
      <c r="VM286"/>
      <c r="VN286"/>
      <c r="VO286"/>
      <c r="VP286"/>
      <c r="VQ286"/>
      <c r="VR286"/>
      <c r="VS286"/>
      <c r="VT286"/>
      <c r="VU286"/>
      <c r="VV286"/>
      <c r="VW286"/>
      <c r="VX286"/>
      <c r="VY286"/>
      <c r="VZ286"/>
      <c r="WA286"/>
      <c r="WB286"/>
      <c r="WC286"/>
      <c r="WD286"/>
      <c r="WE286"/>
      <c r="WF286"/>
      <c r="WG286"/>
      <c r="WH286"/>
      <c r="WI286"/>
      <c r="WJ286"/>
      <c r="WK286"/>
      <c r="WL286"/>
      <c r="WM286"/>
      <c r="WN286"/>
      <c r="WO286"/>
      <c r="WP286"/>
      <c r="WQ286"/>
      <c r="WR286"/>
      <c r="WS286"/>
      <c r="WT286"/>
      <c r="WU286"/>
      <c r="WV286"/>
      <c r="WW286"/>
      <c r="WX286"/>
      <c r="WY286"/>
      <c r="WZ286"/>
      <c r="XA286"/>
      <c r="XB286"/>
      <c r="XC286"/>
      <c r="XD286"/>
      <c r="XE286"/>
      <c r="XF286"/>
      <c r="XG286"/>
      <c r="XH286"/>
      <c r="XI286"/>
      <c r="XJ286"/>
      <c r="XK286"/>
      <c r="XL286"/>
      <c r="XM286"/>
      <c r="XN286"/>
      <c r="XO286"/>
      <c r="XP286"/>
      <c r="XQ286"/>
      <c r="XR286"/>
      <c r="XS286"/>
      <c r="XT286"/>
      <c r="XU286"/>
      <c r="XV286"/>
      <c r="XW286"/>
      <c r="XX286"/>
      <c r="XY286"/>
      <c r="XZ286"/>
      <c r="YA286"/>
      <c r="YB286"/>
      <c r="YC286"/>
      <c r="YD286"/>
      <c r="YE286"/>
      <c r="YF286"/>
      <c r="YG286"/>
      <c r="YH286"/>
      <c r="YI286"/>
      <c r="YJ286"/>
      <c r="YK286"/>
      <c r="YL286"/>
      <c r="YM286"/>
      <c r="YN286"/>
      <c r="YO286"/>
      <c r="YP286"/>
      <c r="YQ286"/>
      <c r="YR286"/>
      <c r="YS286"/>
      <c r="YT286"/>
      <c r="YU286"/>
      <c r="YV286"/>
      <c r="YW286"/>
      <c r="YX286"/>
      <c r="YY286"/>
      <c r="YZ286"/>
      <c r="ZA286"/>
      <c r="ZB286"/>
      <c r="ZC286"/>
      <c r="ZD286"/>
      <c r="ZE286"/>
      <c r="ZF286"/>
      <c r="ZG286"/>
      <c r="ZH286"/>
      <c r="ZI286"/>
      <c r="ZJ286"/>
      <c r="ZK286"/>
      <c r="ZL286"/>
      <c r="ZM286"/>
      <c r="ZN286"/>
      <c r="ZO286"/>
      <c r="ZP286"/>
      <c r="ZQ286"/>
      <c r="ZR286"/>
      <c r="ZS286"/>
      <c r="ZT286"/>
    </row>
    <row r="287" spans="1:696" s="8" customFormat="1" ht="20.149999999999999" customHeight="1" x14ac:dyDescent="0.25">
      <c r="A287" s="32"/>
      <c r="B287" s="32"/>
      <c r="C287" s="32"/>
      <c r="D287" s="46"/>
      <c r="E287" s="46"/>
      <c r="F287" s="46"/>
      <c r="G287" s="46"/>
      <c r="H287" s="46"/>
      <c r="I287" s="46"/>
      <c r="J287" s="32"/>
      <c r="K287" s="46"/>
      <c r="L287" s="46"/>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c r="KT287"/>
      <c r="KU287"/>
      <c r="KV287"/>
      <c r="KW287"/>
      <c r="KX287"/>
      <c r="KY287"/>
      <c r="KZ287"/>
      <c r="LA287"/>
      <c r="LB287"/>
      <c r="LC287"/>
      <c r="LD287"/>
      <c r="LE287"/>
      <c r="LF287"/>
      <c r="LG287"/>
      <c r="LH287"/>
      <c r="LI287"/>
      <c r="LJ287"/>
      <c r="LK287"/>
      <c r="LL287"/>
      <c r="LM287"/>
      <c r="LN287"/>
      <c r="LO287"/>
      <c r="LP287"/>
      <c r="LQ287"/>
      <c r="LR287"/>
      <c r="LS287"/>
      <c r="LT287"/>
      <c r="LU287"/>
      <c r="LV287"/>
      <c r="LW287"/>
      <c r="LX287"/>
      <c r="LY287"/>
      <c r="LZ287"/>
      <c r="MA287"/>
      <c r="MB287"/>
      <c r="MC287"/>
      <c r="MD287"/>
      <c r="ME287"/>
      <c r="MF287"/>
      <c r="MG287"/>
      <c r="MH287"/>
      <c r="MI287"/>
      <c r="MJ287"/>
      <c r="MK287"/>
      <c r="ML287"/>
      <c r="MM287"/>
      <c r="MN287"/>
      <c r="MO287"/>
      <c r="MP287"/>
      <c r="MQ287"/>
      <c r="MR287"/>
      <c r="MS287"/>
      <c r="MT287"/>
      <c r="MU287"/>
      <c r="MV287"/>
      <c r="MW287"/>
      <c r="MX287"/>
      <c r="MY287"/>
      <c r="MZ287"/>
      <c r="NA287"/>
      <c r="NB287"/>
      <c r="NC287"/>
      <c r="ND287"/>
      <c r="NE287"/>
      <c r="NF287"/>
      <c r="NG287"/>
      <c r="NH287"/>
      <c r="NI287"/>
      <c r="NJ287"/>
      <c r="NK287"/>
      <c r="NL287"/>
      <c r="NM287"/>
      <c r="NN287"/>
      <c r="NO287"/>
      <c r="NP287"/>
      <c r="NQ287"/>
      <c r="NR287"/>
      <c r="NS287"/>
      <c r="NT287"/>
      <c r="NU287"/>
      <c r="NV287"/>
      <c r="NW287"/>
      <c r="NX287"/>
      <c r="NY287"/>
      <c r="NZ287"/>
      <c r="OA287"/>
      <c r="OB287"/>
      <c r="OC287"/>
      <c r="OD287"/>
      <c r="OE287"/>
      <c r="OF287"/>
      <c r="OG287"/>
      <c r="OH287"/>
      <c r="OI287"/>
      <c r="OJ287"/>
      <c r="OK287"/>
      <c r="OL287"/>
      <c r="OM287"/>
      <c r="ON287"/>
      <c r="OO287"/>
      <c r="OP287"/>
      <c r="OQ287"/>
      <c r="OR287"/>
      <c r="OS287"/>
      <c r="OT287"/>
      <c r="OU287"/>
      <c r="OV287"/>
      <c r="OW287"/>
      <c r="OX287"/>
      <c r="OY287"/>
      <c r="OZ287"/>
      <c r="PA287"/>
      <c r="PB287"/>
      <c r="PC287"/>
      <c r="PD287"/>
      <c r="PE287"/>
      <c r="PF287"/>
      <c r="PG287"/>
      <c r="PH287"/>
      <c r="PI287"/>
      <c r="PJ287"/>
      <c r="PK287"/>
      <c r="PL287"/>
      <c r="PM287"/>
      <c r="PN287"/>
      <c r="PO287"/>
      <c r="PP287"/>
      <c r="PQ287"/>
      <c r="PR287"/>
      <c r="PS287"/>
      <c r="PT287"/>
      <c r="PU287"/>
      <c r="PV287"/>
      <c r="PW287"/>
      <c r="PX287"/>
      <c r="PY287"/>
      <c r="PZ287"/>
      <c r="QA287"/>
      <c r="QB287"/>
      <c r="QC287"/>
      <c r="QD287"/>
      <c r="QE287"/>
      <c r="QF287"/>
      <c r="QG287"/>
      <c r="QH287"/>
      <c r="QI287"/>
      <c r="QJ287"/>
      <c r="QK287"/>
      <c r="QL287"/>
      <c r="QM287"/>
      <c r="QN287"/>
      <c r="QO287"/>
      <c r="QP287"/>
      <c r="QQ287"/>
      <c r="QR287"/>
      <c r="QS287"/>
      <c r="QT287"/>
      <c r="QU287"/>
      <c r="QV287"/>
      <c r="QW287"/>
      <c r="QX287"/>
      <c r="QY287"/>
      <c r="QZ287"/>
      <c r="RA287"/>
      <c r="RB287"/>
      <c r="RC287"/>
      <c r="RD287"/>
      <c r="RE287"/>
      <c r="RF287"/>
      <c r="RG287"/>
      <c r="RH287"/>
      <c r="RI287"/>
      <c r="RJ287"/>
      <c r="RK287"/>
      <c r="RL287"/>
      <c r="RM287"/>
      <c r="RN287"/>
      <c r="RO287"/>
      <c r="RP287"/>
      <c r="RQ287"/>
      <c r="RR287"/>
      <c r="RS287"/>
      <c r="RT287"/>
      <c r="RU287"/>
      <c r="RV287"/>
      <c r="RW287"/>
      <c r="RX287"/>
      <c r="RY287"/>
      <c r="RZ287"/>
      <c r="SA287"/>
      <c r="SB287"/>
      <c r="SC287"/>
      <c r="SD287"/>
      <c r="SE287"/>
      <c r="SF287"/>
      <c r="SG287"/>
      <c r="SH287"/>
      <c r="SI287"/>
      <c r="SJ287"/>
      <c r="SK287"/>
      <c r="SL287"/>
      <c r="SM287"/>
      <c r="SN287"/>
      <c r="SO287"/>
      <c r="SP287"/>
      <c r="SQ287"/>
      <c r="SR287"/>
      <c r="SS287"/>
      <c r="ST287"/>
      <c r="SU287"/>
      <c r="SV287"/>
      <c r="SW287"/>
      <c r="SX287"/>
      <c r="SY287"/>
      <c r="SZ287"/>
      <c r="TA287"/>
      <c r="TB287"/>
      <c r="TC287"/>
      <c r="TD287"/>
      <c r="TE287"/>
      <c r="TF287"/>
      <c r="TG287"/>
      <c r="TH287"/>
      <c r="TI287"/>
      <c r="TJ287"/>
      <c r="TK287"/>
      <c r="TL287"/>
      <c r="TM287"/>
      <c r="TN287"/>
      <c r="TO287"/>
      <c r="TP287"/>
      <c r="TQ287"/>
      <c r="TR287"/>
      <c r="TS287"/>
      <c r="TT287"/>
      <c r="TU287"/>
      <c r="TV287"/>
      <c r="TW287"/>
      <c r="TX287"/>
      <c r="TY287"/>
      <c r="TZ287"/>
      <c r="UA287"/>
      <c r="UB287"/>
      <c r="UC287"/>
      <c r="UD287"/>
      <c r="UE287"/>
      <c r="UF287"/>
      <c r="UG287"/>
      <c r="UH287"/>
      <c r="UI287"/>
      <c r="UJ287"/>
      <c r="UK287"/>
      <c r="UL287"/>
      <c r="UM287"/>
      <c r="UN287"/>
      <c r="UO287"/>
      <c r="UP287"/>
      <c r="UQ287"/>
      <c r="UR287"/>
      <c r="US287"/>
      <c r="UT287"/>
      <c r="UU287"/>
      <c r="UV287"/>
      <c r="UW287"/>
      <c r="UX287"/>
      <c r="UY287"/>
      <c r="UZ287"/>
      <c r="VA287"/>
      <c r="VB287"/>
      <c r="VC287"/>
      <c r="VD287"/>
      <c r="VE287"/>
      <c r="VF287"/>
      <c r="VG287"/>
      <c r="VH287"/>
      <c r="VI287"/>
      <c r="VJ287"/>
      <c r="VK287"/>
      <c r="VL287"/>
      <c r="VM287"/>
      <c r="VN287"/>
      <c r="VO287"/>
      <c r="VP287"/>
      <c r="VQ287"/>
      <c r="VR287"/>
      <c r="VS287"/>
      <c r="VT287"/>
      <c r="VU287"/>
      <c r="VV287"/>
      <c r="VW287"/>
      <c r="VX287"/>
      <c r="VY287"/>
      <c r="VZ287"/>
      <c r="WA287"/>
      <c r="WB287"/>
      <c r="WC287"/>
      <c r="WD287"/>
      <c r="WE287"/>
      <c r="WF287"/>
      <c r="WG287"/>
      <c r="WH287"/>
      <c r="WI287"/>
      <c r="WJ287"/>
      <c r="WK287"/>
      <c r="WL287"/>
      <c r="WM287"/>
      <c r="WN287"/>
      <c r="WO287"/>
      <c r="WP287"/>
      <c r="WQ287"/>
      <c r="WR287"/>
      <c r="WS287"/>
      <c r="WT287"/>
      <c r="WU287"/>
      <c r="WV287"/>
      <c r="WW287"/>
      <c r="WX287"/>
      <c r="WY287"/>
      <c r="WZ287"/>
      <c r="XA287"/>
      <c r="XB287"/>
      <c r="XC287"/>
      <c r="XD287"/>
      <c r="XE287"/>
      <c r="XF287"/>
      <c r="XG287"/>
      <c r="XH287"/>
      <c r="XI287"/>
      <c r="XJ287"/>
      <c r="XK287"/>
      <c r="XL287"/>
      <c r="XM287"/>
      <c r="XN287"/>
      <c r="XO287"/>
      <c r="XP287"/>
      <c r="XQ287"/>
      <c r="XR287"/>
      <c r="XS287"/>
      <c r="XT287"/>
      <c r="XU287"/>
      <c r="XV287"/>
      <c r="XW287"/>
      <c r="XX287"/>
      <c r="XY287"/>
      <c r="XZ287"/>
      <c r="YA287"/>
      <c r="YB287"/>
      <c r="YC287"/>
      <c r="YD287"/>
      <c r="YE287"/>
      <c r="YF287"/>
      <c r="YG287"/>
      <c r="YH287"/>
      <c r="YI287"/>
      <c r="YJ287"/>
      <c r="YK287"/>
      <c r="YL287"/>
      <c r="YM287"/>
      <c r="YN287"/>
      <c r="YO287"/>
      <c r="YP287"/>
      <c r="YQ287"/>
      <c r="YR287"/>
      <c r="YS287"/>
      <c r="YT287"/>
      <c r="YU287"/>
      <c r="YV287"/>
      <c r="YW287"/>
      <c r="YX287"/>
      <c r="YY287"/>
      <c r="YZ287"/>
      <c r="ZA287"/>
      <c r="ZB287"/>
      <c r="ZC287"/>
      <c r="ZD287"/>
      <c r="ZE287"/>
      <c r="ZF287"/>
      <c r="ZG287"/>
      <c r="ZH287"/>
      <c r="ZI287"/>
      <c r="ZJ287"/>
      <c r="ZK287"/>
      <c r="ZL287"/>
      <c r="ZM287"/>
      <c r="ZN287"/>
      <c r="ZO287"/>
      <c r="ZP287"/>
      <c r="ZQ287"/>
      <c r="ZR287"/>
      <c r="ZS287"/>
      <c r="ZT287"/>
    </row>
    <row r="288" spans="1:696" s="8" customFormat="1" ht="20.149999999999999" customHeight="1" x14ac:dyDescent="0.25">
      <c r="A288" s="32"/>
      <c r="B288" s="32"/>
      <c r="C288" s="32"/>
      <c r="D288" s="46"/>
      <c r="E288" s="46"/>
      <c r="F288" s="46"/>
      <c r="G288" s="46"/>
      <c r="H288" s="46"/>
      <c r="I288" s="46"/>
      <c r="J288" s="32"/>
      <c r="K288" s="46"/>
      <c r="L288" s="46"/>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c r="KT288"/>
      <c r="KU288"/>
      <c r="KV288"/>
      <c r="KW288"/>
      <c r="KX288"/>
      <c r="KY288"/>
      <c r="KZ288"/>
      <c r="LA288"/>
      <c r="LB288"/>
      <c r="LC288"/>
      <c r="LD288"/>
      <c r="LE288"/>
      <c r="LF288"/>
      <c r="LG288"/>
      <c r="LH288"/>
      <c r="LI288"/>
      <c r="LJ288"/>
      <c r="LK288"/>
      <c r="LL288"/>
      <c r="LM288"/>
      <c r="LN288"/>
      <c r="LO288"/>
      <c r="LP288"/>
      <c r="LQ288"/>
      <c r="LR288"/>
      <c r="LS288"/>
      <c r="LT288"/>
      <c r="LU288"/>
      <c r="LV288"/>
      <c r="LW288"/>
      <c r="LX288"/>
      <c r="LY288"/>
      <c r="LZ288"/>
      <c r="MA288"/>
      <c r="MB288"/>
      <c r="MC288"/>
      <c r="MD288"/>
      <c r="ME288"/>
      <c r="MF288"/>
      <c r="MG288"/>
      <c r="MH288"/>
      <c r="MI288"/>
      <c r="MJ288"/>
      <c r="MK288"/>
      <c r="ML288"/>
      <c r="MM288"/>
      <c r="MN288"/>
      <c r="MO288"/>
      <c r="MP288"/>
      <c r="MQ288"/>
      <c r="MR288"/>
      <c r="MS288"/>
      <c r="MT288"/>
      <c r="MU288"/>
      <c r="MV288"/>
      <c r="MW288"/>
      <c r="MX288"/>
      <c r="MY288"/>
      <c r="MZ288"/>
      <c r="NA288"/>
      <c r="NB288"/>
      <c r="NC288"/>
      <c r="ND288"/>
      <c r="NE288"/>
      <c r="NF288"/>
      <c r="NG288"/>
      <c r="NH288"/>
      <c r="NI288"/>
      <c r="NJ288"/>
      <c r="NK288"/>
      <c r="NL288"/>
      <c r="NM288"/>
      <c r="NN288"/>
      <c r="NO288"/>
      <c r="NP288"/>
      <c r="NQ288"/>
      <c r="NR288"/>
      <c r="NS288"/>
      <c r="NT288"/>
      <c r="NU288"/>
      <c r="NV288"/>
      <c r="NW288"/>
      <c r="NX288"/>
      <c r="NY288"/>
      <c r="NZ288"/>
      <c r="OA288"/>
      <c r="OB288"/>
      <c r="OC288"/>
      <c r="OD288"/>
      <c r="OE288"/>
      <c r="OF288"/>
      <c r="OG288"/>
      <c r="OH288"/>
      <c r="OI288"/>
      <c r="OJ288"/>
      <c r="OK288"/>
      <c r="OL288"/>
      <c r="OM288"/>
      <c r="ON288"/>
      <c r="OO288"/>
      <c r="OP288"/>
      <c r="OQ288"/>
      <c r="OR288"/>
      <c r="OS288"/>
      <c r="OT288"/>
      <c r="OU288"/>
      <c r="OV288"/>
      <c r="OW288"/>
      <c r="OX288"/>
      <c r="OY288"/>
      <c r="OZ288"/>
      <c r="PA288"/>
      <c r="PB288"/>
      <c r="PC288"/>
      <c r="PD288"/>
      <c r="PE288"/>
      <c r="PF288"/>
      <c r="PG288"/>
      <c r="PH288"/>
      <c r="PI288"/>
      <c r="PJ288"/>
      <c r="PK288"/>
      <c r="PL288"/>
      <c r="PM288"/>
      <c r="PN288"/>
      <c r="PO288"/>
      <c r="PP288"/>
      <c r="PQ288"/>
      <c r="PR288"/>
      <c r="PS288"/>
      <c r="PT288"/>
      <c r="PU288"/>
      <c r="PV288"/>
      <c r="PW288"/>
      <c r="PX288"/>
      <c r="PY288"/>
      <c r="PZ288"/>
      <c r="QA288"/>
      <c r="QB288"/>
      <c r="QC288"/>
      <c r="QD288"/>
      <c r="QE288"/>
      <c r="QF288"/>
      <c r="QG288"/>
      <c r="QH288"/>
      <c r="QI288"/>
      <c r="QJ288"/>
      <c r="QK288"/>
      <c r="QL288"/>
      <c r="QM288"/>
      <c r="QN288"/>
      <c r="QO288"/>
      <c r="QP288"/>
      <c r="QQ288"/>
      <c r="QR288"/>
      <c r="QS288"/>
      <c r="QT288"/>
      <c r="QU288"/>
      <c r="QV288"/>
      <c r="QW288"/>
      <c r="QX288"/>
      <c r="QY288"/>
      <c r="QZ288"/>
      <c r="RA288"/>
      <c r="RB288"/>
      <c r="RC288"/>
      <c r="RD288"/>
      <c r="RE288"/>
      <c r="RF288"/>
      <c r="RG288"/>
      <c r="RH288"/>
      <c r="RI288"/>
      <c r="RJ288"/>
      <c r="RK288"/>
      <c r="RL288"/>
      <c r="RM288"/>
      <c r="RN288"/>
      <c r="RO288"/>
      <c r="RP288"/>
      <c r="RQ288"/>
      <c r="RR288"/>
      <c r="RS288"/>
      <c r="RT288"/>
      <c r="RU288"/>
      <c r="RV288"/>
      <c r="RW288"/>
      <c r="RX288"/>
      <c r="RY288"/>
      <c r="RZ288"/>
      <c r="SA288"/>
      <c r="SB288"/>
      <c r="SC288"/>
      <c r="SD288"/>
      <c r="SE288"/>
      <c r="SF288"/>
      <c r="SG288"/>
      <c r="SH288"/>
      <c r="SI288"/>
      <c r="SJ288"/>
      <c r="SK288"/>
      <c r="SL288"/>
      <c r="SM288"/>
      <c r="SN288"/>
      <c r="SO288"/>
      <c r="SP288"/>
      <c r="SQ288"/>
      <c r="SR288"/>
      <c r="SS288"/>
      <c r="ST288"/>
      <c r="SU288"/>
      <c r="SV288"/>
      <c r="SW288"/>
      <c r="SX288"/>
      <c r="SY288"/>
      <c r="SZ288"/>
      <c r="TA288"/>
      <c r="TB288"/>
      <c r="TC288"/>
      <c r="TD288"/>
      <c r="TE288"/>
      <c r="TF288"/>
      <c r="TG288"/>
      <c r="TH288"/>
      <c r="TI288"/>
      <c r="TJ288"/>
      <c r="TK288"/>
      <c r="TL288"/>
      <c r="TM288"/>
      <c r="TN288"/>
      <c r="TO288"/>
      <c r="TP288"/>
      <c r="TQ288"/>
      <c r="TR288"/>
      <c r="TS288"/>
      <c r="TT288"/>
      <c r="TU288"/>
      <c r="TV288"/>
      <c r="TW288"/>
      <c r="TX288"/>
      <c r="TY288"/>
      <c r="TZ288"/>
      <c r="UA288"/>
      <c r="UB288"/>
      <c r="UC288"/>
      <c r="UD288"/>
      <c r="UE288"/>
      <c r="UF288"/>
      <c r="UG288"/>
      <c r="UH288"/>
      <c r="UI288"/>
      <c r="UJ288"/>
      <c r="UK288"/>
      <c r="UL288"/>
      <c r="UM288"/>
      <c r="UN288"/>
      <c r="UO288"/>
      <c r="UP288"/>
      <c r="UQ288"/>
      <c r="UR288"/>
      <c r="US288"/>
      <c r="UT288"/>
      <c r="UU288"/>
      <c r="UV288"/>
      <c r="UW288"/>
      <c r="UX288"/>
      <c r="UY288"/>
      <c r="UZ288"/>
      <c r="VA288"/>
      <c r="VB288"/>
      <c r="VC288"/>
      <c r="VD288"/>
      <c r="VE288"/>
      <c r="VF288"/>
      <c r="VG288"/>
      <c r="VH288"/>
      <c r="VI288"/>
      <c r="VJ288"/>
      <c r="VK288"/>
      <c r="VL288"/>
      <c r="VM288"/>
      <c r="VN288"/>
      <c r="VO288"/>
      <c r="VP288"/>
      <c r="VQ288"/>
      <c r="VR288"/>
      <c r="VS288"/>
      <c r="VT288"/>
      <c r="VU288"/>
      <c r="VV288"/>
      <c r="VW288"/>
      <c r="VX288"/>
      <c r="VY288"/>
      <c r="VZ288"/>
      <c r="WA288"/>
      <c r="WB288"/>
      <c r="WC288"/>
      <c r="WD288"/>
      <c r="WE288"/>
      <c r="WF288"/>
      <c r="WG288"/>
      <c r="WH288"/>
      <c r="WI288"/>
      <c r="WJ288"/>
      <c r="WK288"/>
      <c r="WL288"/>
      <c r="WM288"/>
      <c r="WN288"/>
      <c r="WO288"/>
      <c r="WP288"/>
      <c r="WQ288"/>
      <c r="WR288"/>
      <c r="WS288"/>
      <c r="WT288"/>
      <c r="WU288"/>
      <c r="WV288"/>
      <c r="WW288"/>
      <c r="WX288"/>
      <c r="WY288"/>
      <c r="WZ288"/>
      <c r="XA288"/>
      <c r="XB288"/>
      <c r="XC288"/>
      <c r="XD288"/>
      <c r="XE288"/>
      <c r="XF288"/>
      <c r="XG288"/>
      <c r="XH288"/>
      <c r="XI288"/>
      <c r="XJ288"/>
      <c r="XK288"/>
      <c r="XL288"/>
      <c r="XM288"/>
      <c r="XN288"/>
      <c r="XO288"/>
      <c r="XP288"/>
      <c r="XQ288"/>
      <c r="XR288"/>
      <c r="XS288"/>
      <c r="XT288"/>
      <c r="XU288"/>
      <c r="XV288"/>
      <c r="XW288"/>
      <c r="XX288"/>
      <c r="XY288"/>
      <c r="XZ288"/>
      <c r="YA288"/>
      <c r="YB288"/>
      <c r="YC288"/>
      <c r="YD288"/>
      <c r="YE288"/>
      <c r="YF288"/>
      <c r="YG288"/>
      <c r="YH288"/>
      <c r="YI288"/>
      <c r="YJ288"/>
      <c r="YK288"/>
      <c r="YL288"/>
      <c r="YM288"/>
      <c r="YN288"/>
      <c r="YO288"/>
      <c r="YP288"/>
      <c r="YQ288"/>
      <c r="YR288"/>
      <c r="YS288"/>
      <c r="YT288"/>
      <c r="YU288"/>
      <c r="YV288"/>
      <c r="YW288"/>
      <c r="YX288"/>
      <c r="YY288"/>
      <c r="YZ288"/>
      <c r="ZA288"/>
      <c r="ZB288"/>
      <c r="ZC288"/>
      <c r="ZD288"/>
      <c r="ZE288"/>
      <c r="ZF288"/>
      <c r="ZG288"/>
      <c r="ZH288"/>
      <c r="ZI288"/>
      <c r="ZJ288"/>
      <c r="ZK288"/>
      <c r="ZL288"/>
      <c r="ZM288"/>
      <c r="ZN288"/>
      <c r="ZO288"/>
      <c r="ZP288"/>
      <c r="ZQ288"/>
      <c r="ZR288"/>
      <c r="ZS288"/>
      <c r="ZT288"/>
    </row>
    <row r="289" spans="1:696" s="8" customFormat="1" ht="20.149999999999999" customHeight="1" x14ac:dyDescent="0.25">
      <c r="A289" s="32"/>
      <c r="B289" s="32"/>
      <c r="C289" s="32"/>
      <c r="D289" s="46"/>
      <c r="E289" s="46"/>
      <c r="F289" s="46"/>
      <c r="G289" s="46"/>
      <c r="H289" s="46"/>
      <c r="I289" s="46"/>
      <c r="J289" s="32"/>
      <c r="K289" s="46"/>
      <c r="L289" s="46"/>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c r="KT289"/>
      <c r="KU289"/>
      <c r="KV289"/>
      <c r="KW289"/>
      <c r="KX289"/>
      <c r="KY289"/>
      <c r="KZ289"/>
      <c r="LA289"/>
      <c r="LB289"/>
      <c r="LC289"/>
      <c r="LD289"/>
      <c r="LE289"/>
      <c r="LF289"/>
      <c r="LG289"/>
      <c r="LH289"/>
      <c r="LI289"/>
      <c r="LJ289"/>
      <c r="LK289"/>
      <c r="LL289"/>
      <c r="LM289"/>
      <c r="LN289"/>
      <c r="LO289"/>
      <c r="LP289"/>
      <c r="LQ289"/>
      <c r="LR289"/>
      <c r="LS289"/>
      <c r="LT289"/>
      <c r="LU289"/>
      <c r="LV289"/>
      <c r="LW289"/>
      <c r="LX289"/>
      <c r="LY289"/>
      <c r="LZ289"/>
      <c r="MA289"/>
      <c r="MB289"/>
      <c r="MC289"/>
      <c r="MD289"/>
      <c r="ME289"/>
      <c r="MF289"/>
      <c r="MG289"/>
      <c r="MH289"/>
      <c r="MI289"/>
      <c r="MJ289"/>
      <c r="MK289"/>
      <c r="ML289"/>
      <c r="MM289"/>
      <c r="MN289"/>
      <c r="MO289"/>
      <c r="MP289"/>
      <c r="MQ289"/>
      <c r="MR289"/>
      <c r="MS289"/>
      <c r="MT289"/>
      <c r="MU289"/>
      <c r="MV289"/>
      <c r="MW289"/>
      <c r="MX289"/>
      <c r="MY289"/>
      <c r="MZ289"/>
      <c r="NA289"/>
      <c r="NB289"/>
      <c r="NC289"/>
      <c r="ND289"/>
      <c r="NE289"/>
      <c r="NF289"/>
      <c r="NG289"/>
      <c r="NH289"/>
      <c r="NI289"/>
      <c r="NJ289"/>
      <c r="NK289"/>
      <c r="NL289"/>
      <c r="NM289"/>
      <c r="NN289"/>
      <c r="NO289"/>
      <c r="NP289"/>
      <c r="NQ289"/>
      <c r="NR289"/>
      <c r="NS289"/>
      <c r="NT289"/>
      <c r="NU289"/>
      <c r="NV289"/>
      <c r="NW289"/>
      <c r="NX289"/>
      <c r="NY289"/>
      <c r="NZ289"/>
      <c r="OA289"/>
      <c r="OB289"/>
      <c r="OC289"/>
      <c r="OD289"/>
      <c r="OE289"/>
      <c r="OF289"/>
      <c r="OG289"/>
      <c r="OH289"/>
      <c r="OI289"/>
      <c r="OJ289"/>
      <c r="OK289"/>
      <c r="OL289"/>
      <c r="OM289"/>
      <c r="ON289"/>
      <c r="OO289"/>
      <c r="OP289"/>
      <c r="OQ289"/>
      <c r="OR289"/>
      <c r="OS289"/>
      <c r="OT289"/>
      <c r="OU289"/>
      <c r="OV289"/>
      <c r="OW289"/>
      <c r="OX289"/>
      <c r="OY289"/>
      <c r="OZ289"/>
      <c r="PA289"/>
      <c r="PB289"/>
      <c r="PC289"/>
      <c r="PD289"/>
      <c r="PE289"/>
      <c r="PF289"/>
      <c r="PG289"/>
      <c r="PH289"/>
      <c r="PI289"/>
      <c r="PJ289"/>
      <c r="PK289"/>
      <c r="PL289"/>
      <c r="PM289"/>
      <c r="PN289"/>
      <c r="PO289"/>
      <c r="PP289"/>
      <c r="PQ289"/>
      <c r="PR289"/>
      <c r="PS289"/>
      <c r="PT289"/>
      <c r="PU289"/>
      <c r="PV289"/>
      <c r="PW289"/>
      <c r="PX289"/>
      <c r="PY289"/>
      <c r="PZ289"/>
      <c r="QA289"/>
      <c r="QB289"/>
      <c r="QC289"/>
      <c r="QD289"/>
      <c r="QE289"/>
      <c r="QF289"/>
      <c r="QG289"/>
      <c r="QH289"/>
      <c r="QI289"/>
      <c r="QJ289"/>
      <c r="QK289"/>
      <c r="QL289"/>
      <c r="QM289"/>
      <c r="QN289"/>
      <c r="QO289"/>
      <c r="QP289"/>
      <c r="QQ289"/>
      <c r="QR289"/>
      <c r="QS289"/>
      <c r="QT289"/>
      <c r="QU289"/>
      <c r="QV289"/>
      <c r="QW289"/>
      <c r="QX289"/>
      <c r="QY289"/>
      <c r="QZ289"/>
      <c r="RA289"/>
      <c r="RB289"/>
      <c r="RC289"/>
      <c r="RD289"/>
      <c r="RE289"/>
      <c r="RF289"/>
      <c r="RG289"/>
      <c r="RH289"/>
      <c r="RI289"/>
      <c r="RJ289"/>
      <c r="RK289"/>
      <c r="RL289"/>
      <c r="RM289"/>
      <c r="RN289"/>
      <c r="RO289"/>
      <c r="RP289"/>
      <c r="RQ289"/>
      <c r="RR289"/>
      <c r="RS289"/>
      <c r="RT289"/>
      <c r="RU289"/>
      <c r="RV289"/>
      <c r="RW289"/>
      <c r="RX289"/>
      <c r="RY289"/>
      <c r="RZ289"/>
      <c r="SA289"/>
      <c r="SB289"/>
      <c r="SC289"/>
      <c r="SD289"/>
      <c r="SE289"/>
      <c r="SF289"/>
      <c r="SG289"/>
      <c r="SH289"/>
      <c r="SI289"/>
      <c r="SJ289"/>
      <c r="SK289"/>
      <c r="SL289"/>
      <c r="SM289"/>
      <c r="SN289"/>
      <c r="SO289"/>
      <c r="SP289"/>
      <c r="SQ289"/>
      <c r="SR289"/>
      <c r="SS289"/>
      <c r="ST289"/>
      <c r="SU289"/>
      <c r="SV289"/>
      <c r="SW289"/>
      <c r="SX289"/>
      <c r="SY289"/>
      <c r="SZ289"/>
      <c r="TA289"/>
      <c r="TB289"/>
      <c r="TC289"/>
      <c r="TD289"/>
      <c r="TE289"/>
      <c r="TF289"/>
      <c r="TG289"/>
      <c r="TH289"/>
      <c r="TI289"/>
      <c r="TJ289"/>
      <c r="TK289"/>
      <c r="TL289"/>
      <c r="TM289"/>
      <c r="TN289"/>
      <c r="TO289"/>
      <c r="TP289"/>
      <c r="TQ289"/>
      <c r="TR289"/>
      <c r="TS289"/>
      <c r="TT289"/>
      <c r="TU289"/>
      <c r="TV289"/>
      <c r="TW289"/>
      <c r="TX289"/>
      <c r="TY289"/>
      <c r="TZ289"/>
      <c r="UA289"/>
      <c r="UB289"/>
      <c r="UC289"/>
      <c r="UD289"/>
      <c r="UE289"/>
      <c r="UF289"/>
      <c r="UG289"/>
      <c r="UH289"/>
      <c r="UI289"/>
      <c r="UJ289"/>
      <c r="UK289"/>
      <c r="UL289"/>
      <c r="UM289"/>
      <c r="UN289"/>
      <c r="UO289"/>
      <c r="UP289"/>
      <c r="UQ289"/>
      <c r="UR289"/>
      <c r="US289"/>
      <c r="UT289"/>
      <c r="UU289"/>
      <c r="UV289"/>
      <c r="UW289"/>
      <c r="UX289"/>
      <c r="UY289"/>
      <c r="UZ289"/>
      <c r="VA289"/>
      <c r="VB289"/>
      <c r="VC289"/>
      <c r="VD289"/>
      <c r="VE289"/>
      <c r="VF289"/>
      <c r="VG289"/>
      <c r="VH289"/>
      <c r="VI289"/>
      <c r="VJ289"/>
      <c r="VK289"/>
      <c r="VL289"/>
      <c r="VM289"/>
      <c r="VN289"/>
      <c r="VO289"/>
      <c r="VP289"/>
      <c r="VQ289"/>
      <c r="VR289"/>
      <c r="VS289"/>
      <c r="VT289"/>
      <c r="VU289"/>
      <c r="VV289"/>
      <c r="VW289"/>
      <c r="VX289"/>
      <c r="VY289"/>
      <c r="VZ289"/>
      <c r="WA289"/>
      <c r="WB289"/>
      <c r="WC289"/>
      <c r="WD289"/>
      <c r="WE289"/>
      <c r="WF289"/>
      <c r="WG289"/>
      <c r="WH289"/>
      <c r="WI289"/>
      <c r="WJ289"/>
      <c r="WK289"/>
      <c r="WL289"/>
      <c r="WM289"/>
      <c r="WN289"/>
      <c r="WO289"/>
      <c r="WP289"/>
      <c r="WQ289"/>
      <c r="WR289"/>
      <c r="WS289"/>
      <c r="WT289"/>
      <c r="WU289"/>
      <c r="WV289"/>
      <c r="WW289"/>
      <c r="WX289"/>
      <c r="WY289"/>
      <c r="WZ289"/>
      <c r="XA289"/>
      <c r="XB289"/>
      <c r="XC289"/>
      <c r="XD289"/>
      <c r="XE289"/>
      <c r="XF289"/>
      <c r="XG289"/>
      <c r="XH289"/>
      <c r="XI289"/>
      <c r="XJ289"/>
      <c r="XK289"/>
      <c r="XL289"/>
      <c r="XM289"/>
      <c r="XN289"/>
      <c r="XO289"/>
      <c r="XP289"/>
      <c r="XQ289"/>
      <c r="XR289"/>
      <c r="XS289"/>
      <c r="XT289"/>
      <c r="XU289"/>
      <c r="XV289"/>
      <c r="XW289"/>
      <c r="XX289"/>
      <c r="XY289"/>
      <c r="XZ289"/>
      <c r="YA289"/>
      <c r="YB289"/>
      <c r="YC289"/>
      <c r="YD289"/>
      <c r="YE289"/>
      <c r="YF289"/>
      <c r="YG289"/>
      <c r="YH289"/>
      <c r="YI289"/>
      <c r="YJ289"/>
      <c r="YK289"/>
      <c r="YL289"/>
      <c r="YM289"/>
      <c r="YN289"/>
      <c r="YO289"/>
      <c r="YP289"/>
      <c r="YQ289"/>
      <c r="YR289"/>
      <c r="YS289"/>
      <c r="YT289"/>
      <c r="YU289"/>
      <c r="YV289"/>
      <c r="YW289"/>
      <c r="YX289"/>
      <c r="YY289"/>
      <c r="YZ289"/>
      <c r="ZA289"/>
      <c r="ZB289"/>
      <c r="ZC289"/>
      <c r="ZD289"/>
      <c r="ZE289"/>
      <c r="ZF289"/>
      <c r="ZG289"/>
      <c r="ZH289"/>
      <c r="ZI289"/>
      <c r="ZJ289"/>
      <c r="ZK289"/>
      <c r="ZL289"/>
      <c r="ZM289"/>
      <c r="ZN289"/>
      <c r="ZO289"/>
      <c r="ZP289"/>
      <c r="ZQ289"/>
      <c r="ZR289"/>
      <c r="ZS289"/>
      <c r="ZT289"/>
    </row>
    <row r="290" spans="1:696" s="8" customFormat="1" ht="20.149999999999999" customHeight="1" x14ac:dyDescent="0.25">
      <c r="A290" s="32"/>
      <c r="B290" s="32"/>
      <c r="C290" s="32"/>
      <c r="D290" s="46"/>
      <c r="E290" s="46"/>
      <c r="F290" s="46"/>
      <c r="G290" s="46"/>
      <c r="H290" s="46"/>
      <c r="I290" s="46"/>
      <c r="J290" s="32"/>
      <c r="K290" s="46"/>
      <c r="L290" s="46"/>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c r="KT290"/>
      <c r="KU290"/>
      <c r="KV290"/>
      <c r="KW290"/>
      <c r="KX290"/>
      <c r="KY290"/>
      <c r="KZ290"/>
      <c r="LA290"/>
      <c r="LB290"/>
      <c r="LC290"/>
      <c r="LD290"/>
      <c r="LE290"/>
      <c r="LF290"/>
      <c r="LG290"/>
      <c r="LH290"/>
      <c r="LI290"/>
      <c r="LJ290"/>
      <c r="LK290"/>
      <c r="LL290"/>
      <c r="LM290"/>
      <c r="LN290"/>
      <c r="LO290"/>
      <c r="LP290"/>
      <c r="LQ290"/>
      <c r="LR290"/>
      <c r="LS290"/>
      <c r="LT290"/>
      <c r="LU290"/>
      <c r="LV290"/>
      <c r="LW290"/>
      <c r="LX290"/>
      <c r="LY290"/>
      <c r="LZ290"/>
      <c r="MA290"/>
      <c r="MB290"/>
      <c r="MC290"/>
      <c r="MD290"/>
      <c r="ME290"/>
      <c r="MF290"/>
      <c r="MG290"/>
      <c r="MH290"/>
      <c r="MI290"/>
      <c r="MJ290"/>
      <c r="MK290"/>
      <c r="ML290"/>
      <c r="MM290"/>
      <c r="MN290"/>
      <c r="MO290"/>
      <c r="MP290"/>
      <c r="MQ290"/>
      <c r="MR290"/>
      <c r="MS290"/>
      <c r="MT290"/>
      <c r="MU290"/>
      <c r="MV290"/>
      <c r="MW290"/>
      <c r="MX290"/>
      <c r="MY290"/>
      <c r="MZ290"/>
      <c r="NA290"/>
      <c r="NB290"/>
      <c r="NC290"/>
      <c r="ND290"/>
      <c r="NE290"/>
      <c r="NF290"/>
      <c r="NG290"/>
      <c r="NH290"/>
      <c r="NI290"/>
      <c r="NJ290"/>
      <c r="NK290"/>
      <c r="NL290"/>
      <c r="NM290"/>
      <c r="NN290"/>
      <c r="NO290"/>
      <c r="NP290"/>
      <c r="NQ290"/>
      <c r="NR290"/>
      <c r="NS290"/>
      <c r="NT290"/>
      <c r="NU290"/>
      <c r="NV290"/>
      <c r="NW290"/>
      <c r="NX290"/>
      <c r="NY290"/>
      <c r="NZ290"/>
      <c r="OA290"/>
      <c r="OB290"/>
      <c r="OC290"/>
      <c r="OD290"/>
      <c r="OE290"/>
      <c r="OF290"/>
      <c r="OG290"/>
      <c r="OH290"/>
      <c r="OI290"/>
      <c r="OJ290"/>
      <c r="OK290"/>
      <c r="OL290"/>
      <c r="OM290"/>
      <c r="ON290"/>
      <c r="OO290"/>
      <c r="OP290"/>
      <c r="OQ290"/>
      <c r="OR290"/>
      <c r="OS290"/>
      <c r="OT290"/>
      <c r="OU290"/>
      <c r="OV290"/>
      <c r="OW290"/>
      <c r="OX290"/>
      <c r="OY290"/>
      <c r="OZ290"/>
      <c r="PA290"/>
      <c r="PB290"/>
      <c r="PC290"/>
      <c r="PD290"/>
      <c r="PE290"/>
      <c r="PF290"/>
      <c r="PG290"/>
      <c r="PH290"/>
      <c r="PI290"/>
      <c r="PJ290"/>
      <c r="PK290"/>
      <c r="PL290"/>
      <c r="PM290"/>
      <c r="PN290"/>
      <c r="PO290"/>
      <c r="PP290"/>
      <c r="PQ290"/>
      <c r="PR290"/>
      <c r="PS290"/>
      <c r="PT290"/>
      <c r="PU290"/>
      <c r="PV290"/>
      <c r="PW290"/>
      <c r="PX290"/>
      <c r="PY290"/>
      <c r="PZ290"/>
      <c r="QA290"/>
      <c r="QB290"/>
      <c r="QC290"/>
      <c r="QD290"/>
      <c r="QE290"/>
      <c r="QF290"/>
      <c r="QG290"/>
      <c r="QH290"/>
      <c r="QI290"/>
      <c r="QJ290"/>
      <c r="QK290"/>
      <c r="QL290"/>
      <c r="QM290"/>
      <c r="QN290"/>
      <c r="QO290"/>
      <c r="QP290"/>
      <c r="QQ290"/>
      <c r="QR290"/>
      <c r="QS290"/>
      <c r="QT290"/>
      <c r="QU290"/>
      <c r="QV290"/>
      <c r="QW290"/>
      <c r="QX290"/>
      <c r="QY290"/>
      <c r="QZ290"/>
      <c r="RA290"/>
      <c r="RB290"/>
      <c r="RC290"/>
      <c r="RD290"/>
      <c r="RE290"/>
      <c r="RF290"/>
      <c r="RG290"/>
      <c r="RH290"/>
      <c r="RI290"/>
      <c r="RJ290"/>
      <c r="RK290"/>
      <c r="RL290"/>
      <c r="RM290"/>
      <c r="RN290"/>
      <c r="RO290"/>
      <c r="RP290"/>
      <c r="RQ290"/>
      <c r="RR290"/>
      <c r="RS290"/>
      <c r="RT290"/>
      <c r="RU290"/>
      <c r="RV290"/>
      <c r="RW290"/>
      <c r="RX290"/>
      <c r="RY290"/>
      <c r="RZ290"/>
      <c r="SA290"/>
      <c r="SB290"/>
      <c r="SC290"/>
      <c r="SD290"/>
      <c r="SE290"/>
      <c r="SF290"/>
      <c r="SG290"/>
      <c r="SH290"/>
      <c r="SI290"/>
      <c r="SJ290"/>
      <c r="SK290"/>
      <c r="SL290"/>
      <c r="SM290"/>
      <c r="SN290"/>
      <c r="SO290"/>
      <c r="SP290"/>
      <c r="SQ290"/>
      <c r="SR290"/>
      <c r="SS290"/>
      <c r="ST290"/>
      <c r="SU290"/>
      <c r="SV290"/>
      <c r="SW290"/>
      <c r="SX290"/>
      <c r="SY290"/>
      <c r="SZ290"/>
      <c r="TA290"/>
      <c r="TB290"/>
      <c r="TC290"/>
      <c r="TD290"/>
      <c r="TE290"/>
      <c r="TF290"/>
      <c r="TG290"/>
      <c r="TH290"/>
      <c r="TI290"/>
      <c r="TJ290"/>
      <c r="TK290"/>
      <c r="TL290"/>
      <c r="TM290"/>
      <c r="TN290"/>
      <c r="TO290"/>
      <c r="TP290"/>
      <c r="TQ290"/>
      <c r="TR290"/>
      <c r="TS290"/>
      <c r="TT290"/>
      <c r="TU290"/>
      <c r="TV290"/>
      <c r="TW290"/>
      <c r="TX290"/>
      <c r="TY290"/>
      <c r="TZ290"/>
      <c r="UA290"/>
      <c r="UB290"/>
      <c r="UC290"/>
      <c r="UD290"/>
      <c r="UE290"/>
      <c r="UF290"/>
      <c r="UG290"/>
      <c r="UH290"/>
      <c r="UI290"/>
      <c r="UJ290"/>
      <c r="UK290"/>
      <c r="UL290"/>
      <c r="UM290"/>
      <c r="UN290"/>
      <c r="UO290"/>
      <c r="UP290"/>
      <c r="UQ290"/>
      <c r="UR290"/>
      <c r="US290"/>
      <c r="UT290"/>
      <c r="UU290"/>
      <c r="UV290"/>
      <c r="UW290"/>
      <c r="UX290"/>
      <c r="UY290"/>
      <c r="UZ290"/>
      <c r="VA290"/>
      <c r="VB290"/>
      <c r="VC290"/>
      <c r="VD290"/>
      <c r="VE290"/>
      <c r="VF290"/>
      <c r="VG290"/>
      <c r="VH290"/>
      <c r="VI290"/>
      <c r="VJ290"/>
      <c r="VK290"/>
      <c r="VL290"/>
      <c r="VM290"/>
      <c r="VN290"/>
      <c r="VO290"/>
      <c r="VP290"/>
      <c r="VQ290"/>
      <c r="VR290"/>
      <c r="VS290"/>
      <c r="VT290"/>
      <c r="VU290"/>
      <c r="VV290"/>
      <c r="VW290"/>
      <c r="VX290"/>
      <c r="VY290"/>
      <c r="VZ290"/>
      <c r="WA290"/>
      <c r="WB290"/>
      <c r="WC290"/>
      <c r="WD290"/>
      <c r="WE290"/>
      <c r="WF290"/>
      <c r="WG290"/>
      <c r="WH290"/>
      <c r="WI290"/>
      <c r="WJ290"/>
      <c r="WK290"/>
      <c r="WL290"/>
      <c r="WM290"/>
      <c r="WN290"/>
      <c r="WO290"/>
      <c r="WP290"/>
      <c r="WQ290"/>
      <c r="WR290"/>
      <c r="WS290"/>
      <c r="WT290"/>
      <c r="WU290"/>
      <c r="WV290"/>
      <c r="WW290"/>
      <c r="WX290"/>
      <c r="WY290"/>
      <c r="WZ290"/>
      <c r="XA290"/>
      <c r="XB290"/>
      <c r="XC290"/>
      <c r="XD290"/>
      <c r="XE290"/>
      <c r="XF290"/>
      <c r="XG290"/>
      <c r="XH290"/>
      <c r="XI290"/>
      <c r="XJ290"/>
      <c r="XK290"/>
      <c r="XL290"/>
      <c r="XM290"/>
      <c r="XN290"/>
      <c r="XO290"/>
      <c r="XP290"/>
      <c r="XQ290"/>
      <c r="XR290"/>
      <c r="XS290"/>
      <c r="XT290"/>
      <c r="XU290"/>
      <c r="XV290"/>
      <c r="XW290"/>
      <c r="XX290"/>
      <c r="XY290"/>
      <c r="XZ290"/>
      <c r="YA290"/>
      <c r="YB290"/>
      <c r="YC290"/>
      <c r="YD290"/>
      <c r="YE290"/>
      <c r="YF290"/>
      <c r="YG290"/>
      <c r="YH290"/>
      <c r="YI290"/>
      <c r="YJ290"/>
      <c r="YK290"/>
      <c r="YL290"/>
      <c r="YM290"/>
      <c r="YN290"/>
      <c r="YO290"/>
      <c r="YP290"/>
      <c r="YQ290"/>
      <c r="YR290"/>
      <c r="YS290"/>
      <c r="YT290"/>
      <c r="YU290"/>
      <c r="YV290"/>
      <c r="YW290"/>
      <c r="YX290"/>
      <c r="YY290"/>
      <c r="YZ290"/>
      <c r="ZA290"/>
      <c r="ZB290"/>
      <c r="ZC290"/>
      <c r="ZD290"/>
      <c r="ZE290"/>
      <c r="ZF290"/>
      <c r="ZG290"/>
      <c r="ZH290"/>
      <c r="ZI290"/>
      <c r="ZJ290"/>
      <c r="ZK290"/>
      <c r="ZL290"/>
      <c r="ZM290"/>
      <c r="ZN290"/>
      <c r="ZO290"/>
      <c r="ZP290"/>
      <c r="ZQ290"/>
      <c r="ZR290"/>
      <c r="ZS290"/>
      <c r="ZT290"/>
    </row>
    <row r="291" spans="1:696" s="8" customFormat="1" ht="20.149999999999999" customHeight="1" x14ac:dyDescent="0.25">
      <c r="A291" s="32"/>
      <c r="B291" s="32"/>
      <c r="C291" s="32"/>
      <c r="D291" s="46"/>
      <c r="E291" s="46"/>
      <c r="F291" s="46"/>
      <c r="G291" s="46"/>
      <c r="H291" s="46"/>
      <c r="I291" s="46"/>
      <c r="J291" s="32"/>
      <c r="K291" s="46"/>
      <c r="L291" s="46"/>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c r="KT291"/>
      <c r="KU291"/>
      <c r="KV291"/>
      <c r="KW291"/>
      <c r="KX291"/>
      <c r="KY291"/>
      <c r="KZ291"/>
      <c r="LA291"/>
      <c r="LB291"/>
      <c r="LC291"/>
      <c r="LD291"/>
      <c r="LE291"/>
      <c r="LF291"/>
      <c r="LG291"/>
      <c r="LH291"/>
      <c r="LI291"/>
      <c r="LJ291"/>
      <c r="LK291"/>
      <c r="LL291"/>
      <c r="LM291"/>
      <c r="LN291"/>
      <c r="LO291"/>
      <c r="LP291"/>
      <c r="LQ291"/>
      <c r="LR291"/>
      <c r="LS291"/>
      <c r="LT291"/>
      <c r="LU291"/>
      <c r="LV291"/>
      <c r="LW291"/>
      <c r="LX291"/>
      <c r="LY291"/>
      <c r="LZ291"/>
      <c r="MA291"/>
      <c r="MB291"/>
      <c r="MC291"/>
      <c r="MD291"/>
      <c r="ME291"/>
      <c r="MF291"/>
      <c r="MG291"/>
      <c r="MH291"/>
      <c r="MI291"/>
      <c r="MJ291"/>
      <c r="MK291"/>
      <c r="ML291"/>
      <c r="MM291"/>
      <c r="MN291"/>
      <c r="MO291"/>
      <c r="MP291"/>
      <c r="MQ291"/>
      <c r="MR291"/>
      <c r="MS291"/>
      <c r="MT291"/>
      <c r="MU291"/>
      <c r="MV291"/>
      <c r="MW291"/>
      <c r="MX291"/>
      <c r="MY291"/>
      <c r="MZ291"/>
      <c r="NA291"/>
      <c r="NB291"/>
      <c r="NC291"/>
      <c r="ND291"/>
      <c r="NE291"/>
      <c r="NF291"/>
      <c r="NG291"/>
      <c r="NH291"/>
      <c r="NI291"/>
      <c r="NJ291"/>
      <c r="NK291"/>
      <c r="NL291"/>
      <c r="NM291"/>
      <c r="NN291"/>
      <c r="NO291"/>
      <c r="NP291"/>
      <c r="NQ291"/>
      <c r="NR291"/>
      <c r="NS291"/>
      <c r="NT291"/>
      <c r="NU291"/>
      <c r="NV291"/>
      <c r="NW291"/>
      <c r="NX291"/>
      <c r="NY291"/>
      <c r="NZ291"/>
      <c r="OA291"/>
      <c r="OB291"/>
      <c r="OC291"/>
      <c r="OD291"/>
      <c r="OE291"/>
      <c r="OF291"/>
      <c r="OG291"/>
      <c r="OH291"/>
      <c r="OI291"/>
      <c r="OJ291"/>
      <c r="OK291"/>
      <c r="OL291"/>
      <c r="OM291"/>
      <c r="ON291"/>
      <c r="OO291"/>
      <c r="OP291"/>
      <c r="OQ291"/>
      <c r="OR291"/>
      <c r="OS291"/>
      <c r="OT291"/>
      <c r="OU291"/>
      <c r="OV291"/>
      <c r="OW291"/>
      <c r="OX291"/>
      <c r="OY291"/>
      <c r="OZ291"/>
      <c r="PA291"/>
      <c r="PB291"/>
      <c r="PC291"/>
      <c r="PD291"/>
      <c r="PE291"/>
      <c r="PF291"/>
      <c r="PG291"/>
      <c r="PH291"/>
      <c r="PI291"/>
      <c r="PJ291"/>
      <c r="PK291"/>
      <c r="PL291"/>
      <c r="PM291"/>
      <c r="PN291"/>
      <c r="PO291"/>
      <c r="PP291"/>
      <c r="PQ291"/>
      <c r="PR291"/>
      <c r="PS291"/>
      <c r="PT291"/>
      <c r="PU291"/>
      <c r="PV291"/>
      <c r="PW291"/>
      <c r="PX291"/>
      <c r="PY291"/>
      <c r="PZ291"/>
      <c r="QA291"/>
      <c r="QB291"/>
      <c r="QC291"/>
      <c r="QD291"/>
      <c r="QE291"/>
      <c r="QF291"/>
      <c r="QG291"/>
      <c r="QH291"/>
      <c r="QI291"/>
      <c r="QJ291"/>
      <c r="QK291"/>
      <c r="QL291"/>
      <c r="QM291"/>
      <c r="QN291"/>
      <c r="QO291"/>
      <c r="QP291"/>
      <c r="QQ291"/>
      <c r="QR291"/>
      <c r="QS291"/>
      <c r="QT291"/>
      <c r="QU291"/>
      <c r="QV291"/>
      <c r="QW291"/>
      <c r="QX291"/>
      <c r="QY291"/>
      <c r="QZ291"/>
      <c r="RA291"/>
      <c r="RB291"/>
      <c r="RC291"/>
      <c r="RD291"/>
      <c r="RE291"/>
      <c r="RF291"/>
      <c r="RG291"/>
      <c r="RH291"/>
      <c r="RI291"/>
      <c r="RJ291"/>
      <c r="RK291"/>
      <c r="RL291"/>
      <c r="RM291"/>
      <c r="RN291"/>
      <c r="RO291"/>
      <c r="RP291"/>
      <c r="RQ291"/>
      <c r="RR291"/>
      <c r="RS291"/>
      <c r="RT291"/>
      <c r="RU291"/>
      <c r="RV291"/>
      <c r="RW291"/>
      <c r="RX291"/>
      <c r="RY291"/>
      <c r="RZ291"/>
      <c r="SA291"/>
      <c r="SB291"/>
      <c r="SC291"/>
      <c r="SD291"/>
      <c r="SE291"/>
      <c r="SF291"/>
      <c r="SG291"/>
      <c r="SH291"/>
      <c r="SI291"/>
      <c r="SJ291"/>
      <c r="SK291"/>
      <c r="SL291"/>
      <c r="SM291"/>
      <c r="SN291"/>
      <c r="SO291"/>
      <c r="SP291"/>
      <c r="SQ291"/>
      <c r="SR291"/>
      <c r="SS291"/>
      <c r="ST291"/>
      <c r="SU291"/>
      <c r="SV291"/>
      <c r="SW291"/>
      <c r="SX291"/>
      <c r="SY291"/>
      <c r="SZ291"/>
      <c r="TA291"/>
      <c r="TB291"/>
      <c r="TC291"/>
      <c r="TD291"/>
      <c r="TE291"/>
      <c r="TF291"/>
      <c r="TG291"/>
      <c r="TH291"/>
      <c r="TI291"/>
      <c r="TJ291"/>
      <c r="TK291"/>
      <c r="TL291"/>
      <c r="TM291"/>
      <c r="TN291"/>
      <c r="TO291"/>
      <c r="TP291"/>
      <c r="TQ291"/>
      <c r="TR291"/>
      <c r="TS291"/>
      <c r="TT291"/>
      <c r="TU291"/>
      <c r="TV291"/>
      <c r="TW291"/>
      <c r="TX291"/>
      <c r="TY291"/>
      <c r="TZ291"/>
      <c r="UA291"/>
      <c r="UB291"/>
      <c r="UC291"/>
      <c r="UD291"/>
      <c r="UE291"/>
      <c r="UF291"/>
      <c r="UG291"/>
      <c r="UH291"/>
      <c r="UI291"/>
      <c r="UJ291"/>
      <c r="UK291"/>
      <c r="UL291"/>
      <c r="UM291"/>
      <c r="UN291"/>
      <c r="UO291"/>
      <c r="UP291"/>
      <c r="UQ291"/>
      <c r="UR291"/>
      <c r="US291"/>
      <c r="UT291"/>
      <c r="UU291"/>
      <c r="UV291"/>
      <c r="UW291"/>
      <c r="UX291"/>
      <c r="UY291"/>
      <c r="UZ291"/>
      <c r="VA291"/>
      <c r="VB291"/>
      <c r="VC291"/>
      <c r="VD291"/>
      <c r="VE291"/>
      <c r="VF291"/>
      <c r="VG291"/>
      <c r="VH291"/>
      <c r="VI291"/>
      <c r="VJ291"/>
      <c r="VK291"/>
      <c r="VL291"/>
      <c r="VM291"/>
      <c r="VN291"/>
      <c r="VO291"/>
      <c r="VP291"/>
      <c r="VQ291"/>
      <c r="VR291"/>
      <c r="VS291"/>
      <c r="VT291"/>
      <c r="VU291"/>
      <c r="VV291"/>
      <c r="VW291"/>
      <c r="VX291"/>
      <c r="VY291"/>
      <c r="VZ291"/>
      <c r="WA291"/>
      <c r="WB291"/>
      <c r="WC291"/>
      <c r="WD291"/>
      <c r="WE291"/>
      <c r="WF291"/>
      <c r="WG291"/>
      <c r="WH291"/>
      <c r="WI291"/>
      <c r="WJ291"/>
      <c r="WK291"/>
      <c r="WL291"/>
      <c r="WM291"/>
      <c r="WN291"/>
      <c r="WO291"/>
      <c r="WP291"/>
      <c r="WQ291"/>
      <c r="WR291"/>
      <c r="WS291"/>
      <c r="WT291"/>
      <c r="WU291"/>
      <c r="WV291"/>
      <c r="WW291"/>
      <c r="WX291"/>
      <c r="WY291"/>
      <c r="WZ291"/>
      <c r="XA291"/>
      <c r="XB291"/>
      <c r="XC291"/>
      <c r="XD291"/>
      <c r="XE291"/>
      <c r="XF291"/>
      <c r="XG291"/>
      <c r="XH291"/>
      <c r="XI291"/>
      <c r="XJ291"/>
      <c r="XK291"/>
      <c r="XL291"/>
      <c r="XM291"/>
      <c r="XN291"/>
      <c r="XO291"/>
      <c r="XP291"/>
      <c r="XQ291"/>
      <c r="XR291"/>
      <c r="XS291"/>
      <c r="XT291"/>
      <c r="XU291"/>
      <c r="XV291"/>
      <c r="XW291"/>
      <c r="XX291"/>
      <c r="XY291"/>
      <c r="XZ291"/>
      <c r="YA291"/>
      <c r="YB291"/>
      <c r="YC291"/>
      <c r="YD291"/>
      <c r="YE291"/>
      <c r="YF291"/>
      <c r="YG291"/>
      <c r="YH291"/>
      <c r="YI291"/>
      <c r="YJ291"/>
      <c r="YK291"/>
      <c r="YL291"/>
      <c r="YM291"/>
      <c r="YN291"/>
      <c r="YO291"/>
      <c r="YP291"/>
      <c r="YQ291"/>
      <c r="YR291"/>
      <c r="YS291"/>
      <c r="YT291"/>
      <c r="YU291"/>
      <c r="YV291"/>
      <c r="YW291"/>
      <c r="YX291"/>
      <c r="YY291"/>
      <c r="YZ291"/>
      <c r="ZA291"/>
      <c r="ZB291"/>
      <c r="ZC291"/>
      <c r="ZD291"/>
      <c r="ZE291"/>
      <c r="ZF291"/>
      <c r="ZG291"/>
      <c r="ZH291"/>
      <c r="ZI291"/>
      <c r="ZJ291"/>
      <c r="ZK291"/>
      <c r="ZL291"/>
      <c r="ZM291"/>
      <c r="ZN291"/>
      <c r="ZO291"/>
      <c r="ZP291"/>
      <c r="ZQ291"/>
      <c r="ZR291"/>
      <c r="ZS291"/>
      <c r="ZT291"/>
    </row>
    <row r="292" spans="1:696" s="8" customFormat="1" ht="20.149999999999999" customHeight="1" x14ac:dyDescent="0.25">
      <c r="A292" s="32"/>
      <c r="B292" s="32"/>
      <c r="C292" s="32"/>
      <c r="D292" s="46"/>
      <c r="E292" s="46"/>
      <c r="F292" s="46"/>
      <c r="G292" s="46"/>
      <c r="H292" s="46"/>
      <c r="I292" s="46"/>
      <c r="J292" s="32"/>
      <c r="K292" s="46"/>
      <c r="L292" s="46"/>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c r="KT292"/>
      <c r="KU292"/>
      <c r="KV292"/>
      <c r="KW292"/>
      <c r="KX292"/>
      <c r="KY292"/>
      <c r="KZ292"/>
      <c r="LA292"/>
      <c r="LB292"/>
      <c r="LC292"/>
      <c r="LD292"/>
      <c r="LE292"/>
      <c r="LF292"/>
      <c r="LG292"/>
      <c r="LH292"/>
      <c r="LI292"/>
      <c r="LJ292"/>
      <c r="LK292"/>
      <c r="LL292"/>
      <c r="LM292"/>
      <c r="LN292"/>
      <c r="LO292"/>
      <c r="LP292"/>
      <c r="LQ292"/>
      <c r="LR292"/>
      <c r="LS292"/>
      <c r="LT292"/>
      <c r="LU292"/>
      <c r="LV292"/>
      <c r="LW292"/>
      <c r="LX292"/>
      <c r="LY292"/>
      <c r="LZ292"/>
      <c r="MA292"/>
      <c r="MB292"/>
      <c r="MC292"/>
      <c r="MD292"/>
      <c r="ME292"/>
      <c r="MF292"/>
      <c r="MG292"/>
      <c r="MH292"/>
      <c r="MI292"/>
      <c r="MJ292"/>
      <c r="MK292"/>
      <c r="ML292"/>
      <c r="MM292"/>
      <c r="MN292"/>
      <c r="MO292"/>
      <c r="MP292"/>
      <c r="MQ292"/>
      <c r="MR292"/>
      <c r="MS292"/>
      <c r="MT292"/>
      <c r="MU292"/>
      <c r="MV292"/>
      <c r="MW292"/>
      <c r="MX292"/>
      <c r="MY292"/>
      <c r="MZ292"/>
      <c r="NA292"/>
      <c r="NB292"/>
      <c r="NC292"/>
      <c r="ND292"/>
      <c r="NE292"/>
      <c r="NF292"/>
      <c r="NG292"/>
      <c r="NH292"/>
      <c r="NI292"/>
      <c r="NJ292"/>
      <c r="NK292"/>
      <c r="NL292"/>
      <c r="NM292"/>
      <c r="NN292"/>
      <c r="NO292"/>
      <c r="NP292"/>
      <c r="NQ292"/>
      <c r="NR292"/>
      <c r="NS292"/>
      <c r="NT292"/>
      <c r="NU292"/>
      <c r="NV292"/>
      <c r="NW292"/>
      <c r="NX292"/>
      <c r="NY292"/>
      <c r="NZ292"/>
      <c r="OA292"/>
      <c r="OB292"/>
      <c r="OC292"/>
      <c r="OD292"/>
      <c r="OE292"/>
      <c r="OF292"/>
      <c r="OG292"/>
      <c r="OH292"/>
      <c r="OI292"/>
      <c r="OJ292"/>
      <c r="OK292"/>
      <c r="OL292"/>
      <c r="OM292"/>
      <c r="ON292"/>
      <c r="OO292"/>
      <c r="OP292"/>
      <c r="OQ292"/>
      <c r="OR292"/>
      <c r="OS292"/>
      <c r="OT292"/>
      <c r="OU292"/>
      <c r="OV292"/>
      <c r="OW292"/>
      <c r="OX292"/>
      <c r="OY292"/>
      <c r="OZ292"/>
      <c r="PA292"/>
      <c r="PB292"/>
      <c r="PC292"/>
      <c r="PD292"/>
      <c r="PE292"/>
      <c r="PF292"/>
      <c r="PG292"/>
      <c r="PH292"/>
      <c r="PI292"/>
      <c r="PJ292"/>
      <c r="PK292"/>
      <c r="PL292"/>
      <c r="PM292"/>
      <c r="PN292"/>
      <c r="PO292"/>
      <c r="PP292"/>
      <c r="PQ292"/>
      <c r="PR292"/>
      <c r="PS292"/>
      <c r="PT292"/>
      <c r="PU292"/>
      <c r="PV292"/>
      <c r="PW292"/>
      <c r="PX292"/>
      <c r="PY292"/>
      <c r="PZ292"/>
      <c r="QA292"/>
      <c r="QB292"/>
      <c r="QC292"/>
      <c r="QD292"/>
      <c r="QE292"/>
      <c r="QF292"/>
      <c r="QG292"/>
      <c r="QH292"/>
      <c r="QI292"/>
      <c r="QJ292"/>
      <c r="QK292"/>
      <c r="QL292"/>
      <c r="QM292"/>
      <c r="QN292"/>
      <c r="QO292"/>
      <c r="QP292"/>
      <c r="QQ292"/>
      <c r="QR292"/>
      <c r="QS292"/>
      <c r="QT292"/>
      <c r="QU292"/>
      <c r="QV292"/>
      <c r="QW292"/>
      <c r="QX292"/>
      <c r="QY292"/>
      <c r="QZ292"/>
      <c r="RA292"/>
      <c r="RB292"/>
      <c r="RC292"/>
      <c r="RD292"/>
      <c r="RE292"/>
      <c r="RF292"/>
      <c r="RG292"/>
      <c r="RH292"/>
      <c r="RI292"/>
      <c r="RJ292"/>
      <c r="RK292"/>
      <c r="RL292"/>
      <c r="RM292"/>
      <c r="RN292"/>
      <c r="RO292"/>
      <c r="RP292"/>
      <c r="RQ292"/>
      <c r="RR292"/>
      <c r="RS292"/>
      <c r="RT292"/>
      <c r="RU292"/>
      <c r="RV292"/>
      <c r="RW292"/>
      <c r="RX292"/>
      <c r="RY292"/>
      <c r="RZ292"/>
      <c r="SA292"/>
      <c r="SB292"/>
      <c r="SC292"/>
      <c r="SD292"/>
      <c r="SE292"/>
      <c r="SF292"/>
      <c r="SG292"/>
      <c r="SH292"/>
      <c r="SI292"/>
      <c r="SJ292"/>
      <c r="SK292"/>
      <c r="SL292"/>
      <c r="SM292"/>
      <c r="SN292"/>
      <c r="SO292"/>
      <c r="SP292"/>
      <c r="SQ292"/>
      <c r="SR292"/>
      <c r="SS292"/>
      <c r="ST292"/>
      <c r="SU292"/>
      <c r="SV292"/>
      <c r="SW292"/>
      <c r="SX292"/>
      <c r="SY292"/>
      <c r="SZ292"/>
      <c r="TA292"/>
      <c r="TB292"/>
      <c r="TC292"/>
      <c r="TD292"/>
      <c r="TE292"/>
      <c r="TF292"/>
      <c r="TG292"/>
      <c r="TH292"/>
      <c r="TI292"/>
      <c r="TJ292"/>
      <c r="TK292"/>
      <c r="TL292"/>
      <c r="TM292"/>
      <c r="TN292"/>
      <c r="TO292"/>
      <c r="TP292"/>
      <c r="TQ292"/>
      <c r="TR292"/>
      <c r="TS292"/>
      <c r="TT292"/>
      <c r="TU292"/>
      <c r="TV292"/>
      <c r="TW292"/>
      <c r="TX292"/>
      <c r="TY292"/>
      <c r="TZ292"/>
      <c r="UA292"/>
      <c r="UB292"/>
      <c r="UC292"/>
      <c r="UD292"/>
      <c r="UE292"/>
      <c r="UF292"/>
      <c r="UG292"/>
      <c r="UH292"/>
      <c r="UI292"/>
      <c r="UJ292"/>
      <c r="UK292"/>
      <c r="UL292"/>
      <c r="UM292"/>
      <c r="UN292"/>
      <c r="UO292"/>
      <c r="UP292"/>
      <c r="UQ292"/>
      <c r="UR292"/>
      <c r="US292"/>
      <c r="UT292"/>
      <c r="UU292"/>
      <c r="UV292"/>
      <c r="UW292"/>
      <c r="UX292"/>
      <c r="UY292"/>
      <c r="UZ292"/>
      <c r="VA292"/>
      <c r="VB292"/>
      <c r="VC292"/>
      <c r="VD292"/>
      <c r="VE292"/>
      <c r="VF292"/>
      <c r="VG292"/>
      <c r="VH292"/>
      <c r="VI292"/>
      <c r="VJ292"/>
      <c r="VK292"/>
      <c r="VL292"/>
      <c r="VM292"/>
      <c r="VN292"/>
      <c r="VO292"/>
      <c r="VP292"/>
      <c r="VQ292"/>
      <c r="VR292"/>
      <c r="VS292"/>
      <c r="VT292"/>
      <c r="VU292"/>
      <c r="VV292"/>
      <c r="VW292"/>
      <c r="VX292"/>
      <c r="VY292"/>
      <c r="VZ292"/>
      <c r="WA292"/>
      <c r="WB292"/>
      <c r="WC292"/>
      <c r="WD292"/>
      <c r="WE292"/>
      <c r="WF292"/>
      <c r="WG292"/>
      <c r="WH292"/>
      <c r="WI292"/>
      <c r="WJ292"/>
      <c r="WK292"/>
      <c r="WL292"/>
      <c r="WM292"/>
      <c r="WN292"/>
      <c r="WO292"/>
      <c r="WP292"/>
      <c r="WQ292"/>
      <c r="WR292"/>
      <c r="WS292"/>
      <c r="WT292"/>
      <c r="WU292"/>
      <c r="WV292"/>
      <c r="WW292"/>
      <c r="WX292"/>
      <c r="WY292"/>
      <c r="WZ292"/>
      <c r="XA292"/>
      <c r="XB292"/>
      <c r="XC292"/>
      <c r="XD292"/>
      <c r="XE292"/>
      <c r="XF292"/>
      <c r="XG292"/>
      <c r="XH292"/>
      <c r="XI292"/>
      <c r="XJ292"/>
      <c r="XK292"/>
      <c r="XL292"/>
      <c r="XM292"/>
      <c r="XN292"/>
      <c r="XO292"/>
      <c r="XP292"/>
      <c r="XQ292"/>
      <c r="XR292"/>
      <c r="XS292"/>
      <c r="XT292"/>
      <c r="XU292"/>
      <c r="XV292"/>
      <c r="XW292"/>
      <c r="XX292"/>
      <c r="XY292"/>
      <c r="XZ292"/>
      <c r="YA292"/>
      <c r="YB292"/>
      <c r="YC292"/>
      <c r="YD292"/>
      <c r="YE292"/>
      <c r="YF292"/>
      <c r="YG292"/>
      <c r="YH292"/>
      <c r="YI292"/>
      <c r="YJ292"/>
      <c r="YK292"/>
      <c r="YL292"/>
      <c r="YM292"/>
      <c r="YN292"/>
      <c r="YO292"/>
      <c r="YP292"/>
      <c r="YQ292"/>
      <c r="YR292"/>
      <c r="YS292"/>
      <c r="YT292"/>
      <c r="YU292"/>
      <c r="YV292"/>
      <c r="YW292"/>
      <c r="YX292"/>
      <c r="YY292"/>
      <c r="YZ292"/>
      <c r="ZA292"/>
      <c r="ZB292"/>
      <c r="ZC292"/>
      <c r="ZD292"/>
      <c r="ZE292"/>
      <c r="ZF292"/>
      <c r="ZG292"/>
      <c r="ZH292"/>
      <c r="ZI292"/>
      <c r="ZJ292"/>
      <c r="ZK292"/>
      <c r="ZL292"/>
      <c r="ZM292"/>
      <c r="ZN292"/>
      <c r="ZO292"/>
      <c r="ZP292"/>
      <c r="ZQ292"/>
      <c r="ZR292"/>
      <c r="ZS292"/>
      <c r="ZT292"/>
    </row>
    <row r="293" spans="1:696" s="8" customFormat="1" ht="20.149999999999999" customHeight="1" x14ac:dyDescent="0.25">
      <c r="A293" s="32"/>
      <c r="B293" s="32"/>
      <c r="C293" s="32"/>
      <c r="D293" s="46"/>
      <c r="E293" s="46"/>
      <c r="F293" s="46"/>
      <c r="G293" s="46"/>
      <c r="H293" s="46"/>
      <c r="I293" s="46"/>
      <c r="J293" s="32"/>
      <c r="K293" s="46"/>
      <c r="L293" s="46"/>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c r="KT293"/>
      <c r="KU293"/>
      <c r="KV293"/>
      <c r="KW293"/>
      <c r="KX293"/>
      <c r="KY293"/>
      <c r="KZ293"/>
      <c r="LA293"/>
      <c r="LB293"/>
      <c r="LC293"/>
      <c r="LD293"/>
      <c r="LE293"/>
      <c r="LF293"/>
      <c r="LG293"/>
      <c r="LH293"/>
      <c r="LI293"/>
      <c r="LJ293"/>
      <c r="LK293"/>
      <c r="LL293"/>
      <c r="LM293"/>
      <c r="LN293"/>
      <c r="LO293"/>
      <c r="LP293"/>
      <c r="LQ293"/>
      <c r="LR293"/>
      <c r="LS293"/>
      <c r="LT293"/>
      <c r="LU293"/>
      <c r="LV293"/>
      <c r="LW293"/>
      <c r="LX293"/>
      <c r="LY293"/>
      <c r="LZ293"/>
      <c r="MA293"/>
      <c r="MB293"/>
      <c r="MC293"/>
      <c r="MD293"/>
      <c r="ME293"/>
      <c r="MF293"/>
      <c r="MG293"/>
      <c r="MH293"/>
      <c r="MI293"/>
      <c r="MJ293"/>
      <c r="MK293"/>
      <c r="ML293"/>
      <c r="MM293"/>
      <c r="MN293"/>
      <c r="MO293"/>
      <c r="MP293"/>
      <c r="MQ293"/>
      <c r="MR293"/>
      <c r="MS293"/>
      <c r="MT293"/>
      <c r="MU293"/>
      <c r="MV293"/>
      <c r="MW293"/>
      <c r="MX293"/>
      <c r="MY293"/>
      <c r="MZ293"/>
      <c r="NA293"/>
      <c r="NB293"/>
      <c r="NC293"/>
      <c r="ND293"/>
      <c r="NE293"/>
      <c r="NF293"/>
      <c r="NG293"/>
      <c r="NH293"/>
      <c r="NI293"/>
      <c r="NJ293"/>
      <c r="NK293"/>
      <c r="NL293"/>
      <c r="NM293"/>
      <c r="NN293"/>
      <c r="NO293"/>
      <c r="NP293"/>
      <c r="NQ293"/>
      <c r="NR293"/>
      <c r="NS293"/>
      <c r="NT293"/>
      <c r="NU293"/>
      <c r="NV293"/>
      <c r="NW293"/>
      <c r="NX293"/>
      <c r="NY293"/>
      <c r="NZ293"/>
      <c r="OA293"/>
      <c r="OB293"/>
      <c r="OC293"/>
      <c r="OD293"/>
      <c r="OE293"/>
      <c r="OF293"/>
      <c r="OG293"/>
      <c r="OH293"/>
      <c r="OI293"/>
      <c r="OJ293"/>
      <c r="OK293"/>
      <c r="OL293"/>
      <c r="OM293"/>
      <c r="ON293"/>
      <c r="OO293"/>
      <c r="OP293"/>
      <c r="OQ293"/>
      <c r="OR293"/>
      <c r="OS293"/>
      <c r="OT293"/>
      <c r="OU293"/>
      <c r="OV293"/>
      <c r="OW293"/>
      <c r="OX293"/>
      <c r="OY293"/>
      <c r="OZ293"/>
      <c r="PA293"/>
      <c r="PB293"/>
      <c r="PC293"/>
      <c r="PD293"/>
      <c r="PE293"/>
      <c r="PF293"/>
      <c r="PG293"/>
      <c r="PH293"/>
      <c r="PI293"/>
      <c r="PJ293"/>
      <c r="PK293"/>
      <c r="PL293"/>
      <c r="PM293"/>
      <c r="PN293"/>
      <c r="PO293"/>
      <c r="PP293"/>
      <c r="PQ293"/>
      <c r="PR293"/>
      <c r="PS293"/>
      <c r="PT293"/>
      <c r="PU293"/>
      <c r="PV293"/>
      <c r="PW293"/>
      <c r="PX293"/>
      <c r="PY293"/>
      <c r="PZ293"/>
      <c r="QA293"/>
      <c r="QB293"/>
      <c r="QC293"/>
      <c r="QD293"/>
      <c r="QE293"/>
      <c r="QF293"/>
      <c r="QG293"/>
      <c r="QH293"/>
      <c r="QI293"/>
      <c r="QJ293"/>
      <c r="QK293"/>
      <c r="QL293"/>
      <c r="QM293"/>
      <c r="QN293"/>
      <c r="QO293"/>
      <c r="QP293"/>
      <c r="QQ293"/>
      <c r="QR293"/>
      <c r="QS293"/>
      <c r="QT293"/>
      <c r="QU293"/>
      <c r="QV293"/>
      <c r="QW293"/>
      <c r="QX293"/>
      <c r="QY293"/>
      <c r="QZ293"/>
      <c r="RA293"/>
      <c r="RB293"/>
      <c r="RC293"/>
      <c r="RD293"/>
      <c r="RE293"/>
      <c r="RF293"/>
      <c r="RG293"/>
      <c r="RH293"/>
      <c r="RI293"/>
      <c r="RJ293"/>
      <c r="RK293"/>
      <c r="RL293"/>
      <c r="RM293"/>
      <c r="RN293"/>
      <c r="RO293"/>
      <c r="RP293"/>
      <c r="RQ293"/>
      <c r="RR293"/>
      <c r="RS293"/>
      <c r="RT293"/>
      <c r="RU293"/>
      <c r="RV293"/>
      <c r="RW293"/>
      <c r="RX293"/>
      <c r="RY293"/>
      <c r="RZ293"/>
      <c r="SA293"/>
      <c r="SB293"/>
      <c r="SC293"/>
      <c r="SD293"/>
      <c r="SE293"/>
      <c r="SF293"/>
      <c r="SG293"/>
      <c r="SH293"/>
      <c r="SI293"/>
      <c r="SJ293"/>
      <c r="SK293"/>
      <c r="SL293"/>
      <c r="SM293"/>
      <c r="SN293"/>
      <c r="SO293"/>
      <c r="SP293"/>
      <c r="SQ293"/>
      <c r="SR293"/>
      <c r="SS293"/>
      <c r="ST293"/>
      <c r="SU293"/>
      <c r="SV293"/>
      <c r="SW293"/>
      <c r="SX293"/>
      <c r="SY293"/>
      <c r="SZ293"/>
      <c r="TA293"/>
      <c r="TB293"/>
      <c r="TC293"/>
      <c r="TD293"/>
      <c r="TE293"/>
      <c r="TF293"/>
      <c r="TG293"/>
      <c r="TH293"/>
      <c r="TI293"/>
      <c r="TJ293"/>
      <c r="TK293"/>
      <c r="TL293"/>
      <c r="TM293"/>
      <c r="TN293"/>
      <c r="TO293"/>
      <c r="TP293"/>
      <c r="TQ293"/>
      <c r="TR293"/>
      <c r="TS293"/>
      <c r="TT293"/>
      <c r="TU293"/>
      <c r="TV293"/>
      <c r="TW293"/>
      <c r="TX293"/>
      <c r="TY293"/>
      <c r="TZ293"/>
      <c r="UA293"/>
      <c r="UB293"/>
      <c r="UC293"/>
      <c r="UD293"/>
      <c r="UE293"/>
      <c r="UF293"/>
      <c r="UG293"/>
      <c r="UH293"/>
      <c r="UI293"/>
      <c r="UJ293"/>
      <c r="UK293"/>
      <c r="UL293"/>
      <c r="UM293"/>
      <c r="UN293"/>
      <c r="UO293"/>
      <c r="UP293"/>
      <c r="UQ293"/>
      <c r="UR293"/>
      <c r="US293"/>
      <c r="UT293"/>
      <c r="UU293"/>
      <c r="UV293"/>
      <c r="UW293"/>
      <c r="UX293"/>
      <c r="UY293"/>
      <c r="UZ293"/>
      <c r="VA293"/>
      <c r="VB293"/>
      <c r="VC293"/>
      <c r="VD293"/>
      <c r="VE293"/>
      <c r="VF293"/>
      <c r="VG293"/>
      <c r="VH293"/>
      <c r="VI293"/>
      <c r="VJ293"/>
      <c r="VK293"/>
      <c r="VL293"/>
      <c r="VM293"/>
      <c r="VN293"/>
      <c r="VO293"/>
      <c r="VP293"/>
      <c r="VQ293"/>
      <c r="VR293"/>
      <c r="VS293"/>
      <c r="VT293"/>
      <c r="VU293"/>
      <c r="VV293"/>
      <c r="VW293"/>
      <c r="VX293"/>
      <c r="VY293"/>
      <c r="VZ293"/>
      <c r="WA293"/>
      <c r="WB293"/>
      <c r="WC293"/>
      <c r="WD293"/>
      <c r="WE293"/>
      <c r="WF293"/>
      <c r="WG293"/>
      <c r="WH293"/>
      <c r="WI293"/>
      <c r="WJ293"/>
      <c r="WK293"/>
      <c r="WL293"/>
      <c r="WM293"/>
      <c r="WN293"/>
      <c r="WO293"/>
      <c r="WP293"/>
      <c r="WQ293"/>
      <c r="WR293"/>
      <c r="WS293"/>
      <c r="WT293"/>
      <c r="WU293"/>
      <c r="WV293"/>
      <c r="WW293"/>
      <c r="WX293"/>
      <c r="WY293"/>
      <c r="WZ293"/>
      <c r="XA293"/>
      <c r="XB293"/>
      <c r="XC293"/>
      <c r="XD293"/>
      <c r="XE293"/>
      <c r="XF293"/>
      <c r="XG293"/>
      <c r="XH293"/>
      <c r="XI293"/>
      <c r="XJ293"/>
      <c r="XK293"/>
      <c r="XL293"/>
      <c r="XM293"/>
      <c r="XN293"/>
      <c r="XO293"/>
      <c r="XP293"/>
      <c r="XQ293"/>
      <c r="XR293"/>
      <c r="XS293"/>
      <c r="XT293"/>
      <c r="XU293"/>
      <c r="XV293"/>
      <c r="XW293"/>
      <c r="XX293"/>
      <c r="XY293"/>
      <c r="XZ293"/>
      <c r="YA293"/>
      <c r="YB293"/>
      <c r="YC293"/>
      <c r="YD293"/>
      <c r="YE293"/>
      <c r="YF293"/>
      <c r="YG293"/>
      <c r="YH293"/>
      <c r="YI293"/>
      <c r="YJ293"/>
      <c r="YK293"/>
      <c r="YL293"/>
      <c r="YM293"/>
      <c r="YN293"/>
      <c r="YO293"/>
      <c r="YP293"/>
      <c r="YQ293"/>
      <c r="YR293"/>
      <c r="YS293"/>
      <c r="YT293"/>
      <c r="YU293"/>
      <c r="YV293"/>
      <c r="YW293"/>
      <c r="YX293"/>
      <c r="YY293"/>
      <c r="YZ293"/>
      <c r="ZA293"/>
      <c r="ZB293"/>
      <c r="ZC293"/>
      <c r="ZD293"/>
      <c r="ZE293"/>
      <c r="ZF293"/>
      <c r="ZG293"/>
      <c r="ZH293"/>
      <c r="ZI293"/>
      <c r="ZJ293"/>
      <c r="ZK293"/>
      <c r="ZL293"/>
      <c r="ZM293"/>
      <c r="ZN293"/>
      <c r="ZO293"/>
      <c r="ZP293"/>
      <c r="ZQ293"/>
      <c r="ZR293"/>
      <c r="ZS293"/>
      <c r="ZT293"/>
    </row>
    <row r="294" spans="1:696" s="8" customFormat="1" ht="20.149999999999999" customHeight="1" x14ac:dyDescent="0.25">
      <c r="A294" s="32"/>
      <c r="B294" s="32"/>
      <c r="C294" s="32"/>
      <c r="D294" s="46"/>
      <c r="E294" s="46"/>
      <c r="F294" s="46"/>
      <c r="G294" s="46"/>
      <c r="H294" s="46"/>
      <c r="I294" s="46"/>
      <c r="J294" s="32"/>
      <c r="K294" s="46"/>
      <c r="L294" s="46"/>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c r="KT294"/>
      <c r="KU294"/>
      <c r="KV294"/>
      <c r="KW294"/>
      <c r="KX294"/>
      <c r="KY294"/>
      <c r="KZ294"/>
      <c r="LA294"/>
      <c r="LB294"/>
      <c r="LC294"/>
      <c r="LD294"/>
      <c r="LE294"/>
      <c r="LF294"/>
      <c r="LG294"/>
      <c r="LH294"/>
      <c r="LI294"/>
      <c r="LJ294"/>
      <c r="LK294"/>
      <c r="LL294"/>
      <c r="LM294"/>
      <c r="LN294"/>
      <c r="LO294"/>
      <c r="LP294"/>
      <c r="LQ294"/>
      <c r="LR294"/>
      <c r="LS294"/>
      <c r="LT294"/>
      <c r="LU294"/>
      <c r="LV294"/>
      <c r="LW294"/>
      <c r="LX294"/>
      <c r="LY294"/>
      <c r="LZ294"/>
      <c r="MA294"/>
      <c r="MB294"/>
      <c r="MC294"/>
      <c r="MD294"/>
      <c r="ME294"/>
      <c r="MF294"/>
      <c r="MG294"/>
      <c r="MH294"/>
      <c r="MI294"/>
      <c r="MJ294"/>
      <c r="MK294"/>
      <c r="ML294"/>
      <c r="MM294"/>
      <c r="MN294"/>
      <c r="MO294"/>
      <c r="MP294"/>
      <c r="MQ294"/>
      <c r="MR294"/>
      <c r="MS294"/>
      <c r="MT294"/>
      <c r="MU294"/>
      <c r="MV294"/>
      <c r="MW294"/>
      <c r="MX294"/>
      <c r="MY294"/>
      <c r="MZ294"/>
      <c r="NA294"/>
      <c r="NB294"/>
      <c r="NC294"/>
      <c r="ND294"/>
      <c r="NE294"/>
      <c r="NF294"/>
      <c r="NG294"/>
      <c r="NH294"/>
      <c r="NI294"/>
      <c r="NJ294"/>
      <c r="NK294"/>
      <c r="NL294"/>
      <c r="NM294"/>
      <c r="NN294"/>
      <c r="NO294"/>
      <c r="NP294"/>
      <c r="NQ294"/>
      <c r="NR294"/>
      <c r="NS294"/>
      <c r="NT294"/>
      <c r="NU294"/>
      <c r="NV294"/>
      <c r="NW294"/>
      <c r="NX294"/>
      <c r="NY294"/>
      <c r="NZ294"/>
      <c r="OA294"/>
      <c r="OB294"/>
      <c r="OC294"/>
      <c r="OD294"/>
      <c r="OE294"/>
      <c r="OF294"/>
      <c r="OG294"/>
      <c r="OH294"/>
      <c r="OI294"/>
      <c r="OJ294"/>
      <c r="OK294"/>
      <c r="OL294"/>
      <c r="OM294"/>
      <c r="ON294"/>
      <c r="OO294"/>
      <c r="OP294"/>
      <c r="OQ294"/>
      <c r="OR294"/>
      <c r="OS294"/>
      <c r="OT294"/>
      <c r="OU294"/>
      <c r="OV294"/>
      <c r="OW294"/>
      <c r="OX294"/>
      <c r="OY294"/>
      <c r="OZ294"/>
      <c r="PA294"/>
      <c r="PB294"/>
      <c r="PC294"/>
      <c r="PD294"/>
      <c r="PE294"/>
      <c r="PF294"/>
      <c r="PG294"/>
      <c r="PH294"/>
      <c r="PI294"/>
      <c r="PJ294"/>
      <c r="PK294"/>
      <c r="PL294"/>
      <c r="PM294"/>
      <c r="PN294"/>
      <c r="PO294"/>
      <c r="PP294"/>
      <c r="PQ294"/>
      <c r="PR294"/>
      <c r="PS294"/>
      <c r="PT294"/>
      <c r="PU294"/>
      <c r="PV294"/>
      <c r="PW294"/>
      <c r="PX294"/>
      <c r="PY294"/>
      <c r="PZ294"/>
      <c r="QA294"/>
      <c r="QB294"/>
      <c r="QC294"/>
      <c r="QD294"/>
      <c r="QE294"/>
      <c r="QF294"/>
      <c r="QG294"/>
      <c r="QH294"/>
      <c r="QI294"/>
      <c r="QJ294"/>
      <c r="QK294"/>
      <c r="QL294"/>
      <c r="QM294"/>
      <c r="QN294"/>
      <c r="QO294"/>
      <c r="QP294"/>
      <c r="QQ294"/>
      <c r="QR294"/>
      <c r="QS294"/>
      <c r="QT294"/>
      <c r="QU294"/>
      <c r="QV294"/>
      <c r="QW294"/>
      <c r="QX294"/>
      <c r="QY294"/>
      <c r="QZ294"/>
      <c r="RA294"/>
      <c r="RB294"/>
      <c r="RC294"/>
      <c r="RD294"/>
      <c r="RE294"/>
      <c r="RF294"/>
      <c r="RG294"/>
      <c r="RH294"/>
      <c r="RI294"/>
      <c r="RJ294"/>
      <c r="RK294"/>
      <c r="RL294"/>
      <c r="RM294"/>
      <c r="RN294"/>
      <c r="RO294"/>
      <c r="RP294"/>
      <c r="RQ294"/>
      <c r="RR294"/>
      <c r="RS294"/>
      <c r="RT294"/>
      <c r="RU294"/>
      <c r="RV294"/>
      <c r="RW294"/>
      <c r="RX294"/>
      <c r="RY294"/>
      <c r="RZ294"/>
      <c r="SA294"/>
      <c r="SB294"/>
      <c r="SC294"/>
      <c r="SD294"/>
      <c r="SE294"/>
      <c r="SF294"/>
      <c r="SG294"/>
      <c r="SH294"/>
      <c r="SI294"/>
      <c r="SJ294"/>
      <c r="SK294"/>
      <c r="SL294"/>
      <c r="SM294"/>
      <c r="SN294"/>
      <c r="SO294"/>
      <c r="SP294"/>
      <c r="SQ294"/>
      <c r="SR294"/>
      <c r="SS294"/>
      <c r="ST294"/>
      <c r="SU294"/>
      <c r="SV294"/>
      <c r="SW294"/>
      <c r="SX294"/>
      <c r="SY294"/>
      <c r="SZ294"/>
      <c r="TA294"/>
      <c r="TB294"/>
      <c r="TC294"/>
      <c r="TD294"/>
      <c r="TE294"/>
      <c r="TF294"/>
      <c r="TG294"/>
      <c r="TH294"/>
      <c r="TI294"/>
      <c r="TJ294"/>
      <c r="TK294"/>
      <c r="TL294"/>
      <c r="TM294"/>
      <c r="TN294"/>
      <c r="TO294"/>
      <c r="TP294"/>
      <c r="TQ294"/>
      <c r="TR294"/>
      <c r="TS294"/>
      <c r="TT294"/>
      <c r="TU294"/>
      <c r="TV294"/>
      <c r="TW294"/>
      <c r="TX294"/>
      <c r="TY294"/>
      <c r="TZ294"/>
      <c r="UA294"/>
      <c r="UB294"/>
      <c r="UC294"/>
      <c r="UD294"/>
      <c r="UE294"/>
      <c r="UF294"/>
      <c r="UG294"/>
      <c r="UH294"/>
      <c r="UI294"/>
      <c r="UJ294"/>
      <c r="UK294"/>
      <c r="UL294"/>
      <c r="UM294"/>
      <c r="UN294"/>
      <c r="UO294"/>
      <c r="UP294"/>
      <c r="UQ294"/>
      <c r="UR294"/>
      <c r="US294"/>
      <c r="UT294"/>
      <c r="UU294"/>
      <c r="UV294"/>
      <c r="UW294"/>
      <c r="UX294"/>
      <c r="UY294"/>
      <c r="UZ294"/>
      <c r="VA294"/>
      <c r="VB294"/>
      <c r="VC294"/>
      <c r="VD294"/>
      <c r="VE294"/>
      <c r="VF294"/>
      <c r="VG294"/>
      <c r="VH294"/>
      <c r="VI294"/>
      <c r="VJ294"/>
      <c r="VK294"/>
      <c r="VL294"/>
      <c r="VM294"/>
      <c r="VN294"/>
      <c r="VO294"/>
      <c r="VP294"/>
      <c r="VQ294"/>
      <c r="VR294"/>
      <c r="VS294"/>
      <c r="VT294"/>
      <c r="VU294"/>
      <c r="VV294"/>
      <c r="VW294"/>
      <c r="VX294"/>
      <c r="VY294"/>
      <c r="VZ294"/>
      <c r="WA294"/>
      <c r="WB294"/>
      <c r="WC294"/>
      <c r="WD294"/>
      <c r="WE294"/>
      <c r="WF294"/>
      <c r="WG294"/>
      <c r="WH294"/>
      <c r="WI294"/>
      <c r="WJ294"/>
      <c r="WK294"/>
      <c r="WL294"/>
      <c r="WM294"/>
      <c r="WN294"/>
      <c r="WO294"/>
      <c r="WP294"/>
      <c r="WQ294"/>
      <c r="WR294"/>
      <c r="WS294"/>
      <c r="WT294"/>
      <c r="WU294"/>
      <c r="WV294"/>
      <c r="WW294"/>
      <c r="WX294"/>
      <c r="WY294"/>
      <c r="WZ294"/>
      <c r="XA294"/>
      <c r="XB294"/>
      <c r="XC294"/>
      <c r="XD294"/>
      <c r="XE294"/>
      <c r="XF294"/>
      <c r="XG294"/>
      <c r="XH294"/>
      <c r="XI294"/>
      <c r="XJ294"/>
      <c r="XK294"/>
      <c r="XL294"/>
      <c r="XM294"/>
      <c r="XN294"/>
      <c r="XO294"/>
      <c r="XP294"/>
      <c r="XQ294"/>
      <c r="XR294"/>
      <c r="XS294"/>
      <c r="XT294"/>
      <c r="XU294"/>
      <c r="XV294"/>
      <c r="XW294"/>
      <c r="XX294"/>
      <c r="XY294"/>
      <c r="XZ294"/>
      <c r="YA294"/>
      <c r="YB294"/>
      <c r="YC294"/>
      <c r="YD294"/>
      <c r="YE294"/>
      <c r="YF294"/>
      <c r="YG294"/>
      <c r="YH294"/>
      <c r="YI294"/>
      <c r="YJ294"/>
      <c r="YK294"/>
      <c r="YL294"/>
      <c r="YM294"/>
      <c r="YN294"/>
      <c r="YO294"/>
      <c r="YP294"/>
      <c r="YQ294"/>
      <c r="YR294"/>
      <c r="YS294"/>
      <c r="YT294"/>
      <c r="YU294"/>
      <c r="YV294"/>
      <c r="YW294"/>
      <c r="YX294"/>
      <c r="YY294"/>
      <c r="YZ294"/>
      <c r="ZA294"/>
      <c r="ZB294"/>
      <c r="ZC294"/>
      <c r="ZD294"/>
      <c r="ZE294"/>
      <c r="ZF294"/>
      <c r="ZG294"/>
      <c r="ZH294"/>
      <c r="ZI294"/>
      <c r="ZJ294"/>
      <c r="ZK294"/>
      <c r="ZL294"/>
      <c r="ZM294"/>
      <c r="ZN294"/>
      <c r="ZO294"/>
      <c r="ZP294"/>
      <c r="ZQ294"/>
      <c r="ZR294"/>
      <c r="ZS294"/>
      <c r="ZT294"/>
    </row>
    <row r="295" spans="1:696" s="8" customFormat="1" ht="20.149999999999999" customHeight="1" x14ac:dyDescent="0.25">
      <c r="A295" s="32"/>
      <c r="B295" s="32"/>
      <c r="C295" s="32"/>
      <c r="D295" s="46"/>
      <c r="E295" s="46"/>
      <c r="F295" s="46"/>
      <c r="G295" s="46"/>
      <c r="H295" s="46"/>
      <c r="I295" s="46"/>
      <c r="J295" s="32"/>
      <c r="K295" s="46"/>
      <c r="L295" s="46"/>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c r="KT295"/>
      <c r="KU295"/>
      <c r="KV295"/>
      <c r="KW295"/>
      <c r="KX295"/>
      <c r="KY295"/>
      <c r="KZ295"/>
      <c r="LA295"/>
      <c r="LB295"/>
      <c r="LC295"/>
      <c r="LD295"/>
      <c r="LE295"/>
      <c r="LF295"/>
      <c r="LG295"/>
      <c r="LH295"/>
      <c r="LI295"/>
      <c r="LJ295"/>
      <c r="LK295"/>
      <c r="LL295"/>
      <c r="LM295"/>
      <c r="LN295"/>
      <c r="LO295"/>
      <c r="LP295"/>
      <c r="LQ295"/>
      <c r="LR295"/>
      <c r="LS295"/>
      <c r="LT295"/>
      <c r="LU295"/>
      <c r="LV295"/>
      <c r="LW295"/>
      <c r="LX295"/>
      <c r="LY295"/>
      <c r="LZ295"/>
      <c r="MA295"/>
      <c r="MB295"/>
      <c r="MC295"/>
      <c r="MD295"/>
      <c r="ME295"/>
      <c r="MF295"/>
      <c r="MG295"/>
      <c r="MH295"/>
      <c r="MI295"/>
      <c r="MJ295"/>
      <c r="MK295"/>
      <c r="ML295"/>
      <c r="MM295"/>
      <c r="MN295"/>
      <c r="MO295"/>
      <c r="MP295"/>
      <c r="MQ295"/>
      <c r="MR295"/>
      <c r="MS295"/>
      <c r="MT295"/>
      <c r="MU295"/>
      <c r="MV295"/>
      <c r="MW295"/>
      <c r="MX295"/>
      <c r="MY295"/>
      <c r="MZ295"/>
      <c r="NA295"/>
      <c r="NB295"/>
      <c r="NC295"/>
      <c r="ND295"/>
      <c r="NE295"/>
      <c r="NF295"/>
      <c r="NG295"/>
      <c r="NH295"/>
      <c r="NI295"/>
      <c r="NJ295"/>
      <c r="NK295"/>
      <c r="NL295"/>
      <c r="NM295"/>
      <c r="NN295"/>
      <c r="NO295"/>
      <c r="NP295"/>
      <c r="NQ295"/>
      <c r="NR295"/>
      <c r="NS295"/>
      <c r="NT295"/>
      <c r="NU295"/>
      <c r="NV295"/>
      <c r="NW295"/>
      <c r="NX295"/>
      <c r="NY295"/>
      <c r="NZ295"/>
      <c r="OA295"/>
      <c r="OB295"/>
      <c r="OC295"/>
      <c r="OD295"/>
      <c r="OE295"/>
      <c r="OF295"/>
      <c r="OG295"/>
      <c r="OH295"/>
      <c r="OI295"/>
      <c r="OJ295"/>
      <c r="OK295"/>
      <c r="OL295"/>
      <c r="OM295"/>
      <c r="ON295"/>
      <c r="OO295"/>
      <c r="OP295"/>
      <c r="OQ295"/>
      <c r="OR295"/>
      <c r="OS295"/>
      <c r="OT295"/>
      <c r="OU295"/>
      <c r="OV295"/>
      <c r="OW295"/>
      <c r="OX295"/>
      <c r="OY295"/>
      <c r="OZ295"/>
      <c r="PA295"/>
      <c r="PB295"/>
      <c r="PC295"/>
      <c r="PD295"/>
      <c r="PE295"/>
      <c r="PF295"/>
      <c r="PG295"/>
      <c r="PH295"/>
      <c r="PI295"/>
      <c r="PJ295"/>
      <c r="PK295"/>
      <c r="PL295"/>
      <c r="PM295"/>
      <c r="PN295"/>
      <c r="PO295"/>
      <c r="PP295"/>
      <c r="PQ295"/>
      <c r="PR295"/>
      <c r="PS295"/>
      <c r="PT295"/>
      <c r="PU295"/>
      <c r="PV295"/>
      <c r="PW295"/>
      <c r="PX295"/>
      <c r="PY295"/>
      <c r="PZ295"/>
      <c r="QA295"/>
      <c r="QB295"/>
      <c r="QC295"/>
      <c r="QD295"/>
      <c r="QE295"/>
      <c r="QF295"/>
      <c r="QG295"/>
      <c r="QH295"/>
      <c r="QI295"/>
      <c r="QJ295"/>
      <c r="QK295"/>
      <c r="QL295"/>
      <c r="QM295"/>
      <c r="QN295"/>
      <c r="QO295"/>
      <c r="QP295"/>
      <c r="QQ295"/>
      <c r="QR295"/>
      <c r="QS295"/>
      <c r="QT295"/>
      <c r="QU295"/>
      <c r="QV295"/>
      <c r="QW295"/>
      <c r="QX295"/>
      <c r="QY295"/>
      <c r="QZ295"/>
      <c r="RA295"/>
      <c r="RB295"/>
      <c r="RC295"/>
      <c r="RD295"/>
      <c r="RE295"/>
      <c r="RF295"/>
      <c r="RG295"/>
      <c r="RH295"/>
      <c r="RI295"/>
      <c r="RJ295"/>
      <c r="RK295"/>
      <c r="RL295"/>
      <c r="RM295"/>
      <c r="RN295"/>
      <c r="RO295"/>
      <c r="RP295"/>
      <c r="RQ295"/>
      <c r="RR295"/>
      <c r="RS295"/>
      <c r="RT295"/>
      <c r="RU295"/>
      <c r="RV295"/>
      <c r="RW295"/>
      <c r="RX295"/>
      <c r="RY295"/>
      <c r="RZ295"/>
      <c r="SA295"/>
      <c r="SB295"/>
      <c r="SC295"/>
      <c r="SD295"/>
      <c r="SE295"/>
      <c r="SF295"/>
      <c r="SG295"/>
      <c r="SH295"/>
      <c r="SI295"/>
      <c r="SJ295"/>
      <c r="SK295"/>
      <c r="SL295"/>
      <c r="SM295"/>
      <c r="SN295"/>
      <c r="SO295"/>
      <c r="SP295"/>
      <c r="SQ295"/>
      <c r="SR295"/>
      <c r="SS295"/>
      <c r="ST295"/>
      <c r="SU295"/>
      <c r="SV295"/>
      <c r="SW295"/>
      <c r="SX295"/>
      <c r="SY295"/>
      <c r="SZ295"/>
      <c r="TA295"/>
      <c r="TB295"/>
      <c r="TC295"/>
      <c r="TD295"/>
      <c r="TE295"/>
      <c r="TF295"/>
      <c r="TG295"/>
      <c r="TH295"/>
      <c r="TI295"/>
      <c r="TJ295"/>
      <c r="TK295"/>
      <c r="TL295"/>
      <c r="TM295"/>
      <c r="TN295"/>
      <c r="TO295"/>
      <c r="TP295"/>
      <c r="TQ295"/>
      <c r="TR295"/>
      <c r="TS295"/>
      <c r="TT295"/>
      <c r="TU295"/>
      <c r="TV295"/>
      <c r="TW295"/>
      <c r="TX295"/>
      <c r="TY295"/>
      <c r="TZ295"/>
      <c r="UA295"/>
      <c r="UB295"/>
      <c r="UC295"/>
      <c r="UD295"/>
      <c r="UE295"/>
      <c r="UF295"/>
      <c r="UG295"/>
      <c r="UH295"/>
      <c r="UI295"/>
      <c r="UJ295"/>
      <c r="UK295"/>
      <c r="UL295"/>
      <c r="UM295"/>
      <c r="UN295"/>
      <c r="UO295"/>
      <c r="UP295"/>
      <c r="UQ295"/>
      <c r="UR295"/>
      <c r="US295"/>
      <c r="UT295"/>
      <c r="UU295"/>
      <c r="UV295"/>
      <c r="UW295"/>
      <c r="UX295"/>
      <c r="UY295"/>
      <c r="UZ295"/>
      <c r="VA295"/>
      <c r="VB295"/>
      <c r="VC295"/>
      <c r="VD295"/>
      <c r="VE295"/>
      <c r="VF295"/>
      <c r="VG295"/>
      <c r="VH295"/>
      <c r="VI295"/>
      <c r="VJ295"/>
      <c r="VK295"/>
      <c r="VL295"/>
      <c r="VM295"/>
      <c r="VN295"/>
      <c r="VO295"/>
      <c r="VP295"/>
      <c r="VQ295"/>
      <c r="VR295"/>
      <c r="VS295"/>
      <c r="VT295"/>
      <c r="VU295"/>
      <c r="VV295"/>
      <c r="VW295"/>
      <c r="VX295"/>
      <c r="VY295"/>
      <c r="VZ295"/>
      <c r="WA295"/>
      <c r="WB295"/>
      <c r="WC295"/>
      <c r="WD295"/>
      <c r="WE295"/>
      <c r="WF295"/>
      <c r="WG295"/>
      <c r="WH295"/>
      <c r="WI295"/>
      <c r="WJ295"/>
      <c r="WK295"/>
      <c r="WL295"/>
      <c r="WM295"/>
      <c r="WN295"/>
      <c r="WO295"/>
      <c r="WP295"/>
      <c r="WQ295"/>
      <c r="WR295"/>
      <c r="WS295"/>
      <c r="WT295"/>
      <c r="WU295"/>
      <c r="WV295"/>
      <c r="WW295"/>
      <c r="WX295"/>
      <c r="WY295"/>
      <c r="WZ295"/>
      <c r="XA295"/>
      <c r="XB295"/>
      <c r="XC295"/>
      <c r="XD295"/>
      <c r="XE295"/>
      <c r="XF295"/>
      <c r="XG295"/>
      <c r="XH295"/>
      <c r="XI295"/>
      <c r="XJ295"/>
      <c r="XK295"/>
      <c r="XL295"/>
      <c r="XM295"/>
      <c r="XN295"/>
      <c r="XO295"/>
      <c r="XP295"/>
      <c r="XQ295"/>
      <c r="XR295"/>
      <c r="XS295"/>
      <c r="XT295"/>
      <c r="XU295"/>
      <c r="XV295"/>
      <c r="XW295"/>
      <c r="XX295"/>
      <c r="XY295"/>
      <c r="XZ295"/>
      <c r="YA295"/>
      <c r="YB295"/>
      <c r="YC295"/>
      <c r="YD295"/>
      <c r="YE295"/>
      <c r="YF295"/>
      <c r="YG295"/>
      <c r="YH295"/>
      <c r="YI295"/>
      <c r="YJ295"/>
      <c r="YK295"/>
      <c r="YL295"/>
      <c r="YM295"/>
      <c r="YN295"/>
      <c r="YO295"/>
      <c r="YP295"/>
      <c r="YQ295"/>
      <c r="YR295"/>
      <c r="YS295"/>
      <c r="YT295"/>
      <c r="YU295"/>
      <c r="YV295"/>
      <c r="YW295"/>
      <c r="YX295"/>
      <c r="YY295"/>
      <c r="YZ295"/>
      <c r="ZA295"/>
      <c r="ZB295"/>
      <c r="ZC295"/>
      <c r="ZD295"/>
      <c r="ZE295"/>
      <c r="ZF295"/>
      <c r="ZG295"/>
      <c r="ZH295"/>
      <c r="ZI295"/>
      <c r="ZJ295"/>
      <c r="ZK295"/>
      <c r="ZL295"/>
      <c r="ZM295"/>
      <c r="ZN295"/>
      <c r="ZO295"/>
      <c r="ZP295"/>
      <c r="ZQ295"/>
      <c r="ZR295"/>
      <c r="ZS295"/>
      <c r="ZT295"/>
    </row>
    <row r="296" spans="1:696" s="8" customFormat="1" ht="20.149999999999999" customHeight="1" x14ac:dyDescent="0.25">
      <c r="A296" s="32"/>
      <c r="B296" s="32"/>
      <c r="C296" s="32"/>
      <c r="D296" s="46"/>
      <c r="E296" s="46"/>
      <c r="F296" s="46"/>
      <c r="G296" s="46"/>
      <c r="H296" s="46"/>
      <c r="I296" s="46"/>
      <c r="J296" s="32"/>
      <c r="K296" s="46"/>
      <c r="L296" s="4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c r="KT296"/>
      <c r="KU296"/>
      <c r="KV296"/>
      <c r="KW296"/>
      <c r="KX296"/>
      <c r="KY296"/>
      <c r="KZ296"/>
      <c r="LA296"/>
      <c r="LB296"/>
      <c r="LC296"/>
      <c r="LD296"/>
      <c r="LE296"/>
      <c r="LF296"/>
      <c r="LG296"/>
      <c r="LH296"/>
      <c r="LI296"/>
      <c r="LJ296"/>
      <c r="LK296"/>
      <c r="LL296"/>
      <c r="LM296"/>
      <c r="LN296"/>
      <c r="LO296"/>
      <c r="LP296"/>
      <c r="LQ296"/>
      <c r="LR296"/>
      <c r="LS296"/>
      <c r="LT296"/>
      <c r="LU296"/>
      <c r="LV296"/>
      <c r="LW296"/>
      <c r="LX296"/>
      <c r="LY296"/>
      <c r="LZ296"/>
      <c r="MA296"/>
      <c r="MB296"/>
      <c r="MC296"/>
      <c r="MD296"/>
      <c r="ME296"/>
      <c r="MF296"/>
      <c r="MG296"/>
      <c r="MH296"/>
      <c r="MI296"/>
      <c r="MJ296"/>
      <c r="MK296"/>
      <c r="ML296"/>
      <c r="MM296"/>
      <c r="MN296"/>
      <c r="MO296"/>
      <c r="MP296"/>
      <c r="MQ296"/>
      <c r="MR296"/>
      <c r="MS296"/>
      <c r="MT296"/>
      <c r="MU296"/>
      <c r="MV296"/>
      <c r="MW296"/>
      <c r="MX296"/>
      <c r="MY296"/>
      <c r="MZ296"/>
      <c r="NA296"/>
      <c r="NB296"/>
      <c r="NC296"/>
      <c r="ND296"/>
      <c r="NE296"/>
      <c r="NF296"/>
      <c r="NG296"/>
      <c r="NH296"/>
      <c r="NI296"/>
      <c r="NJ296"/>
      <c r="NK296"/>
      <c r="NL296"/>
      <c r="NM296"/>
      <c r="NN296"/>
      <c r="NO296"/>
      <c r="NP296"/>
      <c r="NQ296"/>
      <c r="NR296"/>
      <c r="NS296"/>
      <c r="NT296"/>
      <c r="NU296"/>
      <c r="NV296"/>
      <c r="NW296"/>
      <c r="NX296"/>
      <c r="NY296"/>
      <c r="NZ296"/>
      <c r="OA296"/>
      <c r="OB296"/>
      <c r="OC296"/>
      <c r="OD296"/>
      <c r="OE296"/>
      <c r="OF296"/>
      <c r="OG296"/>
      <c r="OH296"/>
      <c r="OI296"/>
      <c r="OJ296"/>
      <c r="OK296"/>
      <c r="OL296"/>
      <c r="OM296"/>
      <c r="ON296"/>
      <c r="OO296"/>
      <c r="OP296"/>
      <c r="OQ296"/>
      <c r="OR296"/>
      <c r="OS296"/>
      <c r="OT296"/>
      <c r="OU296"/>
      <c r="OV296"/>
      <c r="OW296"/>
      <c r="OX296"/>
      <c r="OY296"/>
      <c r="OZ296"/>
      <c r="PA296"/>
      <c r="PB296"/>
      <c r="PC296"/>
      <c r="PD296"/>
      <c r="PE296"/>
      <c r="PF296"/>
      <c r="PG296"/>
      <c r="PH296"/>
      <c r="PI296"/>
      <c r="PJ296"/>
      <c r="PK296"/>
      <c r="PL296"/>
      <c r="PM296"/>
      <c r="PN296"/>
      <c r="PO296"/>
      <c r="PP296"/>
      <c r="PQ296"/>
      <c r="PR296"/>
      <c r="PS296"/>
      <c r="PT296"/>
      <c r="PU296"/>
      <c r="PV296"/>
      <c r="PW296"/>
      <c r="PX296"/>
      <c r="PY296"/>
      <c r="PZ296"/>
      <c r="QA296"/>
      <c r="QB296"/>
      <c r="QC296"/>
      <c r="QD296"/>
      <c r="QE296"/>
      <c r="QF296"/>
      <c r="QG296"/>
      <c r="QH296"/>
      <c r="QI296"/>
      <c r="QJ296"/>
      <c r="QK296"/>
      <c r="QL296"/>
      <c r="QM296"/>
      <c r="QN296"/>
      <c r="QO296"/>
      <c r="QP296"/>
      <c r="QQ296"/>
      <c r="QR296"/>
      <c r="QS296"/>
      <c r="QT296"/>
      <c r="QU296"/>
      <c r="QV296"/>
      <c r="QW296"/>
      <c r="QX296"/>
      <c r="QY296"/>
      <c r="QZ296"/>
      <c r="RA296"/>
      <c r="RB296"/>
      <c r="RC296"/>
      <c r="RD296"/>
      <c r="RE296"/>
      <c r="RF296"/>
      <c r="RG296"/>
      <c r="RH296"/>
      <c r="RI296"/>
      <c r="RJ296"/>
      <c r="RK296"/>
      <c r="RL296"/>
      <c r="RM296"/>
      <c r="RN296"/>
      <c r="RO296"/>
      <c r="RP296"/>
      <c r="RQ296"/>
      <c r="RR296"/>
      <c r="RS296"/>
      <c r="RT296"/>
      <c r="RU296"/>
      <c r="RV296"/>
      <c r="RW296"/>
      <c r="RX296"/>
      <c r="RY296"/>
      <c r="RZ296"/>
      <c r="SA296"/>
      <c r="SB296"/>
      <c r="SC296"/>
      <c r="SD296"/>
      <c r="SE296"/>
      <c r="SF296"/>
      <c r="SG296"/>
      <c r="SH296"/>
      <c r="SI296"/>
      <c r="SJ296"/>
      <c r="SK296"/>
      <c r="SL296"/>
      <c r="SM296"/>
      <c r="SN296"/>
      <c r="SO296"/>
      <c r="SP296"/>
      <c r="SQ296"/>
      <c r="SR296"/>
      <c r="SS296"/>
      <c r="ST296"/>
      <c r="SU296"/>
      <c r="SV296"/>
      <c r="SW296"/>
      <c r="SX296"/>
      <c r="SY296"/>
      <c r="SZ296"/>
      <c r="TA296"/>
      <c r="TB296"/>
      <c r="TC296"/>
      <c r="TD296"/>
      <c r="TE296"/>
      <c r="TF296"/>
      <c r="TG296"/>
      <c r="TH296"/>
      <c r="TI296"/>
      <c r="TJ296"/>
      <c r="TK296"/>
      <c r="TL296"/>
      <c r="TM296"/>
      <c r="TN296"/>
      <c r="TO296"/>
      <c r="TP296"/>
      <c r="TQ296"/>
      <c r="TR296"/>
      <c r="TS296"/>
      <c r="TT296"/>
      <c r="TU296"/>
      <c r="TV296"/>
      <c r="TW296"/>
      <c r="TX296"/>
      <c r="TY296"/>
      <c r="TZ296"/>
      <c r="UA296"/>
      <c r="UB296"/>
      <c r="UC296"/>
      <c r="UD296"/>
      <c r="UE296"/>
      <c r="UF296"/>
      <c r="UG296"/>
      <c r="UH296"/>
      <c r="UI296"/>
      <c r="UJ296"/>
      <c r="UK296"/>
      <c r="UL296"/>
      <c r="UM296"/>
      <c r="UN296"/>
      <c r="UO296"/>
      <c r="UP296"/>
      <c r="UQ296"/>
      <c r="UR296"/>
      <c r="US296"/>
      <c r="UT296"/>
      <c r="UU296"/>
      <c r="UV296"/>
      <c r="UW296"/>
      <c r="UX296"/>
      <c r="UY296"/>
      <c r="UZ296"/>
      <c r="VA296"/>
      <c r="VB296"/>
      <c r="VC296"/>
      <c r="VD296"/>
      <c r="VE296"/>
      <c r="VF296"/>
      <c r="VG296"/>
      <c r="VH296"/>
      <c r="VI296"/>
      <c r="VJ296"/>
      <c r="VK296"/>
      <c r="VL296"/>
      <c r="VM296"/>
      <c r="VN296"/>
      <c r="VO296"/>
      <c r="VP296"/>
      <c r="VQ296"/>
      <c r="VR296"/>
      <c r="VS296"/>
      <c r="VT296"/>
      <c r="VU296"/>
      <c r="VV296"/>
      <c r="VW296"/>
      <c r="VX296"/>
      <c r="VY296"/>
      <c r="VZ296"/>
      <c r="WA296"/>
      <c r="WB296"/>
      <c r="WC296"/>
      <c r="WD296"/>
      <c r="WE296"/>
      <c r="WF296"/>
      <c r="WG296"/>
      <c r="WH296"/>
      <c r="WI296"/>
      <c r="WJ296"/>
      <c r="WK296"/>
      <c r="WL296"/>
      <c r="WM296"/>
      <c r="WN296"/>
      <c r="WO296"/>
      <c r="WP296"/>
      <c r="WQ296"/>
      <c r="WR296"/>
      <c r="WS296"/>
      <c r="WT296"/>
      <c r="WU296"/>
      <c r="WV296"/>
      <c r="WW296"/>
      <c r="WX296"/>
      <c r="WY296"/>
      <c r="WZ296"/>
      <c r="XA296"/>
      <c r="XB296"/>
      <c r="XC296"/>
      <c r="XD296"/>
      <c r="XE296"/>
      <c r="XF296"/>
      <c r="XG296"/>
      <c r="XH296"/>
      <c r="XI296"/>
      <c r="XJ296"/>
      <c r="XK296"/>
      <c r="XL296"/>
      <c r="XM296"/>
      <c r="XN296"/>
      <c r="XO296"/>
      <c r="XP296"/>
      <c r="XQ296"/>
      <c r="XR296"/>
      <c r="XS296"/>
      <c r="XT296"/>
      <c r="XU296"/>
      <c r="XV296"/>
      <c r="XW296"/>
      <c r="XX296"/>
      <c r="XY296"/>
      <c r="XZ296"/>
      <c r="YA296"/>
      <c r="YB296"/>
      <c r="YC296"/>
      <c r="YD296"/>
      <c r="YE296"/>
      <c r="YF296"/>
      <c r="YG296"/>
      <c r="YH296"/>
      <c r="YI296"/>
      <c r="YJ296"/>
      <c r="YK296"/>
      <c r="YL296"/>
      <c r="YM296"/>
      <c r="YN296"/>
      <c r="YO296"/>
      <c r="YP296"/>
      <c r="YQ296"/>
      <c r="YR296"/>
      <c r="YS296"/>
      <c r="YT296"/>
      <c r="YU296"/>
      <c r="YV296"/>
      <c r="YW296"/>
      <c r="YX296"/>
      <c r="YY296"/>
      <c r="YZ296"/>
      <c r="ZA296"/>
      <c r="ZB296"/>
      <c r="ZC296"/>
      <c r="ZD296"/>
      <c r="ZE296"/>
      <c r="ZF296"/>
      <c r="ZG296"/>
      <c r="ZH296"/>
      <c r="ZI296"/>
      <c r="ZJ296"/>
      <c r="ZK296"/>
      <c r="ZL296"/>
      <c r="ZM296"/>
      <c r="ZN296"/>
      <c r="ZO296"/>
      <c r="ZP296"/>
      <c r="ZQ296"/>
      <c r="ZR296"/>
      <c r="ZS296"/>
      <c r="ZT296"/>
    </row>
    <row r="297" spans="1:696" s="8" customFormat="1" ht="20.149999999999999" customHeight="1" x14ac:dyDescent="0.25">
      <c r="A297" s="32"/>
      <c r="B297" s="32"/>
      <c r="C297" s="32"/>
      <c r="D297" s="46"/>
      <c r="E297" s="46"/>
      <c r="F297" s="46"/>
      <c r="G297" s="46"/>
      <c r="H297" s="46"/>
      <c r="I297" s="46"/>
      <c r="J297" s="32"/>
      <c r="K297" s="46"/>
      <c r="L297" s="46"/>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c r="KT297"/>
      <c r="KU297"/>
      <c r="KV297"/>
      <c r="KW297"/>
      <c r="KX297"/>
      <c r="KY297"/>
      <c r="KZ297"/>
      <c r="LA297"/>
      <c r="LB297"/>
      <c r="LC297"/>
      <c r="LD297"/>
      <c r="LE297"/>
      <c r="LF297"/>
      <c r="LG297"/>
      <c r="LH297"/>
      <c r="LI297"/>
      <c r="LJ297"/>
      <c r="LK297"/>
      <c r="LL297"/>
      <c r="LM297"/>
      <c r="LN297"/>
      <c r="LO297"/>
      <c r="LP297"/>
      <c r="LQ297"/>
      <c r="LR297"/>
      <c r="LS297"/>
      <c r="LT297"/>
      <c r="LU297"/>
      <c r="LV297"/>
      <c r="LW297"/>
      <c r="LX297"/>
      <c r="LY297"/>
      <c r="LZ297"/>
      <c r="MA297"/>
      <c r="MB297"/>
      <c r="MC297"/>
      <c r="MD297"/>
      <c r="ME297"/>
      <c r="MF297"/>
      <c r="MG297"/>
      <c r="MH297"/>
      <c r="MI297"/>
      <c r="MJ297"/>
      <c r="MK297"/>
      <c r="ML297"/>
      <c r="MM297"/>
      <c r="MN297"/>
      <c r="MO297"/>
      <c r="MP297"/>
      <c r="MQ297"/>
      <c r="MR297"/>
      <c r="MS297"/>
      <c r="MT297"/>
      <c r="MU297"/>
      <c r="MV297"/>
      <c r="MW297"/>
      <c r="MX297"/>
      <c r="MY297"/>
      <c r="MZ297"/>
      <c r="NA297"/>
      <c r="NB297"/>
      <c r="NC297"/>
      <c r="ND297"/>
      <c r="NE297"/>
      <c r="NF297"/>
      <c r="NG297"/>
      <c r="NH297"/>
      <c r="NI297"/>
      <c r="NJ297"/>
      <c r="NK297"/>
      <c r="NL297"/>
      <c r="NM297"/>
      <c r="NN297"/>
      <c r="NO297"/>
      <c r="NP297"/>
      <c r="NQ297"/>
      <c r="NR297"/>
      <c r="NS297"/>
      <c r="NT297"/>
      <c r="NU297"/>
      <c r="NV297"/>
      <c r="NW297"/>
      <c r="NX297"/>
      <c r="NY297"/>
      <c r="NZ297"/>
      <c r="OA297"/>
      <c r="OB297"/>
      <c r="OC297"/>
      <c r="OD297"/>
      <c r="OE297"/>
      <c r="OF297"/>
      <c r="OG297"/>
      <c r="OH297"/>
      <c r="OI297"/>
      <c r="OJ297"/>
      <c r="OK297"/>
      <c r="OL297"/>
      <c r="OM297"/>
      <c r="ON297"/>
      <c r="OO297"/>
      <c r="OP297"/>
      <c r="OQ297"/>
      <c r="OR297"/>
      <c r="OS297"/>
      <c r="OT297"/>
      <c r="OU297"/>
      <c r="OV297"/>
      <c r="OW297"/>
      <c r="OX297"/>
      <c r="OY297"/>
      <c r="OZ297"/>
      <c r="PA297"/>
      <c r="PB297"/>
      <c r="PC297"/>
      <c r="PD297"/>
      <c r="PE297"/>
      <c r="PF297"/>
      <c r="PG297"/>
      <c r="PH297"/>
      <c r="PI297"/>
      <c r="PJ297"/>
      <c r="PK297"/>
      <c r="PL297"/>
      <c r="PM297"/>
      <c r="PN297"/>
      <c r="PO297"/>
      <c r="PP297"/>
      <c r="PQ297"/>
      <c r="PR297"/>
      <c r="PS297"/>
      <c r="PT297"/>
      <c r="PU297"/>
      <c r="PV297"/>
      <c r="PW297"/>
      <c r="PX297"/>
      <c r="PY297"/>
      <c r="PZ297"/>
      <c r="QA297"/>
      <c r="QB297"/>
      <c r="QC297"/>
      <c r="QD297"/>
      <c r="QE297"/>
      <c r="QF297"/>
      <c r="QG297"/>
      <c r="QH297"/>
      <c r="QI297"/>
      <c r="QJ297"/>
      <c r="QK297"/>
      <c r="QL297"/>
      <c r="QM297"/>
      <c r="QN297"/>
      <c r="QO297"/>
      <c r="QP297"/>
      <c r="QQ297"/>
      <c r="QR297"/>
      <c r="QS297"/>
      <c r="QT297"/>
      <c r="QU297"/>
      <c r="QV297"/>
      <c r="QW297"/>
      <c r="QX297"/>
      <c r="QY297"/>
      <c r="QZ297"/>
      <c r="RA297"/>
      <c r="RB297"/>
      <c r="RC297"/>
      <c r="RD297"/>
      <c r="RE297"/>
      <c r="RF297"/>
      <c r="RG297"/>
      <c r="RH297"/>
      <c r="RI297"/>
      <c r="RJ297"/>
      <c r="RK297"/>
      <c r="RL297"/>
      <c r="RM297"/>
      <c r="RN297"/>
      <c r="RO297"/>
      <c r="RP297"/>
      <c r="RQ297"/>
      <c r="RR297"/>
      <c r="RS297"/>
      <c r="RT297"/>
      <c r="RU297"/>
      <c r="RV297"/>
      <c r="RW297"/>
      <c r="RX297"/>
      <c r="RY297"/>
      <c r="RZ297"/>
      <c r="SA297"/>
      <c r="SB297"/>
      <c r="SC297"/>
      <c r="SD297"/>
      <c r="SE297"/>
      <c r="SF297"/>
      <c r="SG297"/>
      <c r="SH297"/>
      <c r="SI297"/>
      <c r="SJ297"/>
      <c r="SK297"/>
      <c r="SL297"/>
      <c r="SM297"/>
      <c r="SN297"/>
      <c r="SO297"/>
      <c r="SP297"/>
      <c r="SQ297"/>
      <c r="SR297"/>
      <c r="SS297"/>
      <c r="ST297"/>
      <c r="SU297"/>
      <c r="SV297"/>
      <c r="SW297"/>
      <c r="SX297"/>
      <c r="SY297"/>
      <c r="SZ297"/>
      <c r="TA297"/>
      <c r="TB297"/>
      <c r="TC297"/>
      <c r="TD297"/>
      <c r="TE297"/>
      <c r="TF297"/>
      <c r="TG297"/>
      <c r="TH297"/>
      <c r="TI297"/>
      <c r="TJ297"/>
      <c r="TK297"/>
      <c r="TL297"/>
      <c r="TM297"/>
      <c r="TN297"/>
      <c r="TO297"/>
      <c r="TP297"/>
      <c r="TQ297"/>
      <c r="TR297"/>
      <c r="TS297"/>
      <c r="TT297"/>
      <c r="TU297"/>
      <c r="TV297"/>
      <c r="TW297"/>
      <c r="TX297"/>
      <c r="TY297"/>
      <c r="TZ297"/>
      <c r="UA297"/>
      <c r="UB297"/>
      <c r="UC297"/>
      <c r="UD297"/>
      <c r="UE297"/>
      <c r="UF297"/>
      <c r="UG297"/>
      <c r="UH297"/>
      <c r="UI297"/>
      <c r="UJ297"/>
      <c r="UK297"/>
      <c r="UL297"/>
      <c r="UM297"/>
      <c r="UN297"/>
      <c r="UO297"/>
      <c r="UP297"/>
      <c r="UQ297"/>
      <c r="UR297"/>
      <c r="US297"/>
      <c r="UT297"/>
      <c r="UU297"/>
      <c r="UV297"/>
      <c r="UW297"/>
      <c r="UX297"/>
      <c r="UY297"/>
      <c r="UZ297"/>
      <c r="VA297"/>
      <c r="VB297"/>
      <c r="VC297"/>
      <c r="VD297"/>
      <c r="VE297"/>
      <c r="VF297"/>
      <c r="VG297"/>
      <c r="VH297"/>
      <c r="VI297"/>
      <c r="VJ297"/>
      <c r="VK297"/>
      <c r="VL297"/>
      <c r="VM297"/>
      <c r="VN297"/>
      <c r="VO297"/>
      <c r="VP297"/>
      <c r="VQ297"/>
      <c r="VR297"/>
      <c r="VS297"/>
      <c r="VT297"/>
      <c r="VU297"/>
      <c r="VV297"/>
      <c r="VW297"/>
      <c r="VX297"/>
      <c r="VY297"/>
      <c r="VZ297"/>
      <c r="WA297"/>
      <c r="WB297"/>
      <c r="WC297"/>
      <c r="WD297"/>
      <c r="WE297"/>
      <c r="WF297"/>
      <c r="WG297"/>
      <c r="WH297"/>
      <c r="WI297"/>
      <c r="WJ297"/>
      <c r="WK297"/>
      <c r="WL297"/>
      <c r="WM297"/>
      <c r="WN297"/>
      <c r="WO297"/>
      <c r="WP297"/>
      <c r="WQ297"/>
      <c r="WR297"/>
      <c r="WS297"/>
      <c r="WT297"/>
      <c r="WU297"/>
      <c r="WV297"/>
      <c r="WW297"/>
      <c r="WX297"/>
      <c r="WY297"/>
      <c r="WZ297"/>
      <c r="XA297"/>
      <c r="XB297"/>
      <c r="XC297"/>
      <c r="XD297"/>
      <c r="XE297"/>
      <c r="XF297"/>
      <c r="XG297"/>
      <c r="XH297"/>
      <c r="XI297"/>
      <c r="XJ297"/>
      <c r="XK297"/>
      <c r="XL297"/>
      <c r="XM297"/>
      <c r="XN297"/>
      <c r="XO297"/>
      <c r="XP297"/>
      <c r="XQ297"/>
      <c r="XR297"/>
      <c r="XS297"/>
      <c r="XT297"/>
      <c r="XU297"/>
      <c r="XV297"/>
      <c r="XW297"/>
      <c r="XX297"/>
      <c r="XY297"/>
      <c r="XZ297"/>
      <c r="YA297"/>
      <c r="YB297"/>
      <c r="YC297"/>
      <c r="YD297"/>
      <c r="YE297"/>
      <c r="YF297"/>
      <c r="YG297"/>
      <c r="YH297"/>
      <c r="YI297"/>
      <c r="YJ297"/>
      <c r="YK297"/>
      <c r="YL297"/>
      <c r="YM297"/>
      <c r="YN297"/>
      <c r="YO297"/>
      <c r="YP297"/>
      <c r="YQ297"/>
      <c r="YR297"/>
      <c r="YS297"/>
      <c r="YT297"/>
      <c r="YU297"/>
      <c r="YV297"/>
      <c r="YW297"/>
      <c r="YX297"/>
      <c r="YY297"/>
      <c r="YZ297"/>
      <c r="ZA297"/>
      <c r="ZB297"/>
      <c r="ZC297"/>
      <c r="ZD297"/>
      <c r="ZE297"/>
      <c r="ZF297"/>
      <c r="ZG297"/>
      <c r="ZH297"/>
      <c r="ZI297"/>
      <c r="ZJ297"/>
      <c r="ZK297"/>
      <c r="ZL297"/>
      <c r="ZM297"/>
      <c r="ZN297"/>
      <c r="ZO297"/>
      <c r="ZP297"/>
      <c r="ZQ297"/>
      <c r="ZR297"/>
      <c r="ZS297"/>
      <c r="ZT297"/>
    </row>
    <row r="298" spans="1:696" s="8" customFormat="1" ht="20.149999999999999" customHeight="1" x14ac:dyDescent="0.25">
      <c r="A298" s="32"/>
      <c r="B298" s="32"/>
      <c r="C298" s="32"/>
      <c r="D298" s="46"/>
      <c r="E298" s="46"/>
      <c r="F298" s="46"/>
      <c r="G298" s="46"/>
      <c r="H298" s="46"/>
      <c r="I298" s="46"/>
      <c r="J298" s="32"/>
      <c r="K298" s="46"/>
      <c r="L298" s="46"/>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c r="KT298"/>
      <c r="KU298"/>
      <c r="KV298"/>
      <c r="KW298"/>
      <c r="KX298"/>
      <c r="KY298"/>
      <c r="KZ298"/>
      <c r="LA298"/>
      <c r="LB298"/>
      <c r="LC298"/>
      <c r="LD298"/>
      <c r="LE298"/>
      <c r="LF298"/>
      <c r="LG298"/>
      <c r="LH298"/>
      <c r="LI298"/>
      <c r="LJ298"/>
      <c r="LK298"/>
      <c r="LL298"/>
      <c r="LM298"/>
      <c r="LN298"/>
      <c r="LO298"/>
      <c r="LP298"/>
      <c r="LQ298"/>
      <c r="LR298"/>
      <c r="LS298"/>
      <c r="LT298"/>
      <c r="LU298"/>
      <c r="LV298"/>
      <c r="LW298"/>
      <c r="LX298"/>
      <c r="LY298"/>
      <c r="LZ298"/>
      <c r="MA298"/>
      <c r="MB298"/>
      <c r="MC298"/>
      <c r="MD298"/>
      <c r="ME298"/>
      <c r="MF298"/>
      <c r="MG298"/>
      <c r="MH298"/>
      <c r="MI298"/>
      <c r="MJ298"/>
      <c r="MK298"/>
      <c r="ML298"/>
      <c r="MM298"/>
      <c r="MN298"/>
      <c r="MO298"/>
      <c r="MP298"/>
      <c r="MQ298"/>
      <c r="MR298"/>
      <c r="MS298"/>
      <c r="MT298"/>
      <c r="MU298"/>
      <c r="MV298"/>
      <c r="MW298"/>
      <c r="MX298"/>
      <c r="MY298"/>
      <c r="MZ298"/>
      <c r="NA298"/>
      <c r="NB298"/>
      <c r="NC298"/>
      <c r="ND298"/>
      <c r="NE298"/>
      <c r="NF298"/>
      <c r="NG298"/>
      <c r="NH298"/>
      <c r="NI298"/>
      <c r="NJ298"/>
      <c r="NK298"/>
      <c r="NL298"/>
      <c r="NM298"/>
      <c r="NN298"/>
      <c r="NO298"/>
      <c r="NP298"/>
      <c r="NQ298"/>
      <c r="NR298"/>
      <c r="NS298"/>
      <c r="NT298"/>
      <c r="NU298"/>
      <c r="NV298"/>
      <c r="NW298"/>
      <c r="NX298"/>
      <c r="NY298"/>
      <c r="NZ298"/>
      <c r="OA298"/>
      <c r="OB298"/>
      <c r="OC298"/>
      <c r="OD298"/>
      <c r="OE298"/>
      <c r="OF298"/>
      <c r="OG298"/>
      <c r="OH298"/>
      <c r="OI298"/>
      <c r="OJ298"/>
      <c r="OK298"/>
      <c r="OL298"/>
      <c r="OM298"/>
      <c r="ON298"/>
      <c r="OO298"/>
      <c r="OP298"/>
      <c r="OQ298"/>
      <c r="OR298"/>
      <c r="OS298"/>
      <c r="OT298"/>
      <c r="OU298"/>
      <c r="OV298"/>
      <c r="OW298"/>
      <c r="OX298"/>
      <c r="OY298"/>
      <c r="OZ298"/>
      <c r="PA298"/>
      <c r="PB298"/>
      <c r="PC298"/>
      <c r="PD298"/>
      <c r="PE298"/>
      <c r="PF298"/>
      <c r="PG298"/>
      <c r="PH298"/>
      <c r="PI298"/>
      <c r="PJ298"/>
      <c r="PK298"/>
      <c r="PL298"/>
      <c r="PM298"/>
      <c r="PN298"/>
      <c r="PO298"/>
      <c r="PP298"/>
      <c r="PQ298"/>
      <c r="PR298"/>
      <c r="PS298"/>
      <c r="PT298"/>
      <c r="PU298"/>
      <c r="PV298"/>
      <c r="PW298"/>
      <c r="PX298"/>
      <c r="PY298"/>
      <c r="PZ298"/>
      <c r="QA298"/>
      <c r="QB298"/>
      <c r="QC298"/>
      <c r="QD298"/>
      <c r="QE298"/>
      <c r="QF298"/>
      <c r="QG298"/>
      <c r="QH298"/>
      <c r="QI298"/>
      <c r="QJ298"/>
      <c r="QK298"/>
      <c r="QL298"/>
      <c r="QM298"/>
      <c r="QN298"/>
      <c r="QO298"/>
      <c r="QP298"/>
      <c r="QQ298"/>
      <c r="QR298"/>
      <c r="QS298"/>
      <c r="QT298"/>
      <c r="QU298"/>
      <c r="QV298"/>
      <c r="QW298"/>
      <c r="QX298"/>
      <c r="QY298"/>
      <c r="QZ298"/>
      <c r="RA298"/>
      <c r="RB298"/>
      <c r="RC298"/>
      <c r="RD298"/>
      <c r="RE298"/>
      <c r="RF298"/>
      <c r="RG298"/>
      <c r="RH298"/>
      <c r="RI298"/>
      <c r="RJ298"/>
      <c r="RK298"/>
      <c r="RL298"/>
      <c r="RM298"/>
      <c r="RN298"/>
      <c r="RO298"/>
      <c r="RP298"/>
      <c r="RQ298"/>
      <c r="RR298"/>
      <c r="RS298"/>
      <c r="RT298"/>
      <c r="RU298"/>
      <c r="RV298"/>
      <c r="RW298"/>
      <c r="RX298"/>
      <c r="RY298"/>
      <c r="RZ298"/>
      <c r="SA298"/>
      <c r="SB298"/>
      <c r="SC298"/>
      <c r="SD298"/>
      <c r="SE298"/>
      <c r="SF298"/>
      <c r="SG298"/>
      <c r="SH298"/>
      <c r="SI298"/>
      <c r="SJ298"/>
      <c r="SK298"/>
      <c r="SL298"/>
      <c r="SM298"/>
      <c r="SN298"/>
      <c r="SO298"/>
      <c r="SP298"/>
      <c r="SQ298"/>
      <c r="SR298"/>
      <c r="SS298"/>
      <c r="ST298"/>
      <c r="SU298"/>
      <c r="SV298"/>
      <c r="SW298"/>
      <c r="SX298"/>
      <c r="SY298"/>
      <c r="SZ298"/>
      <c r="TA298"/>
      <c r="TB298"/>
      <c r="TC298"/>
      <c r="TD298"/>
      <c r="TE298"/>
      <c r="TF298"/>
      <c r="TG298"/>
      <c r="TH298"/>
      <c r="TI298"/>
      <c r="TJ298"/>
      <c r="TK298"/>
      <c r="TL298"/>
      <c r="TM298"/>
      <c r="TN298"/>
      <c r="TO298"/>
      <c r="TP298"/>
      <c r="TQ298"/>
      <c r="TR298"/>
      <c r="TS298"/>
      <c r="TT298"/>
      <c r="TU298"/>
      <c r="TV298"/>
      <c r="TW298"/>
      <c r="TX298"/>
      <c r="TY298"/>
      <c r="TZ298"/>
      <c r="UA298"/>
      <c r="UB298"/>
      <c r="UC298"/>
      <c r="UD298"/>
      <c r="UE298"/>
      <c r="UF298"/>
      <c r="UG298"/>
      <c r="UH298"/>
      <c r="UI298"/>
      <c r="UJ298"/>
      <c r="UK298"/>
      <c r="UL298"/>
      <c r="UM298"/>
      <c r="UN298"/>
      <c r="UO298"/>
      <c r="UP298"/>
      <c r="UQ298"/>
      <c r="UR298"/>
      <c r="US298"/>
      <c r="UT298"/>
      <c r="UU298"/>
      <c r="UV298"/>
      <c r="UW298"/>
      <c r="UX298"/>
      <c r="UY298"/>
      <c r="UZ298"/>
      <c r="VA298"/>
      <c r="VB298"/>
      <c r="VC298"/>
      <c r="VD298"/>
      <c r="VE298"/>
      <c r="VF298"/>
      <c r="VG298"/>
      <c r="VH298"/>
      <c r="VI298"/>
      <c r="VJ298"/>
      <c r="VK298"/>
      <c r="VL298"/>
      <c r="VM298"/>
      <c r="VN298"/>
      <c r="VO298"/>
      <c r="VP298"/>
      <c r="VQ298"/>
      <c r="VR298"/>
      <c r="VS298"/>
      <c r="VT298"/>
      <c r="VU298"/>
      <c r="VV298"/>
      <c r="VW298"/>
      <c r="VX298"/>
      <c r="VY298"/>
      <c r="VZ298"/>
      <c r="WA298"/>
      <c r="WB298"/>
      <c r="WC298"/>
      <c r="WD298"/>
      <c r="WE298"/>
      <c r="WF298"/>
      <c r="WG298"/>
      <c r="WH298"/>
      <c r="WI298"/>
      <c r="WJ298"/>
      <c r="WK298"/>
      <c r="WL298"/>
      <c r="WM298"/>
      <c r="WN298"/>
      <c r="WO298"/>
      <c r="WP298"/>
      <c r="WQ298"/>
      <c r="WR298"/>
      <c r="WS298"/>
      <c r="WT298"/>
      <c r="WU298"/>
      <c r="WV298"/>
      <c r="WW298"/>
      <c r="WX298"/>
      <c r="WY298"/>
      <c r="WZ298"/>
      <c r="XA298"/>
      <c r="XB298"/>
      <c r="XC298"/>
      <c r="XD298"/>
      <c r="XE298"/>
      <c r="XF298"/>
      <c r="XG298"/>
      <c r="XH298"/>
      <c r="XI298"/>
      <c r="XJ298"/>
      <c r="XK298"/>
      <c r="XL298"/>
      <c r="XM298"/>
      <c r="XN298"/>
      <c r="XO298"/>
      <c r="XP298"/>
      <c r="XQ298"/>
      <c r="XR298"/>
      <c r="XS298"/>
      <c r="XT298"/>
      <c r="XU298"/>
      <c r="XV298"/>
      <c r="XW298"/>
      <c r="XX298"/>
      <c r="XY298"/>
      <c r="XZ298"/>
      <c r="YA298"/>
      <c r="YB298"/>
      <c r="YC298"/>
      <c r="YD298"/>
      <c r="YE298"/>
      <c r="YF298"/>
      <c r="YG298"/>
      <c r="YH298"/>
      <c r="YI298"/>
      <c r="YJ298"/>
      <c r="YK298"/>
      <c r="YL298"/>
      <c r="YM298"/>
      <c r="YN298"/>
      <c r="YO298"/>
      <c r="YP298"/>
      <c r="YQ298"/>
      <c r="YR298"/>
      <c r="YS298"/>
      <c r="YT298"/>
      <c r="YU298"/>
      <c r="YV298"/>
      <c r="YW298"/>
      <c r="YX298"/>
      <c r="YY298"/>
      <c r="YZ298"/>
      <c r="ZA298"/>
      <c r="ZB298"/>
      <c r="ZC298"/>
      <c r="ZD298"/>
      <c r="ZE298"/>
      <c r="ZF298"/>
      <c r="ZG298"/>
      <c r="ZH298"/>
      <c r="ZI298"/>
      <c r="ZJ298"/>
      <c r="ZK298"/>
      <c r="ZL298"/>
      <c r="ZM298"/>
      <c r="ZN298"/>
      <c r="ZO298"/>
      <c r="ZP298"/>
      <c r="ZQ298"/>
      <c r="ZR298"/>
      <c r="ZS298"/>
      <c r="ZT298"/>
    </row>
    <row r="299" spans="1:696" s="8" customFormat="1" ht="20.149999999999999" customHeight="1" x14ac:dyDescent="0.25">
      <c r="A299" s="32"/>
      <c r="B299" s="32"/>
      <c r="C299" s="32"/>
      <c r="D299" s="46"/>
      <c r="E299" s="46"/>
      <c r="F299" s="46"/>
      <c r="G299" s="46"/>
      <c r="H299" s="46"/>
      <c r="I299" s="46"/>
      <c r="J299" s="32"/>
      <c r="K299" s="46"/>
      <c r="L299" s="46"/>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c r="KT299"/>
      <c r="KU299"/>
      <c r="KV299"/>
      <c r="KW299"/>
      <c r="KX299"/>
      <c r="KY299"/>
      <c r="KZ299"/>
      <c r="LA299"/>
      <c r="LB299"/>
      <c r="LC299"/>
      <c r="LD299"/>
      <c r="LE299"/>
      <c r="LF299"/>
      <c r="LG299"/>
      <c r="LH299"/>
      <c r="LI299"/>
      <c r="LJ299"/>
      <c r="LK299"/>
      <c r="LL299"/>
      <c r="LM299"/>
      <c r="LN299"/>
      <c r="LO299"/>
      <c r="LP299"/>
      <c r="LQ299"/>
      <c r="LR299"/>
      <c r="LS299"/>
      <c r="LT299"/>
      <c r="LU299"/>
      <c r="LV299"/>
      <c r="LW299"/>
      <c r="LX299"/>
      <c r="LY299"/>
      <c r="LZ299"/>
      <c r="MA299"/>
      <c r="MB299"/>
      <c r="MC299"/>
      <c r="MD299"/>
      <c r="ME299"/>
      <c r="MF299"/>
      <c r="MG299"/>
      <c r="MH299"/>
      <c r="MI299"/>
      <c r="MJ299"/>
      <c r="MK299"/>
      <c r="ML299"/>
      <c r="MM299"/>
      <c r="MN299"/>
      <c r="MO299"/>
      <c r="MP299"/>
      <c r="MQ299"/>
      <c r="MR299"/>
      <c r="MS299"/>
      <c r="MT299"/>
      <c r="MU299"/>
      <c r="MV299"/>
      <c r="MW299"/>
      <c r="MX299"/>
      <c r="MY299"/>
      <c r="MZ299"/>
      <c r="NA299"/>
      <c r="NB299"/>
      <c r="NC299"/>
      <c r="ND299"/>
      <c r="NE299"/>
      <c r="NF299"/>
      <c r="NG299"/>
      <c r="NH299"/>
      <c r="NI299"/>
      <c r="NJ299"/>
      <c r="NK299"/>
      <c r="NL299"/>
      <c r="NM299"/>
      <c r="NN299"/>
      <c r="NO299"/>
      <c r="NP299"/>
      <c r="NQ299"/>
      <c r="NR299"/>
      <c r="NS299"/>
      <c r="NT299"/>
      <c r="NU299"/>
      <c r="NV299"/>
      <c r="NW299"/>
      <c r="NX299"/>
      <c r="NY299"/>
      <c r="NZ299"/>
      <c r="OA299"/>
      <c r="OB299"/>
      <c r="OC299"/>
      <c r="OD299"/>
      <c r="OE299"/>
      <c r="OF299"/>
      <c r="OG299"/>
      <c r="OH299"/>
      <c r="OI299"/>
      <c r="OJ299"/>
      <c r="OK299"/>
      <c r="OL299"/>
      <c r="OM299"/>
      <c r="ON299"/>
      <c r="OO299"/>
      <c r="OP299"/>
      <c r="OQ299"/>
      <c r="OR299"/>
      <c r="OS299"/>
      <c r="OT299"/>
      <c r="OU299"/>
      <c r="OV299"/>
      <c r="OW299"/>
      <c r="OX299"/>
      <c r="OY299"/>
      <c r="OZ299"/>
      <c r="PA299"/>
      <c r="PB299"/>
      <c r="PC299"/>
      <c r="PD299"/>
      <c r="PE299"/>
      <c r="PF299"/>
      <c r="PG299"/>
      <c r="PH299"/>
      <c r="PI299"/>
      <c r="PJ299"/>
      <c r="PK299"/>
      <c r="PL299"/>
      <c r="PM299"/>
      <c r="PN299"/>
      <c r="PO299"/>
      <c r="PP299"/>
      <c r="PQ299"/>
      <c r="PR299"/>
      <c r="PS299"/>
      <c r="PT299"/>
      <c r="PU299"/>
      <c r="PV299"/>
      <c r="PW299"/>
      <c r="PX299"/>
      <c r="PY299"/>
      <c r="PZ299"/>
      <c r="QA299"/>
      <c r="QB299"/>
      <c r="QC299"/>
      <c r="QD299"/>
      <c r="QE299"/>
      <c r="QF299"/>
      <c r="QG299"/>
      <c r="QH299"/>
      <c r="QI299"/>
      <c r="QJ299"/>
      <c r="QK299"/>
      <c r="QL299"/>
      <c r="QM299"/>
      <c r="QN299"/>
      <c r="QO299"/>
      <c r="QP299"/>
      <c r="QQ299"/>
      <c r="QR299"/>
      <c r="QS299"/>
      <c r="QT299"/>
      <c r="QU299"/>
      <c r="QV299"/>
      <c r="QW299"/>
      <c r="QX299"/>
      <c r="QY299"/>
      <c r="QZ299"/>
      <c r="RA299"/>
      <c r="RB299"/>
      <c r="RC299"/>
      <c r="RD299"/>
      <c r="RE299"/>
      <c r="RF299"/>
      <c r="RG299"/>
      <c r="RH299"/>
      <c r="RI299"/>
      <c r="RJ299"/>
      <c r="RK299"/>
      <c r="RL299"/>
      <c r="RM299"/>
      <c r="RN299"/>
      <c r="RO299"/>
      <c r="RP299"/>
      <c r="RQ299"/>
      <c r="RR299"/>
      <c r="RS299"/>
      <c r="RT299"/>
      <c r="RU299"/>
      <c r="RV299"/>
      <c r="RW299"/>
      <c r="RX299"/>
      <c r="RY299"/>
      <c r="RZ299"/>
      <c r="SA299"/>
      <c r="SB299"/>
      <c r="SC299"/>
      <c r="SD299"/>
      <c r="SE299"/>
      <c r="SF299"/>
      <c r="SG299"/>
      <c r="SH299"/>
      <c r="SI299"/>
      <c r="SJ299"/>
      <c r="SK299"/>
      <c r="SL299"/>
      <c r="SM299"/>
      <c r="SN299"/>
      <c r="SO299"/>
      <c r="SP299"/>
      <c r="SQ299"/>
      <c r="SR299"/>
      <c r="SS299"/>
      <c r="ST299"/>
      <c r="SU299"/>
      <c r="SV299"/>
      <c r="SW299"/>
      <c r="SX299"/>
      <c r="SY299"/>
      <c r="SZ299"/>
      <c r="TA299"/>
      <c r="TB299"/>
      <c r="TC299"/>
      <c r="TD299"/>
      <c r="TE299"/>
      <c r="TF299"/>
      <c r="TG299"/>
      <c r="TH299"/>
      <c r="TI299"/>
      <c r="TJ299"/>
      <c r="TK299"/>
      <c r="TL299"/>
      <c r="TM299"/>
      <c r="TN299"/>
      <c r="TO299"/>
      <c r="TP299"/>
      <c r="TQ299"/>
      <c r="TR299"/>
      <c r="TS299"/>
      <c r="TT299"/>
      <c r="TU299"/>
      <c r="TV299"/>
      <c r="TW299"/>
      <c r="TX299"/>
      <c r="TY299"/>
      <c r="TZ299"/>
      <c r="UA299"/>
      <c r="UB299"/>
      <c r="UC299"/>
      <c r="UD299"/>
      <c r="UE299"/>
      <c r="UF299"/>
      <c r="UG299"/>
      <c r="UH299"/>
      <c r="UI299"/>
      <c r="UJ299"/>
      <c r="UK299"/>
      <c r="UL299"/>
      <c r="UM299"/>
      <c r="UN299"/>
      <c r="UO299"/>
      <c r="UP299"/>
      <c r="UQ299"/>
      <c r="UR299"/>
      <c r="US299"/>
      <c r="UT299"/>
      <c r="UU299"/>
      <c r="UV299"/>
      <c r="UW299"/>
      <c r="UX299"/>
      <c r="UY299"/>
      <c r="UZ299"/>
      <c r="VA299"/>
      <c r="VB299"/>
      <c r="VC299"/>
      <c r="VD299"/>
      <c r="VE299"/>
      <c r="VF299"/>
      <c r="VG299"/>
      <c r="VH299"/>
      <c r="VI299"/>
      <c r="VJ299"/>
      <c r="VK299"/>
      <c r="VL299"/>
      <c r="VM299"/>
      <c r="VN299"/>
      <c r="VO299"/>
      <c r="VP299"/>
      <c r="VQ299"/>
      <c r="VR299"/>
      <c r="VS299"/>
      <c r="VT299"/>
      <c r="VU299"/>
      <c r="VV299"/>
      <c r="VW299"/>
      <c r="VX299"/>
      <c r="VY299"/>
      <c r="VZ299"/>
      <c r="WA299"/>
      <c r="WB299"/>
      <c r="WC299"/>
      <c r="WD299"/>
      <c r="WE299"/>
      <c r="WF299"/>
      <c r="WG299"/>
      <c r="WH299"/>
      <c r="WI299"/>
      <c r="WJ299"/>
      <c r="WK299"/>
      <c r="WL299"/>
      <c r="WM299"/>
      <c r="WN299"/>
      <c r="WO299"/>
      <c r="WP299"/>
      <c r="WQ299"/>
      <c r="WR299"/>
      <c r="WS299"/>
      <c r="WT299"/>
      <c r="WU299"/>
      <c r="WV299"/>
      <c r="WW299"/>
      <c r="WX299"/>
      <c r="WY299"/>
      <c r="WZ299"/>
      <c r="XA299"/>
      <c r="XB299"/>
      <c r="XC299"/>
      <c r="XD299"/>
      <c r="XE299"/>
      <c r="XF299"/>
      <c r="XG299"/>
      <c r="XH299"/>
      <c r="XI299"/>
      <c r="XJ299"/>
      <c r="XK299"/>
      <c r="XL299"/>
      <c r="XM299"/>
      <c r="XN299"/>
      <c r="XO299"/>
      <c r="XP299"/>
      <c r="XQ299"/>
      <c r="XR299"/>
      <c r="XS299"/>
      <c r="XT299"/>
      <c r="XU299"/>
      <c r="XV299"/>
      <c r="XW299"/>
      <c r="XX299"/>
      <c r="XY299"/>
      <c r="XZ299"/>
      <c r="YA299"/>
      <c r="YB299"/>
      <c r="YC299"/>
      <c r="YD299"/>
      <c r="YE299"/>
      <c r="YF299"/>
      <c r="YG299"/>
      <c r="YH299"/>
      <c r="YI299"/>
      <c r="YJ299"/>
      <c r="YK299"/>
      <c r="YL299"/>
      <c r="YM299"/>
      <c r="YN299"/>
      <c r="YO299"/>
      <c r="YP299"/>
      <c r="YQ299"/>
      <c r="YR299"/>
      <c r="YS299"/>
      <c r="YT299"/>
      <c r="YU299"/>
      <c r="YV299"/>
      <c r="YW299"/>
      <c r="YX299"/>
      <c r="YY299"/>
      <c r="YZ299"/>
      <c r="ZA299"/>
      <c r="ZB299"/>
      <c r="ZC299"/>
      <c r="ZD299"/>
      <c r="ZE299"/>
      <c r="ZF299"/>
      <c r="ZG299"/>
      <c r="ZH299"/>
      <c r="ZI299"/>
      <c r="ZJ299"/>
      <c r="ZK299"/>
      <c r="ZL299"/>
      <c r="ZM299"/>
      <c r="ZN299"/>
      <c r="ZO299"/>
      <c r="ZP299"/>
      <c r="ZQ299"/>
      <c r="ZR299"/>
      <c r="ZS299"/>
      <c r="ZT299"/>
    </row>
    <row r="300" spans="1:696" s="8" customFormat="1" ht="20.149999999999999" customHeight="1" x14ac:dyDescent="0.25">
      <c r="A300" s="32"/>
      <c r="B300" s="32"/>
      <c r="C300" s="32"/>
      <c r="D300" s="46"/>
      <c r="E300" s="46"/>
      <c r="F300" s="46"/>
      <c r="G300" s="46"/>
      <c r="H300" s="46"/>
      <c r="I300" s="46"/>
      <c r="J300" s="32"/>
      <c r="K300" s="46"/>
      <c r="L300" s="46"/>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c r="KT300"/>
      <c r="KU300"/>
      <c r="KV300"/>
      <c r="KW300"/>
      <c r="KX300"/>
      <c r="KY300"/>
      <c r="KZ300"/>
      <c r="LA300"/>
      <c r="LB300"/>
      <c r="LC300"/>
      <c r="LD300"/>
      <c r="LE300"/>
      <c r="LF300"/>
      <c r="LG300"/>
      <c r="LH300"/>
      <c r="LI300"/>
      <c r="LJ300"/>
      <c r="LK300"/>
      <c r="LL300"/>
      <c r="LM300"/>
      <c r="LN300"/>
      <c r="LO300"/>
      <c r="LP300"/>
      <c r="LQ300"/>
      <c r="LR300"/>
      <c r="LS300"/>
      <c r="LT300"/>
      <c r="LU300"/>
      <c r="LV300"/>
      <c r="LW300"/>
      <c r="LX300"/>
      <c r="LY300"/>
      <c r="LZ300"/>
      <c r="MA300"/>
      <c r="MB300"/>
      <c r="MC300"/>
      <c r="MD300"/>
      <c r="ME300"/>
      <c r="MF300"/>
      <c r="MG300"/>
      <c r="MH300"/>
      <c r="MI300"/>
      <c r="MJ300"/>
      <c r="MK300"/>
      <c r="ML300"/>
      <c r="MM300"/>
      <c r="MN300"/>
      <c r="MO300"/>
      <c r="MP300"/>
      <c r="MQ300"/>
      <c r="MR300"/>
      <c r="MS300"/>
      <c r="MT300"/>
      <c r="MU300"/>
      <c r="MV300"/>
      <c r="MW300"/>
      <c r="MX300"/>
      <c r="MY300"/>
      <c r="MZ300"/>
      <c r="NA300"/>
      <c r="NB300"/>
      <c r="NC300"/>
      <c r="ND300"/>
      <c r="NE300"/>
      <c r="NF300"/>
      <c r="NG300"/>
      <c r="NH300"/>
      <c r="NI300"/>
      <c r="NJ300"/>
      <c r="NK300"/>
      <c r="NL300"/>
      <c r="NM300"/>
      <c r="NN300"/>
      <c r="NO300"/>
      <c r="NP300"/>
      <c r="NQ300"/>
      <c r="NR300"/>
      <c r="NS300"/>
      <c r="NT300"/>
      <c r="NU300"/>
      <c r="NV300"/>
      <c r="NW300"/>
      <c r="NX300"/>
      <c r="NY300"/>
      <c r="NZ300"/>
      <c r="OA300"/>
      <c r="OB300"/>
      <c r="OC300"/>
      <c r="OD300"/>
      <c r="OE300"/>
      <c r="OF300"/>
      <c r="OG300"/>
      <c r="OH300"/>
      <c r="OI300"/>
      <c r="OJ300"/>
      <c r="OK300"/>
      <c r="OL300"/>
      <c r="OM300"/>
      <c r="ON300"/>
      <c r="OO300"/>
      <c r="OP300"/>
      <c r="OQ300"/>
      <c r="OR300"/>
      <c r="OS300"/>
      <c r="OT300"/>
      <c r="OU300"/>
      <c r="OV300"/>
      <c r="OW300"/>
      <c r="OX300"/>
      <c r="OY300"/>
      <c r="OZ300"/>
      <c r="PA300"/>
      <c r="PB300"/>
      <c r="PC300"/>
      <c r="PD300"/>
      <c r="PE300"/>
      <c r="PF300"/>
      <c r="PG300"/>
      <c r="PH300"/>
      <c r="PI300"/>
      <c r="PJ300"/>
      <c r="PK300"/>
      <c r="PL300"/>
      <c r="PM300"/>
      <c r="PN300"/>
      <c r="PO300"/>
      <c r="PP300"/>
      <c r="PQ300"/>
      <c r="PR300"/>
      <c r="PS300"/>
      <c r="PT300"/>
      <c r="PU300"/>
      <c r="PV300"/>
      <c r="PW300"/>
      <c r="PX300"/>
      <c r="PY300"/>
      <c r="PZ300"/>
      <c r="QA300"/>
      <c r="QB300"/>
      <c r="QC300"/>
      <c r="QD300"/>
      <c r="QE300"/>
      <c r="QF300"/>
      <c r="QG300"/>
      <c r="QH300"/>
      <c r="QI300"/>
      <c r="QJ300"/>
      <c r="QK300"/>
      <c r="QL300"/>
      <c r="QM300"/>
      <c r="QN300"/>
      <c r="QO300"/>
      <c r="QP300"/>
      <c r="QQ300"/>
      <c r="QR300"/>
      <c r="QS300"/>
      <c r="QT300"/>
      <c r="QU300"/>
      <c r="QV300"/>
      <c r="QW300"/>
      <c r="QX300"/>
      <c r="QY300"/>
      <c r="QZ300"/>
      <c r="RA300"/>
      <c r="RB300"/>
      <c r="RC300"/>
      <c r="RD300"/>
      <c r="RE300"/>
      <c r="RF300"/>
      <c r="RG300"/>
      <c r="RH300"/>
      <c r="RI300"/>
      <c r="RJ300"/>
      <c r="RK300"/>
      <c r="RL300"/>
      <c r="RM300"/>
      <c r="RN300"/>
      <c r="RO300"/>
      <c r="RP300"/>
      <c r="RQ300"/>
      <c r="RR300"/>
      <c r="RS300"/>
      <c r="RT300"/>
      <c r="RU300"/>
      <c r="RV300"/>
      <c r="RW300"/>
      <c r="RX300"/>
      <c r="RY300"/>
      <c r="RZ300"/>
      <c r="SA300"/>
      <c r="SB300"/>
      <c r="SC300"/>
      <c r="SD300"/>
      <c r="SE300"/>
      <c r="SF300"/>
      <c r="SG300"/>
      <c r="SH300"/>
      <c r="SI300"/>
      <c r="SJ300"/>
      <c r="SK300"/>
      <c r="SL300"/>
      <c r="SM300"/>
      <c r="SN300"/>
      <c r="SO300"/>
      <c r="SP300"/>
      <c r="SQ300"/>
      <c r="SR300"/>
      <c r="SS300"/>
      <c r="ST300"/>
      <c r="SU300"/>
      <c r="SV300"/>
      <c r="SW300"/>
      <c r="SX300"/>
      <c r="SY300"/>
      <c r="SZ300"/>
      <c r="TA300"/>
      <c r="TB300"/>
      <c r="TC300"/>
      <c r="TD300"/>
      <c r="TE300"/>
      <c r="TF300"/>
      <c r="TG300"/>
      <c r="TH300"/>
      <c r="TI300"/>
      <c r="TJ300"/>
      <c r="TK300"/>
      <c r="TL300"/>
      <c r="TM300"/>
      <c r="TN300"/>
      <c r="TO300"/>
      <c r="TP300"/>
      <c r="TQ300"/>
      <c r="TR300"/>
      <c r="TS300"/>
      <c r="TT300"/>
      <c r="TU300"/>
      <c r="TV300"/>
      <c r="TW300"/>
      <c r="TX300"/>
      <c r="TY300"/>
      <c r="TZ300"/>
      <c r="UA300"/>
      <c r="UB300"/>
      <c r="UC300"/>
      <c r="UD300"/>
      <c r="UE300"/>
      <c r="UF300"/>
      <c r="UG300"/>
      <c r="UH300"/>
      <c r="UI300"/>
      <c r="UJ300"/>
      <c r="UK300"/>
      <c r="UL300"/>
      <c r="UM300"/>
      <c r="UN300"/>
      <c r="UO300"/>
      <c r="UP300"/>
      <c r="UQ300"/>
      <c r="UR300"/>
      <c r="US300"/>
      <c r="UT300"/>
      <c r="UU300"/>
      <c r="UV300"/>
      <c r="UW300"/>
      <c r="UX300"/>
      <c r="UY300"/>
      <c r="UZ300"/>
      <c r="VA300"/>
      <c r="VB300"/>
      <c r="VC300"/>
      <c r="VD300"/>
      <c r="VE300"/>
      <c r="VF300"/>
      <c r="VG300"/>
      <c r="VH300"/>
      <c r="VI300"/>
      <c r="VJ300"/>
      <c r="VK300"/>
      <c r="VL300"/>
      <c r="VM300"/>
      <c r="VN300"/>
      <c r="VO300"/>
      <c r="VP300"/>
      <c r="VQ300"/>
      <c r="VR300"/>
      <c r="VS300"/>
      <c r="VT300"/>
      <c r="VU300"/>
      <c r="VV300"/>
      <c r="VW300"/>
      <c r="VX300"/>
      <c r="VY300"/>
      <c r="VZ300"/>
      <c r="WA300"/>
      <c r="WB300"/>
      <c r="WC300"/>
      <c r="WD300"/>
      <c r="WE300"/>
      <c r="WF300"/>
      <c r="WG300"/>
      <c r="WH300"/>
      <c r="WI300"/>
      <c r="WJ300"/>
      <c r="WK300"/>
      <c r="WL300"/>
      <c r="WM300"/>
      <c r="WN300"/>
      <c r="WO300"/>
      <c r="WP300"/>
      <c r="WQ300"/>
      <c r="WR300"/>
      <c r="WS300"/>
      <c r="WT300"/>
      <c r="WU300"/>
      <c r="WV300"/>
      <c r="WW300"/>
      <c r="WX300"/>
      <c r="WY300"/>
      <c r="WZ300"/>
      <c r="XA300"/>
      <c r="XB300"/>
      <c r="XC300"/>
      <c r="XD300"/>
      <c r="XE300"/>
      <c r="XF300"/>
      <c r="XG300"/>
      <c r="XH300"/>
      <c r="XI300"/>
      <c r="XJ300"/>
      <c r="XK300"/>
      <c r="XL300"/>
      <c r="XM300"/>
      <c r="XN300"/>
      <c r="XO300"/>
      <c r="XP300"/>
      <c r="XQ300"/>
      <c r="XR300"/>
      <c r="XS300"/>
      <c r="XT300"/>
      <c r="XU300"/>
      <c r="XV300"/>
      <c r="XW300"/>
      <c r="XX300"/>
      <c r="XY300"/>
      <c r="XZ300"/>
      <c r="YA300"/>
      <c r="YB300"/>
      <c r="YC300"/>
      <c r="YD300"/>
      <c r="YE300"/>
      <c r="YF300"/>
      <c r="YG300"/>
      <c r="YH300"/>
      <c r="YI300"/>
      <c r="YJ300"/>
      <c r="YK300"/>
      <c r="YL300"/>
      <c r="YM300"/>
      <c r="YN300"/>
      <c r="YO300"/>
      <c r="YP300"/>
      <c r="YQ300"/>
      <c r="YR300"/>
      <c r="YS300"/>
      <c r="YT300"/>
      <c r="YU300"/>
      <c r="YV300"/>
      <c r="YW300"/>
      <c r="YX300"/>
      <c r="YY300"/>
      <c r="YZ300"/>
      <c r="ZA300"/>
      <c r="ZB300"/>
      <c r="ZC300"/>
      <c r="ZD300"/>
      <c r="ZE300"/>
      <c r="ZF300"/>
      <c r="ZG300"/>
      <c r="ZH300"/>
      <c r="ZI300"/>
      <c r="ZJ300"/>
      <c r="ZK300"/>
      <c r="ZL300"/>
      <c r="ZM300"/>
      <c r="ZN300"/>
      <c r="ZO300"/>
      <c r="ZP300"/>
      <c r="ZQ300"/>
      <c r="ZR300"/>
      <c r="ZS300"/>
      <c r="ZT300"/>
    </row>
    <row r="301" spans="1:696" s="8" customFormat="1" ht="20.149999999999999" customHeight="1" x14ac:dyDescent="0.25">
      <c r="A301" s="32"/>
      <c r="B301" s="32"/>
      <c r="C301" s="32"/>
      <c r="D301" s="46"/>
      <c r="E301" s="46"/>
      <c r="F301" s="46"/>
      <c r="G301" s="46"/>
      <c r="H301" s="46"/>
      <c r="I301" s="46"/>
      <c r="J301" s="32"/>
      <c r="K301" s="46"/>
      <c r="L301" s="46"/>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c r="KT301"/>
      <c r="KU301"/>
      <c r="KV301"/>
      <c r="KW301"/>
      <c r="KX301"/>
      <c r="KY301"/>
      <c r="KZ301"/>
      <c r="LA301"/>
      <c r="LB301"/>
      <c r="LC301"/>
      <c r="LD301"/>
      <c r="LE301"/>
      <c r="LF301"/>
      <c r="LG301"/>
      <c r="LH301"/>
      <c r="LI301"/>
      <c r="LJ301"/>
      <c r="LK301"/>
      <c r="LL301"/>
      <c r="LM301"/>
      <c r="LN301"/>
      <c r="LO301"/>
      <c r="LP301"/>
      <c r="LQ301"/>
      <c r="LR301"/>
      <c r="LS301"/>
      <c r="LT301"/>
      <c r="LU301"/>
      <c r="LV301"/>
      <c r="LW301"/>
      <c r="LX301"/>
      <c r="LY301"/>
      <c r="LZ301"/>
      <c r="MA301"/>
      <c r="MB301"/>
      <c r="MC301"/>
      <c r="MD301"/>
      <c r="ME301"/>
      <c r="MF301"/>
      <c r="MG301"/>
      <c r="MH301"/>
      <c r="MI301"/>
      <c r="MJ301"/>
      <c r="MK301"/>
      <c r="ML301"/>
      <c r="MM301"/>
      <c r="MN301"/>
      <c r="MO301"/>
      <c r="MP301"/>
      <c r="MQ301"/>
      <c r="MR301"/>
      <c r="MS301"/>
      <c r="MT301"/>
      <c r="MU301"/>
      <c r="MV301"/>
      <c r="MW301"/>
      <c r="MX301"/>
      <c r="MY301"/>
      <c r="MZ301"/>
      <c r="NA301"/>
      <c r="NB301"/>
      <c r="NC301"/>
      <c r="ND301"/>
      <c r="NE301"/>
      <c r="NF301"/>
      <c r="NG301"/>
      <c r="NH301"/>
      <c r="NI301"/>
      <c r="NJ301"/>
      <c r="NK301"/>
      <c r="NL301"/>
      <c r="NM301"/>
      <c r="NN301"/>
      <c r="NO301"/>
      <c r="NP301"/>
      <c r="NQ301"/>
      <c r="NR301"/>
      <c r="NS301"/>
      <c r="NT301"/>
      <c r="NU301"/>
      <c r="NV301"/>
      <c r="NW301"/>
      <c r="NX301"/>
      <c r="NY301"/>
      <c r="NZ301"/>
      <c r="OA301"/>
      <c r="OB301"/>
      <c r="OC301"/>
      <c r="OD301"/>
      <c r="OE301"/>
      <c r="OF301"/>
      <c r="OG301"/>
      <c r="OH301"/>
      <c r="OI301"/>
      <c r="OJ301"/>
      <c r="OK301"/>
      <c r="OL301"/>
      <c r="OM301"/>
      <c r="ON301"/>
      <c r="OO301"/>
      <c r="OP301"/>
      <c r="OQ301"/>
      <c r="OR301"/>
      <c r="OS301"/>
      <c r="OT301"/>
      <c r="OU301"/>
      <c r="OV301"/>
      <c r="OW301"/>
      <c r="OX301"/>
      <c r="OY301"/>
      <c r="OZ301"/>
      <c r="PA301"/>
      <c r="PB301"/>
      <c r="PC301"/>
      <c r="PD301"/>
      <c r="PE301"/>
      <c r="PF301"/>
      <c r="PG301"/>
      <c r="PH301"/>
      <c r="PI301"/>
      <c r="PJ301"/>
      <c r="PK301"/>
      <c r="PL301"/>
      <c r="PM301"/>
      <c r="PN301"/>
      <c r="PO301"/>
      <c r="PP301"/>
      <c r="PQ301"/>
      <c r="PR301"/>
      <c r="PS301"/>
      <c r="PT301"/>
      <c r="PU301"/>
      <c r="PV301"/>
      <c r="PW301"/>
      <c r="PX301"/>
      <c r="PY301"/>
      <c r="PZ301"/>
      <c r="QA301"/>
      <c r="QB301"/>
      <c r="QC301"/>
      <c r="QD301"/>
      <c r="QE301"/>
      <c r="QF301"/>
      <c r="QG301"/>
      <c r="QH301"/>
      <c r="QI301"/>
      <c r="QJ301"/>
      <c r="QK301"/>
      <c r="QL301"/>
      <c r="QM301"/>
      <c r="QN301"/>
      <c r="QO301"/>
      <c r="QP301"/>
      <c r="QQ301"/>
      <c r="QR301"/>
      <c r="QS301"/>
      <c r="QT301"/>
      <c r="QU301"/>
      <c r="QV301"/>
      <c r="QW301"/>
      <c r="QX301"/>
      <c r="QY301"/>
      <c r="QZ301"/>
      <c r="RA301"/>
      <c r="RB301"/>
      <c r="RC301"/>
      <c r="RD301"/>
      <c r="RE301"/>
      <c r="RF301"/>
      <c r="RG301"/>
      <c r="RH301"/>
      <c r="RI301"/>
      <c r="RJ301"/>
      <c r="RK301"/>
      <c r="RL301"/>
      <c r="RM301"/>
      <c r="RN301"/>
      <c r="RO301"/>
      <c r="RP301"/>
      <c r="RQ301"/>
      <c r="RR301"/>
      <c r="RS301"/>
      <c r="RT301"/>
      <c r="RU301"/>
      <c r="RV301"/>
      <c r="RW301"/>
      <c r="RX301"/>
      <c r="RY301"/>
      <c r="RZ301"/>
      <c r="SA301"/>
      <c r="SB301"/>
      <c r="SC301"/>
      <c r="SD301"/>
      <c r="SE301"/>
      <c r="SF301"/>
      <c r="SG301"/>
      <c r="SH301"/>
      <c r="SI301"/>
      <c r="SJ301"/>
      <c r="SK301"/>
      <c r="SL301"/>
      <c r="SM301"/>
      <c r="SN301"/>
      <c r="SO301"/>
      <c r="SP301"/>
      <c r="SQ301"/>
      <c r="SR301"/>
      <c r="SS301"/>
      <c r="ST301"/>
      <c r="SU301"/>
      <c r="SV301"/>
      <c r="SW301"/>
      <c r="SX301"/>
      <c r="SY301"/>
      <c r="SZ301"/>
      <c r="TA301"/>
      <c r="TB301"/>
      <c r="TC301"/>
      <c r="TD301"/>
      <c r="TE301"/>
      <c r="TF301"/>
      <c r="TG301"/>
      <c r="TH301"/>
      <c r="TI301"/>
      <c r="TJ301"/>
      <c r="TK301"/>
      <c r="TL301"/>
      <c r="TM301"/>
      <c r="TN301"/>
      <c r="TO301"/>
      <c r="TP301"/>
      <c r="TQ301"/>
      <c r="TR301"/>
      <c r="TS301"/>
      <c r="TT301"/>
      <c r="TU301"/>
      <c r="TV301"/>
      <c r="TW301"/>
      <c r="TX301"/>
      <c r="TY301"/>
      <c r="TZ301"/>
      <c r="UA301"/>
      <c r="UB301"/>
      <c r="UC301"/>
      <c r="UD301"/>
      <c r="UE301"/>
      <c r="UF301"/>
      <c r="UG301"/>
      <c r="UH301"/>
      <c r="UI301"/>
      <c r="UJ301"/>
      <c r="UK301"/>
      <c r="UL301"/>
      <c r="UM301"/>
      <c r="UN301"/>
      <c r="UO301"/>
      <c r="UP301"/>
      <c r="UQ301"/>
      <c r="UR301"/>
      <c r="US301"/>
      <c r="UT301"/>
      <c r="UU301"/>
      <c r="UV301"/>
      <c r="UW301"/>
      <c r="UX301"/>
      <c r="UY301"/>
      <c r="UZ301"/>
      <c r="VA301"/>
      <c r="VB301"/>
      <c r="VC301"/>
      <c r="VD301"/>
      <c r="VE301"/>
      <c r="VF301"/>
      <c r="VG301"/>
      <c r="VH301"/>
      <c r="VI301"/>
      <c r="VJ301"/>
      <c r="VK301"/>
      <c r="VL301"/>
      <c r="VM301"/>
      <c r="VN301"/>
      <c r="VO301"/>
      <c r="VP301"/>
      <c r="VQ301"/>
      <c r="VR301"/>
      <c r="VS301"/>
      <c r="VT301"/>
      <c r="VU301"/>
      <c r="VV301"/>
      <c r="VW301"/>
      <c r="VX301"/>
      <c r="VY301"/>
      <c r="VZ301"/>
      <c r="WA301"/>
      <c r="WB301"/>
      <c r="WC301"/>
      <c r="WD301"/>
      <c r="WE301"/>
      <c r="WF301"/>
      <c r="WG301"/>
      <c r="WH301"/>
      <c r="WI301"/>
      <c r="WJ301"/>
      <c r="WK301"/>
      <c r="WL301"/>
      <c r="WM301"/>
      <c r="WN301"/>
      <c r="WO301"/>
      <c r="WP301"/>
      <c r="WQ301"/>
      <c r="WR301"/>
      <c r="WS301"/>
      <c r="WT301"/>
      <c r="WU301"/>
      <c r="WV301"/>
      <c r="WW301"/>
      <c r="WX301"/>
      <c r="WY301"/>
      <c r="WZ301"/>
      <c r="XA301"/>
      <c r="XB301"/>
      <c r="XC301"/>
      <c r="XD301"/>
      <c r="XE301"/>
      <c r="XF301"/>
      <c r="XG301"/>
      <c r="XH301"/>
      <c r="XI301"/>
      <c r="XJ301"/>
      <c r="XK301"/>
      <c r="XL301"/>
      <c r="XM301"/>
      <c r="XN301"/>
      <c r="XO301"/>
      <c r="XP301"/>
      <c r="XQ301"/>
      <c r="XR301"/>
      <c r="XS301"/>
      <c r="XT301"/>
      <c r="XU301"/>
      <c r="XV301"/>
      <c r="XW301"/>
      <c r="XX301"/>
      <c r="XY301"/>
      <c r="XZ301"/>
      <c r="YA301"/>
      <c r="YB301"/>
      <c r="YC301"/>
      <c r="YD301"/>
      <c r="YE301"/>
      <c r="YF301"/>
      <c r="YG301"/>
      <c r="YH301"/>
      <c r="YI301"/>
      <c r="YJ301"/>
      <c r="YK301"/>
      <c r="YL301"/>
      <c r="YM301"/>
      <c r="YN301"/>
      <c r="YO301"/>
      <c r="YP301"/>
      <c r="YQ301"/>
      <c r="YR301"/>
      <c r="YS301"/>
      <c r="YT301"/>
      <c r="YU301"/>
      <c r="YV301"/>
      <c r="YW301"/>
      <c r="YX301"/>
      <c r="YY301"/>
      <c r="YZ301"/>
      <c r="ZA301"/>
      <c r="ZB301"/>
      <c r="ZC301"/>
      <c r="ZD301"/>
      <c r="ZE301"/>
      <c r="ZF301"/>
      <c r="ZG301"/>
      <c r="ZH301"/>
      <c r="ZI301"/>
      <c r="ZJ301"/>
      <c r="ZK301"/>
      <c r="ZL301"/>
      <c r="ZM301"/>
      <c r="ZN301"/>
      <c r="ZO301"/>
      <c r="ZP301"/>
      <c r="ZQ301"/>
      <c r="ZR301"/>
      <c r="ZS301"/>
      <c r="ZT301"/>
    </row>
    <row r="302" spans="1:696" s="8" customFormat="1" ht="20.149999999999999" customHeight="1" x14ac:dyDescent="0.25">
      <c r="A302" s="32"/>
      <c r="B302" s="32"/>
      <c r="C302" s="32"/>
      <c r="D302" s="46"/>
      <c r="E302" s="46"/>
      <c r="F302" s="46"/>
      <c r="G302" s="46"/>
      <c r="H302" s="46"/>
      <c r="I302" s="46"/>
      <c r="J302" s="32"/>
      <c r="K302" s="46"/>
      <c r="L302" s="46"/>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c r="KT302"/>
      <c r="KU302"/>
      <c r="KV302"/>
      <c r="KW302"/>
      <c r="KX302"/>
      <c r="KY302"/>
      <c r="KZ302"/>
      <c r="LA302"/>
      <c r="LB302"/>
      <c r="LC302"/>
      <c r="LD302"/>
      <c r="LE302"/>
      <c r="LF302"/>
      <c r="LG302"/>
      <c r="LH302"/>
      <c r="LI302"/>
      <c r="LJ302"/>
      <c r="LK302"/>
      <c r="LL302"/>
      <c r="LM302"/>
      <c r="LN302"/>
      <c r="LO302"/>
      <c r="LP302"/>
      <c r="LQ302"/>
      <c r="LR302"/>
      <c r="LS302"/>
      <c r="LT302"/>
      <c r="LU302"/>
      <c r="LV302"/>
      <c r="LW302"/>
      <c r="LX302"/>
      <c r="LY302"/>
      <c r="LZ302"/>
      <c r="MA302"/>
      <c r="MB302"/>
      <c r="MC302"/>
      <c r="MD302"/>
      <c r="ME302"/>
      <c r="MF302"/>
      <c r="MG302"/>
      <c r="MH302"/>
      <c r="MI302"/>
      <c r="MJ302"/>
      <c r="MK302"/>
      <c r="ML302"/>
      <c r="MM302"/>
      <c r="MN302"/>
      <c r="MO302"/>
      <c r="MP302"/>
      <c r="MQ302"/>
      <c r="MR302"/>
      <c r="MS302"/>
      <c r="MT302"/>
      <c r="MU302"/>
      <c r="MV302"/>
      <c r="MW302"/>
      <c r="MX302"/>
      <c r="MY302"/>
      <c r="MZ302"/>
      <c r="NA302"/>
      <c r="NB302"/>
      <c r="NC302"/>
      <c r="ND302"/>
      <c r="NE302"/>
      <c r="NF302"/>
      <c r="NG302"/>
      <c r="NH302"/>
      <c r="NI302"/>
      <c r="NJ302"/>
      <c r="NK302"/>
      <c r="NL302"/>
      <c r="NM302"/>
      <c r="NN302"/>
      <c r="NO302"/>
      <c r="NP302"/>
      <c r="NQ302"/>
      <c r="NR302"/>
      <c r="NS302"/>
      <c r="NT302"/>
      <c r="NU302"/>
      <c r="NV302"/>
      <c r="NW302"/>
      <c r="NX302"/>
      <c r="NY302"/>
      <c r="NZ302"/>
      <c r="OA302"/>
      <c r="OB302"/>
      <c r="OC302"/>
      <c r="OD302"/>
      <c r="OE302"/>
      <c r="OF302"/>
      <c r="OG302"/>
      <c r="OH302"/>
      <c r="OI302"/>
      <c r="OJ302"/>
      <c r="OK302"/>
      <c r="OL302"/>
      <c r="OM302"/>
      <c r="ON302"/>
      <c r="OO302"/>
      <c r="OP302"/>
      <c r="OQ302"/>
      <c r="OR302"/>
      <c r="OS302"/>
      <c r="OT302"/>
      <c r="OU302"/>
      <c r="OV302"/>
      <c r="OW302"/>
      <c r="OX302"/>
      <c r="OY302"/>
      <c r="OZ302"/>
      <c r="PA302"/>
      <c r="PB302"/>
      <c r="PC302"/>
      <c r="PD302"/>
      <c r="PE302"/>
      <c r="PF302"/>
      <c r="PG302"/>
      <c r="PH302"/>
      <c r="PI302"/>
      <c r="PJ302"/>
      <c r="PK302"/>
      <c r="PL302"/>
      <c r="PM302"/>
      <c r="PN302"/>
      <c r="PO302"/>
      <c r="PP302"/>
      <c r="PQ302"/>
      <c r="PR302"/>
      <c r="PS302"/>
      <c r="PT302"/>
      <c r="PU302"/>
      <c r="PV302"/>
      <c r="PW302"/>
      <c r="PX302"/>
      <c r="PY302"/>
      <c r="PZ302"/>
      <c r="QA302"/>
      <c r="QB302"/>
      <c r="QC302"/>
      <c r="QD302"/>
      <c r="QE302"/>
      <c r="QF302"/>
      <c r="QG302"/>
      <c r="QH302"/>
      <c r="QI302"/>
      <c r="QJ302"/>
      <c r="QK302"/>
      <c r="QL302"/>
      <c r="QM302"/>
      <c r="QN302"/>
      <c r="QO302"/>
      <c r="QP302"/>
      <c r="QQ302"/>
      <c r="QR302"/>
      <c r="QS302"/>
      <c r="QT302"/>
      <c r="QU302"/>
      <c r="QV302"/>
      <c r="QW302"/>
      <c r="QX302"/>
      <c r="QY302"/>
      <c r="QZ302"/>
      <c r="RA302"/>
      <c r="RB302"/>
      <c r="RC302"/>
      <c r="RD302"/>
      <c r="RE302"/>
      <c r="RF302"/>
      <c r="RG302"/>
      <c r="RH302"/>
      <c r="RI302"/>
      <c r="RJ302"/>
      <c r="RK302"/>
      <c r="RL302"/>
      <c r="RM302"/>
      <c r="RN302"/>
      <c r="RO302"/>
      <c r="RP302"/>
      <c r="RQ302"/>
      <c r="RR302"/>
      <c r="RS302"/>
      <c r="RT302"/>
      <c r="RU302"/>
      <c r="RV302"/>
      <c r="RW302"/>
      <c r="RX302"/>
      <c r="RY302"/>
      <c r="RZ302"/>
      <c r="SA302"/>
      <c r="SB302"/>
      <c r="SC302"/>
      <c r="SD302"/>
      <c r="SE302"/>
      <c r="SF302"/>
      <c r="SG302"/>
      <c r="SH302"/>
      <c r="SI302"/>
      <c r="SJ302"/>
      <c r="SK302"/>
      <c r="SL302"/>
      <c r="SM302"/>
      <c r="SN302"/>
      <c r="SO302"/>
      <c r="SP302"/>
      <c r="SQ302"/>
      <c r="SR302"/>
      <c r="SS302"/>
      <c r="ST302"/>
      <c r="SU302"/>
      <c r="SV302"/>
      <c r="SW302"/>
      <c r="SX302"/>
      <c r="SY302"/>
      <c r="SZ302"/>
      <c r="TA302"/>
      <c r="TB302"/>
      <c r="TC302"/>
      <c r="TD302"/>
      <c r="TE302"/>
      <c r="TF302"/>
      <c r="TG302"/>
      <c r="TH302"/>
      <c r="TI302"/>
      <c r="TJ302"/>
      <c r="TK302"/>
      <c r="TL302"/>
      <c r="TM302"/>
      <c r="TN302"/>
      <c r="TO302"/>
      <c r="TP302"/>
      <c r="TQ302"/>
      <c r="TR302"/>
      <c r="TS302"/>
      <c r="TT302"/>
      <c r="TU302"/>
      <c r="TV302"/>
      <c r="TW302"/>
      <c r="TX302"/>
      <c r="TY302"/>
      <c r="TZ302"/>
      <c r="UA302"/>
      <c r="UB302"/>
      <c r="UC302"/>
      <c r="UD302"/>
      <c r="UE302"/>
      <c r="UF302"/>
      <c r="UG302"/>
      <c r="UH302"/>
      <c r="UI302"/>
      <c r="UJ302"/>
      <c r="UK302"/>
      <c r="UL302"/>
      <c r="UM302"/>
      <c r="UN302"/>
      <c r="UO302"/>
      <c r="UP302"/>
      <c r="UQ302"/>
      <c r="UR302"/>
      <c r="US302"/>
      <c r="UT302"/>
      <c r="UU302"/>
      <c r="UV302"/>
      <c r="UW302"/>
      <c r="UX302"/>
      <c r="UY302"/>
      <c r="UZ302"/>
      <c r="VA302"/>
      <c r="VB302"/>
      <c r="VC302"/>
      <c r="VD302"/>
      <c r="VE302"/>
      <c r="VF302"/>
      <c r="VG302"/>
      <c r="VH302"/>
      <c r="VI302"/>
      <c r="VJ302"/>
      <c r="VK302"/>
      <c r="VL302"/>
      <c r="VM302"/>
      <c r="VN302"/>
      <c r="VO302"/>
      <c r="VP302"/>
      <c r="VQ302"/>
      <c r="VR302"/>
      <c r="VS302"/>
      <c r="VT302"/>
      <c r="VU302"/>
      <c r="VV302"/>
      <c r="VW302"/>
      <c r="VX302"/>
      <c r="VY302"/>
      <c r="VZ302"/>
      <c r="WA302"/>
      <c r="WB302"/>
      <c r="WC302"/>
      <c r="WD302"/>
      <c r="WE302"/>
      <c r="WF302"/>
      <c r="WG302"/>
      <c r="WH302"/>
      <c r="WI302"/>
      <c r="WJ302"/>
      <c r="WK302"/>
      <c r="WL302"/>
      <c r="WM302"/>
      <c r="WN302"/>
      <c r="WO302"/>
      <c r="WP302"/>
      <c r="WQ302"/>
      <c r="WR302"/>
      <c r="WS302"/>
      <c r="WT302"/>
      <c r="WU302"/>
      <c r="WV302"/>
      <c r="WW302"/>
      <c r="WX302"/>
      <c r="WY302"/>
      <c r="WZ302"/>
      <c r="XA302"/>
      <c r="XB302"/>
      <c r="XC302"/>
      <c r="XD302"/>
      <c r="XE302"/>
      <c r="XF302"/>
      <c r="XG302"/>
      <c r="XH302"/>
      <c r="XI302"/>
      <c r="XJ302"/>
      <c r="XK302"/>
      <c r="XL302"/>
      <c r="XM302"/>
      <c r="XN302"/>
      <c r="XO302"/>
      <c r="XP302"/>
      <c r="XQ302"/>
      <c r="XR302"/>
      <c r="XS302"/>
      <c r="XT302"/>
      <c r="XU302"/>
      <c r="XV302"/>
      <c r="XW302"/>
      <c r="XX302"/>
      <c r="XY302"/>
      <c r="XZ302"/>
      <c r="YA302"/>
      <c r="YB302"/>
      <c r="YC302"/>
      <c r="YD302"/>
      <c r="YE302"/>
      <c r="YF302"/>
      <c r="YG302"/>
      <c r="YH302"/>
      <c r="YI302"/>
      <c r="YJ302"/>
      <c r="YK302"/>
      <c r="YL302"/>
      <c r="YM302"/>
      <c r="YN302"/>
      <c r="YO302"/>
      <c r="YP302"/>
      <c r="YQ302"/>
      <c r="YR302"/>
      <c r="YS302"/>
      <c r="YT302"/>
      <c r="YU302"/>
      <c r="YV302"/>
      <c r="YW302"/>
      <c r="YX302"/>
      <c r="YY302"/>
      <c r="YZ302"/>
      <c r="ZA302"/>
      <c r="ZB302"/>
      <c r="ZC302"/>
      <c r="ZD302"/>
      <c r="ZE302"/>
      <c r="ZF302"/>
      <c r="ZG302"/>
      <c r="ZH302"/>
      <c r="ZI302"/>
      <c r="ZJ302"/>
      <c r="ZK302"/>
      <c r="ZL302"/>
      <c r="ZM302"/>
      <c r="ZN302"/>
      <c r="ZO302"/>
      <c r="ZP302"/>
      <c r="ZQ302"/>
      <c r="ZR302"/>
      <c r="ZS302"/>
      <c r="ZT302"/>
    </row>
    <row r="303" spans="1:696" s="8" customFormat="1" ht="20.149999999999999" customHeight="1" x14ac:dyDescent="0.25">
      <c r="A303" s="32"/>
      <c r="B303" s="32"/>
      <c r="C303" s="32"/>
      <c r="D303" s="46"/>
      <c r="E303" s="46"/>
      <c r="F303" s="46"/>
      <c r="G303" s="46"/>
      <c r="H303" s="46"/>
      <c r="I303" s="46"/>
      <c r="J303" s="32"/>
      <c r="K303" s="46"/>
      <c r="L303" s="46"/>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c r="KT303"/>
      <c r="KU303"/>
      <c r="KV303"/>
      <c r="KW303"/>
      <c r="KX303"/>
      <c r="KY303"/>
      <c r="KZ303"/>
      <c r="LA303"/>
      <c r="LB303"/>
      <c r="LC303"/>
      <c r="LD303"/>
      <c r="LE303"/>
      <c r="LF303"/>
      <c r="LG303"/>
      <c r="LH303"/>
      <c r="LI303"/>
      <c r="LJ303"/>
      <c r="LK303"/>
      <c r="LL303"/>
      <c r="LM303"/>
      <c r="LN303"/>
      <c r="LO303"/>
      <c r="LP303"/>
      <c r="LQ303"/>
      <c r="LR303"/>
      <c r="LS303"/>
      <c r="LT303"/>
      <c r="LU303"/>
      <c r="LV303"/>
      <c r="LW303"/>
      <c r="LX303"/>
      <c r="LY303"/>
      <c r="LZ303"/>
      <c r="MA303"/>
      <c r="MB303"/>
      <c r="MC303"/>
      <c r="MD303"/>
      <c r="ME303"/>
      <c r="MF303"/>
      <c r="MG303"/>
      <c r="MH303"/>
      <c r="MI303"/>
      <c r="MJ303"/>
      <c r="MK303"/>
      <c r="ML303"/>
      <c r="MM303"/>
      <c r="MN303"/>
      <c r="MO303"/>
      <c r="MP303"/>
      <c r="MQ303"/>
      <c r="MR303"/>
      <c r="MS303"/>
      <c r="MT303"/>
      <c r="MU303"/>
      <c r="MV303"/>
      <c r="MW303"/>
      <c r="MX303"/>
      <c r="MY303"/>
      <c r="MZ303"/>
      <c r="NA303"/>
      <c r="NB303"/>
      <c r="NC303"/>
      <c r="ND303"/>
      <c r="NE303"/>
      <c r="NF303"/>
      <c r="NG303"/>
      <c r="NH303"/>
      <c r="NI303"/>
      <c r="NJ303"/>
      <c r="NK303"/>
      <c r="NL303"/>
      <c r="NM303"/>
      <c r="NN303"/>
      <c r="NO303"/>
      <c r="NP303"/>
      <c r="NQ303"/>
      <c r="NR303"/>
      <c r="NS303"/>
      <c r="NT303"/>
      <c r="NU303"/>
      <c r="NV303"/>
      <c r="NW303"/>
      <c r="NX303"/>
      <c r="NY303"/>
      <c r="NZ303"/>
      <c r="OA303"/>
      <c r="OB303"/>
      <c r="OC303"/>
      <c r="OD303"/>
      <c r="OE303"/>
      <c r="OF303"/>
      <c r="OG303"/>
      <c r="OH303"/>
      <c r="OI303"/>
      <c r="OJ303"/>
      <c r="OK303"/>
      <c r="OL303"/>
      <c r="OM303"/>
      <c r="ON303"/>
      <c r="OO303"/>
      <c r="OP303"/>
      <c r="OQ303"/>
      <c r="OR303"/>
      <c r="OS303"/>
      <c r="OT303"/>
      <c r="OU303"/>
      <c r="OV303"/>
      <c r="OW303"/>
      <c r="OX303"/>
      <c r="OY303"/>
      <c r="OZ303"/>
      <c r="PA303"/>
      <c r="PB303"/>
      <c r="PC303"/>
      <c r="PD303"/>
      <c r="PE303"/>
      <c r="PF303"/>
      <c r="PG303"/>
      <c r="PH303"/>
      <c r="PI303"/>
      <c r="PJ303"/>
      <c r="PK303"/>
      <c r="PL303"/>
      <c r="PM303"/>
      <c r="PN303"/>
      <c r="PO303"/>
      <c r="PP303"/>
      <c r="PQ303"/>
      <c r="PR303"/>
      <c r="PS303"/>
      <c r="PT303"/>
      <c r="PU303"/>
      <c r="PV303"/>
      <c r="PW303"/>
      <c r="PX303"/>
      <c r="PY303"/>
      <c r="PZ303"/>
      <c r="QA303"/>
      <c r="QB303"/>
      <c r="QC303"/>
      <c r="QD303"/>
      <c r="QE303"/>
      <c r="QF303"/>
      <c r="QG303"/>
      <c r="QH303"/>
      <c r="QI303"/>
      <c r="QJ303"/>
      <c r="QK303"/>
      <c r="QL303"/>
      <c r="QM303"/>
      <c r="QN303"/>
      <c r="QO303"/>
      <c r="QP303"/>
      <c r="QQ303"/>
      <c r="QR303"/>
      <c r="QS303"/>
      <c r="QT303"/>
      <c r="QU303"/>
      <c r="QV303"/>
      <c r="QW303"/>
      <c r="QX303"/>
      <c r="QY303"/>
      <c r="QZ303"/>
      <c r="RA303"/>
      <c r="RB303"/>
      <c r="RC303"/>
      <c r="RD303"/>
      <c r="RE303"/>
      <c r="RF303"/>
      <c r="RG303"/>
      <c r="RH303"/>
      <c r="RI303"/>
      <c r="RJ303"/>
      <c r="RK303"/>
      <c r="RL303"/>
      <c r="RM303"/>
      <c r="RN303"/>
      <c r="RO303"/>
      <c r="RP303"/>
      <c r="RQ303"/>
      <c r="RR303"/>
      <c r="RS303"/>
      <c r="RT303"/>
      <c r="RU303"/>
      <c r="RV303"/>
      <c r="RW303"/>
      <c r="RX303"/>
      <c r="RY303"/>
      <c r="RZ303"/>
      <c r="SA303"/>
      <c r="SB303"/>
      <c r="SC303"/>
      <c r="SD303"/>
      <c r="SE303"/>
      <c r="SF303"/>
      <c r="SG303"/>
      <c r="SH303"/>
      <c r="SI303"/>
      <c r="SJ303"/>
      <c r="SK303"/>
      <c r="SL303"/>
      <c r="SM303"/>
      <c r="SN303"/>
      <c r="SO303"/>
      <c r="SP303"/>
      <c r="SQ303"/>
      <c r="SR303"/>
      <c r="SS303"/>
      <c r="ST303"/>
      <c r="SU303"/>
      <c r="SV303"/>
      <c r="SW303"/>
      <c r="SX303"/>
      <c r="SY303"/>
      <c r="SZ303"/>
      <c r="TA303"/>
      <c r="TB303"/>
      <c r="TC303"/>
      <c r="TD303"/>
      <c r="TE303"/>
      <c r="TF303"/>
      <c r="TG303"/>
      <c r="TH303"/>
      <c r="TI303"/>
      <c r="TJ303"/>
      <c r="TK303"/>
      <c r="TL303"/>
      <c r="TM303"/>
      <c r="TN303"/>
      <c r="TO303"/>
      <c r="TP303"/>
      <c r="TQ303"/>
      <c r="TR303"/>
      <c r="TS303"/>
      <c r="TT303"/>
      <c r="TU303"/>
      <c r="TV303"/>
      <c r="TW303"/>
      <c r="TX303"/>
      <c r="TY303"/>
      <c r="TZ303"/>
      <c r="UA303"/>
      <c r="UB303"/>
      <c r="UC303"/>
      <c r="UD303"/>
      <c r="UE303"/>
      <c r="UF303"/>
      <c r="UG303"/>
      <c r="UH303"/>
      <c r="UI303"/>
      <c r="UJ303"/>
      <c r="UK303"/>
      <c r="UL303"/>
      <c r="UM303"/>
      <c r="UN303"/>
      <c r="UO303"/>
      <c r="UP303"/>
      <c r="UQ303"/>
      <c r="UR303"/>
      <c r="US303"/>
      <c r="UT303"/>
      <c r="UU303"/>
      <c r="UV303"/>
      <c r="UW303"/>
      <c r="UX303"/>
      <c r="UY303"/>
      <c r="UZ303"/>
      <c r="VA303"/>
      <c r="VB303"/>
      <c r="VC303"/>
      <c r="VD303"/>
      <c r="VE303"/>
      <c r="VF303"/>
      <c r="VG303"/>
      <c r="VH303"/>
      <c r="VI303"/>
      <c r="VJ303"/>
      <c r="VK303"/>
      <c r="VL303"/>
      <c r="VM303"/>
      <c r="VN303"/>
      <c r="VO303"/>
      <c r="VP303"/>
      <c r="VQ303"/>
      <c r="VR303"/>
      <c r="VS303"/>
      <c r="VT303"/>
      <c r="VU303"/>
      <c r="VV303"/>
      <c r="VW303"/>
      <c r="VX303"/>
      <c r="VY303"/>
      <c r="VZ303"/>
      <c r="WA303"/>
      <c r="WB303"/>
      <c r="WC303"/>
      <c r="WD303"/>
      <c r="WE303"/>
      <c r="WF303"/>
      <c r="WG303"/>
      <c r="WH303"/>
      <c r="WI303"/>
      <c r="WJ303"/>
      <c r="WK303"/>
      <c r="WL303"/>
      <c r="WM303"/>
      <c r="WN303"/>
      <c r="WO303"/>
      <c r="WP303"/>
      <c r="WQ303"/>
      <c r="WR303"/>
      <c r="WS303"/>
      <c r="WT303"/>
      <c r="WU303"/>
      <c r="WV303"/>
      <c r="WW303"/>
      <c r="WX303"/>
      <c r="WY303"/>
      <c r="WZ303"/>
      <c r="XA303"/>
      <c r="XB303"/>
      <c r="XC303"/>
      <c r="XD303"/>
      <c r="XE303"/>
      <c r="XF303"/>
      <c r="XG303"/>
      <c r="XH303"/>
      <c r="XI303"/>
      <c r="XJ303"/>
      <c r="XK303"/>
      <c r="XL303"/>
      <c r="XM303"/>
      <c r="XN303"/>
      <c r="XO303"/>
      <c r="XP303"/>
      <c r="XQ303"/>
      <c r="XR303"/>
      <c r="XS303"/>
      <c r="XT303"/>
      <c r="XU303"/>
      <c r="XV303"/>
      <c r="XW303"/>
      <c r="XX303"/>
      <c r="XY303"/>
      <c r="XZ303"/>
      <c r="YA303"/>
      <c r="YB303"/>
      <c r="YC303"/>
      <c r="YD303"/>
      <c r="YE303"/>
      <c r="YF303"/>
      <c r="YG303"/>
      <c r="YH303"/>
      <c r="YI303"/>
      <c r="YJ303"/>
      <c r="YK303"/>
      <c r="YL303"/>
      <c r="YM303"/>
      <c r="YN303"/>
      <c r="YO303"/>
      <c r="YP303"/>
      <c r="YQ303"/>
      <c r="YR303"/>
      <c r="YS303"/>
      <c r="YT303"/>
      <c r="YU303"/>
      <c r="YV303"/>
      <c r="YW303"/>
      <c r="YX303"/>
      <c r="YY303"/>
      <c r="YZ303"/>
      <c r="ZA303"/>
      <c r="ZB303"/>
      <c r="ZC303"/>
      <c r="ZD303"/>
      <c r="ZE303"/>
      <c r="ZF303"/>
      <c r="ZG303"/>
      <c r="ZH303"/>
      <c r="ZI303"/>
      <c r="ZJ303"/>
      <c r="ZK303"/>
      <c r="ZL303"/>
      <c r="ZM303"/>
      <c r="ZN303"/>
      <c r="ZO303"/>
      <c r="ZP303"/>
      <c r="ZQ303"/>
      <c r="ZR303"/>
      <c r="ZS303"/>
      <c r="ZT303"/>
    </row>
    <row r="304" spans="1:696" s="8" customFormat="1" ht="20.149999999999999" customHeight="1" x14ac:dyDescent="0.25">
      <c r="A304" s="32"/>
      <c r="B304" s="32"/>
      <c r="C304" s="32"/>
      <c r="D304" s="46"/>
      <c r="E304" s="46"/>
      <c r="F304" s="46"/>
      <c r="G304" s="46"/>
      <c r="H304" s="46"/>
      <c r="I304" s="46"/>
      <c r="J304" s="32"/>
      <c r="K304" s="46"/>
      <c r="L304" s="46"/>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c r="KT304"/>
      <c r="KU304"/>
      <c r="KV304"/>
      <c r="KW304"/>
      <c r="KX304"/>
      <c r="KY304"/>
      <c r="KZ304"/>
      <c r="LA304"/>
      <c r="LB304"/>
      <c r="LC304"/>
      <c r="LD304"/>
      <c r="LE304"/>
      <c r="LF304"/>
      <c r="LG304"/>
      <c r="LH304"/>
      <c r="LI304"/>
      <c r="LJ304"/>
      <c r="LK304"/>
      <c r="LL304"/>
      <c r="LM304"/>
      <c r="LN304"/>
      <c r="LO304"/>
      <c r="LP304"/>
      <c r="LQ304"/>
      <c r="LR304"/>
      <c r="LS304"/>
      <c r="LT304"/>
      <c r="LU304"/>
      <c r="LV304"/>
      <c r="LW304"/>
      <c r="LX304"/>
      <c r="LY304"/>
      <c r="LZ304"/>
      <c r="MA304"/>
      <c r="MB304"/>
      <c r="MC304"/>
      <c r="MD304"/>
      <c r="ME304"/>
      <c r="MF304"/>
      <c r="MG304"/>
      <c r="MH304"/>
      <c r="MI304"/>
      <c r="MJ304"/>
      <c r="MK304"/>
      <c r="ML304"/>
      <c r="MM304"/>
      <c r="MN304"/>
      <c r="MO304"/>
      <c r="MP304"/>
      <c r="MQ304"/>
      <c r="MR304"/>
      <c r="MS304"/>
      <c r="MT304"/>
      <c r="MU304"/>
      <c r="MV304"/>
      <c r="MW304"/>
      <c r="MX304"/>
      <c r="MY304"/>
      <c r="MZ304"/>
      <c r="NA304"/>
      <c r="NB304"/>
      <c r="NC304"/>
      <c r="ND304"/>
      <c r="NE304"/>
      <c r="NF304"/>
      <c r="NG304"/>
      <c r="NH304"/>
      <c r="NI304"/>
      <c r="NJ304"/>
      <c r="NK304"/>
      <c r="NL304"/>
      <c r="NM304"/>
      <c r="NN304"/>
      <c r="NO304"/>
      <c r="NP304"/>
      <c r="NQ304"/>
      <c r="NR304"/>
      <c r="NS304"/>
      <c r="NT304"/>
      <c r="NU304"/>
      <c r="NV304"/>
      <c r="NW304"/>
      <c r="NX304"/>
      <c r="NY304"/>
      <c r="NZ304"/>
      <c r="OA304"/>
      <c r="OB304"/>
      <c r="OC304"/>
      <c r="OD304"/>
      <c r="OE304"/>
      <c r="OF304"/>
      <c r="OG304"/>
      <c r="OH304"/>
      <c r="OI304"/>
      <c r="OJ304"/>
      <c r="OK304"/>
      <c r="OL304"/>
      <c r="OM304"/>
      <c r="ON304"/>
      <c r="OO304"/>
      <c r="OP304"/>
      <c r="OQ304"/>
      <c r="OR304"/>
      <c r="OS304"/>
      <c r="OT304"/>
      <c r="OU304"/>
      <c r="OV304"/>
      <c r="OW304"/>
      <c r="OX304"/>
      <c r="OY304"/>
      <c r="OZ304"/>
      <c r="PA304"/>
      <c r="PB304"/>
      <c r="PC304"/>
      <c r="PD304"/>
      <c r="PE304"/>
      <c r="PF304"/>
      <c r="PG304"/>
      <c r="PH304"/>
      <c r="PI304"/>
      <c r="PJ304"/>
      <c r="PK304"/>
      <c r="PL304"/>
      <c r="PM304"/>
      <c r="PN304"/>
      <c r="PO304"/>
      <c r="PP304"/>
      <c r="PQ304"/>
      <c r="PR304"/>
      <c r="PS304"/>
      <c r="PT304"/>
      <c r="PU304"/>
      <c r="PV304"/>
      <c r="PW304"/>
      <c r="PX304"/>
      <c r="PY304"/>
      <c r="PZ304"/>
      <c r="QA304"/>
      <c r="QB304"/>
      <c r="QC304"/>
      <c r="QD304"/>
      <c r="QE304"/>
      <c r="QF304"/>
      <c r="QG304"/>
      <c r="QH304"/>
      <c r="QI304"/>
      <c r="QJ304"/>
      <c r="QK304"/>
      <c r="QL304"/>
      <c r="QM304"/>
      <c r="QN304"/>
      <c r="QO304"/>
      <c r="QP304"/>
      <c r="QQ304"/>
      <c r="QR304"/>
      <c r="QS304"/>
      <c r="QT304"/>
      <c r="QU304"/>
      <c r="QV304"/>
      <c r="QW304"/>
      <c r="QX304"/>
      <c r="QY304"/>
      <c r="QZ304"/>
      <c r="RA304"/>
      <c r="RB304"/>
      <c r="RC304"/>
      <c r="RD304"/>
      <c r="RE304"/>
      <c r="RF304"/>
      <c r="RG304"/>
      <c r="RH304"/>
      <c r="RI304"/>
      <c r="RJ304"/>
      <c r="RK304"/>
      <c r="RL304"/>
      <c r="RM304"/>
      <c r="RN304"/>
      <c r="RO304"/>
      <c r="RP304"/>
      <c r="RQ304"/>
      <c r="RR304"/>
      <c r="RS304"/>
      <c r="RT304"/>
      <c r="RU304"/>
      <c r="RV304"/>
      <c r="RW304"/>
      <c r="RX304"/>
      <c r="RY304"/>
      <c r="RZ304"/>
      <c r="SA304"/>
      <c r="SB304"/>
      <c r="SC304"/>
      <c r="SD304"/>
      <c r="SE304"/>
      <c r="SF304"/>
      <c r="SG304"/>
      <c r="SH304"/>
      <c r="SI304"/>
      <c r="SJ304"/>
      <c r="SK304"/>
      <c r="SL304"/>
      <c r="SM304"/>
      <c r="SN304"/>
      <c r="SO304"/>
      <c r="SP304"/>
      <c r="SQ304"/>
      <c r="SR304"/>
      <c r="SS304"/>
      <c r="ST304"/>
      <c r="SU304"/>
      <c r="SV304"/>
      <c r="SW304"/>
      <c r="SX304"/>
      <c r="SY304"/>
      <c r="SZ304"/>
      <c r="TA304"/>
      <c r="TB304"/>
      <c r="TC304"/>
      <c r="TD304"/>
      <c r="TE304"/>
      <c r="TF304"/>
      <c r="TG304"/>
      <c r="TH304"/>
      <c r="TI304"/>
      <c r="TJ304"/>
      <c r="TK304"/>
      <c r="TL304"/>
      <c r="TM304"/>
      <c r="TN304"/>
      <c r="TO304"/>
      <c r="TP304"/>
      <c r="TQ304"/>
      <c r="TR304"/>
      <c r="TS304"/>
      <c r="TT304"/>
      <c r="TU304"/>
      <c r="TV304"/>
      <c r="TW304"/>
      <c r="TX304"/>
      <c r="TY304"/>
      <c r="TZ304"/>
      <c r="UA304"/>
      <c r="UB304"/>
      <c r="UC304"/>
      <c r="UD304"/>
      <c r="UE304"/>
      <c r="UF304"/>
      <c r="UG304"/>
      <c r="UH304"/>
      <c r="UI304"/>
      <c r="UJ304"/>
      <c r="UK304"/>
      <c r="UL304"/>
      <c r="UM304"/>
      <c r="UN304"/>
      <c r="UO304"/>
      <c r="UP304"/>
      <c r="UQ304"/>
      <c r="UR304"/>
      <c r="US304"/>
      <c r="UT304"/>
      <c r="UU304"/>
      <c r="UV304"/>
      <c r="UW304"/>
      <c r="UX304"/>
      <c r="UY304"/>
      <c r="UZ304"/>
      <c r="VA304"/>
      <c r="VB304"/>
      <c r="VC304"/>
      <c r="VD304"/>
      <c r="VE304"/>
      <c r="VF304"/>
      <c r="VG304"/>
      <c r="VH304"/>
      <c r="VI304"/>
      <c r="VJ304"/>
      <c r="VK304"/>
      <c r="VL304"/>
      <c r="VM304"/>
      <c r="VN304"/>
      <c r="VO304"/>
      <c r="VP304"/>
      <c r="VQ304"/>
      <c r="VR304"/>
      <c r="VS304"/>
      <c r="VT304"/>
      <c r="VU304"/>
      <c r="VV304"/>
      <c r="VW304"/>
      <c r="VX304"/>
      <c r="VY304"/>
      <c r="VZ304"/>
      <c r="WA304"/>
      <c r="WB304"/>
      <c r="WC304"/>
      <c r="WD304"/>
      <c r="WE304"/>
      <c r="WF304"/>
      <c r="WG304"/>
      <c r="WH304"/>
      <c r="WI304"/>
      <c r="WJ304"/>
      <c r="WK304"/>
      <c r="WL304"/>
      <c r="WM304"/>
      <c r="WN304"/>
      <c r="WO304"/>
      <c r="WP304"/>
      <c r="WQ304"/>
      <c r="WR304"/>
      <c r="WS304"/>
      <c r="WT304"/>
      <c r="WU304"/>
      <c r="WV304"/>
      <c r="WW304"/>
      <c r="WX304"/>
      <c r="WY304"/>
      <c r="WZ304"/>
      <c r="XA304"/>
      <c r="XB304"/>
      <c r="XC304"/>
      <c r="XD304"/>
      <c r="XE304"/>
      <c r="XF304"/>
      <c r="XG304"/>
      <c r="XH304"/>
      <c r="XI304"/>
      <c r="XJ304"/>
      <c r="XK304"/>
      <c r="XL304"/>
      <c r="XM304"/>
      <c r="XN304"/>
      <c r="XO304"/>
      <c r="XP304"/>
      <c r="XQ304"/>
      <c r="XR304"/>
      <c r="XS304"/>
      <c r="XT304"/>
      <c r="XU304"/>
      <c r="XV304"/>
      <c r="XW304"/>
      <c r="XX304"/>
      <c r="XY304"/>
      <c r="XZ304"/>
      <c r="YA304"/>
      <c r="YB304"/>
      <c r="YC304"/>
      <c r="YD304"/>
      <c r="YE304"/>
      <c r="YF304"/>
      <c r="YG304"/>
      <c r="YH304"/>
      <c r="YI304"/>
      <c r="YJ304"/>
      <c r="YK304"/>
      <c r="YL304"/>
      <c r="YM304"/>
      <c r="YN304"/>
      <c r="YO304"/>
      <c r="YP304"/>
      <c r="YQ304"/>
      <c r="YR304"/>
      <c r="YS304"/>
      <c r="YT304"/>
      <c r="YU304"/>
      <c r="YV304"/>
      <c r="YW304"/>
      <c r="YX304"/>
      <c r="YY304"/>
      <c r="YZ304"/>
      <c r="ZA304"/>
      <c r="ZB304"/>
      <c r="ZC304"/>
      <c r="ZD304"/>
      <c r="ZE304"/>
      <c r="ZF304"/>
      <c r="ZG304"/>
      <c r="ZH304"/>
      <c r="ZI304"/>
      <c r="ZJ304"/>
      <c r="ZK304"/>
      <c r="ZL304"/>
      <c r="ZM304"/>
      <c r="ZN304"/>
      <c r="ZO304"/>
      <c r="ZP304"/>
      <c r="ZQ304"/>
      <c r="ZR304"/>
      <c r="ZS304"/>
      <c r="ZT304"/>
    </row>
    <row r="305" spans="1:696" s="8" customFormat="1" ht="20.149999999999999" customHeight="1" x14ac:dyDescent="0.25">
      <c r="A305" s="32"/>
      <c r="B305" s="32"/>
      <c r="C305" s="32"/>
      <c r="D305" s="46"/>
      <c r="E305" s="46"/>
      <c r="F305" s="46"/>
      <c r="G305" s="46"/>
      <c r="H305" s="46"/>
      <c r="I305" s="46"/>
      <c r="J305" s="32"/>
      <c r="K305" s="46"/>
      <c r="L305" s="46"/>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c r="KT305"/>
      <c r="KU305"/>
      <c r="KV305"/>
      <c r="KW305"/>
      <c r="KX305"/>
      <c r="KY305"/>
      <c r="KZ305"/>
      <c r="LA305"/>
      <c r="LB305"/>
      <c r="LC305"/>
      <c r="LD305"/>
      <c r="LE305"/>
      <c r="LF305"/>
      <c r="LG305"/>
      <c r="LH305"/>
      <c r="LI305"/>
      <c r="LJ305"/>
      <c r="LK305"/>
      <c r="LL305"/>
      <c r="LM305"/>
      <c r="LN305"/>
      <c r="LO305"/>
      <c r="LP305"/>
      <c r="LQ305"/>
      <c r="LR305"/>
      <c r="LS305"/>
      <c r="LT305"/>
      <c r="LU305"/>
      <c r="LV305"/>
      <c r="LW305"/>
      <c r="LX305"/>
      <c r="LY305"/>
      <c r="LZ305"/>
      <c r="MA305"/>
      <c r="MB305"/>
      <c r="MC305"/>
      <c r="MD305"/>
      <c r="ME305"/>
      <c r="MF305"/>
      <c r="MG305"/>
      <c r="MH305"/>
      <c r="MI305"/>
      <c r="MJ305"/>
      <c r="MK305"/>
      <c r="ML305"/>
      <c r="MM305"/>
      <c r="MN305"/>
      <c r="MO305"/>
      <c r="MP305"/>
      <c r="MQ305"/>
      <c r="MR305"/>
      <c r="MS305"/>
      <c r="MT305"/>
      <c r="MU305"/>
      <c r="MV305"/>
      <c r="MW305"/>
      <c r="MX305"/>
      <c r="MY305"/>
      <c r="MZ305"/>
      <c r="NA305"/>
      <c r="NB305"/>
      <c r="NC305"/>
      <c r="ND305"/>
      <c r="NE305"/>
      <c r="NF305"/>
      <c r="NG305"/>
      <c r="NH305"/>
      <c r="NI305"/>
      <c r="NJ305"/>
      <c r="NK305"/>
      <c r="NL305"/>
      <c r="NM305"/>
      <c r="NN305"/>
      <c r="NO305"/>
      <c r="NP305"/>
      <c r="NQ305"/>
      <c r="NR305"/>
      <c r="NS305"/>
      <c r="NT305"/>
      <c r="NU305"/>
      <c r="NV305"/>
      <c r="NW305"/>
      <c r="NX305"/>
      <c r="NY305"/>
      <c r="NZ305"/>
      <c r="OA305"/>
      <c r="OB305"/>
      <c r="OC305"/>
      <c r="OD305"/>
      <c r="OE305"/>
      <c r="OF305"/>
      <c r="OG305"/>
      <c r="OH305"/>
      <c r="OI305"/>
      <c r="OJ305"/>
      <c r="OK305"/>
      <c r="OL305"/>
      <c r="OM305"/>
      <c r="ON305"/>
      <c r="OO305"/>
      <c r="OP305"/>
      <c r="OQ305"/>
      <c r="OR305"/>
      <c r="OS305"/>
      <c r="OT305"/>
      <c r="OU305"/>
      <c r="OV305"/>
      <c r="OW305"/>
      <c r="OX305"/>
      <c r="OY305"/>
      <c r="OZ305"/>
      <c r="PA305"/>
      <c r="PB305"/>
      <c r="PC305"/>
      <c r="PD305"/>
      <c r="PE305"/>
      <c r="PF305"/>
      <c r="PG305"/>
      <c r="PH305"/>
      <c r="PI305"/>
      <c r="PJ305"/>
      <c r="PK305"/>
      <c r="PL305"/>
      <c r="PM305"/>
      <c r="PN305"/>
      <c r="PO305"/>
      <c r="PP305"/>
      <c r="PQ305"/>
      <c r="PR305"/>
      <c r="PS305"/>
      <c r="PT305"/>
      <c r="PU305"/>
      <c r="PV305"/>
      <c r="PW305"/>
      <c r="PX305"/>
      <c r="PY305"/>
      <c r="PZ305"/>
      <c r="QA305"/>
      <c r="QB305"/>
      <c r="QC305"/>
      <c r="QD305"/>
      <c r="QE305"/>
      <c r="QF305"/>
      <c r="QG305"/>
      <c r="QH305"/>
      <c r="QI305"/>
      <c r="QJ305"/>
      <c r="QK305"/>
      <c r="QL305"/>
      <c r="QM305"/>
      <c r="QN305"/>
      <c r="QO305"/>
      <c r="QP305"/>
      <c r="QQ305"/>
      <c r="QR305"/>
      <c r="QS305"/>
      <c r="QT305"/>
      <c r="QU305"/>
      <c r="QV305"/>
      <c r="QW305"/>
      <c r="QX305"/>
      <c r="QY305"/>
      <c r="QZ305"/>
      <c r="RA305"/>
      <c r="RB305"/>
      <c r="RC305"/>
      <c r="RD305"/>
      <c r="RE305"/>
      <c r="RF305"/>
      <c r="RG305"/>
      <c r="RH305"/>
      <c r="RI305"/>
      <c r="RJ305"/>
      <c r="RK305"/>
      <c r="RL305"/>
      <c r="RM305"/>
      <c r="RN305"/>
      <c r="RO305"/>
      <c r="RP305"/>
      <c r="RQ305"/>
      <c r="RR305"/>
      <c r="RS305"/>
      <c r="RT305"/>
      <c r="RU305"/>
      <c r="RV305"/>
      <c r="RW305"/>
      <c r="RX305"/>
      <c r="RY305"/>
      <c r="RZ305"/>
      <c r="SA305"/>
      <c r="SB305"/>
      <c r="SC305"/>
      <c r="SD305"/>
      <c r="SE305"/>
      <c r="SF305"/>
      <c r="SG305"/>
      <c r="SH305"/>
      <c r="SI305"/>
      <c r="SJ305"/>
      <c r="SK305"/>
      <c r="SL305"/>
      <c r="SM305"/>
      <c r="SN305"/>
      <c r="SO305"/>
      <c r="SP305"/>
      <c r="SQ305"/>
      <c r="SR305"/>
      <c r="SS305"/>
      <c r="ST305"/>
      <c r="SU305"/>
      <c r="SV305"/>
      <c r="SW305"/>
      <c r="SX305"/>
      <c r="SY305"/>
      <c r="SZ305"/>
      <c r="TA305"/>
      <c r="TB305"/>
      <c r="TC305"/>
      <c r="TD305"/>
      <c r="TE305"/>
      <c r="TF305"/>
      <c r="TG305"/>
      <c r="TH305"/>
      <c r="TI305"/>
      <c r="TJ305"/>
      <c r="TK305"/>
      <c r="TL305"/>
      <c r="TM305"/>
      <c r="TN305"/>
      <c r="TO305"/>
      <c r="TP305"/>
      <c r="TQ305"/>
      <c r="TR305"/>
      <c r="TS305"/>
      <c r="TT305"/>
      <c r="TU305"/>
      <c r="TV305"/>
      <c r="TW305"/>
      <c r="TX305"/>
      <c r="TY305"/>
      <c r="TZ305"/>
      <c r="UA305"/>
      <c r="UB305"/>
      <c r="UC305"/>
      <c r="UD305"/>
      <c r="UE305"/>
      <c r="UF305"/>
      <c r="UG305"/>
      <c r="UH305"/>
      <c r="UI305"/>
      <c r="UJ305"/>
      <c r="UK305"/>
      <c r="UL305"/>
      <c r="UM305"/>
      <c r="UN305"/>
      <c r="UO305"/>
      <c r="UP305"/>
      <c r="UQ305"/>
      <c r="UR305"/>
      <c r="US305"/>
      <c r="UT305"/>
      <c r="UU305"/>
      <c r="UV305"/>
      <c r="UW305"/>
      <c r="UX305"/>
      <c r="UY305"/>
      <c r="UZ305"/>
      <c r="VA305"/>
      <c r="VB305"/>
      <c r="VC305"/>
      <c r="VD305"/>
      <c r="VE305"/>
      <c r="VF305"/>
      <c r="VG305"/>
      <c r="VH305"/>
      <c r="VI305"/>
      <c r="VJ305"/>
      <c r="VK305"/>
      <c r="VL305"/>
      <c r="VM305"/>
      <c r="VN305"/>
      <c r="VO305"/>
      <c r="VP305"/>
      <c r="VQ305"/>
      <c r="VR305"/>
      <c r="VS305"/>
      <c r="VT305"/>
      <c r="VU305"/>
      <c r="VV305"/>
      <c r="VW305"/>
      <c r="VX305"/>
      <c r="VY305"/>
      <c r="VZ305"/>
      <c r="WA305"/>
      <c r="WB305"/>
      <c r="WC305"/>
      <c r="WD305"/>
      <c r="WE305"/>
      <c r="WF305"/>
      <c r="WG305"/>
      <c r="WH305"/>
      <c r="WI305"/>
      <c r="WJ305"/>
      <c r="WK305"/>
      <c r="WL305"/>
      <c r="WM305"/>
      <c r="WN305"/>
      <c r="WO305"/>
      <c r="WP305"/>
      <c r="WQ305"/>
      <c r="WR305"/>
      <c r="WS305"/>
      <c r="WT305"/>
      <c r="WU305"/>
      <c r="WV305"/>
      <c r="WW305"/>
      <c r="WX305"/>
      <c r="WY305"/>
      <c r="WZ305"/>
      <c r="XA305"/>
      <c r="XB305"/>
      <c r="XC305"/>
      <c r="XD305"/>
      <c r="XE305"/>
      <c r="XF305"/>
      <c r="XG305"/>
      <c r="XH305"/>
      <c r="XI305"/>
      <c r="XJ305"/>
      <c r="XK305"/>
      <c r="XL305"/>
      <c r="XM305"/>
      <c r="XN305"/>
      <c r="XO305"/>
      <c r="XP305"/>
      <c r="XQ305"/>
      <c r="XR305"/>
      <c r="XS305"/>
      <c r="XT305"/>
      <c r="XU305"/>
      <c r="XV305"/>
      <c r="XW305"/>
      <c r="XX305"/>
      <c r="XY305"/>
      <c r="XZ305"/>
      <c r="YA305"/>
      <c r="YB305"/>
      <c r="YC305"/>
      <c r="YD305"/>
      <c r="YE305"/>
      <c r="YF305"/>
      <c r="YG305"/>
      <c r="YH305"/>
      <c r="YI305"/>
      <c r="YJ305"/>
      <c r="YK305"/>
      <c r="YL305"/>
      <c r="YM305"/>
      <c r="YN305"/>
      <c r="YO305"/>
      <c r="YP305"/>
      <c r="YQ305"/>
      <c r="YR305"/>
      <c r="YS305"/>
      <c r="YT305"/>
      <c r="YU305"/>
      <c r="YV305"/>
      <c r="YW305"/>
      <c r="YX305"/>
      <c r="YY305"/>
      <c r="YZ305"/>
      <c r="ZA305"/>
      <c r="ZB305"/>
      <c r="ZC305"/>
      <c r="ZD305"/>
      <c r="ZE305"/>
      <c r="ZF305"/>
      <c r="ZG305"/>
      <c r="ZH305"/>
      <c r="ZI305"/>
      <c r="ZJ305"/>
      <c r="ZK305"/>
      <c r="ZL305"/>
      <c r="ZM305"/>
      <c r="ZN305"/>
      <c r="ZO305"/>
      <c r="ZP305"/>
      <c r="ZQ305"/>
      <c r="ZR305"/>
      <c r="ZS305"/>
      <c r="ZT305"/>
    </row>
    <row r="306" spans="1:696" s="8" customFormat="1" ht="20.149999999999999" customHeight="1" x14ac:dyDescent="0.25">
      <c r="A306" s="32"/>
      <c r="B306" s="32"/>
      <c r="C306" s="32"/>
      <c r="D306" s="46"/>
      <c r="E306" s="46"/>
      <c r="F306" s="46"/>
      <c r="G306" s="46"/>
      <c r="H306" s="46"/>
      <c r="I306" s="46"/>
      <c r="J306" s="32"/>
      <c r="K306" s="46"/>
      <c r="L306" s="4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c r="KT306"/>
      <c r="KU306"/>
      <c r="KV306"/>
      <c r="KW306"/>
      <c r="KX306"/>
      <c r="KY306"/>
      <c r="KZ306"/>
      <c r="LA306"/>
      <c r="LB306"/>
      <c r="LC306"/>
      <c r="LD306"/>
      <c r="LE306"/>
      <c r="LF306"/>
      <c r="LG306"/>
      <c r="LH306"/>
      <c r="LI306"/>
      <c r="LJ306"/>
      <c r="LK306"/>
      <c r="LL306"/>
      <c r="LM306"/>
      <c r="LN306"/>
      <c r="LO306"/>
      <c r="LP306"/>
      <c r="LQ306"/>
      <c r="LR306"/>
      <c r="LS306"/>
      <c r="LT306"/>
      <c r="LU306"/>
      <c r="LV306"/>
      <c r="LW306"/>
      <c r="LX306"/>
      <c r="LY306"/>
      <c r="LZ306"/>
      <c r="MA306"/>
      <c r="MB306"/>
      <c r="MC306"/>
      <c r="MD306"/>
      <c r="ME306"/>
      <c r="MF306"/>
      <c r="MG306"/>
      <c r="MH306"/>
      <c r="MI306"/>
      <c r="MJ306"/>
      <c r="MK306"/>
      <c r="ML306"/>
      <c r="MM306"/>
      <c r="MN306"/>
      <c r="MO306"/>
      <c r="MP306"/>
      <c r="MQ306"/>
      <c r="MR306"/>
      <c r="MS306"/>
      <c r="MT306"/>
      <c r="MU306"/>
      <c r="MV306"/>
      <c r="MW306"/>
      <c r="MX306"/>
      <c r="MY306"/>
      <c r="MZ306"/>
      <c r="NA306"/>
      <c r="NB306"/>
      <c r="NC306"/>
      <c r="ND306"/>
      <c r="NE306"/>
      <c r="NF306"/>
      <c r="NG306"/>
      <c r="NH306"/>
      <c r="NI306"/>
      <c r="NJ306"/>
      <c r="NK306"/>
      <c r="NL306"/>
      <c r="NM306"/>
      <c r="NN306"/>
      <c r="NO306"/>
      <c r="NP306"/>
      <c r="NQ306"/>
      <c r="NR306"/>
      <c r="NS306"/>
      <c r="NT306"/>
      <c r="NU306"/>
      <c r="NV306"/>
      <c r="NW306"/>
      <c r="NX306"/>
      <c r="NY306"/>
      <c r="NZ306"/>
      <c r="OA306"/>
      <c r="OB306"/>
      <c r="OC306"/>
      <c r="OD306"/>
      <c r="OE306"/>
      <c r="OF306"/>
      <c r="OG306"/>
      <c r="OH306"/>
      <c r="OI306"/>
      <c r="OJ306"/>
      <c r="OK306"/>
      <c r="OL306"/>
      <c r="OM306"/>
      <c r="ON306"/>
      <c r="OO306"/>
      <c r="OP306"/>
      <c r="OQ306"/>
      <c r="OR306"/>
      <c r="OS306"/>
      <c r="OT306"/>
      <c r="OU306"/>
      <c r="OV306"/>
      <c r="OW306"/>
      <c r="OX306"/>
      <c r="OY306"/>
      <c r="OZ306"/>
      <c r="PA306"/>
      <c r="PB306"/>
      <c r="PC306"/>
      <c r="PD306"/>
      <c r="PE306"/>
      <c r="PF306"/>
      <c r="PG306"/>
      <c r="PH306"/>
      <c r="PI306"/>
      <c r="PJ306"/>
      <c r="PK306"/>
      <c r="PL306"/>
      <c r="PM306"/>
      <c r="PN306"/>
      <c r="PO306"/>
      <c r="PP306"/>
      <c r="PQ306"/>
      <c r="PR306"/>
      <c r="PS306"/>
      <c r="PT306"/>
      <c r="PU306"/>
      <c r="PV306"/>
      <c r="PW306"/>
      <c r="PX306"/>
      <c r="PY306"/>
      <c r="PZ306"/>
      <c r="QA306"/>
      <c r="QB306"/>
      <c r="QC306"/>
      <c r="QD306"/>
      <c r="QE306"/>
      <c r="QF306"/>
      <c r="QG306"/>
      <c r="QH306"/>
      <c r="QI306"/>
      <c r="QJ306"/>
      <c r="QK306"/>
      <c r="QL306"/>
      <c r="QM306"/>
      <c r="QN306"/>
      <c r="QO306"/>
      <c r="QP306"/>
      <c r="QQ306"/>
      <c r="QR306"/>
      <c r="QS306"/>
      <c r="QT306"/>
      <c r="QU306"/>
      <c r="QV306"/>
      <c r="QW306"/>
      <c r="QX306"/>
      <c r="QY306"/>
      <c r="QZ306"/>
      <c r="RA306"/>
      <c r="RB306"/>
      <c r="RC306"/>
      <c r="RD306"/>
      <c r="RE306"/>
      <c r="RF306"/>
      <c r="RG306"/>
      <c r="RH306"/>
      <c r="RI306"/>
      <c r="RJ306"/>
      <c r="RK306"/>
      <c r="RL306"/>
      <c r="RM306"/>
      <c r="RN306"/>
      <c r="RO306"/>
      <c r="RP306"/>
      <c r="RQ306"/>
      <c r="RR306"/>
      <c r="RS306"/>
      <c r="RT306"/>
      <c r="RU306"/>
      <c r="RV306"/>
      <c r="RW306"/>
      <c r="RX306"/>
      <c r="RY306"/>
      <c r="RZ306"/>
      <c r="SA306"/>
      <c r="SB306"/>
      <c r="SC306"/>
      <c r="SD306"/>
      <c r="SE306"/>
      <c r="SF306"/>
      <c r="SG306"/>
      <c r="SH306"/>
      <c r="SI306"/>
      <c r="SJ306"/>
      <c r="SK306"/>
      <c r="SL306"/>
      <c r="SM306"/>
      <c r="SN306"/>
      <c r="SO306"/>
      <c r="SP306"/>
      <c r="SQ306"/>
      <c r="SR306"/>
      <c r="SS306"/>
      <c r="ST306"/>
      <c r="SU306"/>
      <c r="SV306"/>
      <c r="SW306"/>
      <c r="SX306"/>
      <c r="SY306"/>
      <c r="SZ306"/>
      <c r="TA306"/>
      <c r="TB306"/>
      <c r="TC306"/>
      <c r="TD306"/>
      <c r="TE306"/>
      <c r="TF306"/>
      <c r="TG306"/>
      <c r="TH306"/>
      <c r="TI306"/>
      <c r="TJ306"/>
      <c r="TK306"/>
      <c r="TL306"/>
      <c r="TM306"/>
      <c r="TN306"/>
      <c r="TO306"/>
      <c r="TP306"/>
      <c r="TQ306"/>
      <c r="TR306"/>
      <c r="TS306"/>
      <c r="TT306"/>
      <c r="TU306"/>
      <c r="TV306"/>
      <c r="TW306"/>
      <c r="TX306"/>
      <c r="TY306"/>
      <c r="TZ306"/>
      <c r="UA306"/>
      <c r="UB306"/>
      <c r="UC306"/>
      <c r="UD306"/>
      <c r="UE306"/>
      <c r="UF306"/>
      <c r="UG306"/>
      <c r="UH306"/>
      <c r="UI306"/>
      <c r="UJ306"/>
      <c r="UK306"/>
      <c r="UL306"/>
      <c r="UM306"/>
      <c r="UN306"/>
      <c r="UO306"/>
      <c r="UP306"/>
      <c r="UQ306"/>
      <c r="UR306"/>
      <c r="US306"/>
      <c r="UT306"/>
      <c r="UU306"/>
      <c r="UV306"/>
      <c r="UW306"/>
      <c r="UX306"/>
      <c r="UY306"/>
      <c r="UZ306"/>
      <c r="VA306"/>
      <c r="VB306"/>
      <c r="VC306"/>
      <c r="VD306"/>
      <c r="VE306"/>
      <c r="VF306"/>
      <c r="VG306"/>
      <c r="VH306"/>
      <c r="VI306"/>
      <c r="VJ306"/>
      <c r="VK306"/>
      <c r="VL306"/>
      <c r="VM306"/>
      <c r="VN306"/>
      <c r="VO306"/>
      <c r="VP306"/>
      <c r="VQ306"/>
      <c r="VR306"/>
      <c r="VS306"/>
      <c r="VT306"/>
      <c r="VU306"/>
      <c r="VV306"/>
      <c r="VW306"/>
      <c r="VX306"/>
      <c r="VY306"/>
      <c r="VZ306"/>
      <c r="WA306"/>
      <c r="WB306"/>
      <c r="WC306"/>
      <c r="WD306"/>
      <c r="WE306"/>
      <c r="WF306"/>
      <c r="WG306"/>
      <c r="WH306"/>
      <c r="WI306"/>
      <c r="WJ306"/>
      <c r="WK306"/>
      <c r="WL306"/>
      <c r="WM306"/>
      <c r="WN306"/>
      <c r="WO306"/>
      <c r="WP306"/>
      <c r="WQ306"/>
      <c r="WR306"/>
      <c r="WS306"/>
      <c r="WT306"/>
      <c r="WU306"/>
      <c r="WV306"/>
      <c r="WW306"/>
      <c r="WX306"/>
      <c r="WY306"/>
      <c r="WZ306"/>
      <c r="XA306"/>
      <c r="XB306"/>
      <c r="XC306"/>
      <c r="XD306"/>
      <c r="XE306"/>
      <c r="XF306"/>
      <c r="XG306"/>
      <c r="XH306"/>
      <c r="XI306"/>
      <c r="XJ306"/>
      <c r="XK306"/>
      <c r="XL306"/>
      <c r="XM306"/>
      <c r="XN306"/>
      <c r="XO306"/>
      <c r="XP306"/>
      <c r="XQ306"/>
      <c r="XR306"/>
      <c r="XS306"/>
      <c r="XT306"/>
      <c r="XU306"/>
      <c r="XV306"/>
      <c r="XW306"/>
      <c r="XX306"/>
      <c r="XY306"/>
      <c r="XZ306"/>
      <c r="YA306"/>
      <c r="YB306"/>
      <c r="YC306"/>
      <c r="YD306"/>
      <c r="YE306"/>
      <c r="YF306"/>
      <c r="YG306"/>
      <c r="YH306"/>
      <c r="YI306"/>
      <c r="YJ306"/>
      <c r="YK306"/>
      <c r="YL306"/>
      <c r="YM306"/>
      <c r="YN306"/>
      <c r="YO306"/>
      <c r="YP306"/>
      <c r="YQ306"/>
      <c r="YR306"/>
      <c r="YS306"/>
      <c r="YT306"/>
      <c r="YU306"/>
      <c r="YV306"/>
      <c r="YW306"/>
      <c r="YX306"/>
      <c r="YY306"/>
      <c r="YZ306"/>
      <c r="ZA306"/>
      <c r="ZB306"/>
      <c r="ZC306"/>
      <c r="ZD306"/>
      <c r="ZE306"/>
      <c r="ZF306"/>
      <c r="ZG306"/>
      <c r="ZH306"/>
      <c r="ZI306"/>
      <c r="ZJ306"/>
      <c r="ZK306"/>
      <c r="ZL306"/>
      <c r="ZM306"/>
      <c r="ZN306"/>
      <c r="ZO306"/>
      <c r="ZP306"/>
      <c r="ZQ306"/>
      <c r="ZR306"/>
      <c r="ZS306"/>
      <c r="ZT306"/>
    </row>
    <row r="307" spans="1:696" s="8" customFormat="1" ht="20.149999999999999" customHeight="1" x14ac:dyDescent="0.25">
      <c r="A307" s="32"/>
      <c r="B307" s="32"/>
      <c r="C307" s="32"/>
      <c r="D307" s="46"/>
      <c r="E307" s="46"/>
      <c r="F307" s="46"/>
      <c r="G307" s="46"/>
      <c r="H307" s="46"/>
      <c r="I307" s="46"/>
      <c r="J307" s="32"/>
      <c r="K307" s="46"/>
      <c r="L307" s="46"/>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c r="KT307"/>
      <c r="KU307"/>
      <c r="KV307"/>
      <c r="KW307"/>
      <c r="KX307"/>
      <c r="KY307"/>
      <c r="KZ307"/>
      <c r="LA307"/>
      <c r="LB307"/>
      <c r="LC307"/>
      <c r="LD307"/>
      <c r="LE307"/>
      <c r="LF307"/>
      <c r="LG307"/>
      <c r="LH307"/>
      <c r="LI307"/>
      <c r="LJ307"/>
      <c r="LK307"/>
      <c r="LL307"/>
      <c r="LM307"/>
      <c r="LN307"/>
      <c r="LO307"/>
      <c r="LP307"/>
      <c r="LQ307"/>
      <c r="LR307"/>
      <c r="LS307"/>
      <c r="LT307"/>
      <c r="LU307"/>
      <c r="LV307"/>
      <c r="LW307"/>
      <c r="LX307"/>
      <c r="LY307"/>
      <c r="LZ307"/>
      <c r="MA307"/>
      <c r="MB307"/>
      <c r="MC307"/>
      <c r="MD307"/>
      <c r="ME307"/>
      <c r="MF307"/>
      <c r="MG307"/>
      <c r="MH307"/>
      <c r="MI307"/>
      <c r="MJ307"/>
      <c r="MK307"/>
      <c r="ML307"/>
      <c r="MM307"/>
      <c r="MN307"/>
      <c r="MO307"/>
      <c r="MP307"/>
      <c r="MQ307"/>
      <c r="MR307"/>
      <c r="MS307"/>
      <c r="MT307"/>
      <c r="MU307"/>
      <c r="MV307"/>
      <c r="MW307"/>
      <c r="MX307"/>
      <c r="MY307"/>
      <c r="MZ307"/>
      <c r="NA307"/>
      <c r="NB307"/>
      <c r="NC307"/>
      <c r="ND307"/>
      <c r="NE307"/>
      <c r="NF307"/>
      <c r="NG307"/>
      <c r="NH307"/>
      <c r="NI307"/>
      <c r="NJ307"/>
      <c r="NK307"/>
      <c r="NL307"/>
      <c r="NM307"/>
      <c r="NN307"/>
      <c r="NO307"/>
      <c r="NP307"/>
      <c r="NQ307"/>
      <c r="NR307"/>
      <c r="NS307"/>
      <c r="NT307"/>
      <c r="NU307"/>
      <c r="NV307"/>
      <c r="NW307"/>
      <c r="NX307"/>
      <c r="NY307"/>
      <c r="NZ307"/>
      <c r="OA307"/>
      <c r="OB307"/>
      <c r="OC307"/>
      <c r="OD307"/>
      <c r="OE307"/>
      <c r="OF307"/>
      <c r="OG307"/>
      <c r="OH307"/>
      <c r="OI307"/>
      <c r="OJ307"/>
      <c r="OK307"/>
      <c r="OL307"/>
      <c r="OM307"/>
      <c r="ON307"/>
      <c r="OO307"/>
      <c r="OP307"/>
      <c r="OQ307"/>
      <c r="OR307"/>
      <c r="OS307"/>
      <c r="OT307"/>
      <c r="OU307"/>
      <c r="OV307"/>
      <c r="OW307"/>
      <c r="OX307"/>
      <c r="OY307"/>
      <c r="OZ307"/>
      <c r="PA307"/>
      <c r="PB307"/>
      <c r="PC307"/>
      <c r="PD307"/>
      <c r="PE307"/>
      <c r="PF307"/>
      <c r="PG307"/>
      <c r="PH307"/>
      <c r="PI307"/>
      <c r="PJ307"/>
      <c r="PK307"/>
      <c r="PL307"/>
      <c r="PM307"/>
      <c r="PN307"/>
      <c r="PO307"/>
      <c r="PP307"/>
      <c r="PQ307"/>
      <c r="PR307"/>
      <c r="PS307"/>
      <c r="PT307"/>
      <c r="PU307"/>
      <c r="PV307"/>
      <c r="PW307"/>
      <c r="PX307"/>
      <c r="PY307"/>
      <c r="PZ307"/>
      <c r="QA307"/>
      <c r="QB307"/>
      <c r="QC307"/>
      <c r="QD307"/>
      <c r="QE307"/>
      <c r="QF307"/>
      <c r="QG307"/>
      <c r="QH307"/>
      <c r="QI307"/>
      <c r="QJ307"/>
      <c r="QK307"/>
      <c r="QL307"/>
      <c r="QM307"/>
      <c r="QN307"/>
      <c r="QO307"/>
      <c r="QP307"/>
      <c r="QQ307"/>
      <c r="QR307"/>
      <c r="QS307"/>
      <c r="QT307"/>
      <c r="QU307"/>
      <c r="QV307"/>
      <c r="QW307"/>
      <c r="QX307"/>
      <c r="QY307"/>
      <c r="QZ307"/>
      <c r="RA307"/>
      <c r="RB307"/>
      <c r="RC307"/>
      <c r="RD307"/>
      <c r="RE307"/>
      <c r="RF307"/>
      <c r="RG307"/>
      <c r="RH307"/>
      <c r="RI307"/>
      <c r="RJ307"/>
      <c r="RK307"/>
      <c r="RL307"/>
      <c r="RM307"/>
      <c r="RN307"/>
      <c r="RO307"/>
      <c r="RP307"/>
      <c r="RQ307"/>
      <c r="RR307"/>
      <c r="RS307"/>
      <c r="RT307"/>
      <c r="RU307"/>
      <c r="RV307"/>
      <c r="RW307"/>
      <c r="RX307"/>
      <c r="RY307"/>
      <c r="RZ307"/>
      <c r="SA307"/>
      <c r="SB307"/>
      <c r="SC307"/>
      <c r="SD307"/>
      <c r="SE307"/>
      <c r="SF307"/>
      <c r="SG307"/>
      <c r="SH307"/>
      <c r="SI307"/>
      <c r="SJ307"/>
      <c r="SK307"/>
      <c r="SL307"/>
      <c r="SM307"/>
      <c r="SN307"/>
      <c r="SO307"/>
      <c r="SP307"/>
      <c r="SQ307"/>
      <c r="SR307"/>
      <c r="SS307"/>
      <c r="ST307"/>
      <c r="SU307"/>
      <c r="SV307"/>
      <c r="SW307"/>
      <c r="SX307"/>
      <c r="SY307"/>
      <c r="SZ307"/>
      <c r="TA307"/>
      <c r="TB307"/>
      <c r="TC307"/>
      <c r="TD307"/>
      <c r="TE307"/>
      <c r="TF307"/>
      <c r="TG307"/>
      <c r="TH307"/>
      <c r="TI307"/>
      <c r="TJ307"/>
      <c r="TK307"/>
      <c r="TL307"/>
      <c r="TM307"/>
      <c r="TN307"/>
      <c r="TO307"/>
      <c r="TP307"/>
      <c r="TQ307"/>
      <c r="TR307"/>
      <c r="TS307"/>
      <c r="TT307"/>
      <c r="TU307"/>
      <c r="TV307"/>
      <c r="TW307"/>
      <c r="TX307"/>
      <c r="TY307"/>
      <c r="TZ307"/>
      <c r="UA307"/>
      <c r="UB307"/>
      <c r="UC307"/>
      <c r="UD307"/>
      <c r="UE307"/>
      <c r="UF307"/>
      <c r="UG307"/>
      <c r="UH307"/>
      <c r="UI307"/>
      <c r="UJ307"/>
      <c r="UK307"/>
      <c r="UL307"/>
      <c r="UM307"/>
      <c r="UN307"/>
      <c r="UO307"/>
      <c r="UP307"/>
      <c r="UQ307"/>
      <c r="UR307"/>
      <c r="US307"/>
      <c r="UT307"/>
      <c r="UU307"/>
      <c r="UV307"/>
      <c r="UW307"/>
      <c r="UX307"/>
      <c r="UY307"/>
      <c r="UZ307"/>
      <c r="VA307"/>
      <c r="VB307"/>
      <c r="VC307"/>
      <c r="VD307"/>
      <c r="VE307"/>
      <c r="VF307"/>
      <c r="VG307"/>
      <c r="VH307"/>
      <c r="VI307"/>
      <c r="VJ307"/>
      <c r="VK307"/>
      <c r="VL307"/>
      <c r="VM307"/>
      <c r="VN307"/>
      <c r="VO307"/>
      <c r="VP307"/>
      <c r="VQ307"/>
      <c r="VR307"/>
      <c r="VS307"/>
      <c r="VT307"/>
      <c r="VU307"/>
      <c r="VV307"/>
      <c r="VW307"/>
      <c r="VX307"/>
      <c r="VY307"/>
      <c r="VZ307"/>
      <c r="WA307"/>
      <c r="WB307"/>
      <c r="WC307"/>
      <c r="WD307"/>
      <c r="WE307"/>
      <c r="WF307"/>
      <c r="WG307"/>
      <c r="WH307"/>
      <c r="WI307"/>
      <c r="WJ307"/>
      <c r="WK307"/>
      <c r="WL307"/>
      <c r="WM307"/>
      <c r="WN307"/>
      <c r="WO307"/>
      <c r="WP307"/>
      <c r="WQ307"/>
      <c r="WR307"/>
      <c r="WS307"/>
      <c r="WT307"/>
      <c r="WU307"/>
      <c r="WV307"/>
      <c r="WW307"/>
      <c r="WX307"/>
      <c r="WY307"/>
      <c r="WZ307"/>
      <c r="XA307"/>
      <c r="XB307"/>
      <c r="XC307"/>
      <c r="XD307"/>
      <c r="XE307"/>
      <c r="XF307"/>
      <c r="XG307"/>
      <c r="XH307"/>
      <c r="XI307"/>
      <c r="XJ307"/>
      <c r="XK307"/>
      <c r="XL307"/>
      <c r="XM307"/>
      <c r="XN307"/>
      <c r="XO307"/>
      <c r="XP307"/>
      <c r="XQ307"/>
      <c r="XR307"/>
      <c r="XS307"/>
      <c r="XT307"/>
      <c r="XU307"/>
      <c r="XV307"/>
      <c r="XW307"/>
      <c r="XX307"/>
      <c r="XY307"/>
      <c r="XZ307"/>
      <c r="YA307"/>
      <c r="YB307"/>
      <c r="YC307"/>
      <c r="YD307"/>
      <c r="YE307"/>
      <c r="YF307"/>
      <c r="YG307"/>
      <c r="YH307"/>
      <c r="YI307"/>
      <c r="YJ307"/>
      <c r="YK307"/>
      <c r="YL307"/>
      <c r="YM307"/>
      <c r="YN307"/>
      <c r="YO307"/>
      <c r="YP307"/>
      <c r="YQ307"/>
      <c r="YR307"/>
      <c r="YS307"/>
      <c r="YT307"/>
      <c r="YU307"/>
      <c r="YV307"/>
      <c r="YW307"/>
      <c r="YX307"/>
      <c r="YY307"/>
      <c r="YZ307"/>
      <c r="ZA307"/>
      <c r="ZB307"/>
      <c r="ZC307"/>
      <c r="ZD307"/>
      <c r="ZE307"/>
      <c r="ZF307"/>
      <c r="ZG307"/>
      <c r="ZH307"/>
      <c r="ZI307"/>
      <c r="ZJ307"/>
      <c r="ZK307"/>
      <c r="ZL307"/>
      <c r="ZM307"/>
      <c r="ZN307"/>
      <c r="ZO307"/>
      <c r="ZP307"/>
      <c r="ZQ307"/>
      <c r="ZR307"/>
      <c r="ZS307"/>
      <c r="ZT307"/>
    </row>
    <row r="308" spans="1:696" s="8" customFormat="1" ht="20.149999999999999" customHeight="1" x14ac:dyDescent="0.25">
      <c r="A308" s="32"/>
      <c r="B308" s="32"/>
      <c r="C308" s="32"/>
      <c r="D308" s="46"/>
      <c r="E308" s="46"/>
      <c r="F308" s="46"/>
      <c r="G308" s="46"/>
      <c r="H308" s="46"/>
      <c r="I308" s="46"/>
      <c r="J308" s="32"/>
      <c r="K308" s="46"/>
      <c r="L308" s="46"/>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c r="KT308"/>
      <c r="KU308"/>
      <c r="KV308"/>
      <c r="KW308"/>
      <c r="KX308"/>
      <c r="KY308"/>
      <c r="KZ308"/>
      <c r="LA308"/>
      <c r="LB308"/>
      <c r="LC308"/>
      <c r="LD308"/>
      <c r="LE308"/>
      <c r="LF308"/>
      <c r="LG308"/>
      <c r="LH308"/>
      <c r="LI308"/>
      <c r="LJ308"/>
      <c r="LK308"/>
      <c r="LL308"/>
      <c r="LM308"/>
      <c r="LN308"/>
      <c r="LO308"/>
      <c r="LP308"/>
      <c r="LQ308"/>
      <c r="LR308"/>
      <c r="LS308"/>
      <c r="LT308"/>
      <c r="LU308"/>
      <c r="LV308"/>
      <c r="LW308"/>
      <c r="LX308"/>
      <c r="LY308"/>
      <c r="LZ308"/>
      <c r="MA308"/>
      <c r="MB308"/>
      <c r="MC308"/>
      <c r="MD308"/>
      <c r="ME308"/>
      <c r="MF308"/>
      <c r="MG308"/>
      <c r="MH308"/>
      <c r="MI308"/>
      <c r="MJ308"/>
      <c r="MK308"/>
      <c r="ML308"/>
      <c r="MM308"/>
      <c r="MN308"/>
      <c r="MO308"/>
      <c r="MP308"/>
      <c r="MQ308"/>
      <c r="MR308"/>
      <c r="MS308"/>
      <c r="MT308"/>
      <c r="MU308"/>
      <c r="MV308"/>
      <c r="MW308"/>
      <c r="MX308"/>
      <c r="MY308"/>
      <c r="MZ308"/>
      <c r="NA308"/>
      <c r="NB308"/>
      <c r="NC308"/>
      <c r="ND308"/>
      <c r="NE308"/>
      <c r="NF308"/>
      <c r="NG308"/>
      <c r="NH308"/>
      <c r="NI308"/>
      <c r="NJ308"/>
      <c r="NK308"/>
      <c r="NL308"/>
      <c r="NM308"/>
      <c r="NN308"/>
      <c r="NO308"/>
      <c r="NP308"/>
      <c r="NQ308"/>
      <c r="NR308"/>
      <c r="NS308"/>
      <c r="NT308"/>
      <c r="NU308"/>
      <c r="NV308"/>
      <c r="NW308"/>
      <c r="NX308"/>
      <c r="NY308"/>
      <c r="NZ308"/>
      <c r="OA308"/>
      <c r="OB308"/>
      <c r="OC308"/>
      <c r="OD308"/>
      <c r="OE308"/>
      <c r="OF308"/>
      <c r="OG308"/>
      <c r="OH308"/>
      <c r="OI308"/>
      <c r="OJ308"/>
      <c r="OK308"/>
      <c r="OL308"/>
      <c r="OM308"/>
      <c r="ON308"/>
      <c r="OO308"/>
      <c r="OP308"/>
      <c r="OQ308"/>
      <c r="OR308"/>
      <c r="OS308"/>
      <c r="OT308"/>
      <c r="OU308"/>
      <c r="OV308"/>
      <c r="OW308"/>
      <c r="OX308"/>
      <c r="OY308"/>
      <c r="OZ308"/>
      <c r="PA308"/>
      <c r="PB308"/>
      <c r="PC308"/>
      <c r="PD308"/>
      <c r="PE308"/>
      <c r="PF308"/>
      <c r="PG308"/>
      <c r="PH308"/>
      <c r="PI308"/>
      <c r="PJ308"/>
      <c r="PK308"/>
      <c r="PL308"/>
      <c r="PM308"/>
      <c r="PN308"/>
      <c r="PO308"/>
      <c r="PP308"/>
      <c r="PQ308"/>
      <c r="PR308"/>
      <c r="PS308"/>
      <c r="PT308"/>
      <c r="PU308"/>
      <c r="PV308"/>
      <c r="PW308"/>
      <c r="PX308"/>
      <c r="PY308"/>
      <c r="PZ308"/>
      <c r="QA308"/>
      <c r="QB308"/>
      <c r="QC308"/>
      <c r="QD308"/>
      <c r="QE308"/>
      <c r="QF308"/>
      <c r="QG308"/>
      <c r="QH308"/>
      <c r="QI308"/>
      <c r="QJ308"/>
      <c r="QK308"/>
      <c r="QL308"/>
      <c r="QM308"/>
      <c r="QN308"/>
      <c r="QO308"/>
      <c r="QP308"/>
      <c r="QQ308"/>
      <c r="QR308"/>
      <c r="QS308"/>
      <c r="QT308"/>
      <c r="QU308"/>
      <c r="QV308"/>
      <c r="QW308"/>
      <c r="QX308"/>
      <c r="QY308"/>
      <c r="QZ308"/>
      <c r="RA308"/>
      <c r="RB308"/>
      <c r="RC308"/>
      <c r="RD308"/>
      <c r="RE308"/>
      <c r="RF308"/>
      <c r="RG308"/>
      <c r="RH308"/>
      <c r="RI308"/>
      <c r="RJ308"/>
      <c r="RK308"/>
      <c r="RL308"/>
      <c r="RM308"/>
      <c r="RN308"/>
      <c r="RO308"/>
      <c r="RP308"/>
      <c r="RQ308"/>
      <c r="RR308"/>
      <c r="RS308"/>
      <c r="RT308"/>
      <c r="RU308"/>
      <c r="RV308"/>
      <c r="RW308"/>
      <c r="RX308"/>
      <c r="RY308"/>
      <c r="RZ308"/>
      <c r="SA308"/>
      <c r="SB308"/>
      <c r="SC308"/>
      <c r="SD308"/>
      <c r="SE308"/>
      <c r="SF308"/>
      <c r="SG308"/>
      <c r="SH308"/>
      <c r="SI308"/>
      <c r="SJ308"/>
      <c r="SK308"/>
      <c r="SL308"/>
      <c r="SM308"/>
      <c r="SN308"/>
      <c r="SO308"/>
      <c r="SP308"/>
      <c r="SQ308"/>
      <c r="SR308"/>
      <c r="SS308"/>
      <c r="ST308"/>
      <c r="SU308"/>
      <c r="SV308"/>
      <c r="SW308"/>
      <c r="SX308"/>
      <c r="SY308"/>
      <c r="SZ308"/>
      <c r="TA308"/>
      <c r="TB308"/>
      <c r="TC308"/>
      <c r="TD308"/>
      <c r="TE308"/>
      <c r="TF308"/>
      <c r="TG308"/>
      <c r="TH308"/>
      <c r="TI308"/>
      <c r="TJ308"/>
      <c r="TK308"/>
      <c r="TL308"/>
      <c r="TM308"/>
      <c r="TN308"/>
      <c r="TO308"/>
      <c r="TP308"/>
      <c r="TQ308"/>
      <c r="TR308"/>
      <c r="TS308"/>
      <c r="TT308"/>
      <c r="TU308"/>
      <c r="TV308"/>
      <c r="TW308"/>
      <c r="TX308"/>
      <c r="TY308"/>
      <c r="TZ308"/>
      <c r="UA308"/>
      <c r="UB308"/>
      <c r="UC308"/>
      <c r="UD308"/>
      <c r="UE308"/>
      <c r="UF308"/>
      <c r="UG308"/>
      <c r="UH308"/>
      <c r="UI308"/>
      <c r="UJ308"/>
      <c r="UK308"/>
      <c r="UL308"/>
      <c r="UM308"/>
      <c r="UN308"/>
      <c r="UO308"/>
      <c r="UP308"/>
      <c r="UQ308"/>
      <c r="UR308"/>
      <c r="US308"/>
      <c r="UT308"/>
      <c r="UU308"/>
      <c r="UV308"/>
      <c r="UW308"/>
      <c r="UX308"/>
      <c r="UY308"/>
      <c r="UZ308"/>
      <c r="VA308"/>
      <c r="VB308"/>
      <c r="VC308"/>
      <c r="VD308"/>
      <c r="VE308"/>
      <c r="VF308"/>
      <c r="VG308"/>
      <c r="VH308"/>
      <c r="VI308"/>
      <c r="VJ308"/>
      <c r="VK308"/>
      <c r="VL308"/>
      <c r="VM308"/>
      <c r="VN308"/>
      <c r="VO308"/>
      <c r="VP308"/>
      <c r="VQ308"/>
      <c r="VR308"/>
      <c r="VS308"/>
      <c r="VT308"/>
      <c r="VU308"/>
      <c r="VV308"/>
      <c r="VW308"/>
      <c r="VX308"/>
      <c r="VY308"/>
      <c r="VZ308"/>
      <c r="WA308"/>
      <c r="WB308"/>
      <c r="WC308"/>
      <c r="WD308"/>
      <c r="WE308"/>
      <c r="WF308"/>
      <c r="WG308"/>
      <c r="WH308"/>
      <c r="WI308"/>
      <c r="WJ308"/>
      <c r="WK308"/>
      <c r="WL308"/>
      <c r="WM308"/>
      <c r="WN308"/>
      <c r="WO308"/>
      <c r="WP308"/>
      <c r="WQ308"/>
      <c r="WR308"/>
      <c r="WS308"/>
      <c r="WT308"/>
      <c r="WU308"/>
      <c r="WV308"/>
      <c r="WW308"/>
      <c r="WX308"/>
      <c r="WY308"/>
      <c r="WZ308"/>
      <c r="XA308"/>
      <c r="XB308"/>
      <c r="XC308"/>
      <c r="XD308"/>
      <c r="XE308"/>
      <c r="XF308"/>
      <c r="XG308"/>
      <c r="XH308"/>
      <c r="XI308"/>
      <c r="XJ308"/>
      <c r="XK308"/>
      <c r="XL308"/>
      <c r="XM308"/>
      <c r="XN308"/>
      <c r="XO308"/>
      <c r="XP308"/>
      <c r="XQ308"/>
      <c r="XR308"/>
      <c r="XS308"/>
      <c r="XT308"/>
      <c r="XU308"/>
      <c r="XV308"/>
      <c r="XW308"/>
      <c r="XX308"/>
      <c r="XY308"/>
      <c r="XZ308"/>
      <c r="YA308"/>
      <c r="YB308"/>
      <c r="YC308"/>
      <c r="YD308"/>
      <c r="YE308"/>
      <c r="YF308"/>
      <c r="YG308"/>
      <c r="YH308"/>
      <c r="YI308"/>
      <c r="YJ308"/>
      <c r="YK308"/>
      <c r="YL308"/>
      <c r="YM308"/>
      <c r="YN308"/>
      <c r="YO308"/>
      <c r="YP308"/>
      <c r="YQ308"/>
      <c r="YR308"/>
      <c r="YS308"/>
      <c r="YT308"/>
      <c r="YU308"/>
      <c r="YV308"/>
      <c r="YW308"/>
      <c r="YX308"/>
      <c r="YY308"/>
      <c r="YZ308"/>
      <c r="ZA308"/>
      <c r="ZB308"/>
      <c r="ZC308"/>
      <c r="ZD308"/>
      <c r="ZE308"/>
      <c r="ZF308"/>
      <c r="ZG308"/>
      <c r="ZH308"/>
      <c r="ZI308"/>
      <c r="ZJ308"/>
      <c r="ZK308"/>
      <c r="ZL308"/>
      <c r="ZM308"/>
      <c r="ZN308"/>
      <c r="ZO308"/>
      <c r="ZP308"/>
      <c r="ZQ308"/>
      <c r="ZR308"/>
      <c r="ZS308"/>
      <c r="ZT308"/>
    </row>
    <row r="309" spans="1:696" s="8" customFormat="1" ht="20.149999999999999" customHeight="1" x14ac:dyDescent="0.25">
      <c r="A309" s="32"/>
      <c r="B309" s="32"/>
      <c r="C309" s="32"/>
      <c r="D309" s="46"/>
      <c r="E309" s="46"/>
      <c r="F309" s="46"/>
      <c r="G309" s="46"/>
      <c r="H309" s="46"/>
      <c r="I309" s="46"/>
      <c r="J309" s="32"/>
      <c r="K309" s="46"/>
      <c r="L309" s="46"/>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c r="LZ309"/>
      <c r="MA309"/>
      <c r="MB309"/>
      <c r="MC309"/>
      <c r="MD309"/>
      <c r="ME309"/>
      <c r="MF309"/>
      <c r="MG309"/>
      <c r="MH309"/>
      <c r="MI309"/>
      <c r="MJ309"/>
      <c r="MK309"/>
      <c r="ML309"/>
      <c r="MM309"/>
      <c r="MN309"/>
      <c r="MO309"/>
      <c r="MP309"/>
      <c r="MQ309"/>
      <c r="MR309"/>
      <c r="MS309"/>
      <c r="MT309"/>
      <c r="MU309"/>
      <c r="MV309"/>
      <c r="MW309"/>
      <c r="MX309"/>
      <c r="MY309"/>
      <c r="MZ309"/>
      <c r="NA309"/>
      <c r="NB309"/>
      <c r="NC309"/>
      <c r="ND309"/>
      <c r="NE309"/>
      <c r="NF309"/>
      <c r="NG309"/>
      <c r="NH309"/>
      <c r="NI309"/>
      <c r="NJ309"/>
      <c r="NK309"/>
      <c r="NL309"/>
      <c r="NM309"/>
      <c r="NN309"/>
      <c r="NO309"/>
      <c r="NP309"/>
      <c r="NQ309"/>
      <c r="NR309"/>
      <c r="NS309"/>
      <c r="NT309"/>
      <c r="NU309"/>
      <c r="NV309"/>
      <c r="NW309"/>
      <c r="NX309"/>
      <c r="NY309"/>
      <c r="NZ309"/>
      <c r="OA309"/>
      <c r="OB309"/>
      <c r="OC309"/>
      <c r="OD309"/>
      <c r="OE309"/>
      <c r="OF309"/>
      <c r="OG309"/>
      <c r="OH309"/>
      <c r="OI309"/>
      <c r="OJ309"/>
      <c r="OK309"/>
      <c r="OL309"/>
      <c r="OM309"/>
      <c r="ON309"/>
      <c r="OO309"/>
      <c r="OP309"/>
      <c r="OQ309"/>
      <c r="OR309"/>
      <c r="OS309"/>
      <c r="OT309"/>
      <c r="OU309"/>
      <c r="OV309"/>
      <c r="OW309"/>
      <c r="OX309"/>
      <c r="OY309"/>
      <c r="OZ309"/>
      <c r="PA309"/>
      <c r="PB309"/>
      <c r="PC309"/>
      <c r="PD309"/>
      <c r="PE309"/>
      <c r="PF309"/>
      <c r="PG309"/>
      <c r="PH309"/>
      <c r="PI309"/>
      <c r="PJ309"/>
      <c r="PK309"/>
      <c r="PL309"/>
      <c r="PM309"/>
      <c r="PN309"/>
      <c r="PO309"/>
      <c r="PP309"/>
      <c r="PQ309"/>
      <c r="PR309"/>
      <c r="PS309"/>
      <c r="PT309"/>
      <c r="PU309"/>
      <c r="PV309"/>
      <c r="PW309"/>
      <c r="PX309"/>
      <c r="PY309"/>
      <c r="PZ309"/>
      <c r="QA309"/>
      <c r="QB309"/>
      <c r="QC309"/>
      <c r="QD309"/>
      <c r="QE309"/>
      <c r="QF309"/>
      <c r="QG309"/>
      <c r="QH309"/>
      <c r="QI309"/>
      <c r="QJ309"/>
      <c r="QK309"/>
      <c r="QL309"/>
      <c r="QM309"/>
      <c r="QN309"/>
      <c r="QO309"/>
      <c r="QP309"/>
      <c r="QQ309"/>
      <c r="QR309"/>
      <c r="QS309"/>
      <c r="QT309"/>
      <c r="QU309"/>
      <c r="QV309"/>
      <c r="QW309"/>
      <c r="QX309"/>
      <c r="QY309"/>
      <c r="QZ309"/>
      <c r="RA309"/>
      <c r="RB309"/>
      <c r="RC309"/>
      <c r="RD309"/>
      <c r="RE309"/>
      <c r="RF309"/>
      <c r="RG309"/>
      <c r="RH309"/>
      <c r="RI309"/>
      <c r="RJ309"/>
      <c r="RK309"/>
      <c r="RL309"/>
      <c r="RM309"/>
      <c r="RN309"/>
      <c r="RO309"/>
      <c r="RP309"/>
      <c r="RQ309"/>
      <c r="RR309"/>
      <c r="RS309"/>
      <c r="RT309"/>
      <c r="RU309"/>
      <c r="RV309"/>
      <c r="RW309"/>
      <c r="RX309"/>
      <c r="RY309"/>
      <c r="RZ309"/>
      <c r="SA309"/>
      <c r="SB309"/>
      <c r="SC309"/>
      <c r="SD309"/>
      <c r="SE309"/>
      <c r="SF309"/>
      <c r="SG309"/>
      <c r="SH309"/>
      <c r="SI309"/>
      <c r="SJ309"/>
      <c r="SK309"/>
      <c r="SL309"/>
      <c r="SM309"/>
      <c r="SN309"/>
      <c r="SO309"/>
      <c r="SP309"/>
      <c r="SQ309"/>
      <c r="SR309"/>
      <c r="SS309"/>
      <c r="ST309"/>
      <c r="SU309"/>
      <c r="SV309"/>
      <c r="SW309"/>
      <c r="SX309"/>
      <c r="SY309"/>
      <c r="SZ309"/>
      <c r="TA309"/>
      <c r="TB309"/>
      <c r="TC309"/>
      <c r="TD309"/>
      <c r="TE309"/>
      <c r="TF309"/>
      <c r="TG309"/>
      <c r="TH309"/>
      <c r="TI309"/>
      <c r="TJ309"/>
      <c r="TK309"/>
      <c r="TL309"/>
      <c r="TM309"/>
      <c r="TN309"/>
      <c r="TO309"/>
      <c r="TP309"/>
      <c r="TQ309"/>
      <c r="TR309"/>
      <c r="TS309"/>
      <c r="TT309"/>
      <c r="TU309"/>
      <c r="TV309"/>
      <c r="TW309"/>
      <c r="TX309"/>
      <c r="TY309"/>
      <c r="TZ309"/>
      <c r="UA309"/>
      <c r="UB309"/>
      <c r="UC309"/>
      <c r="UD309"/>
      <c r="UE309"/>
      <c r="UF309"/>
      <c r="UG309"/>
      <c r="UH309"/>
      <c r="UI309"/>
      <c r="UJ309"/>
      <c r="UK309"/>
      <c r="UL309"/>
      <c r="UM309"/>
      <c r="UN309"/>
      <c r="UO309"/>
      <c r="UP309"/>
      <c r="UQ309"/>
      <c r="UR309"/>
      <c r="US309"/>
      <c r="UT309"/>
      <c r="UU309"/>
      <c r="UV309"/>
      <c r="UW309"/>
      <c r="UX309"/>
      <c r="UY309"/>
      <c r="UZ309"/>
      <c r="VA309"/>
      <c r="VB309"/>
      <c r="VC309"/>
      <c r="VD309"/>
      <c r="VE309"/>
      <c r="VF309"/>
      <c r="VG309"/>
      <c r="VH309"/>
      <c r="VI309"/>
      <c r="VJ309"/>
      <c r="VK309"/>
      <c r="VL309"/>
      <c r="VM309"/>
      <c r="VN309"/>
      <c r="VO309"/>
      <c r="VP309"/>
      <c r="VQ309"/>
      <c r="VR309"/>
      <c r="VS309"/>
      <c r="VT309"/>
      <c r="VU309"/>
      <c r="VV309"/>
      <c r="VW309"/>
      <c r="VX309"/>
      <c r="VY309"/>
      <c r="VZ309"/>
      <c r="WA309"/>
      <c r="WB309"/>
      <c r="WC309"/>
      <c r="WD309"/>
      <c r="WE309"/>
      <c r="WF309"/>
      <c r="WG309"/>
      <c r="WH309"/>
      <c r="WI309"/>
      <c r="WJ309"/>
      <c r="WK309"/>
      <c r="WL309"/>
      <c r="WM309"/>
      <c r="WN309"/>
      <c r="WO309"/>
      <c r="WP309"/>
      <c r="WQ309"/>
      <c r="WR309"/>
      <c r="WS309"/>
      <c r="WT309"/>
      <c r="WU309"/>
      <c r="WV309"/>
      <c r="WW309"/>
      <c r="WX309"/>
      <c r="WY309"/>
      <c r="WZ309"/>
      <c r="XA309"/>
      <c r="XB309"/>
      <c r="XC309"/>
      <c r="XD309"/>
      <c r="XE309"/>
      <c r="XF309"/>
      <c r="XG309"/>
      <c r="XH309"/>
      <c r="XI309"/>
      <c r="XJ309"/>
      <c r="XK309"/>
      <c r="XL309"/>
      <c r="XM309"/>
      <c r="XN309"/>
      <c r="XO309"/>
      <c r="XP309"/>
      <c r="XQ309"/>
      <c r="XR309"/>
      <c r="XS309"/>
      <c r="XT309"/>
      <c r="XU309"/>
      <c r="XV309"/>
      <c r="XW309"/>
      <c r="XX309"/>
      <c r="XY309"/>
      <c r="XZ309"/>
      <c r="YA309"/>
      <c r="YB309"/>
      <c r="YC309"/>
      <c r="YD309"/>
      <c r="YE309"/>
      <c r="YF309"/>
      <c r="YG309"/>
      <c r="YH309"/>
      <c r="YI309"/>
      <c r="YJ309"/>
      <c r="YK309"/>
      <c r="YL309"/>
      <c r="YM309"/>
      <c r="YN309"/>
      <c r="YO309"/>
      <c r="YP309"/>
      <c r="YQ309"/>
      <c r="YR309"/>
      <c r="YS309"/>
      <c r="YT309"/>
      <c r="YU309"/>
      <c r="YV309"/>
      <c r="YW309"/>
      <c r="YX309"/>
      <c r="YY309"/>
      <c r="YZ309"/>
      <c r="ZA309"/>
      <c r="ZB309"/>
      <c r="ZC309"/>
      <c r="ZD309"/>
      <c r="ZE309"/>
      <c r="ZF309"/>
      <c r="ZG309"/>
      <c r="ZH309"/>
      <c r="ZI309"/>
      <c r="ZJ309"/>
      <c r="ZK309"/>
      <c r="ZL309"/>
      <c r="ZM309"/>
      <c r="ZN309"/>
      <c r="ZO309"/>
      <c r="ZP309"/>
      <c r="ZQ309"/>
      <c r="ZR309"/>
      <c r="ZS309"/>
      <c r="ZT309"/>
    </row>
    <row r="310" spans="1:696" s="8" customFormat="1" ht="20.149999999999999" customHeight="1" x14ac:dyDescent="0.25">
      <c r="A310" s="32"/>
      <c r="B310" s="32"/>
      <c r="C310" s="32"/>
      <c r="D310" s="46"/>
      <c r="E310" s="46"/>
      <c r="F310" s="46"/>
      <c r="G310" s="46"/>
      <c r="H310" s="46"/>
      <c r="I310" s="46"/>
      <c r="J310" s="32"/>
      <c r="K310" s="46"/>
      <c r="L310" s="46"/>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c r="KT310"/>
      <c r="KU310"/>
      <c r="KV310"/>
      <c r="KW310"/>
      <c r="KX310"/>
      <c r="KY310"/>
      <c r="KZ310"/>
      <c r="LA310"/>
      <c r="LB310"/>
      <c r="LC310"/>
      <c r="LD310"/>
      <c r="LE310"/>
      <c r="LF310"/>
      <c r="LG310"/>
      <c r="LH310"/>
      <c r="LI310"/>
      <c r="LJ310"/>
      <c r="LK310"/>
      <c r="LL310"/>
      <c r="LM310"/>
      <c r="LN310"/>
      <c r="LO310"/>
      <c r="LP310"/>
      <c r="LQ310"/>
      <c r="LR310"/>
      <c r="LS310"/>
      <c r="LT310"/>
      <c r="LU310"/>
      <c r="LV310"/>
      <c r="LW310"/>
      <c r="LX310"/>
      <c r="LY310"/>
      <c r="LZ310"/>
      <c r="MA310"/>
      <c r="MB310"/>
      <c r="MC310"/>
      <c r="MD310"/>
      <c r="ME310"/>
      <c r="MF310"/>
      <c r="MG310"/>
      <c r="MH310"/>
      <c r="MI310"/>
      <c r="MJ310"/>
      <c r="MK310"/>
      <c r="ML310"/>
      <c r="MM310"/>
      <c r="MN310"/>
      <c r="MO310"/>
      <c r="MP310"/>
      <c r="MQ310"/>
      <c r="MR310"/>
      <c r="MS310"/>
      <c r="MT310"/>
      <c r="MU310"/>
      <c r="MV310"/>
      <c r="MW310"/>
      <c r="MX310"/>
      <c r="MY310"/>
      <c r="MZ310"/>
      <c r="NA310"/>
      <c r="NB310"/>
      <c r="NC310"/>
      <c r="ND310"/>
      <c r="NE310"/>
      <c r="NF310"/>
      <c r="NG310"/>
      <c r="NH310"/>
      <c r="NI310"/>
      <c r="NJ310"/>
      <c r="NK310"/>
      <c r="NL310"/>
      <c r="NM310"/>
      <c r="NN310"/>
      <c r="NO310"/>
      <c r="NP310"/>
      <c r="NQ310"/>
      <c r="NR310"/>
      <c r="NS310"/>
      <c r="NT310"/>
      <c r="NU310"/>
      <c r="NV310"/>
      <c r="NW310"/>
      <c r="NX310"/>
      <c r="NY310"/>
      <c r="NZ310"/>
      <c r="OA310"/>
      <c r="OB310"/>
      <c r="OC310"/>
      <c r="OD310"/>
      <c r="OE310"/>
      <c r="OF310"/>
      <c r="OG310"/>
      <c r="OH310"/>
      <c r="OI310"/>
      <c r="OJ310"/>
      <c r="OK310"/>
      <c r="OL310"/>
      <c r="OM310"/>
      <c r="ON310"/>
      <c r="OO310"/>
      <c r="OP310"/>
      <c r="OQ310"/>
      <c r="OR310"/>
      <c r="OS310"/>
      <c r="OT310"/>
      <c r="OU310"/>
      <c r="OV310"/>
      <c r="OW310"/>
      <c r="OX310"/>
      <c r="OY310"/>
      <c r="OZ310"/>
      <c r="PA310"/>
      <c r="PB310"/>
      <c r="PC310"/>
      <c r="PD310"/>
      <c r="PE310"/>
      <c r="PF310"/>
      <c r="PG310"/>
      <c r="PH310"/>
      <c r="PI310"/>
      <c r="PJ310"/>
      <c r="PK310"/>
      <c r="PL310"/>
      <c r="PM310"/>
      <c r="PN310"/>
      <c r="PO310"/>
      <c r="PP310"/>
      <c r="PQ310"/>
      <c r="PR310"/>
      <c r="PS310"/>
      <c r="PT310"/>
      <c r="PU310"/>
      <c r="PV310"/>
      <c r="PW310"/>
      <c r="PX310"/>
      <c r="PY310"/>
      <c r="PZ310"/>
      <c r="QA310"/>
      <c r="QB310"/>
      <c r="QC310"/>
      <c r="QD310"/>
      <c r="QE310"/>
      <c r="QF310"/>
      <c r="QG310"/>
      <c r="QH310"/>
      <c r="QI310"/>
      <c r="QJ310"/>
      <c r="QK310"/>
      <c r="QL310"/>
      <c r="QM310"/>
      <c r="QN310"/>
      <c r="QO310"/>
      <c r="QP310"/>
      <c r="QQ310"/>
      <c r="QR310"/>
      <c r="QS310"/>
      <c r="QT310"/>
      <c r="QU310"/>
      <c r="QV310"/>
      <c r="QW310"/>
      <c r="QX310"/>
      <c r="QY310"/>
      <c r="QZ310"/>
      <c r="RA310"/>
      <c r="RB310"/>
      <c r="RC310"/>
      <c r="RD310"/>
      <c r="RE310"/>
      <c r="RF310"/>
      <c r="RG310"/>
      <c r="RH310"/>
      <c r="RI310"/>
      <c r="RJ310"/>
      <c r="RK310"/>
      <c r="RL310"/>
      <c r="RM310"/>
      <c r="RN310"/>
      <c r="RO310"/>
      <c r="RP310"/>
      <c r="RQ310"/>
      <c r="RR310"/>
      <c r="RS310"/>
      <c r="RT310"/>
      <c r="RU310"/>
      <c r="RV310"/>
      <c r="RW310"/>
      <c r="RX310"/>
      <c r="RY310"/>
      <c r="RZ310"/>
      <c r="SA310"/>
      <c r="SB310"/>
      <c r="SC310"/>
      <c r="SD310"/>
      <c r="SE310"/>
      <c r="SF310"/>
      <c r="SG310"/>
      <c r="SH310"/>
      <c r="SI310"/>
      <c r="SJ310"/>
      <c r="SK310"/>
      <c r="SL310"/>
      <c r="SM310"/>
      <c r="SN310"/>
      <c r="SO310"/>
      <c r="SP310"/>
      <c r="SQ310"/>
      <c r="SR310"/>
      <c r="SS310"/>
      <c r="ST310"/>
      <c r="SU310"/>
      <c r="SV310"/>
      <c r="SW310"/>
      <c r="SX310"/>
      <c r="SY310"/>
      <c r="SZ310"/>
      <c r="TA310"/>
      <c r="TB310"/>
      <c r="TC310"/>
      <c r="TD310"/>
      <c r="TE310"/>
      <c r="TF310"/>
      <c r="TG310"/>
      <c r="TH310"/>
      <c r="TI310"/>
      <c r="TJ310"/>
      <c r="TK310"/>
      <c r="TL310"/>
      <c r="TM310"/>
      <c r="TN310"/>
      <c r="TO310"/>
      <c r="TP310"/>
      <c r="TQ310"/>
      <c r="TR310"/>
      <c r="TS310"/>
      <c r="TT310"/>
      <c r="TU310"/>
      <c r="TV310"/>
      <c r="TW310"/>
      <c r="TX310"/>
      <c r="TY310"/>
      <c r="TZ310"/>
      <c r="UA310"/>
      <c r="UB310"/>
      <c r="UC310"/>
      <c r="UD310"/>
      <c r="UE310"/>
      <c r="UF310"/>
      <c r="UG310"/>
      <c r="UH310"/>
      <c r="UI310"/>
      <c r="UJ310"/>
      <c r="UK310"/>
      <c r="UL310"/>
      <c r="UM310"/>
      <c r="UN310"/>
      <c r="UO310"/>
      <c r="UP310"/>
      <c r="UQ310"/>
      <c r="UR310"/>
      <c r="US310"/>
      <c r="UT310"/>
      <c r="UU310"/>
      <c r="UV310"/>
      <c r="UW310"/>
      <c r="UX310"/>
      <c r="UY310"/>
      <c r="UZ310"/>
      <c r="VA310"/>
      <c r="VB310"/>
      <c r="VC310"/>
      <c r="VD310"/>
      <c r="VE310"/>
      <c r="VF310"/>
      <c r="VG310"/>
      <c r="VH310"/>
      <c r="VI310"/>
      <c r="VJ310"/>
      <c r="VK310"/>
      <c r="VL310"/>
      <c r="VM310"/>
      <c r="VN310"/>
      <c r="VO310"/>
      <c r="VP310"/>
      <c r="VQ310"/>
      <c r="VR310"/>
      <c r="VS310"/>
      <c r="VT310"/>
      <c r="VU310"/>
      <c r="VV310"/>
      <c r="VW310"/>
      <c r="VX310"/>
      <c r="VY310"/>
      <c r="VZ310"/>
      <c r="WA310"/>
      <c r="WB310"/>
      <c r="WC310"/>
      <c r="WD310"/>
      <c r="WE310"/>
      <c r="WF310"/>
      <c r="WG310"/>
      <c r="WH310"/>
      <c r="WI310"/>
      <c r="WJ310"/>
      <c r="WK310"/>
      <c r="WL310"/>
      <c r="WM310"/>
      <c r="WN310"/>
      <c r="WO310"/>
      <c r="WP310"/>
      <c r="WQ310"/>
      <c r="WR310"/>
      <c r="WS310"/>
      <c r="WT310"/>
      <c r="WU310"/>
      <c r="WV310"/>
      <c r="WW310"/>
      <c r="WX310"/>
      <c r="WY310"/>
      <c r="WZ310"/>
      <c r="XA310"/>
      <c r="XB310"/>
      <c r="XC310"/>
      <c r="XD310"/>
      <c r="XE310"/>
      <c r="XF310"/>
      <c r="XG310"/>
      <c r="XH310"/>
      <c r="XI310"/>
      <c r="XJ310"/>
      <c r="XK310"/>
      <c r="XL310"/>
      <c r="XM310"/>
      <c r="XN310"/>
      <c r="XO310"/>
      <c r="XP310"/>
      <c r="XQ310"/>
      <c r="XR310"/>
      <c r="XS310"/>
      <c r="XT310"/>
      <c r="XU310"/>
      <c r="XV310"/>
      <c r="XW310"/>
      <c r="XX310"/>
      <c r="XY310"/>
      <c r="XZ310"/>
      <c r="YA310"/>
      <c r="YB310"/>
      <c r="YC310"/>
      <c r="YD310"/>
      <c r="YE310"/>
      <c r="YF310"/>
      <c r="YG310"/>
      <c r="YH310"/>
      <c r="YI310"/>
      <c r="YJ310"/>
      <c r="YK310"/>
      <c r="YL310"/>
      <c r="YM310"/>
      <c r="YN310"/>
      <c r="YO310"/>
      <c r="YP310"/>
      <c r="YQ310"/>
      <c r="YR310"/>
      <c r="YS310"/>
      <c r="YT310"/>
      <c r="YU310"/>
      <c r="YV310"/>
      <c r="YW310"/>
      <c r="YX310"/>
      <c r="YY310"/>
      <c r="YZ310"/>
      <c r="ZA310"/>
      <c r="ZB310"/>
      <c r="ZC310"/>
      <c r="ZD310"/>
      <c r="ZE310"/>
      <c r="ZF310"/>
      <c r="ZG310"/>
      <c r="ZH310"/>
      <c r="ZI310"/>
      <c r="ZJ310"/>
      <c r="ZK310"/>
      <c r="ZL310"/>
      <c r="ZM310"/>
      <c r="ZN310"/>
      <c r="ZO310"/>
      <c r="ZP310"/>
      <c r="ZQ310"/>
      <c r="ZR310"/>
      <c r="ZS310"/>
      <c r="ZT310"/>
    </row>
    <row r="311" spans="1:696" s="8" customFormat="1" ht="20.149999999999999" customHeight="1" x14ac:dyDescent="0.25">
      <c r="A311" s="32"/>
      <c r="B311" s="32"/>
      <c r="C311" s="32"/>
      <c r="D311" s="46"/>
      <c r="E311" s="46"/>
      <c r="F311" s="46"/>
      <c r="G311" s="46"/>
      <c r="H311" s="46"/>
      <c r="I311" s="46"/>
      <c r="J311" s="32"/>
      <c r="K311" s="46"/>
      <c r="L311" s="46"/>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c r="KT311"/>
      <c r="KU311"/>
      <c r="KV311"/>
      <c r="KW311"/>
      <c r="KX311"/>
      <c r="KY311"/>
      <c r="KZ311"/>
      <c r="LA311"/>
      <c r="LB311"/>
      <c r="LC311"/>
      <c r="LD311"/>
      <c r="LE311"/>
      <c r="LF311"/>
      <c r="LG311"/>
      <c r="LH311"/>
      <c r="LI311"/>
      <c r="LJ311"/>
      <c r="LK311"/>
      <c r="LL311"/>
      <c r="LM311"/>
      <c r="LN311"/>
      <c r="LO311"/>
      <c r="LP311"/>
      <c r="LQ311"/>
      <c r="LR311"/>
      <c r="LS311"/>
      <c r="LT311"/>
      <c r="LU311"/>
      <c r="LV311"/>
      <c r="LW311"/>
      <c r="LX311"/>
      <c r="LY311"/>
      <c r="LZ311"/>
      <c r="MA311"/>
      <c r="MB311"/>
      <c r="MC311"/>
      <c r="MD311"/>
      <c r="ME311"/>
      <c r="MF311"/>
      <c r="MG311"/>
      <c r="MH311"/>
      <c r="MI311"/>
      <c r="MJ311"/>
      <c r="MK311"/>
      <c r="ML311"/>
      <c r="MM311"/>
      <c r="MN311"/>
      <c r="MO311"/>
      <c r="MP311"/>
      <c r="MQ311"/>
      <c r="MR311"/>
      <c r="MS311"/>
      <c r="MT311"/>
      <c r="MU311"/>
      <c r="MV311"/>
      <c r="MW311"/>
      <c r="MX311"/>
      <c r="MY311"/>
      <c r="MZ311"/>
      <c r="NA311"/>
      <c r="NB311"/>
      <c r="NC311"/>
      <c r="ND311"/>
      <c r="NE311"/>
      <c r="NF311"/>
      <c r="NG311"/>
      <c r="NH311"/>
      <c r="NI311"/>
      <c r="NJ311"/>
      <c r="NK311"/>
      <c r="NL311"/>
      <c r="NM311"/>
      <c r="NN311"/>
      <c r="NO311"/>
      <c r="NP311"/>
      <c r="NQ311"/>
      <c r="NR311"/>
      <c r="NS311"/>
      <c r="NT311"/>
      <c r="NU311"/>
      <c r="NV311"/>
      <c r="NW311"/>
      <c r="NX311"/>
      <c r="NY311"/>
      <c r="NZ311"/>
      <c r="OA311"/>
      <c r="OB311"/>
      <c r="OC311"/>
      <c r="OD311"/>
      <c r="OE311"/>
      <c r="OF311"/>
      <c r="OG311"/>
      <c r="OH311"/>
      <c r="OI311"/>
      <c r="OJ311"/>
      <c r="OK311"/>
      <c r="OL311"/>
      <c r="OM311"/>
      <c r="ON311"/>
      <c r="OO311"/>
      <c r="OP311"/>
      <c r="OQ311"/>
      <c r="OR311"/>
      <c r="OS311"/>
      <c r="OT311"/>
      <c r="OU311"/>
      <c r="OV311"/>
      <c r="OW311"/>
      <c r="OX311"/>
      <c r="OY311"/>
      <c r="OZ311"/>
      <c r="PA311"/>
      <c r="PB311"/>
      <c r="PC311"/>
      <c r="PD311"/>
      <c r="PE311"/>
      <c r="PF311"/>
      <c r="PG311"/>
      <c r="PH311"/>
      <c r="PI311"/>
      <c r="PJ311"/>
      <c r="PK311"/>
      <c r="PL311"/>
      <c r="PM311"/>
      <c r="PN311"/>
      <c r="PO311"/>
      <c r="PP311"/>
      <c r="PQ311"/>
      <c r="PR311"/>
      <c r="PS311"/>
      <c r="PT311"/>
      <c r="PU311"/>
      <c r="PV311"/>
      <c r="PW311"/>
      <c r="PX311"/>
      <c r="PY311"/>
      <c r="PZ311"/>
      <c r="QA311"/>
      <c r="QB311"/>
      <c r="QC311"/>
      <c r="QD311"/>
      <c r="QE311"/>
      <c r="QF311"/>
      <c r="QG311"/>
      <c r="QH311"/>
      <c r="QI311"/>
      <c r="QJ311"/>
      <c r="QK311"/>
      <c r="QL311"/>
      <c r="QM311"/>
      <c r="QN311"/>
      <c r="QO311"/>
      <c r="QP311"/>
      <c r="QQ311"/>
      <c r="QR311"/>
      <c r="QS311"/>
      <c r="QT311"/>
      <c r="QU311"/>
      <c r="QV311"/>
      <c r="QW311"/>
      <c r="QX311"/>
      <c r="QY311"/>
      <c r="QZ311"/>
      <c r="RA311"/>
      <c r="RB311"/>
      <c r="RC311"/>
      <c r="RD311"/>
      <c r="RE311"/>
      <c r="RF311"/>
      <c r="RG311"/>
      <c r="RH311"/>
      <c r="RI311"/>
      <c r="RJ311"/>
      <c r="RK311"/>
      <c r="RL311"/>
      <c r="RM311"/>
      <c r="RN311"/>
      <c r="RO311"/>
      <c r="RP311"/>
      <c r="RQ311"/>
      <c r="RR311"/>
      <c r="RS311"/>
      <c r="RT311"/>
      <c r="RU311"/>
      <c r="RV311"/>
      <c r="RW311"/>
      <c r="RX311"/>
      <c r="RY311"/>
      <c r="RZ311"/>
      <c r="SA311"/>
      <c r="SB311"/>
      <c r="SC311"/>
      <c r="SD311"/>
      <c r="SE311"/>
      <c r="SF311"/>
      <c r="SG311"/>
      <c r="SH311"/>
      <c r="SI311"/>
      <c r="SJ311"/>
      <c r="SK311"/>
      <c r="SL311"/>
      <c r="SM311"/>
      <c r="SN311"/>
      <c r="SO311"/>
      <c r="SP311"/>
      <c r="SQ311"/>
      <c r="SR311"/>
      <c r="SS311"/>
      <c r="ST311"/>
      <c r="SU311"/>
      <c r="SV311"/>
      <c r="SW311"/>
      <c r="SX311"/>
      <c r="SY311"/>
      <c r="SZ311"/>
      <c r="TA311"/>
      <c r="TB311"/>
      <c r="TC311"/>
      <c r="TD311"/>
      <c r="TE311"/>
      <c r="TF311"/>
      <c r="TG311"/>
      <c r="TH311"/>
      <c r="TI311"/>
      <c r="TJ311"/>
      <c r="TK311"/>
      <c r="TL311"/>
      <c r="TM311"/>
      <c r="TN311"/>
      <c r="TO311"/>
      <c r="TP311"/>
      <c r="TQ311"/>
      <c r="TR311"/>
      <c r="TS311"/>
      <c r="TT311"/>
      <c r="TU311"/>
      <c r="TV311"/>
      <c r="TW311"/>
      <c r="TX311"/>
      <c r="TY311"/>
      <c r="TZ311"/>
      <c r="UA311"/>
      <c r="UB311"/>
      <c r="UC311"/>
      <c r="UD311"/>
      <c r="UE311"/>
      <c r="UF311"/>
      <c r="UG311"/>
      <c r="UH311"/>
      <c r="UI311"/>
      <c r="UJ311"/>
      <c r="UK311"/>
      <c r="UL311"/>
      <c r="UM311"/>
      <c r="UN311"/>
      <c r="UO311"/>
      <c r="UP311"/>
      <c r="UQ311"/>
      <c r="UR311"/>
      <c r="US311"/>
      <c r="UT311"/>
      <c r="UU311"/>
      <c r="UV311"/>
      <c r="UW311"/>
      <c r="UX311"/>
      <c r="UY311"/>
      <c r="UZ311"/>
      <c r="VA311"/>
      <c r="VB311"/>
      <c r="VC311"/>
      <c r="VD311"/>
      <c r="VE311"/>
      <c r="VF311"/>
      <c r="VG311"/>
      <c r="VH311"/>
      <c r="VI311"/>
      <c r="VJ311"/>
      <c r="VK311"/>
      <c r="VL311"/>
      <c r="VM311"/>
      <c r="VN311"/>
      <c r="VO311"/>
      <c r="VP311"/>
      <c r="VQ311"/>
      <c r="VR311"/>
      <c r="VS311"/>
      <c r="VT311"/>
      <c r="VU311"/>
      <c r="VV311"/>
      <c r="VW311"/>
      <c r="VX311"/>
      <c r="VY311"/>
      <c r="VZ311"/>
      <c r="WA311"/>
      <c r="WB311"/>
      <c r="WC311"/>
      <c r="WD311"/>
      <c r="WE311"/>
      <c r="WF311"/>
      <c r="WG311"/>
      <c r="WH311"/>
      <c r="WI311"/>
      <c r="WJ311"/>
      <c r="WK311"/>
      <c r="WL311"/>
      <c r="WM311"/>
      <c r="WN311"/>
      <c r="WO311"/>
      <c r="WP311"/>
      <c r="WQ311"/>
      <c r="WR311"/>
      <c r="WS311"/>
      <c r="WT311"/>
      <c r="WU311"/>
      <c r="WV311"/>
      <c r="WW311"/>
      <c r="WX311"/>
      <c r="WY311"/>
      <c r="WZ311"/>
      <c r="XA311"/>
      <c r="XB311"/>
      <c r="XC311"/>
      <c r="XD311"/>
      <c r="XE311"/>
      <c r="XF311"/>
      <c r="XG311"/>
      <c r="XH311"/>
      <c r="XI311"/>
      <c r="XJ311"/>
      <c r="XK311"/>
      <c r="XL311"/>
      <c r="XM311"/>
      <c r="XN311"/>
      <c r="XO311"/>
      <c r="XP311"/>
      <c r="XQ311"/>
      <c r="XR311"/>
      <c r="XS311"/>
      <c r="XT311"/>
      <c r="XU311"/>
      <c r="XV311"/>
      <c r="XW311"/>
      <c r="XX311"/>
      <c r="XY311"/>
      <c r="XZ311"/>
      <c r="YA311"/>
      <c r="YB311"/>
      <c r="YC311"/>
      <c r="YD311"/>
      <c r="YE311"/>
      <c r="YF311"/>
      <c r="YG311"/>
      <c r="YH311"/>
      <c r="YI311"/>
      <c r="YJ311"/>
      <c r="YK311"/>
      <c r="YL311"/>
      <c r="YM311"/>
      <c r="YN311"/>
      <c r="YO311"/>
      <c r="YP311"/>
      <c r="YQ311"/>
      <c r="YR311"/>
      <c r="YS311"/>
      <c r="YT311"/>
      <c r="YU311"/>
      <c r="YV311"/>
      <c r="YW311"/>
      <c r="YX311"/>
      <c r="YY311"/>
      <c r="YZ311"/>
      <c r="ZA311"/>
      <c r="ZB311"/>
      <c r="ZC311"/>
      <c r="ZD311"/>
      <c r="ZE311"/>
      <c r="ZF311"/>
      <c r="ZG311"/>
      <c r="ZH311"/>
      <c r="ZI311"/>
      <c r="ZJ311"/>
      <c r="ZK311"/>
      <c r="ZL311"/>
      <c r="ZM311"/>
      <c r="ZN311"/>
      <c r="ZO311"/>
      <c r="ZP311"/>
      <c r="ZQ311"/>
      <c r="ZR311"/>
      <c r="ZS311"/>
      <c r="ZT311"/>
    </row>
    <row r="312" spans="1:696" s="8" customFormat="1" ht="20.149999999999999" customHeight="1" x14ac:dyDescent="0.25">
      <c r="A312" s="32"/>
      <c r="B312" s="32"/>
      <c r="C312" s="32"/>
      <c r="D312" s="46"/>
      <c r="E312" s="46"/>
      <c r="F312" s="46"/>
      <c r="G312" s="46"/>
      <c r="H312" s="46"/>
      <c r="I312" s="46"/>
      <c r="J312" s="32"/>
      <c r="K312" s="46"/>
      <c r="L312" s="46"/>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c r="KT312"/>
      <c r="KU312"/>
      <c r="KV312"/>
      <c r="KW312"/>
      <c r="KX312"/>
      <c r="KY312"/>
      <c r="KZ312"/>
      <c r="LA312"/>
      <c r="LB312"/>
      <c r="LC312"/>
      <c r="LD312"/>
      <c r="LE312"/>
      <c r="LF312"/>
      <c r="LG312"/>
      <c r="LH312"/>
      <c r="LI312"/>
      <c r="LJ312"/>
      <c r="LK312"/>
      <c r="LL312"/>
      <c r="LM312"/>
      <c r="LN312"/>
      <c r="LO312"/>
      <c r="LP312"/>
      <c r="LQ312"/>
      <c r="LR312"/>
      <c r="LS312"/>
      <c r="LT312"/>
      <c r="LU312"/>
      <c r="LV312"/>
      <c r="LW312"/>
      <c r="LX312"/>
      <c r="LY312"/>
      <c r="LZ312"/>
      <c r="MA312"/>
      <c r="MB312"/>
      <c r="MC312"/>
      <c r="MD312"/>
      <c r="ME312"/>
      <c r="MF312"/>
      <c r="MG312"/>
      <c r="MH312"/>
      <c r="MI312"/>
      <c r="MJ312"/>
      <c r="MK312"/>
      <c r="ML312"/>
      <c r="MM312"/>
      <c r="MN312"/>
      <c r="MO312"/>
      <c r="MP312"/>
      <c r="MQ312"/>
      <c r="MR312"/>
      <c r="MS312"/>
      <c r="MT312"/>
      <c r="MU312"/>
      <c r="MV312"/>
      <c r="MW312"/>
      <c r="MX312"/>
      <c r="MY312"/>
      <c r="MZ312"/>
      <c r="NA312"/>
      <c r="NB312"/>
      <c r="NC312"/>
      <c r="ND312"/>
      <c r="NE312"/>
      <c r="NF312"/>
      <c r="NG312"/>
      <c r="NH312"/>
      <c r="NI312"/>
      <c r="NJ312"/>
      <c r="NK312"/>
      <c r="NL312"/>
      <c r="NM312"/>
      <c r="NN312"/>
      <c r="NO312"/>
      <c r="NP312"/>
      <c r="NQ312"/>
      <c r="NR312"/>
      <c r="NS312"/>
      <c r="NT312"/>
      <c r="NU312"/>
      <c r="NV312"/>
      <c r="NW312"/>
      <c r="NX312"/>
      <c r="NY312"/>
      <c r="NZ312"/>
      <c r="OA312"/>
      <c r="OB312"/>
      <c r="OC312"/>
      <c r="OD312"/>
      <c r="OE312"/>
      <c r="OF312"/>
      <c r="OG312"/>
      <c r="OH312"/>
      <c r="OI312"/>
      <c r="OJ312"/>
      <c r="OK312"/>
      <c r="OL312"/>
      <c r="OM312"/>
      <c r="ON312"/>
      <c r="OO312"/>
      <c r="OP312"/>
      <c r="OQ312"/>
      <c r="OR312"/>
      <c r="OS312"/>
      <c r="OT312"/>
      <c r="OU312"/>
      <c r="OV312"/>
      <c r="OW312"/>
      <c r="OX312"/>
      <c r="OY312"/>
      <c r="OZ312"/>
      <c r="PA312"/>
      <c r="PB312"/>
      <c r="PC312"/>
      <c r="PD312"/>
      <c r="PE312"/>
      <c r="PF312"/>
      <c r="PG312"/>
      <c r="PH312"/>
      <c r="PI312"/>
      <c r="PJ312"/>
      <c r="PK312"/>
      <c r="PL312"/>
      <c r="PM312"/>
      <c r="PN312"/>
      <c r="PO312"/>
      <c r="PP312"/>
      <c r="PQ312"/>
      <c r="PR312"/>
      <c r="PS312"/>
      <c r="PT312"/>
      <c r="PU312"/>
      <c r="PV312"/>
      <c r="PW312"/>
      <c r="PX312"/>
      <c r="PY312"/>
      <c r="PZ312"/>
      <c r="QA312"/>
      <c r="QB312"/>
      <c r="QC312"/>
      <c r="QD312"/>
      <c r="QE312"/>
      <c r="QF312"/>
      <c r="QG312"/>
      <c r="QH312"/>
      <c r="QI312"/>
      <c r="QJ312"/>
      <c r="QK312"/>
      <c r="QL312"/>
      <c r="QM312"/>
      <c r="QN312"/>
      <c r="QO312"/>
      <c r="QP312"/>
      <c r="QQ312"/>
      <c r="QR312"/>
      <c r="QS312"/>
      <c r="QT312"/>
      <c r="QU312"/>
      <c r="QV312"/>
      <c r="QW312"/>
      <c r="QX312"/>
      <c r="QY312"/>
      <c r="QZ312"/>
      <c r="RA312"/>
      <c r="RB312"/>
      <c r="RC312"/>
      <c r="RD312"/>
      <c r="RE312"/>
      <c r="RF312"/>
      <c r="RG312"/>
      <c r="RH312"/>
      <c r="RI312"/>
      <c r="RJ312"/>
      <c r="RK312"/>
      <c r="RL312"/>
      <c r="RM312"/>
      <c r="RN312"/>
      <c r="RO312"/>
      <c r="RP312"/>
      <c r="RQ312"/>
      <c r="RR312"/>
      <c r="RS312"/>
      <c r="RT312"/>
      <c r="RU312"/>
      <c r="RV312"/>
      <c r="RW312"/>
      <c r="RX312"/>
      <c r="RY312"/>
      <c r="RZ312"/>
      <c r="SA312"/>
      <c r="SB312"/>
      <c r="SC312"/>
      <c r="SD312"/>
      <c r="SE312"/>
      <c r="SF312"/>
      <c r="SG312"/>
      <c r="SH312"/>
      <c r="SI312"/>
      <c r="SJ312"/>
      <c r="SK312"/>
      <c r="SL312"/>
      <c r="SM312"/>
      <c r="SN312"/>
      <c r="SO312"/>
      <c r="SP312"/>
      <c r="SQ312"/>
      <c r="SR312"/>
      <c r="SS312"/>
      <c r="ST312"/>
      <c r="SU312"/>
      <c r="SV312"/>
      <c r="SW312"/>
      <c r="SX312"/>
      <c r="SY312"/>
      <c r="SZ312"/>
      <c r="TA312"/>
      <c r="TB312"/>
      <c r="TC312"/>
      <c r="TD312"/>
      <c r="TE312"/>
      <c r="TF312"/>
      <c r="TG312"/>
      <c r="TH312"/>
      <c r="TI312"/>
      <c r="TJ312"/>
      <c r="TK312"/>
      <c r="TL312"/>
      <c r="TM312"/>
      <c r="TN312"/>
      <c r="TO312"/>
      <c r="TP312"/>
      <c r="TQ312"/>
      <c r="TR312"/>
      <c r="TS312"/>
      <c r="TT312"/>
      <c r="TU312"/>
      <c r="TV312"/>
      <c r="TW312"/>
      <c r="TX312"/>
      <c r="TY312"/>
      <c r="TZ312"/>
      <c r="UA312"/>
      <c r="UB312"/>
      <c r="UC312"/>
      <c r="UD312"/>
      <c r="UE312"/>
      <c r="UF312"/>
      <c r="UG312"/>
      <c r="UH312"/>
      <c r="UI312"/>
      <c r="UJ312"/>
      <c r="UK312"/>
      <c r="UL312"/>
      <c r="UM312"/>
      <c r="UN312"/>
      <c r="UO312"/>
      <c r="UP312"/>
      <c r="UQ312"/>
      <c r="UR312"/>
      <c r="US312"/>
      <c r="UT312"/>
      <c r="UU312"/>
      <c r="UV312"/>
      <c r="UW312"/>
      <c r="UX312"/>
      <c r="UY312"/>
      <c r="UZ312"/>
      <c r="VA312"/>
      <c r="VB312"/>
      <c r="VC312"/>
      <c r="VD312"/>
      <c r="VE312"/>
      <c r="VF312"/>
      <c r="VG312"/>
      <c r="VH312"/>
      <c r="VI312"/>
      <c r="VJ312"/>
      <c r="VK312"/>
      <c r="VL312"/>
      <c r="VM312"/>
      <c r="VN312"/>
      <c r="VO312"/>
      <c r="VP312"/>
      <c r="VQ312"/>
      <c r="VR312"/>
      <c r="VS312"/>
      <c r="VT312"/>
      <c r="VU312"/>
      <c r="VV312"/>
      <c r="VW312"/>
      <c r="VX312"/>
      <c r="VY312"/>
      <c r="VZ312"/>
      <c r="WA312"/>
      <c r="WB312"/>
      <c r="WC312"/>
      <c r="WD312"/>
      <c r="WE312"/>
      <c r="WF312"/>
      <c r="WG312"/>
      <c r="WH312"/>
      <c r="WI312"/>
      <c r="WJ312"/>
      <c r="WK312"/>
      <c r="WL312"/>
      <c r="WM312"/>
      <c r="WN312"/>
      <c r="WO312"/>
      <c r="WP312"/>
      <c r="WQ312"/>
      <c r="WR312"/>
      <c r="WS312"/>
      <c r="WT312"/>
      <c r="WU312"/>
      <c r="WV312"/>
      <c r="WW312"/>
      <c r="WX312"/>
      <c r="WY312"/>
      <c r="WZ312"/>
      <c r="XA312"/>
      <c r="XB312"/>
      <c r="XC312"/>
      <c r="XD312"/>
      <c r="XE312"/>
      <c r="XF312"/>
      <c r="XG312"/>
      <c r="XH312"/>
      <c r="XI312"/>
      <c r="XJ312"/>
      <c r="XK312"/>
      <c r="XL312"/>
      <c r="XM312"/>
      <c r="XN312"/>
      <c r="XO312"/>
      <c r="XP312"/>
      <c r="XQ312"/>
      <c r="XR312"/>
      <c r="XS312"/>
      <c r="XT312"/>
      <c r="XU312"/>
      <c r="XV312"/>
      <c r="XW312"/>
      <c r="XX312"/>
      <c r="XY312"/>
      <c r="XZ312"/>
      <c r="YA312"/>
      <c r="YB312"/>
      <c r="YC312"/>
      <c r="YD312"/>
      <c r="YE312"/>
      <c r="YF312"/>
      <c r="YG312"/>
      <c r="YH312"/>
      <c r="YI312"/>
      <c r="YJ312"/>
      <c r="YK312"/>
      <c r="YL312"/>
      <c r="YM312"/>
      <c r="YN312"/>
      <c r="YO312"/>
      <c r="YP312"/>
      <c r="YQ312"/>
      <c r="YR312"/>
      <c r="YS312"/>
      <c r="YT312"/>
      <c r="YU312"/>
      <c r="YV312"/>
      <c r="YW312"/>
      <c r="YX312"/>
      <c r="YY312"/>
      <c r="YZ312"/>
      <c r="ZA312"/>
      <c r="ZB312"/>
      <c r="ZC312"/>
      <c r="ZD312"/>
      <c r="ZE312"/>
      <c r="ZF312"/>
      <c r="ZG312"/>
      <c r="ZH312"/>
      <c r="ZI312"/>
      <c r="ZJ312"/>
      <c r="ZK312"/>
      <c r="ZL312"/>
      <c r="ZM312"/>
      <c r="ZN312"/>
      <c r="ZO312"/>
      <c r="ZP312"/>
      <c r="ZQ312"/>
      <c r="ZR312"/>
      <c r="ZS312"/>
      <c r="ZT312"/>
    </row>
    <row r="313" spans="1:696" s="8" customFormat="1" ht="20.149999999999999" customHeight="1" x14ac:dyDescent="0.25">
      <c r="A313" s="32"/>
      <c r="B313" s="32"/>
      <c r="C313" s="32"/>
      <c r="D313" s="46"/>
      <c r="E313" s="46"/>
      <c r="F313" s="46"/>
      <c r="G313" s="46"/>
      <c r="H313" s="46"/>
      <c r="I313" s="46"/>
      <c r="J313" s="32"/>
      <c r="K313" s="46"/>
      <c r="L313" s="46"/>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c r="KT313"/>
      <c r="KU313"/>
      <c r="KV313"/>
      <c r="KW313"/>
      <c r="KX313"/>
      <c r="KY313"/>
      <c r="KZ313"/>
      <c r="LA313"/>
      <c r="LB313"/>
      <c r="LC313"/>
      <c r="LD313"/>
      <c r="LE313"/>
      <c r="LF313"/>
      <c r="LG313"/>
      <c r="LH313"/>
      <c r="LI313"/>
      <c r="LJ313"/>
      <c r="LK313"/>
      <c r="LL313"/>
      <c r="LM313"/>
      <c r="LN313"/>
      <c r="LO313"/>
      <c r="LP313"/>
      <c r="LQ313"/>
      <c r="LR313"/>
      <c r="LS313"/>
      <c r="LT313"/>
      <c r="LU313"/>
      <c r="LV313"/>
      <c r="LW313"/>
      <c r="LX313"/>
      <c r="LY313"/>
      <c r="LZ313"/>
      <c r="MA313"/>
      <c r="MB313"/>
      <c r="MC313"/>
      <c r="MD313"/>
      <c r="ME313"/>
      <c r="MF313"/>
      <c r="MG313"/>
      <c r="MH313"/>
      <c r="MI313"/>
      <c r="MJ313"/>
      <c r="MK313"/>
      <c r="ML313"/>
      <c r="MM313"/>
      <c r="MN313"/>
      <c r="MO313"/>
      <c r="MP313"/>
      <c r="MQ313"/>
      <c r="MR313"/>
      <c r="MS313"/>
      <c r="MT313"/>
      <c r="MU313"/>
      <c r="MV313"/>
      <c r="MW313"/>
      <c r="MX313"/>
      <c r="MY313"/>
      <c r="MZ313"/>
      <c r="NA313"/>
      <c r="NB313"/>
      <c r="NC313"/>
      <c r="ND313"/>
      <c r="NE313"/>
      <c r="NF313"/>
      <c r="NG313"/>
      <c r="NH313"/>
      <c r="NI313"/>
      <c r="NJ313"/>
      <c r="NK313"/>
      <c r="NL313"/>
      <c r="NM313"/>
      <c r="NN313"/>
      <c r="NO313"/>
      <c r="NP313"/>
      <c r="NQ313"/>
      <c r="NR313"/>
      <c r="NS313"/>
      <c r="NT313"/>
      <c r="NU313"/>
      <c r="NV313"/>
      <c r="NW313"/>
      <c r="NX313"/>
      <c r="NY313"/>
      <c r="NZ313"/>
      <c r="OA313"/>
      <c r="OB313"/>
      <c r="OC313"/>
      <c r="OD313"/>
      <c r="OE313"/>
      <c r="OF313"/>
      <c r="OG313"/>
      <c r="OH313"/>
      <c r="OI313"/>
      <c r="OJ313"/>
      <c r="OK313"/>
      <c r="OL313"/>
      <c r="OM313"/>
      <c r="ON313"/>
      <c r="OO313"/>
      <c r="OP313"/>
      <c r="OQ313"/>
      <c r="OR313"/>
      <c r="OS313"/>
      <c r="OT313"/>
      <c r="OU313"/>
      <c r="OV313"/>
      <c r="OW313"/>
      <c r="OX313"/>
      <c r="OY313"/>
      <c r="OZ313"/>
      <c r="PA313"/>
      <c r="PB313"/>
      <c r="PC313"/>
      <c r="PD313"/>
      <c r="PE313"/>
      <c r="PF313"/>
      <c r="PG313"/>
      <c r="PH313"/>
      <c r="PI313"/>
      <c r="PJ313"/>
      <c r="PK313"/>
      <c r="PL313"/>
      <c r="PM313"/>
      <c r="PN313"/>
      <c r="PO313"/>
      <c r="PP313"/>
      <c r="PQ313"/>
      <c r="PR313"/>
      <c r="PS313"/>
      <c r="PT313"/>
      <c r="PU313"/>
      <c r="PV313"/>
      <c r="PW313"/>
      <c r="PX313"/>
      <c r="PY313"/>
      <c r="PZ313"/>
      <c r="QA313"/>
      <c r="QB313"/>
      <c r="QC313"/>
      <c r="QD313"/>
      <c r="QE313"/>
      <c r="QF313"/>
      <c r="QG313"/>
      <c r="QH313"/>
      <c r="QI313"/>
      <c r="QJ313"/>
      <c r="QK313"/>
      <c r="QL313"/>
      <c r="QM313"/>
      <c r="QN313"/>
      <c r="QO313"/>
      <c r="QP313"/>
      <c r="QQ313"/>
      <c r="QR313"/>
      <c r="QS313"/>
      <c r="QT313"/>
      <c r="QU313"/>
      <c r="QV313"/>
      <c r="QW313"/>
      <c r="QX313"/>
      <c r="QY313"/>
      <c r="QZ313"/>
      <c r="RA313"/>
      <c r="RB313"/>
      <c r="RC313"/>
      <c r="RD313"/>
      <c r="RE313"/>
      <c r="RF313"/>
      <c r="RG313"/>
      <c r="RH313"/>
      <c r="RI313"/>
      <c r="RJ313"/>
      <c r="RK313"/>
      <c r="RL313"/>
      <c r="RM313"/>
      <c r="RN313"/>
      <c r="RO313"/>
      <c r="RP313"/>
      <c r="RQ313"/>
      <c r="RR313"/>
      <c r="RS313"/>
      <c r="RT313"/>
      <c r="RU313"/>
      <c r="RV313"/>
      <c r="RW313"/>
      <c r="RX313"/>
      <c r="RY313"/>
      <c r="RZ313"/>
      <c r="SA313"/>
      <c r="SB313"/>
      <c r="SC313"/>
      <c r="SD313"/>
      <c r="SE313"/>
      <c r="SF313"/>
      <c r="SG313"/>
      <c r="SH313"/>
      <c r="SI313"/>
      <c r="SJ313"/>
      <c r="SK313"/>
      <c r="SL313"/>
      <c r="SM313"/>
      <c r="SN313"/>
      <c r="SO313"/>
      <c r="SP313"/>
      <c r="SQ313"/>
      <c r="SR313"/>
      <c r="SS313"/>
      <c r="ST313"/>
      <c r="SU313"/>
      <c r="SV313"/>
      <c r="SW313"/>
      <c r="SX313"/>
      <c r="SY313"/>
      <c r="SZ313"/>
      <c r="TA313"/>
      <c r="TB313"/>
      <c r="TC313"/>
      <c r="TD313"/>
      <c r="TE313"/>
      <c r="TF313"/>
      <c r="TG313"/>
      <c r="TH313"/>
      <c r="TI313"/>
      <c r="TJ313"/>
      <c r="TK313"/>
      <c r="TL313"/>
      <c r="TM313"/>
      <c r="TN313"/>
      <c r="TO313"/>
      <c r="TP313"/>
      <c r="TQ313"/>
      <c r="TR313"/>
      <c r="TS313"/>
      <c r="TT313"/>
      <c r="TU313"/>
      <c r="TV313"/>
      <c r="TW313"/>
      <c r="TX313"/>
      <c r="TY313"/>
      <c r="TZ313"/>
      <c r="UA313"/>
      <c r="UB313"/>
      <c r="UC313"/>
      <c r="UD313"/>
      <c r="UE313"/>
      <c r="UF313"/>
      <c r="UG313"/>
      <c r="UH313"/>
      <c r="UI313"/>
      <c r="UJ313"/>
      <c r="UK313"/>
      <c r="UL313"/>
      <c r="UM313"/>
      <c r="UN313"/>
      <c r="UO313"/>
      <c r="UP313"/>
      <c r="UQ313"/>
      <c r="UR313"/>
      <c r="US313"/>
      <c r="UT313"/>
      <c r="UU313"/>
      <c r="UV313"/>
      <c r="UW313"/>
      <c r="UX313"/>
      <c r="UY313"/>
      <c r="UZ313"/>
      <c r="VA313"/>
      <c r="VB313"/>
      <c r="VC313"/>
      <c r="VD313"/>
      <c r="VE313"/>
      <c r="VF313"/>
      <c r="VG313"/>
      <c r="VH313"/>
      <c r="VI313"/>
      <c r="VJ313"/>
      <c r="VK313"/>
      <c r="VL313"/>
      <c r="VM313"/>
      <c r="VN313"/>
      <c r="VO313"/>
      <c r="VP313"/>
      <c r="VQ313"/>
      <c r="VR313"/>
      <c r="VS313"/>
      <c r="VT313"/>
      <c r="VU313"/>
      <c r="VV313"/>
      <c r="VW313"/>
      <c r="VX313"/>
      <c r="VY313"/>
      <c r="VZ313"/>
      <c r="WA313"/>
      <c r="WB313"/>
      <c r="WC313"/>
      <c r="WD313"/>
      <c r="WE313"/>
      <c r="WF313"/>
      <c r="WG313"/>
      <c r="WH313"/>
      <c r="WI313"/>
      <c r="WJ313"/>
      <c r="WK313"/>
      <c r="WL313"/>
      <c r="WM313"/>
      <c r="WN313"/>
      <c r="WO313"/>
      <c r="WP313"/>
      <c r="WQ313"/>
      <c r="WR313"/>
      <c r="WS313"/>
      <c r="WT313"/>
      <c r="WU313"/>
      <c r="WV313"/>
      <c r="WW313"/>
      <c r="WX313"/>
      <c r="WY313"/>
      <c r="WZ313"/>
      <c r="XA313"/>
      <c r="XB313"/>
      <c r="XC313"/>
      <c r="XD313"/>
      <c r="XE313"/>
      <c r="XF313"/>
      <c r="XG313"/>
      <c r="XH313"/>
      <c r="XI313"/>
      <c r="XJ313"/>
      <c r="XK313"/>
      <c r="XL313"/>
      <c r="XM313"/>
      <c r="XN313"/>
      <c r="XO313"/>
      <c r="XP313"/>
      <c r="XQ313"/>
      <c r="XR313"/>
      <c r="XS313"/>
      <c r="XT313"/>
      <c r="XU313"/>
      <c r="XV313"/>
      <c r="XW313"/>
      <c r="XX313"/>
      <c r="XY313"/>
      <c r="XZ313"/>
      <c r="YA313"/>
      <c r="YB313"/>
      <c r="YC313"/>
      <c r="YD313"/>
      <c r="YE313"/>
      <c r="YF313"/>
      <c r="YG313"/>
      <c r="YH313"/>
      <c r="YI313"/>
      <c r="YJ313"/>
      <c r="YK313"/>
      <c r="YL313"/>
      <c r="YM313"/>
      <c r="YN313"/>
      <c r="YO313"/>
      <c r="YP313"/>
      <c r="YQ313"/>
      <c r="YR313"/>
      <c r="YS313"/>
      <c r="YT313"/>
      <c r="YU313"/>
      <c r="YV313"/>
      <c r="YW313"/>
      <c r="YX313"/>
      <c r="YY313"/>
      <c r="YZ313"/>
      <c r="ZA313"/>
      <c r="ZB313"/>
      <c r="ZC313"/>
      <c r="ZD313"/>
      <c r="ZE313"/>
      <c r="ZF313"/>
      <c r="ZG313"/>
      <c r="ZH313"/>
      <c r="ZI313"/>
      <c r="ZJ313"/>
      <c r="ZK313"/>
      <c r="ZL313"/>
      <c r="ZM313"/>
      <c r="ZN313"/>
      <c r="ZO313"/>
      <c r="ZP313"/>
      <c r="ZQ313"/>
      <c r="ZR313"/>
      <c r="ZS313"/>
      <c r="ZT313"/>
    </row>
    <row r="314" spans="1:696" s="8" customFormat="1" ht="20.149999999999999" customHeight="1" x14ac:dyDescent="0.25">
      <c r="A314" s="32"/>
      <c r="B314" s="32"/>
      <c r="C314" s="32"/>
      <c r="D314" s="46"/>
      <c r="E314" s="46"/>
      <c r="F314" s="46"/>
      <c r="G314" s="46"/>
      <c r="H314" s="46"/>
      <c r="I314" s="46"/>
      <c r="J314" s="32"/>
      <c r="K314" s="46"/>
      <c r="L314" s="46"/>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c r="KT314"/>
      <c r="KU314"/>
      <c r="KV314"/>
      <c r="KW314"/>
      <c r="KX314"/>
      <c r="KY314"/>
      <c r="KZ314"/>
      <c r="LA314"/>
      <c r="LB314"/>
      <c r="LC314"/>
      <c r="LD314"/>
      <c r="LE314"/>
      <c r="LF314"/>
      <c r="LG314"/>
      <c r="LH314"/>
      <c r="LI314"/>
      <c r="LJ314"/>
      <c r="LK314"/>
      <c r="LL314"/>
      <c r="LM314"/>
      <c r="LN314"/>
      <c r="LO314"/>
      <c r="LP314"/>
      <c r="LQ314"/>
      <c r="LR314"/>
      <c r="LS314"/>
      <c r="LT314"/>
      <c r="LU314"/>
      <c r="LV314"/>
      <c r="LW314"/>
      <c r="LX314"/>
      <c r="LY314"/>
      <c r="LZ314"/>
      <c r="MA314"/>
      <c r="MB314"/>
      <c r="MC314"/>
      <c r="MD314"/>
      <c r="ME314"/>
      <c r="MF314"/>
      <c r="MG314"/>
      <c r="MH314"/>
      <c r="MI314"/>
      <c r="MJ314"/>
      <c r="MK314"/>
      <c r="ML314"/>
      <c r="MM314"/>
      <c r="MN314"/>
      <c r="MO314"/>
      <c r="MP314"/>
      <c r="MQ314"/>
      <c r="MR314"/>
      <c r="MS314"/>
      <c r="MT314"/>
      <c r="MU314"/>
      <c r="MV314"/>
      <c r="MW314"/>
      <c r="MX314"/>
      <c r="MY314"/>
      <c r="MZ314"/>
      <c r="NA314"/>
      <c r="NB314"/>
      <c r="NC314"/>
      <c r="ND314"/>
      <c r="NE314"/>
      <c r="NF314"/>
      <c r="NG314"/>
      <c r="NH314"/>
      <c r="NI314"/>
      <c r="NJ314"/>
      <c r="NK314"/>
      <c r="NL314"/>
      <c r="NM314"/>
      <c r="NN314"/>
      <c r="NO314"/>
      <c r="NP314"/>
      <c r="NQ314"/>
      <c r="NR314"/>
      <c r="NS314"/>
      <c r="NT314"/>
      <c r="NU314"/>
      <c r="NV314"/>
      <c r="NW314"/>
      <c r="NX314"/>
      <c r="NY314"/>
      <c r="NZ314"/>
      <c r="OA314"/>
      <c r="OB314"/>
      <c r="OC314"/>
      <c r="OD314"/>
      <c r="OE314"/>
      <c r="OF314"/>
      <c r="OG314"/>
      <c r="OH314"/>
      <c r="OI314"/>
      <c r="OJ314"/>
      <c r="OK314"/>
      <c r="OL314"/>
      <c r="OM314"/>
      <c r="ON314"/>
      <c r="OO314"/>
      <c r="OP314"/>
      <c r="OQ314"/>
      <c r="OR314"/>
      <c r="OS314"/>
      <c r="OT314"/>
      <c r="OU314"/>
      <c r="OV314"/>
      <c r="OW314"/>
      <c r="OX314"/>
      <c r="OY314"/>
      <c r="OZ314"/>
      <c r="PA314"/>
      <c r="PB314"/>
      <c r="PC314"/>
      <c r="PD314"/>
      <c r="PE314"/>
      <c r="PF314"/>
      <c r="PG314"/>
      <c r="PH314"/>
      <c r="PI314"/>
      <c r="PJ314"/>
      <c r="PK314"/>
      <c r="PL314"/>
      <c r="PM314"/>
      <c r="PN314"/>
      <c r="PO314"/>
      <c r="PP314"/>
      <c r="PQ314"/>
      <c r="PR314"/>
      <c r="PS314"/>
      <c r="PT314"/>
      <c r="PU314"/>
      <c r="PV314"/>
      <c r="PW314"/>
      <c r="PX314"/>
      <c r="PY314"/>
      <c r="PZ314"/>
      <c r="QA314"/>
      <c r="QB314"/>
      <c r="QC314"/>
      <c r="QD314"/>
      <c r="QE314"/>
      <c r="QF314"/>
      <c r="QG314"/>
      <c r="QH314"/>
      <c r="QI314"/>
      <c r="QJ314"/>
      <c r="QK314"/>
      <c r="QL314"/>
      <c r="QM314"/>
      <c r="QN314"/>
      <c r="QO314"/>
      <c r="QP314"/>
      <c r="QQ314"/>
      <c r="QR314"/>
      <c r="QS314"/>
      <c r="QT314"/>
      <c r="QU314"/>
      <c r="QV314"/>
      <c r="QW314"/>
      <c r="QX314"/>
      <c r="QY314"/>
      <c r="QZ314"/>
      <c r="RA314"/>
      <c r="RB314"/>
      <c r="RC314"/>
      <c r="RD314"/>
      <c r="RE314"/>
      <c r="RF314"/>
      <c r="RG314"/>
      <c r="RH314"/>
      <c r="RI314"/>
      <c r="RJ314"/>
      <c r="RK314"/>
      <c r="RL314"/>
      <c r="RM314"/>
      <c r="RN314"/>
      <c r="RO314"/>
      <c r="RP314"/>
      <c r="RQ314"/>
      <c r="RR314"/>
      <c r="RS314"/>
      <c r="RT314"/>
      <c r="RU314"/>
      <c r="RV314"/>
      <c r="RW314"/>
      <c r="RX314"/>
      <c r="RY314"/>
      <c r="RZ314"/>
      <c r="SA314"/>
      <c r="SB314"/>
      <c r="SC314"/>
      <c r="SD314"/>
      <c r="SE314"/>
      <c r="SF314"/>
      <c r="SG314"/>
      <c r="SH314"/>
      <c r="SI314"/>
      <c r="SJ314"/>
      <c r="SK314"/>
      <c r="SL314"/>
      <c r="SM314"/>
      <c r="SN314"/>
      <c r="SO314"/>
      <c r="SP314"/>
      <c r="SQ314"/>
      <c r="SR314"/>
      <c r="SS314"/>
      <c r="ST314"/>
      <c r="SU314"/>
      <c r="SV314"/>
      <c r="SW314"/>
      <c r="SX314"/>
      <c r="SY314"/>
      <c r="SZ314"/>
      <c r="TA314"/>
      <c r="TB314"/>
      <c r="TC314"/>
      <c r="TD314"/>
      <c r="TE314"/>
      <c r="TF314"/>
      <c r="TG314"/>
      <c r="TH314"/>
      <c r="TI314"/>
      <c r="TJ314"/>
      <c r="TK314"/>
      <c r="TL314"/>
      <c r="TM314"/>
      <c r="TN314"/>
      <c r="TO314"/>
      <c r="TP314"/>
      <c r="TQ314"/>
      <c r="TR314"/>
      <c r="TS314"/>
      <c r="TT314"/>
      <c r="TU314"/>
      <c r="TV314"/>
      <c r="TW314"/>
      <c r="TX314"/>
      <c r="TY314"/>
      <c r="TZ314"/>
      <c r="UA314"/>
      <c r="UB314"/>
      <c r="UC314"/>
      <c r="UD314"/>
      <c r="UE314"/>
      <c r="UF314"/>
      <c r="UG314"/>
      <c r="UH314"/>
      <c r="UI314"/>
      <c r="UJ314"/>
      <c r="UK314"/>
      <c r="UL314"/>
      <c r="UM314"/>
      <c r="UN314"/>
      <c r="UO314"/>
      <c r="UP314"/>
      <c r="UQ314"/>
      <c r="UR314"/>
      <c r="US314"/>
      <c r="UT314"/>
      <c r="UU314"/>
      <c r="UV314"/>
      <c r="UW314"/>
      <c r="UX314"/>
      <c r="UY314"/>
      <c r="UZ314"/>
      <c r="VA314"/>
      <c r="VB314"/>
      <c r="VC314"/>
      <c r="VD314"/>
      <c r="VE314"/>
      <c r="VF314"/>
      <c r="VG314"/>
      <c r="VH314"/>
      <c r="VI314"/>
      <c r="VJ314"/>
      <c r="VK314"/>
      <c r="VL314"/>
      <c r="VM314"/>
      <c r="VN314"/>
      <c r="VO314"/>
      <c r="VP314"/>
      <c r="VQ314"/>
      <c r="VR314"/>
      <c r="VS314"/>
      <c r="VT314"/>
      <c r="VU314"/>
      <c r="VV314"/>
      <c r="VW314"/>
      <c r="VX314"/>
      <c r="VY314"/>
      <c r="VZ314"/>
      <c r="WA314"/>
      <c r="WB314"/>
      <c r="WC314"/>
      <c r="WD314"/>
      <c r="WE314"/>
      <c r="WF314"/>
      <c r="WG314"/>
      <c r="WH314"/>
      <c r="WI314"/>
      <c r="WJ314"/>
      <c r="WK314"/>
      <c r="WL314"/>
      <c r="WM314"/>
      <c r="WN314"/>
      <c r="WO314"/>
      <c r="WP314"/>
      <c r="WQ314"/>
      <c r="WR314"/>
      <c r="WS314"/>
      <c r="WT314"/>
      <c r="WU314"/>
      <c r="WV314"/>
      <c r="WW314"/>
      <c r="WX314"/>
      <c r="WY314"/>
      <c r="WZ314"/>
      <c r="XA314"/>
      <c r="XB314"/>
      <c r="XC314"/>
      <c r="XD314"/>
      <c r="XE314"/>
      <c r="XF314"/>
      <c r="XG314"/>
      <c r="XH314"/>
      <c r="XI314"/>
      <c r="XJ314"/>
      <c r="XK314"/>
      <c r="XL314"/>
      <c r="XM314"/>
      <c r="XN314"/>
      <c r="XO314"/>
      <c r="XP314"/>
      <c r="XQ314"/>
      <c r="XR314"/>
      <c r="XS314"/>
      <c r="XT314"/>
      <c r="XU314"/>
      <c r="XV314"/>
      <c r="XW314"/>
      <c r="XX314"/>
      <c r="XY314"/>
      <c r="XZ314"/>
      <c r="YA314"/>
      <c r="YB314"/>
      <c r="YC314"/>
      <c r="YD314"/>
      <c r="YE314"/>
      <c r="YF314"/>
      <c r="YG314"/>
      <c r="YH314"/>
      <c r="YI314"/>
      <c r="YJ314"/>
      <c r="YK314"/>
      <c r="YL314"/>
      <c r="YM314"/>
      <c r="YN314"/>
      <c r="YO314"/>
      <c r="YP314"/>
      <c r="YQ314"/>
      <c r="YR314"/>
      <c r="YS314"/>
      <c r="YT314"/>
      <c r="YU314"/>
      <c r="YV314"/>
      <c r="YW314"/>
      <c r="YX314"/>
      <c r="YY314"/>
      <c r="YZ314"/>
      <c r="ZA314"/>
      <c r="ZB314"/>
      <c r="ZC314"/>
      <c r="ZD314"/>
      <c r="ZE314"/>
      <c r="ZF314"/>
      <c r="ZG314"/>
      <c r="ZH314"/>
      <c r="ZI314"/>
      <c r="ZJ314"/>
      <c r="ZK314"/>
      <c r="ZL314"/>
      <c r="ZM314"/>
      <c r="ZN314"/>
      <c r="ZO314"/>
      <c r="ZP314"/>
      <c r="ZQ314"/>
      <c r="ZR314"/>
      <c r="ZS314"/>
      <c r="ZT314"/>
    </row>
    <row r="315" spans="1:696" s="8" customFormat="1" ht="20.149999999999999" customHeight="1" x14ac:dyDescent="0.25">
      <c r="A315" s="32"/>
      <c r="B315" s="32"/>
      <c r="C315" s="32"/>
      <c r="D315" s="46"/>
      <c r="E315" s="46"/>
      <c r="F315" s="46"/>
      <c r="G315" s="46"/>
      <c r="H315" s="46"/>
      <c r="I315" s="46"/>
      <c r="J315" s="32"/>
      <c r="K315" s="46"/>
      <c r="L315" s="46"/>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c r="KT315"/>
      <c r="KU315"/>
      <c r="KV315"/>
      <c r="KW315"/>
      <c r="KX315"/>
      <c r="KY315"/>
      <c r="KZ315"/>
      <c r="LA315"/>
      <c r="LB315"/>
      <c r="LC315"/>
      <c r="LD315"/>
      <c r="LE315"/>
      <c r="LF315"/>
      <c r="LG315"/>
      <c r="LH315"/>
      <c r="LI315"/>
      <c r="LJ315"/>
      <c r="LK315"/>
      <c r="LL315"/>
      <c r="LM315"/>
      <c r="LN315"/>
      <c r="LO315"/>
      <c r="LP315"/>
      <c r="LQ315"/>
      <c r="LR315"/>
      <c r="LS315"/>
      <c r="LT315"/>
      <c r="LU315"/>
      <c r="LV315"/>
      <c r="LW315"/>
      <c r="LX315"/>
      <c r="LY315"/>
      <c r="LZ315"/>
      <c r="MA315"/>
      <c r="MB315"/>
      <c r="MC315"/>
      <c r="MD315"/>
      <c r="ME315"/>
      <c r="MF315"/>
      <c r="MG315"/>
      <c r="MH315"/>
      <c r="MI315"/>
      <c r="MJ315"/>
      <c r="MK315"/>
      <c r="ML315"/>
      <c r="MM315"/>
      <c r="MN315"/>
      <c r="MO315"/>
      <c r="MP315"/>
      <c r="MQ315"/>
      <c r="MR315"/>
      <c r="MS315"/>
      <c r="MT315"/>
      <c r="MU315"/>
      <c r="MV315"/>
      <c r="MW315"/>
      <c r="MX315"/>
      <c r="MY315"/>
      <c r="MZ315"/>
      <c r="NA315"/>
      <c r="NB315"/>
      <c r="NC315"/>
      <c r="ND315"/>
      <c r="NE315"/>
      <c r="NF315"/>
      <c r="NG315"/>
      <c r="NH315"/>
      <c r="NI315"/>
      <c r="NJ315"/>
      <c r="NK315"/>
      <c r="NL315"/>
      <c r="NM315"/>
      <c r="NN315"/>
      <c r="NO315"/>
      <c r="NP315"/>
      <c r="NQ315"/>
      <c r="NR315"/>
      <c r="NS315"/>
      <c r="NT315"/>
      <c r="NU315"/>
      <c r="NV315"/>
      <c r="NW315"/>
      <c r="NX315"/>
      <c r="NY315"/>
      <c r="NZ315"/>
      <c r="OA315"/>
      <c r="OB315"/>
      <c r="OC315"/>
      <c r="OD315"/>
      <c r="OE315"/>
      <c r="OF315"/>
      <c r="OG315"/>
      <c r="OH315"/>
      <c r="OI315"/>
      <c r="OJ315"/>
      <c r="OK315"/>
      <c r="OL315"/>
      <c r="OM315"/>
      <c r="ON315"/>
      <c r="OO315"/>
      <c r="OP315"/>
      <c r="OQ315"/>
      <c r="OR315"/>
      <c r="OS315"/>
      <c r="OT315"/>
      <c r="OU315"/>
      <c r="OV315"/>
      <c r="OW315"/>
      <c r="OX315"/>
      <c r="OY315"/>
      <c r="OZ315"/>
      <c r="PA315"/>
      <c r="PB315"/>
      <c r="PC315"/>
      <c r="PD315"/>
      <c r="PE315"/>
      <c r="PF315"/>
      <c r="PG315"/>
      <c r="PH315"/>
      <c r="PI315"/>
      <c r="PJ315"/>
      <c r="PK315"/>
      <c r="PL315"/>
      <c r="PM315"/>
      <c r="PN315"/>
      <c r="PO315"/>
      <c r="PP315"/>
      <c r="PQ315"/>
      <c r="PR315"/>
      <c r="PS315"/>
      <c r="PT315"/>
      <c r="PU315"/>
      <c r="PV315"/>
      <c r="PW315"/>
      <c r="PX315"/>
      <c r="PY315"/>
      <c r="PZ315"/>
      <c r="QA315"/>
      <c r="QB315"/>
      <c r="QC315"/>
      <c r="QD315"/>
      <c r="QE315"/>
      <c r="QF315"/>
      <c r="QG315"/>
      <c r="QH315"/>
      <c r="QI315"/>
      <c r="QJ315"/>
      <c r="QK315"/>
      <c r="QL315"/>
      <c r="QM315"/>
      <c r="QN315"/>
      <c r="QO315"/>
      <c r="QP315"/>
      <c r="QQ315"/>
      <c r="QR315"/>
      <c r="QS315"/>
      <c r="QT315"/>
      <c r="QU315"/>
      <c r="QV315"/>
      <c r="QW315"/>
      <c r="QX315"/>
      <c r="QY315"/>
      <c r="QZ315"/>
      <c r="RA315"/>
      <c r="RB315"/>
      <c r="RC315"/>
      <c r="RD315"/>
      <c r="RE315"/>
      <c r="RF315"/>
      <c r="RG315"/>
      <c r="RH315"/>
      <c r="RI315"/>
      <c r="RJ315"/>
      <c r="RK315"/>
      <c r="RL315"/>
      <c r="RM315"/>
      <c r="RN315"/>
      <c r="RO315"/>
      <c r="RP315"/>
      <c r="RQ315"/>
      <c r="RR315"/>
      <c r="RS315"/>
      <c r="RT315"/>
      <c r="RU315"/>
      <c r="RV315"/>
      <c r="RW315"/>
      <c r="RX315"/>
      <c r="RY315"/>
      <c r="RZ315"/>
      <c r="SA315"/>
      <c r="SB315"/>
      <c r="SC315"/>
      <c r="SD315"/>
      <c r="SE315"/>
      <c r="SF315"/>
      <c r="SG315"/>
      <c r="SH315"/>
      <c r="SI315"/>
      <c r="SJ315"/>
      <c r="SK315"/>
      <c r="SL315"/>
      <c r="SM315"/>
      <c r="SN315"/>
      <c r="SO315"/>
      <c r="SP315"/>
      <c r="SQ315"/>
      <c r="SR315"/>
      <c r="SS315"/>
      <c r="ST315"/>
      <c r="SU315"/>
      <c r="SV315"/>
      <c r="SW315"/>
      <c r="SX315"/>
      <c r="SY315"/>
      <c r="SZ315"/>
      <c r="TA315"/>
      <c r="TB315"/>
      <c r="TC315"/>
      <c r="TD315"/>
      <c r="TE315"/>
      <c r="TF315"/>
      <c r="TG315"/>
      <c r="TH315"/>
      <c r="TI315"/>
      <c r="TJ315"/>
      <c r="TK315"/>
      <c r="TL315"/>
      <c r="TM315"/>
      <c r="TN315"/>
      <c r="TO315"/>
      <c r="TP315"/>
      <c r="TQ315"/>
      <c r="TR315"/>
      <c r="TS315"/>
      <c r="TT315"/>
      <c r="TU315"/>
      <c r="TV315"/>
      <c r="TW315"/>
      <c r="TX315"/>
      <c r="TY315"/>
      <c r="TZ315"/>
      <c r="UA315"/>
      <c r="UB315"/>
      <c r="UC315"/>
      <c r="UD315"/>
      <c r="UE315"/>
      <c r="UF315"/>
      <c r="UG315"/>
      <c r="UH315"/>
      <c r="UI315"/>
      <c r="UJ315"/>
      <c r="UK315"/>
      <c r="UL315"/>
      <c r="UM315"/>
      <c r="UN315"/>
      <c r="UO315"/>
      <c r="UP315"/>
      <c r="UQ315"/>
      <c r="UR315"/>
      <c r="US315"/>
      <c r="UT315"/>
      <c r="UU315"/>
      <c r="UV315"/>
      <c r="UW315"/>
      <c r="UX315"/>
      <c r="UY315"/>
      <c r="UZ315"/>
      <c r="VA315"/>
      <c r="VB315"/>
      <c r="VC315"/>
      <c r="VD315"/>
      <c r="VE315"/>
      <c r="VF315"/>
      <c r="VG315"/>
      <c r="VH315"/>
      <c r="VI315"/>
      <c r="VJ315"/>
      <c r="VK315"/>
      <c r="VL315"/>
      <c r="VM315"/>
      <c r="VN315"/>
      <c r="VO315"/>
      <c r="VP315"/>
      <c r="VQ315"/>
      <c r="VR315"/>
      <c r="VS315"/>
      <c r="VT315"/>
      <c r="VU315"/>
      <c r="VV315"/>
      <c r="VW315"/>
      <c r="VX315"/>
      <c r="VY315"/>
      <c r="VZ315"/>
      <c r="WA315"/>
      <c r="WB315"/>
      <c r="WC315"/>
      <c r="WD315"/>
      <c r="WE315"/>
      <c r="WF315"/>
      <c r="WG315"/>
      <c r="WH315"/>
      <c r="WI315"/>
      <c r="WJ315"/>
      <c r="WK315"/>
      <c r="WL315"/>
      <c r="WM315"/>
      <c r="WN315"/>
      <c r="WO315"/>
      <c r="WP315"/>
      <c r="WQ315"/>
      <c r="WR315"/>
      <c r="WS315"/>
      <c r="WT315"/>
      <c r="WU315"/>
      <c r="WV315"/>
      <c r="WW315"/>
      <c r="WX315"/>
      <c r="WY315"/>
      <c r="WZ315"/>
      <c r="XA315"/>
      <c r="XB315"/>
      <c r="XC315"/>
      <c r="XD315"/>
      <c r="XE315"/>
      <c r="XF315"/>
      <c r="XG315"/>
      <c r="XH315"/>
      <c r="XI315"/>
      <c r="XJ315"/>
      <c r="XK315"/>
      <c r="XL315"/>
      <c r="XM315"/>
      <c r="XN315"/>
      <c r="XO315"/>
      <c r="XP315"/>
      <c r="XQ315"/>
      <c r="XR315"/>
      <c r="XS315"/>
      <c r="XT315"/>
      <c r="XU315"/>
      <c r="XV315"/>
      <c r="XW315"/>
      <c r="XX315"/>
      <c r="XY315"/>
      <c r="XZ315"/>
      <c r="YA315"/>
      <c r="YB315"/>
      <c r="YC315"/>
      <c r="YD315"/>
      <c r="YE315"/>
      <c r="YF315"/>
      <c r="YG315"/>
      <c r="YH315"/>
      <c r="YI315"/>
      <c r="YJ315"/>
      <c r="YK315"/>
      <c r="YL315"/>
      <c r="YM315"/>
      <c r="YN315"/>
      <c r="YO315"/>
      <c r="YP315"/>
      <c r="YQ315"/>
      <c r="YR315"/>
      <c r="YS315"/>
      <c r="YT315"/>
      <c r="YU315"/>
      <c r="YV315"/>
      <c r="YW315"/>
      <c r="YX315"/>
      <c r="YY315"/>
      <c r="YZ315"/>
      <c r="ZA315"/>
      <c r="ZB315"/>
      <c r="ZC315"/>
      <c r="ZD315"/>
      <c r="ZE315"/>
      <c r="ZF315"/>
      <c r="ZG315"/>
      <c r="ZH315"/>
      <c r="ZI315"/>
      <c r="ZJ315"/>
      <c r="ZK315"/>
      <c r="ZL315"/>
      <c r="ZM315"/>
      <c r="ZN315"/>
      <c r="ZO315"/>
      <c r="ZP315"/>
      <c r="ZQ315"/>
      <c r="ZR315"/>
      <c r="ZS315"/>
      <c r="ZT315"/>
    </row>
    <row r="316" spans="1:696" s="8" customFormat="1" ht="20.149999999999999" customHeight="1" x14ac:dyDescent="0.25">
      <c r="A316" s="32"/>
      <c r="B316" s="32"/>
      <c r="C316" s="32"/>
      <c r="D316" s="46"/>
      <c r="E316" s="46"/>
      <c r="F316" s="46"/>
      <c r="G316" s="46"/>
      <c r="H316" s="46"/>
      <c r="I316" s="46"/>
      <c r="J316" s="32"/>
      <c r="K316" s="46"/>
      <c r="L316" s="4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c r="KT316"/>
      <c r="KU316"/>
      <c r="KV316"/>
      <c r="KW316"/>
      <c r="KX316"/>
      <c r="KY316"/>
      <c r="KZ316"/>
      <c r="LA316"/>
      <c r="LB316"/>
      <c r="LC316"/>
      <c r="LD316"/>
      <c r="LE316"/>
      <c r="LF316"/>
      <c r="LG316"/>
      <c r="LH316"/>
      <c r="LI316"/>
      <c r="LJ316"/>
      <c r="LK316"/>
      <c r="LL316"/>
      <c r="LM316"/>
      <c r="LN316"/>
      <c r="LO316"/>
      <c r="LP316"/>
      <c r="LQ316"/>
      <c r="LR316"/>
      <c r="LS316"/>
      <c r="LT316"/>
      <c r="LU316"/>
      <c r="LV316"/>
      <c r="LW316"/>
      <c r="LX316"/>
      <c r="LY316"/>
      <c r="LZ316"/>
      <c r="MA316"/>
      <c r="MB316"/>
      <c r="MC316"/>
      <c r="MD316"/>
      <c r="ME316"/>
      <c r="MF316"/>
      <c r="MG316"/>
      <c r="MH316"/>
      <c r="MI316"/>
      <c r="MJ316"/>
      <c r="MK316"/>
      <c r="ML316"/>
      <c r="MM316"/>
      <c r="MN316"/>
      <c r="MO316"/>
      <c r="MP316"/>
      <c r="MQ316"/>
      <c r="MR316"/>
      <c r="MS316"/>
      <c r="MT316"/>
      <c r="MU316"/>
      <c r="MV316"/>
      <c r="MW316"/>
      <c r="MX316"/>
      <c r="MY316"/>
      <c r="MZ316"/>
      <c r="NA316"/>
      <c r="NB316"/>
      <c r="NC316"/>
      <c r="ND316"/>
      <c r="NE316"/>
      <c r="NF316"/>
      <c r="NG316"/>
      <c r="NH316"/>
      <c r="NI316"/>
      <c r="NJ316"/>
      <c r="NK316"/>
      <c r="NL316"/>
      <c r="NM316"/>
      <c r="NN316"/>
      <c r="NO316"/>
      <c r="NP316"/>
      <c r="NQ316"/>
      <c r="NR316"/>
      <c r="NS316"/>
      <c r="NT316"/>
      <c r="NU316"/>
      <c r="NV316"/>
      <c r="NW316"/>
      <c r="NX316"/>
      <c r="NY316"/>
      <c r="NZ316"/>
      <c r="OA316"/>
      <c r="OB316"/>
      <c r="OC316"/>
      <c r="OD316"/>
      <c r="OE316"/>
      <c r="OF316"/>
      <c r="OG316"/>
      <c r="OH316"/>
      <c r="OI316"/>
      <c r="OJ316"/>
      <c r="OK316"/>
      <c r="OL316"/>
      <c r="OM316"/>
      <c r="ON316"/>
      <c r="OO316"/>
      <c r="OP316"/>
      <c r="OQ316"/>
      <c r="OR316"/>
      <c r="OS316"/>
      <c r="OT316"/>
      <c r="OU316"/>
      <c r="OV316"/>
      <c r="OW316"/>
      <c r="OX316"/>
      <c r="OY316"/>
      <c r="OZ316"/>
      <c r="PA316"/>
      <c r="PB316"/>
      <c r="PC316"/>
      <c r="PD316"/>
      <c r="PE316"/>
      <c r="PF316"/>
      <c r="PG316"/>
      <c r="PH316"/>
      <c r="PI316"/>
      <c r="PJ316"/>
      <c r="PK316"/>
      <c r="PL316"/>
      <c r="PM316"/>
      <c r="PN316"/>
      <c r="PO316"/>
      <c r="PP316"/>
      <c r="PQ316"/>
      <c r="PR316"/>
      <c r="PS316"/>
      <c r="PT316"/>
      <c r="PU316"/>
      <c r="PV316"/>
      <c r="PW316"/>
      <c r="PX316"/>
      <c r="PY316"/>
      <c r="PZ316"/>
      <c r="QA316"/>
      <c r="QB316"/>
      <c r="QC316"/>
      <c r="QD316"/>
      <c r="QE316"/>
      <c r="QF316"/>
      <c r="QG316"/>
      <c r="QH316"/>
      <c r="QI316"/>
      <c r="QJ316"/>
      <c r="QK316"/>
      <c r="QL316"/>
      <c r="QM316"/>
      <c r="QN316"/>
      <c r="QO316"/>
      <c r="QP316"/>
      <c r="QQ316"/>
      <c r="QR316"/>
      <c r="QS316"/>
      <c r="QT316"/>
      <c r="QU316"/>
      <c r="QV316"/>
      <c r="QW316"/>
      <c r="QX316"/>
      <c r="QY316"/>
      <c r="QZ316"/>
      <c r="RA316"/>
      <c r="RB316"/>
      <c r="RC316"/>
      <c r="RD316"/>
      <c r="RE316"/>
      <c r="RF316"/>
      <c r="RG316"/>
      <c r="RH316"/>
      <c r="RI316"/>
      <c r="RJ316"/>
      <c r="RK316"/>
      <c r="RL316"/>
      <c r="RM316"/>
      <c r="RN316"/>
      <c r="RO316"/>
      <c r="RP316"/>
      <c r="RQ316"/>
      <c r="RR316"/>
      <c r="RS316"/>
      <c r="RT316"/>
      <c r="RU316"/>
      <c r="RV316"/>
      <c r="RW316"/>
      <c r="RX316"/>
      <c r="RY316"/>
      <c r="RZ316"/>
      <c r="SA316"/>
      <c r="SB316"/>
      <c r="SC316"/>
      <c r="SD316"/>
      <c r="SE316"/>
      <c r="SF316"/>
      <c r="SG316"/>
      <c r="SH316"/>
      <c r="SI316"/>
      <c r="SJ316"/>
      <c r="SK316"/>
      <c r="SL316"/>
      <c r="SM316"/>
      <c r="SN316"/>
      <c r="SO316"/>
      <c r="SP316"/>
      <c r="SQ316"/>
      <c r="SR316"/>
      <c r="SS316"/>
      <c r="ST316"/>
      <c r="SU316"/>
      <c r="SV316"/>
      <c r="SW316"/>
      <c r="SX316"/>
      <c r="SY316"/>
      <c r="SZ316"/>
      <c r="TA316"/>
      <c r="TB316"/>
      <c r="TC316"/>
      <c r="TD316"/>
      <c r="TE316"/>
      <c r="TF316"/>
      <c r="TG316"/>
      <c r="TH316"/>
      <c r="TI316"/>
      <c r="TJ316"/>
      <c r="TK316"/>
      <c r="TL316"/>
      <c r="TM316"/>
      <c r="TN316"/>
      <c r="TO316"/>
      <c r="TP316"/>
      <c r="TQ316"/>
      <c r="TR316"/>
      <c r="TS316"/>
      <c r="TT316"/>
      <c r="TU316"/>
      <c r="TV316"/>
      <c r="TW316"/>
      <c r="TX316"/>
      <c r="TY316"/>
      <c r="TZ316"/>
      <c r="UA316"/>
      <c r="UB316"/>
      <c r="UC316"/>
      <c r="UD316"/>
      <c r="UE316"/>
      <c r="UF316"/>
      <c r="UG316"/>
      <c r="UH316"/>
      <c r="UI316"/>
      <c r="UJ316"/>
      <c r="UK316"/>
      <c r="UL316"/>
      <c r="UM316"/>
      <c r="UN316"/>
      <c r="UO316"/>
      <c r="UP316"/>
      <c r="UQ316"/>
      <c r="UR316"/>
      <c r="US316"/>
      <c r="UT316"/>
      <c r="UU316"/>
      <c r="UV316"/>
      <c r="UW316"/>
      <c r="UX316"/>
      <c r="UY316"/>
      <c r="UZ316"/>
      <c r="VA316"/>
      <c r="VB316"/>
      <c r="VC316"/>
      <c r="VD316"/>
      <c r="VE316"/>
      <c r="VF316"/>
      <c r="VG316"/>
      <c r="VH316"/>
      <c r="VI316"/>
      <c r="VJ316"/>
      <c r="VK316"/>
      <c r="VL316"/>
      <c r="VM316"/>
      <c r="VN316"/>
      <c r="VO316"/>
      <c r="VP316"/>
      <c r="VQ316"/>
      <c r="VR316"/>
      <c r="VS316"/>
      <c r="VT316"/>
      <c r="VU316"/>
      <c r="VV316"/>
      <c r="VW316"/>
      <c r="VX316"/>
      <c r="VY316"/>
      <c r="VZ316"/>
      <c r="WA316"/>
      <c r="WB316"/>
      <c r="WC316"/>
      <c r="WD316"/>
      <c r="WE316"/>
      <c r="WF316"/>
      <c r="WG316"/>
      <c r="WH316"/>
      <c r="WI316"/>
      <c r="WJ316"/>
      <c r="WK316"/>
      <c r="WL316"/>
      <c r="WM316"/>
      <c r="WN316"/>
      <c r="WO316"/>
      <c r="WP316"/>
      <c r="WQ316"/>
      <c r="WR316"/>
      <c r="WS316"/>
      <c r="WT316"/>
      <c r="WU316"/>
      <c r="WV316"/>
      <c r="WW316"/>
      <c r="WX316"/>
      <c r="WY316"/>
      <c r="WZ316"/>
      <c r="XA316"/>
      <c r="XB316"/>
      <c r="XC316"/>
      <c r="XD316"/>
      <c r="XE316"/>
      <c r="XF316"/>
      <c r="XG316"/>
      <c r="XH316"/>
      <c r="XI316"/>
      <c r="XJ316"/>
      <c r="XK316"/>
      <c r="XL316"/>
      <c r="XM316"/>
      <c r="XN316"/>
      <c r="XO316"/>
      <c r="XP316"/>
      <c r="XQ316"/>
      <c r="XR316"/>
      <c r="XS316"/>
      <c r="XT316"/>
      <c r="XU316"/>
      <c r="XV316"/>
      <c r="XW316"/>
      <c r="XX316"/>
      <c r="XY316"/>
      <c r="XZ316"/>
      <c r="YA316"/>
      <c r="YB316"/>
      <c r="YC316"/>
      <c r="YD316"/>
      <c r="YE316"/>
      <c r="YF316"/>
      <c r="YG316"/>
      <c r="YH316"/>
      <c r="YI316"/>
      <c r="YJ316"/>
      <c r="YK316"/>
      <c r="YL316"/>
      <c r="YM316"/>
      <c r="YN316"/>
      <c r="YO316"/>
      <c r="YP316"/>
      <c r="YQ316"/>
      <c r="YR316"/>
      <c r="YS316"/>
      <c r="YT316"/>
      <c r="YU316"/>
      <c r="YV316"/>
      <c r="YW316"/>
      <c r="YX316"/>
      <c r="YY316"/>
      <c r="YZ316"/>
      <c r="ZA316"/>
      <c r="ZB316"/>
      <c r="ZC316"/>
      <c r="ZD316"/>
      <c r="ZE316"/>
      <c r="ZF316"/>
      <c r="ZG316"/>
      <c r="ZH316"/>
      <c r="ZI316"/>
      <c r="ZJ316"/>
      <c r="ZK316"/>
      <c r="ZL316"/>
      <c r="ZM316"/>
      <c r="ZN316"/>
      <c r="ZO316"/>
      <c r="ZP316"/>
      <c r="ZQ316"/>
      <c r="ZR316"/>
      <c r="ZS316"/>
      <c r="ZT316"/>
    </row>
    <row r="317" spans="1:696" s="8" customFormat="1" ht="20.149999999999999" customHeight="1" x14ac:dyDescent="0.25">
      <c r="A317" s="32"/>
      <c r="B317" s="32"/>
      <c r="C317" s="32"/>
      <c r="D317" s="46"/>
      <c r="E317" s="46"/>
      <c r="F317" s="46"/>
      <c r="G317" s="46"/>
      <c r="H317" s="46"/>
      <c r="I317" s="46"/>
      <c r="J317" s="32"/>
      <c r="K317" s="46"/>
      <c r="L317" s="46"/>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c r="KT317"/>
      <c r="KU317"/>
      <c r="KV317"/>
      <c r="KW317"/>
      <c r="KX317"/>
      <c r="KY317"/>
      <c r="KZ317"/>
      <c r="LA317"/>
      <c r="LB317"/>
      <c r="LC317"/>
      <c r="LD317"/>
      <c r="LE317"/>
      <c r="LF317"/>
      <c r="LG317"/>
      <c r="LH317"/>
      <c r="LI317"/>
      <c r="LJ317"/>
      <c r="LK317"/>
      <c r="LL317"/>
      <c r="LM317"/>
      <c r="LN317"/>
      <c r="LO317"/>
      <c r="LP317"/>
      <c r="LQ317"/>
      <c r="LR317"/>
      <c r="LS317"/>
      <c r="LT317"/>
      <c r="LU317"/>
      <c r="LV317"/>
      <c r="LW317"/>
      <c r="LX317"/>
      <c r="LY317"/>
      <c r="LZ317"/>
      <c r="MA317"/>
      <c r="MB317"/>
      <c r="MC317"/>
      <c r="MD317"/>
      <c r="ME317"/>
      <c r="MF317"/>
      <c r="MG317"/>
      <c r="MH317"/>
      <c r="MI317"/>
      <c r="MJ317"/>
      <c r="MK317"/>
      <c r="ML317"/>
      <c r="MM317"/>
      <c r="MN317"/>
      <c r="MO317"/>
      <c r="MP317"/>
      <c r="MQ317"/>
      <c r="MR317"/>
      <c r="MS317"/>
      <c r="MT317"/>
      <c r="MU317"/>
      <c r="MV317"/>
      <c r="MW317"/>
      <c r="MX317"/>
      <c r="MY317"/>
      <c r="MZ317"/>
      <c r="NA317"/>
      <c r="NB317"/>
      <c r="NC317"/>
      <c r="ND317"/>
      <c r="NE317"/>
      <c r="NF317"/>
      <c r="NG317"/>
      <c r="NH317"/>
      <c r="NI317"/>
      <c r="NJ317"/>
      <c r="NK317"/>
      <c r="NL317"/>
      <c r="NM317"/>
      <c r="NN317"/>
      <c r="NO317"/>
      <c r="NP317"/>
      <c r="NQ317"/>
      <c r="NR317"/>
      <c r="NS317"/>
      <c r="NT317"/>
      <c r="NU317"/>
      <c r="NV317"/>
      <c r="NW317"/>
      <c r="NX317"/>
      <c r="NY317"/>
      <c r="NZ317"/>
      <c r="OA317"/>
      <c r="OB317"/>
      <c r="OC317"/>
      <c r="OD317"/>
      <c r="OE317"/>
      <c r="OF317"/>
      <c r="OG317"/>
      <c r="OH317"/>
      <c r="OI317"/>
      <c r="OJ317"/>
      <c r="OK317"/>
      <c r="OL317"/>
      <c r="OM317"/>
      <c r="ON317"/>
      <c r="OO317"/>
      <c r="OP317"/>
      <c r="OQ317"/>
      <c r="OR317"/>
      <c r="OS317"/>
      <c r="OT317"/>
      <c r="OU317"/>
      <c r="OV317"/>
      <c r="OW317"/>
      <c r="OX317"/>
      <c r="OY317"/>
      <c r="OZ317"/>
      <c r="PA317"/>
      <c r="PB317"/>
      <c r="PC317"/>
      <c r="PD317"/>
      <c r="PE317"/>
      <c r="PF317"/>
      <c r="PG317"/>
      <c r="PH317"/>
      <c r="PI317"/>
      <c r="PJ317"/>
      <c r="PK317"/>
      <c r="PL317"/>
      <c r="PM317"/>
      <c r="PN317"/>
      <c r="PO317"/>
      <c r="PP317"/>
      <c r="PQ317"/>
      <c r="PR317"/>
      <c r="PS317"/>
      <c r="PT317"/>
      <c r="PU317"/>
      <c r="PV317"/>
      <c r="PW317"/>
      <c r="PX317"/>
      <c r="PY317"/>
      <c r="PZ317"/>
      <c r="QA317"/>
      <c r="QB317"/>
      <c r="QC317"/>
      <c r="QD317"/>
      <c r="QE317"/>
      <c r="QF317"/>
      <c r="QG317"/>
      <c r="QH317"/>
      <c r="QI317"/>
      <c r="QJ317"/>
      <c r="QK317"/>
      <c r="QL317"/>
      <c r="QM317"/>
      <c r="QN317"/>
      <c r="QO317"/>
      <c r="QP317"/>
      <c r="QQ317"/>
      <c r="QR317"/>
      <c r="QS317"/>
      <c r="QT317"/>
      <c r="QU317"/>
      <c r="QV317"/>
      <c r="QW317"/>
      <c r="QX317"/>
      <c r="QY317"/>
      <c r="QZ317"/>
      <c r="RA317"/>
      <c r="RB317"/>
      <c r="RC317"/>
      <c r="RD317"/>
      <c r="RE317"/>
      <c r="RF317"/>
      <c r="RG317"/>
      <c r="RH317"/>
      <c r="RI317"/>
      <c r="RJ317"/>
      <c r="RK317"/>
      <c r="RL317"/>
      <c r="RM317"/>
      <c r="RN317"/>
      <c r="RO317"/>
      <c r="RP317"/>
      <c r="RQ317"/>
      <c r="RR317"/>
      <c r="RS317"/>
      <c r="RT317"/>
      <c r="RU317"/>
      <c r="RV317"/>
      <c r="RW317"/>
      <c r="RX317"/>
      <c r="RY317"/>
      <c r="RZ317"/>
      <c r="SA317"/>
      <c r="SB317"/>
      <c r="SC317"/>
      <c r="SD317"/>
      <c r="SE317"/>
      <c r="SF317"/>
      <c r="SG317"/>
      <c r="SH317"/>
      <c r="SI317"/>
      <c r="SJ317"/>
      <c r="SK317"/>
      <c r="SL317"/>
      <c r="SM317"/>
      <c r="SN317"/>
      <c r="SO317"/>
      <c r="SP317"/>
      <c r="SQ317"/>
      <c r="SR317"/>
      <c r="SS317"/>
      <c r="ST317"/>
      <c r="SU317"/>
      <c r="SV317"/>
      <c r="SW317"/>
      <c r="SX317"/>
      <c r="SY317"/>
      <c r="SZ317"/>
      <c r="TA317"/>
      <c r="TB317"/>
      <c r="TC317"/>
      <c r="TD317"/>
      <c r="TE317"/>
      <c r="TF317"/>
      <c r="TG317"/>
      <c r="TH317"/>
      <c r="TI317"/>
      <c r="TJ317"/>
      <c r="TK317"/>
      <c r="TL317"/>
      <c r="TM317"/>
      <c r="TN317"/>
      <c r="TO317"/>
      <c r="TP317"/>
      <c r="TQ317"/>
      <c r="TR317"/>
      <c r="TS317"/>
      <c r="TT317"/>
      <c r="TU317"/>
      <c r="TV317"/>
      <c r="TW317"/>
      <c r="TX317"/>
      <c r="TY317"/>
      <c r="TZ317"/>
      <c r="UA317"/>
      <c r="UB317"/>
      <c r="UC317"/>
      <c r="UD317"/>
      <c r="UE317"/>
      <c r="UF317"/>
      <c r="UG317"/>
      <c r="UH317"/>
      <c r="UI317"/>
      <c r="UJ317"/>
      <c r="UK317"/>
      <c r="UL317"/>
      <c r="UM317"/>
      <c r="UN317"/>
      <c r="UO317"/>
      <c r="UP317"/>
      <c r="UQ317"/>
      <c r="UR317"/>
      <c r="US317"/>
      <c r="UT317"/>
      <c r="UU317"/>
      <c r="UV317"/>
      <c r="UW317"/>
      <c r="UX317"/>
      <c r="UY317"/>
      <c r="UZ317"/>
      <c r="VA317"/>
      <c r="VB317"/>
      <c r="VC317"/>
      <c r="VD317"/>
      <c r="VE317"/>
      <c r="VF317"/>
      <c r="VG317"/>
      <c r="VH317"/>
      <c r="VI317"/>
      <c r="VJ317"/>
      <c r="VK317"/>
      <c r="VL317"/>
      <c r="VM317"/>
      <c r="VN317"/>
      <c r="VO317"/>
      <c r="VP317"/>
      <c r="VQ317"/>
      <c r="VR317"/>
      <c r="VS317"/>
      <c r="VT317"/>
      <c r="VU317"/>
      <c r="VV317"/>
      <c r="VW317"/>
      <c r="VX317"/>
      <c r="VY317"/>
      <c r="VZ317"/>
      <c r="WA317"/>
      <c r="WB317"/>
      <c r="WC317"/>
      <c r="WD317"/>
      <c r="WE317"/>
      <c r="WF317"/>
      <c r="WG317"/>
      <c r="WH317"/>
      <c r="WI317"/>
      <c r="WJ317"/>
      <c r="WK317"/>
      <c r="WL317"/>
      <c r="WM317"/>
      <c r="WN317"/>
      <c r="WO317"/>
      <c r="WP317"/>
      <c r="WQ317"/>
      <c r="WR317"/>
      <c r="WS317"/>
      <c r="WT317"/>
      <c r="WU317"/>
      <c r="WV317"/>
      <c r="WW317"/>
      <c r="WX317"/>
      <c r="WY317"/>
      <c r="WZ317"/>
      <c r="XA317"/>
      <c r="XB317"/>
      <c r="XC317"/>
      <c r="XD317"/>
      <c r="XE317"/>
      <c r="XF317"/>
      <c r="XG317"/>
      <c r="XH317"/>
      <c r="XI317"/>
      <c r="XJ317"/>
      <c r="XK317"/>
      <c r="XL317"/>
      <c r="XM317"/>
      <c r="XN317"/>
      <c r="XO317"/>
      <c r="XP317"/>
      <c r="XQ317"/>
      <c r="XR317"/>
      <c r="XS317"/>
      <c r="XT317"/>
      <c r="XU317"/>
      <c r="XV317"/>
      <c r="XW317"/>
      <c r="XX317"/>
      <c r="XY317"/>
      <c r="XZ317"/>
      <c r="YA317"/>
      <c r="YB317"/>
      <c r="YC317"/>
      <c r="YD317"/>
      <c r="YE317"/>
      <c r="YF317"/>
      <c r="YG317"/>
      <c r="YH317"/>
      <c r="YI317"/>
      <c r="YJ317"/>
      <c r="YK317"/>
      <c r="YL317"/>
      <c r="YM317"/>
      <c r="YN317"/>
      <c r="YO317"/>
      <c r="YP317"/>
      <c r="YQ317"/>
      <c r="YR317"/>
      <c r="YS317"/>
      <c r="YT317"/>
      <c r="YU317"/>
      <c r="YV317"/>
      <c r="YW317"/>
      <c r="YX317"/>
      <c r="YY317"/>
      <c r="YZ317"/>
      <c r="ZA317"/>
      <c r="ZB317"/>
      <c r="ZC317"/>
      <c r="ZD317"/>
      <c r="ZE317"/>
      <c r="ZF317"/>
      <c r="ZG317"/>
      <c r="ZH317"/>
      <c r="ZI317"/>
      <c r="ZJ317"/>
      <c r="ZK317"/>
      <c r="ZL317"/>
      <c r="ZM317"/>
      <c r="ZN317"/>
      <c r="ZO317"/>
      <c r="ZP317"/>
      <c r="ZQ317"/>
      <c r="ZR317"/>
      <c r="ZS317"/>
      <c r="ZT317"/>
    </row>
    <row r="318" spans="1:696" s="8" customFormat="1" ht="20.149999999999999" customHeight="1" x14ac:dyDescent="0.25">
      <c r="A318" s="32"/>
      <c r="B318" s="32"/>
      <c r="C318" s="32"/>
      <c r="D318" s="46"/>
      <c r="E318" s="46"/>
      <c r="F318" s="46"/>
      <c r="G318" s="46"/>
      <c r="H318" s="46"/>
      <c r="I318" s="46"/>
      <c r="J318" s="32"/>
      <c r="K318" s="46"/>
      <c r="L318" s="46"/>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c r="KT318"/>
      <c r="KU318"/>
      <c r="KV318"/>
      <c r="KW318"/>
      <c r="KX318"/>
      <c r="KY318"/>
      <c r="KZ318"/>
      <c r="LA318"/>
      <c r="LB318"/>
      <c r="LC318"/>
      <c r="LD318"/>
      <c r="LE318"/>
      <c r="LF318"/>
      <c r="LG318"/>
      <c r="LH318"/>
      <c r="LI318"/>
      <c r="LJ318"/>
      <c r="LK318"/>
      <c r="LL318"/>
      <c r="LM318"/>
      <c r="LN318"/>
      <c r="LO318"/>
      <c r="LP318"/>
      <c r="LQ318"/>
      <c r="LR318"/>
      <c r="LS318"/>
      <c r="LT318"/>
      <c r="LU318"/>
      <c r="LV318"/>
      <c r="LW318"/>
      <c r="LX318"/>
      <c r="LY318"/>
      <c r="LZ318"/>
      <c r="MA318"/>
      <c r="MB318"/>
      <c r="MC318"/>
      <c r="MD318"/>
      <c r="ME318"/>
      <c r="MF318"/>
      <c r="MG318"/>
      <c r="MH318"/>
      <c r="MI318"/>
      <c r="MJ318"/>
      <c r="MK318"/>
      <c r="ML318"/>
      <c r="MM318"/>
      <c r="MN318"/>
      <c r="MO318"/>
      <c r="MP318"/>
      <c r="MQ318"/>
      <c r="MR318"/>
      <c r="MS318"/>
      <c r="MT318"/>
      <c r="MU318"/>
      <c r="MV318"/>
      <c r="MW318"/>
      <c r="MX318"/>
      <c r="MY318"/>
      <c r="MZ318"/>
      <c r="NA318"/>
      <c r="NB318"/>
      <c r="NC318"/>
      <c r="ND318"/>
      <c r="NE318"/>
      <c r="NF318"/>
      <c r="NG318"/>
      <c r="NH318"/>
      <c r="NI318"/>
      <c r="NJ318"/>
      <c r="NK318"/>
      <c r="NL318"/>
      <c r="NM318"/>
      <c r="NN318"/>
      <c r="NO318"/>
      <c r="NP318"/>
      <c r="NQ318"/>
      <c r="NR318"/>
      <c r="NS318"/>
      <c r="NT318"/>
      <c r="NU318"/>
      <c r="NV318"/>
      <c r="NW318"/>
      <c r="NX318"/>
      <c r="NY318"/>
      <c r="NZ318"/>
      <c r="OA318"/>
      <c r="OB318"/>
      <c r="OC318"/>
      <c r="OD318"/>
      <c r="OE318"/>
      <c r="OF318"/>
      <c r="OG318"/>
      <c r="OH318"/>
      <c r="OI318"/>
      <c r="OJ318"/>
      <c r="OK318"/>
      <c r="OL318"/>
      <c r="OM318"/>
      <c r="ON318"/>
      <c r="OO318"/>
      <c r="OP318"/>
      <c r="OQ318"/>
      <c r="OR318"/>
      <c r="OS318"/>
      <c r="OT318"/>
      <c r="OU318"/>
      <c r="OV318"/>
      <c r="OW318"/>
      <c r="OX318"/>
      <c r="OY318"/>
      <c r="OZ318"/>
      <c r="PA318"/>
      <c r="PB318"/>
      <c r="PC318"/>
      <c r="PD318"/>
      <c r="PE318"/>
      <c r="PF318"/>
      <c r="PG318"/>
      <c r="PH318"/>
      <c r="PI318"/>
      <c r="PJ318"/>
      <c r="PK318"/>
      <c r="PL318"/>
      <c r="PM318"/>
      <c r="PN318"/>
      <c r="PO318"/>
      <c r="PP318"/>
      <c r="PQ318"/>
      <c r="PR318"/>
      <c r="PS318"/>
      <c r="PT318"/>
      <c r="PU318"/>
      <c r="PV318"/>
      <c r="PW318"/>
      <c r="PX318"/>
      <c r="PY318"/>
      <c r="PZ318"/>
      <c r="QA318"/>
      <c r="QB318"/>
      <c r="QC318"/>
      <c r="QD318"/>
      <c r="QE318"/>
      <c r="QF318"/>
      <c r="QG318"/>
      <c r="QH318"/>
      <c r="QI318"/>
      <c r="QJ318"/>
      <c r="QK318"/>
      <c r="QL318"/>
      <c r="QM318"/>
      <c r="QN318"/>
      <c r="QO318"/>
      <c r="QP318"/>
      <c r="QQ318"/>
      <c r="QR318"/>
      <c r="QS318"/>
      <c r="QT318"/>
      <c r="QU318"/>
      <c r="QV318"/>
      <c r="QW318"/>
      <c r="QX318"/>
      <c r="QY318"/>
      <c r="QZ318"/>
      <c r="RA318"/>
      <c r="RB318"/>
      <c r="RC318"/>
      <c r="RD318"/>
      <c r="RE318"/>
      <c r="RF318"/>
      <c r="RG318"/>
      <c r="RH318"/>
      <c r="RI318"/>
      <c r="RJ318"/>
      <c r="RK318"/>
      <c r="RL318"/>
      <c r="RM318"/>
      <c r="RN318"/>
      <c r="RO318"/>
      <c r="RP318"/>
      <c r="RQ318"/>
      <c r="RR318"/>
      <c r="RS318"/>
      <c r="RT318"/>
      <c r="RU318"/>
      <c r="RV318"/>
      <c r="RW318"/>
      <c r="RX318"/>
      <c r="RY318"/>
      <c r="RZ318"/>
      <c r="SA318"/>
      <c r="SB318"/>
      <c r="SC318"/>
      <c r="SD318"/>
      <c r="SE318"/>
      <c r="SF318"/>
      <c r="SG318"/>
      <c r="SH318"/>
      <c r="SI318"/>
      <c r="SJ318"/>
      <c r="SK318"/>
      <c r="SL318"/>
      <c r="SM318"/>
      <c r="SN318"/>
      <c r="SO318"/>
      <c r="SP318"/>
      <c r="SQ318"/>
      <c r="SR318"/>
      <c r="SS318"/>
      <c r="ST318"/>
      <c r="SU318"/>
      <c r="SV318"/>
      <c r="SW318"/>
      <c r="SX318"/>
      <c r="SY318"/>
      <c r="SZ318"/>
      <c r="TA318"/>
      <c r="TB318"/>
      <c r="TC318"/>
      <c r="TD318"/>
      <c r="TE318"/>
      <c r="TF318"/>
      <c r="TG318"/>
      <c r="TH318"/>
      <c r="TI318"/>
      <c r="TJ318"/>
      <c r="TK318"/>
      <c r="TL318"/>
      <c r="TM318"/>
      <c r="TN318"/>
      <c r="TO318"/>
      <c r="TP318"/>
      <c r="TQ318"/>
      <c r="TR318"/>
      <c r="TS318"/>
      <c r="TT318"/>
      <c r="TU318"/>
      <c r="TV318"/>
      <c r="TW318"/>
      <c r="TX318"/>
      <c r="TY318"/>
      <c r="TZ318"/>
      <c r="UA318"/>
      <c r="UB318"/>
      <c r="UC318"/>
      <c r="UD318"/>
      <c r="UE318"/>
      <c r="UF318"/>
      <c r="UG318"/>
      <c r="UH318"/>
      <c r="UI318"/>
      <c r="UJ318"/>
      <c r="UK318"/>
      <c r="UL318"/>
      <c r="UM318"/>
      <c r="UN318"/>
      <c r="UO318"/>
      <c r="UP318"/>
      <c r="UQ318"/>
      <c r="UR318"/>
      <c r="US318"/>
      <c r="UT318"/>
      <c r="UU318"/>
      <c r="UV318"/>
      <c r="UW318"/>
      <c r="UX318"/>
      <c r="UY318"/>
      <c r="UZ318"/>
      <c r="VA318"/>
      <c r="VB318"/>
      <c r="VC318"/>
      <c r="VD318"/>
      <c r="VE318"/>
      <c r="VF318"/>
      <c r="VG318"/>
      <c r="VH318"/>
      <c r="VI318"/>
      <c r="VJ318"/>
      <c r="VK318"/>
      <c r="VL318"/>
      <c r="VM318"/>
      <c r="VN318"/>
      <c r="VO318"/>
      <c r="VP318"/>
      <c r="VQ318"/>
      <c r="VR318"/>
      <c r="VS318"/>
      <c r="VT318"/>
      <c r="VU318"/>
      <c r="VV318"/>
      <c r="VW318"/>
      <c r="VX318"/>
      <c r="VY318"/>
      <c r="VZ318"/>
      <c r="WA318"/>
      <c r="WB318"/>
      <c r="WC318"/>
      <c r="WD318"/>
      <c r="WE318"/>
      <c r="WF318"/>
      <c r="WG318"/>
      <c r="WH318"/>
      <c r="WI318"/>
      <c r="WJ318"/>
      <c r="WK318"/>
      <c r="WL318"/>
      <c r="WM318"/>
      <c r="WN318"/>
      <c r="WO318"/>
      <c r="WP318"/>
      <c r="WQ318"/>
      <c r="WR318"/>
      <c r="WS318"/>
      <c r="WT318"/>
      <c r="WU318"/>
      <c r="WV318"/>
      <c r="WW318"/>
      <c r="WX318"/>
      <c r="WY318"/>
      <c r="WZ318"/>
      <c r="XA318"/>
      <c r="XB318"/>
      <c r="XC318"/>
      <c r="XD318"/>
      <c r="XE318"/>
      <c r="XF318"/>
      <c r="XG318"/>
      <c r="XH318"/>
      <c r="XI318"/>
      <c r="XJ318"/>
      <c r="XK318"/>
      <c r="XL318"/>
      <c r="XM318"/>
      <c r="XN318"/>
      <c r="XO318"/>
      <c r="XP318"/>
      <c r="XQ318"/>
      <c r="XR318"/>
      <c r="XS318"/>
      <c r="XT318"/>
      <c r="XU318"/>
      <c r="XV318"/>
      <c r="XW318"/>
      <c r="XX318"/>
      <c r="XY318"/>
      <c r="XZ318"/>
      <c r="YA318"/>
      <c r="YB318"/>
      <c r="YC318"/>
      <c r="YD318"/>
      <c r="YE318"/>
      <c r="YF318"/>
      <c r="YG318"/>
      <c r="YH318"/>
      <c r="YI318"/>
      <c r="YJ318"/>
      <c r="YK318"/>
      <c r="YL318"/>
      <c r="YM318"/>
      <c r="YN318"/>
      <c r="YO318"/>
      <c r="YP318"/>
      <c r="YQ318"/>
      <c r="YR318"/>
      <c r="YS318"/>
      <c r="YT318"/>
      <c r="YU318"/>
      <c r="YV318"/>
      <c r="YW318"/>
      <c r="YX318"/>
      <c r="YY318"/>
      <c r="YZ318"/>
      <c r="ZA318"/>
      <c r="ZB318"/>
      <c r="ZC318"/>
      <c r="ZD318"/>
      <c r="ZE318"/>
      <c r="ZF318"/>
      <c r="ZG318"/>
      <c r="ZH318"/>
      <c r="ZI318"/>
      <c r="ZJ318"/>
      <c r="ZK318"/>
      <c r="ZL318"/>
      <c r="ZM318"/>
      <c r="ZN318"/>
      <c r="ZO318"/>
      <c r="ZP318"/>
      <c r="ZQ318"/>
      <c r="ZR318"/>
      <c r="ZS318"/>
      <c r="ZT318"/>
    </row>
    <row r="319" spans="1:696" s="8" customFormat="1" ht="20.149999999999999" customHeight="1" x14ac:dyDescent="0.25">
      <c r="A319" s="32"/>
      <c r="B319" s="32"/>
      <c r="C319" s="32"/>
      <c r="D319" s="46"/>
      <c r="E319" s="46"/>
      <c r="F319" s="46"/>
      <c r="G319" s="46"/>
      <c r="H319" s="46"/>
      <c r="I319" s="46"/>
      <c r="J319" s="32"/>
      <c r="K319" s="46"/>
      <c r="L319" s="46"/>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c r="KT319"/>
      <c r="KU319"/>
      <c r="KV319"/>
      <c r="KW319"/>
      <c r="KX319"/>
      <c r="KY319"/>
      <c r="KZ319"/>
      <c r="LA319"/>
      <c r="LB319"/>
      <c r="LC319"/>
      <c r="LD319"/>
      <c r="LE319"/>
      <c r="LF319"/>
      <c r="LG319"/>
      <c r="LH319"/>
      <c r="LI319"/>
      <c r="LJ319"/>
      <c r="LK319"/>
      <c r="LL319"/>
      <c r="LM319"/>
      <c r="LN319"/>
      <c r="LO319"/>
      <c r="LP319"/>
      <c r="LQ319"/>
      <c r="LR319"/>
      <c r="LS319"/>
      <c r="LT319"/>
      <c r="LU319"/>
      <c r="LV319"/>
      <c r="LW319"/>
      <c r="LX319"/>
      <c r="LY319"/>
      <c r="LZ319"/>
      <c r="MA319"/>
      <c r="MB319"/>
      <c r="MC319"/>
      <c r="MD319"/>
      <c r="ME319"/>
      <c r="MF319"/>
      <c r="MG319"/>
      <c r="MH319"/>
      <c r="MI319"/>
      <c r="MJ319"/>
      <c r="MK319"/>
      <c r="ML319"/>
      <c r="MM319"/>
      <c r="MN319"/>
      <c r="MO319"/>
      <c r="MP319"/>
      <c r="MQ319"/>
      <c r="MR319"/>
      <c r="MS319"/>
      <c r="MT319"/>
      <c r="MU319"/>
      <c r="MV319"/>
      <c r="MW319"/>
      <c r="MX319"/>
      <c r="MY319"/>
      <c r="MZ319"/>
      <c r="NA319"/>
      <c r="NB319"/>
      <c r="NC319"/>
      <c r="ND319"/>
      <c r="NE319"/>
      <c r="NF319"/>
      <c r="NG319"/>
      <c r="NH319"/>
      <c r="NI319"/>
      <c r="NJ319"/>
      <c r="NK319"/>
      <c r="NL319"/>
      <c r="NM319"/>
      <c r="NN319"/>
      <c r="NO319"/>
      <c r="NP319"/>
      <c r="NQ319"/>
      <c r="NR319"/>
      <c r="NS319"/>
      <c r="NT319"/>
      <c r="NU319"/>
      <c r="NV319"/>
      <c r="NW319"/>
      <c r="NX319"/>
      <c r="NY319"/>
      <c r="NZ319"/>
      <c r="OA319"/>
      <c r="OB319"/>
      <c r="OC319"/>
      <c r="OD319"/>
      <c r="OE319"/>
      <c r="OF319"/>
      <c r="OG319"/>
      <c r="OH319"/>
      <c r="OI319"/>
      <c r="OJ319"/>
      <c r="OK319"/>
      <c r="OL319"/>
      <c r="OM319"/>
      <c r="ON319"/>
      <c r="OO319"/>
      <c r="OP319"/>
      <c r="OQ319"/>
      <c r="OR319"/>
      <c r="OS319"/>
      <c r="OT319"/>
      <c r="OU319"/>
      <c r="OV319"/>
      <c r="OW319"/>
      <c r="OX319"/>
      <c r="OY319"/>
      <c r="OZ319"/>
      <c r="PA319"/>
      <c r="PB319"/>
      <c r="PC319"/>
      <c r="PD319"/>
      <c r="PE319"/>
      <c r="PF319"/>
      <c r="PG319"/>
      <c r="PH319"/>
      <c r="PI319"/>
      <c r="PJ319"/>
      <c r="PK319"/>
      <c r="PL319"/>
      <c r="PM319"/>
      <c r="PN319"/>
      <c r="PO319"/>
      <c r="PP319"/>
      <c r="PQ319"/>
      <c r="PR319"/>
      <c r="PS319"/>
      <c r="PT319"/>
      <c r="PU319"/>
      <c r="PV319"/>
      <c r="PW319"/>
      <c r="PX319"/>
      <c r="PY319"/>
      <c r="PZ319"/>
      <c r="QA319"/>
      <c r="QB319"/>
      <c r="QC319"/>
      <c r="QD319"/>
      <c r="QE319"/>
      <c r="QF319"/>
      <c r="QG319"/>
      <c r="QH319"/>
      <c r="QI319"/>
      <c r="QJ319"/>
      <c r="QK319"/>
      <c r="QL319"/>
      <c r="QM319"/>
      <c r="QN319"/>
      <c r="QO319"/>
      <c r="QP319"/>
      <c r="QQ319"/>
      <c r="QR319"/>
      <c r="QS319"/>
      <c r="QT319"/>
      <c r="QU319"/>
      <c r="QV319"/>
      <c r="QW319"/>
      <c r="QX319"/>
      <c r="QY319"/>
      <c r="QZ319"/>
      <c r="RA319"/>
      <c r="RB319"/>
      <c r="RC319"/>
      <c r="RD319"/>
      <c r="RE319"/>
      <c r="RF319"/>
      <c r="RG319"/>
      <c r="RH319"/>
      <c r="RI319"/>
      <c r="RJ319"/>
      <c r="RK319"/>
      <c r="RL319"/>
      <c r="RM319"/>
      <c r="RN319"/>
      <c r="RO319"/>
      <c r="RP319"/>
      <c r="RQ319"/>
      <c r="RR319"/>
      <c r="RS319"/>
      <c r="RT319"/>
      <c r="RU319"/>
      <c r="RV319"/>
      <c r="RW319"/>
      <c r="RX319"/>
      <c r="RY319"/>
      <c r="RZ319"/>
      <c r="SA319"/>
      <c r="SB319"/>
      <c r="SC319"/>
      <c r="SD319"/>
      <c r="SE319"/>
      <c r="SF319"/>
      <c r="SG319"/>
      <c r="SH319"/>
      <c r="SI319"/>
      <c r="SJ319"/>
      <c r="SK319"/>
      <c r="SL319"/>
      <c r="SM319"/>
      <c r="SN319"/>
      <c r="SO319"/>
      <c r="SP319"/>
      <c r="SQ319"/>
      <c r="SR319"/>
      <c r="SS319"/>
      <c r="ST319"/>
      <c r="SU319"/>
      <c r="SV319"/>
      <c r="SW319"/>
      <c r="SX319"/>
      <c r="SY319"/>
      <c r="SZ319"/>
      <c r="TA319"/>
      <c r="TB319"/>
      <c r="TC319"/>
      <c r="TD319"/>
      <c r="TE319"/>
      <c r="TF319"/>
      <c r="TG319"/>
      <c r="TH319"/>
      <c r="TI319"/>
      <c r="TJ319"/>
      <c r="TK319"/>
      <c r="TL319"/>
      <c r="TM319"/>
      <c r="TN319"/>
      <c r="TO319"/>
      <c r="TP319"/>
      <c r="TQ319"/>
      <c r="TR319"/>
      <c r="TS319"/>
      <c r="TT319"/>
      <c r="TU319"/>
      <c r="TV319"/>
      <c r="TW319"/>
      <c r="TX319"/>
      <c r="TY319"/>
      <c r="TZ319"/>
      <c r="UA319"/>
      <c r="UB319"/>
      <c r="UC319"/>
      <c r="UD319"/>
      <c r="UE319"/>
      <c r="UF319"/>
      <c r="UG319"/>
      <c r="UH319"/>
      <c r="UI319"/>
      <c r="UJ319"/>
      <c r="UK319"/>
      <c r="UL319"/>
      <c r="UM319"/>
      <c r="UN319"/>
      <c r="UO319"/>
      <c r="UP319"/>
      <c r="UQ319"/>
      <c r="UR319"/>
      <c r="US319"/>
      <c r="UT319"/>
      <c r="UU319"/>
      <c r="UV319"/>
      <c r="UW319"/>
      <c r="UX319"/>
      <c r="UY319"/>
      <c r="UZ319"/>
      <c r="VA319"/>
      <c r="VB319"/>
      <c r="VC319"/>
      <c r="VD319"/>
      <c r="VE319"/>
      <c r="VF319"/>
      <c r="VG319"/>
      <c r="VH319"/>
      <c r="VI319"/>
      <c r="VJ319"/>
      <c r="VK319"/>
      <c r="VL319"/>
      <c r="VM319"/>
      <c r="VN319"/>
      <c r="VO319"/>
      <c r="VP319"/>
      <c r="VQ319"/>
      <c r="VR319"/>
      <c r="VS319"/>
      <c r="VT319"/>
      <c r="VU319"/>
      <c r="VV319"/>
      <c r="VW319"/>
      <c r="VX319"/>
      <c r="VY319"/>
      <c r="VZ319"/>
      <c r="WA319"/>
      <c r="WB319"/>
      <c r="WC319"/>
      <c r="WD319"/>
      <c r="WE319"/>
      <c r="WF319"/>
      <c r="WG319"/>
      <c r="WH319"/>
      <c r="WI319"/>
      <c r="WJ319"/>
      <c r="WK319"/>
      <c r="WL319"/>
      <c r="WM319"/>
      <c r="WN319"/>
      <c r="WO319"/>
      <c r="WP319"/>
      <c r="WQ319"/>
      <c r="WR319"/>
      <c r="WS319"/>
      <c r="WT319"/>
      <c r="WU319"/>
      <c r="WV319"/>
      <c r="WW319"/>
      <c r="WX319"/>
      <c r="WY319"/>
      <c r="WZ319"/>
      <c r="XA319"/>
      <c r="XB319"/>
      <c r="XC319"/>
      <c r="XD319"/>
      <c r="XE319"/>
      <c r="XF319"/>
      <c r="XG319"/>
      <c r="XH319"/>
      <c r="XI319"/>
      <c r="XJ319"/>
      <c r="XK319"/>
      <c r="XL319"/>
      <c r="XM319"/>
      <c r="XN319"/>
      <c r="XO319"/>
      <c r="XP319"/>
      <c r="XQ319"/>
      <c r="XR319"/>
      <c r="XS319"/>
      <c r="XT319"/>
      <c r="XU319"/>
      <c r="XV319"/>
      <c r="XW319"/>
      <c r="XX319"/>
      <c r="XY319"/>
      <c r="XZ319"/>
      <c r="YA319"/>
      <c r="YB319"/>
      <c r="YC319"/>
      <c r="YD319"/>
      <c r="YE319"/>
      <c r="YF319"/>
      <c r="YG319"/>
      <c r="YH319"/>
      <c r="YI319"/>
      <c r="YJ319"/>
      <c r="YK319"/>
      <c r="YL319"/>
      <c r="YM319"/>
      <c r="YN319"/>
      <c r="YO319"/>
      <c r="YP319"/>
      <c r="YQ319"/>
      <c r="YR319"/>
      <c r="YS319"/>
      <c r="YT319"/>
      <c r="YU319"/>
      <c r="YV319"/>
      <c r="YW319"/>
      <c r="YX319"/>
      <c r="YY319"/>
      <c r="YZ319"/>
      <c r="ZA319"/>
      <c r="ZB319"/>
      <c r="ZC319"/>
      <c r="ZD319"/>
      <c r="ZE319"/>
      <c r="ZF319"/>
      <c r="ZG319"/>
      <c r="ZH319"/>
      <c r="ZI319"/>
      <c r="ZJ319"/>
      <c r="ZK319"/>
      <c r="ZL319"/>
      <c r="ZM319"/>
      <c r="ZN319"/>
      <c r="ZO319"/>
      <c r="ZP319"/>
      <c r="ZQ319"/>
      <c r="ZR319"/>
      <c r="ZS319"/>
      <c r="ZT319"/>
    </row>
    <row r="320" spans="1:696" s="8" customFormat="1" ht="20.149999999999999" customHeight="1" x14ac:dyDescent="0.25">
      <c r="A320" s="32"/>
      <c r="B320" s="32"/>
      <c r="C320" s="32"/>
      <c r="D320" s="46"/>
      <c r="E320" s="46"/>
      <c r="F320" s="46"/>
      <c r="G320" s="46"/>
      <c r="H320" s="46"/>
      <c r="I320" s="46"/>
      <c r="J320" s="32"/>
      <c r="K320" s="46"/>
      <c r="L320" s="46"/>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c r="KT320"/>
      <c r="KU320"/>
      <c r="KV320"/>
      <c r="KW320"/>
      <c r="KX320"/>
      <c r="KY320"/>
      <c r="KZ320"/>
      <c r="LA320"/>
      <c r="LB320"/>
      <c r="LC320"/>
      <c r="LD320"/>
      <c r="LE320"/>
      <c r="LF320"/>
      <c r="LG320"/>
      <c r="LH320"/>
      <c r="LI320"/>
      <c r="LJ320"/>
      <c r="LK320"/>
      <c r="LL320"/>
      <c r="LM320"/>
      <c r="LN320"/>
      <c r="LO320"/>
      <c r="LP320"/>
      <c r="LQ320"/>
      <c r="LR320"/>
      <c r="LS320"/>
      <c r="LT320"/>
      <c r="LU320"/>
      <c r="LV320"/>
      <c r="LW320"/>
      <c r="LX320"/>
      <c r="LY320"/>
      <c r="LZ320"/>
      <c r="MA320"/>
      <c r="MB320"/>
      <c r="MC320"/>
      <c r="MD320"/>
      <c r="ME320"/>
      <c r="MF320"/>
      <c r="MG320"/>
      <c r="MH320"/>
      <c r="MI320"/>
      <c r="MJ320"/>
      <c r="MK320"/>
      <c r="ML320"/>
      <c r="MM320"/>
      <c r="MN320"/>
      <c r="MO320"/>
      <c r="MP320"/>
      <c r="MQ320"/>
      <c r="MR320"/>
      <c r="MS320"/>
      <c r="MT320"/>
      <c r="MU320"/>
      <c r="MV320"/>
      <c r="MW320"/>
      <c r="MX320"/>
      <c r="MY320"/>
      <c r="MZ320"/>
      <c r="NA320"/>
      <c r="NB320"/>
      <c r="NC320"/>
      <c r="ND320"/>
      <c r="NE320"/>
      <c r="NF320"/>
      <c r="NG320"/>
      <c r="NH320"/>
      <c r="NI320"/>
      <c r="NJ320"/>
      <c r="NK320"/>
      <c r="NL320"/>
      <c r="NM320"/>
      <c r="NN320"/>
      <c r="NO320"/>
      <c r="NP320"/>
      <c r="NQ320"/>
      <c r="NR320"/>
      <c r="NS320"/>
      <c r="NT320"/>
      <c r="NU320"/>
      <c r="NV320"/>
      <c r="NW320"/>
      <c r="NX320"/>
      <c r="NY320"/>
      <c r="NZ320"/>
      <c r="OA320"/>
      <c r="OB320"/>
      <c r="OC320"/>
      <c r="OD320"/>
      <c r="OE320"/>
      <c r="OF320"/>
      <c r="OG320"/>
      <c r="OH320"/>
      <c r="OI320"/>
      <c r="OJ320"/>
      <c r="OK320"/>
      <c r="OL320"/>
      <c r="OM320"/>
      <c r="ON320"/>
      <c r="OO320"/>
      <c r="OP320"/>
      <c r="OQ320"/>
      <c r="OR320"/>
      <c r="OS320"/>
      <c r="OT320"/>
      <c r="OU320"/>
      <c r="OV320"/>
      <c r="OW320"/>
      <c r="OX320"/>
      <c r="OY320"/>
      <c r="OZ320"/>
      <c r="PA320"/>
      <c r="PB320"/>
      <c r="PC320"/>
      <c r="PD320"/>
      <c r="PE320"/>
      <c r="PF320"/>
      <c r="PG320"/>
      <c r="PH320"/>
      <c r="PI320"/>
      <c r="PJ320"/>
      <c r="PK320"/>
      <c r="PL320"/>
      <c r="PM320"/>
      <c r="PN320"/>
      <c r="PO320"/>
      <c r="PP320"/>
      <c r="PQ320"/>
      <c r="PR320"/>
      <c r="PS320"/>
      <c r="PT320"/>
      <c r="PU320"/>
      <c r="PV320"/>
      <c r="PW320"/>
      <c r="PX320"/>
      <c r="PY320"/>
      <c r="PZ320"/>
      <c r="QA320"/>
      <c r="QB320"/>
      <c r="QC320"/>
      <c r="QD320"/>
      <c r="QE320"/>
      <c r="QF320"/>
      <c r="QG320"/>
      <c r="QH320"/>
      <c r="QI320"/>
      <c r="QJ320"/>
      <c r="QK320"/>
      <c r="QL320"/>
      <c r="QM320"/>
      <c r="QN320"/>
      <c r="QO320"/>
      <c r="QP320"/>
      <c r="QQ320"/>
      <c r="QR320"/>
      <c r="QS320"/>
      <c r="QT320"/>
      <c r="QU320"/>
      <c r="QV320"/>
      <c r="QW320"/>
      <c r="QX320"/>
      <c r="QY320"/>
      <c r="QZ320"/>
      <c r="RA320"/>
      <c r="RB320"/>
      <c r="RC320"/>
      <c r="RD320"/>
      <c r="RE320"/>
      <c r="RF320"/>
      <c r="RG320"/>
      <c r="RH320"/>
      <c r="RI320"/>
      <c r="RJ320"/>
      <c r="RK320"/>
      <c r="RL320"/>
      <c r="RM320"/>
      <c r="RN320"/>
      <c r="RO320"/>
      <c r="RP320"/>
      <c r="RQ320"/>
      <c r="RR320"/>
      <c r="RS320"/>
      <c r="RT320"/>
      <c r="RU320"/>
      <c r="RV320"/>
      <c r="RW320"/>
      <c r="RX320"/>
      <c r="RY320"/>
      <c r="RZ320"/>
      <c r="SA320"/>
      <c r="SB320"/>
      <c r="SC320"/>
      <c r="SD320"/>
      <c r="SE320"/>
      <c r="SF320"/>
      <c r="SG320"/>
      <c r="SH320"/>
      <c r="SI320"/>
      <c r="SJ320"/>
      <c r="SK320"/>
      <c r="SL320"/>
      <c r="SM320"/>
      <c r="SN320"/>
      <c r="SO320"/>
      <c r="SP320"/>
      <c r="SQ320"/>
      <c r="SR320"/>
      <c r="SS320"/>
      <c r="ST320"/>
      <c r="SU320"/>
      <c r="SV320"/>
      <c r="SW320"/>
      <c r="SX320"/>
      <c r="SY320"/>
      <c r="SZ320"/>
      <c r="TA320"/>
      <c r="TB320"/>
      <c r="TC320"/>
      <c r="TD320"/>
      <c r="TE320"/>
      <c r="TF320"/>
      <c r="TG320"/>
      <c r="TH320"/>
      <c r="TI320"/>
      <c r="TJ320"/>
      <c r="TK320"/>
      <c r="TL320"/>
      <c r="TM320"/>
      <c r="TN320"/>
      <c r="TO320"/>
      <c r="TP320"/>
      <c r="TQ320"/>
      <c r="TR320"/>
      <c r="TS320"/>
      <c r="TT320"/>
      <c r="TU320"/>
      <c r="TV320"/>
      <c r="TW320"/>
      <c r="TX320"/>
      <c r="TY320"/>
      <c r="TZ320"/>
      <c r="UA320"/>
      <c r="UB320"/>
      <c r="UC320"/>
      <c r="UD320"/>
      <c r="UE320"/>
      <c r="UF320"/>
      <c r="UG320"/>
      <c r="UH320"/>
      <c r="UI320"/>
      <c r="UJ320"/>
      <c r="UK320"/>
      <c r="UL320"/>
      <c r="UM320"/>
      <c r="UN320"/>
      <c r="UO320"/>
      <c r="UP320"/>
      <c r="UQ320"/>
      <c r="UR320"/>
      <c r="US320"/>
      <c r="UT320"/>
      <c r="UU320"/>
      <c r="UV320"/>
      <c r="UW320"/>
      <c r="UX320"/>
      <c r="UY320"/>
      <c r="UZ320"/>
      <c r="VA320"/>
      <c r="VB320"/>
      <c r="VC320"/>
      <c r="VD320"/>
      <c r="VE320"/>
      <c r="VF320"/>
      <c r="VG320"/>
      <c r="VH320"/>
      <c r="VI320"/>
      <c r="VJ320"/>
      <c r="VK320"/>
      <c r="VL320"/>
      <c r="VM320"/>
      <c r="VN320"/>
      <c r="VO320"/>
      <c r="VP320"/>
      <c r="VQ320"/>
      <c r="VR320"/>
      <c r="VS320"/>
      <c r="VT320"/>
      <c r="VU320"/>
      <c r="VV320"/>
      <c r="VW320"/>
      <c r="VX320"/>
      <c r="VY320"/>
      <c r="VZ320"/>
      <c r="WA320"/>
      <c r="WB320"/>
      <c r="WC320"/>
      <c r="WD320"/>
      <c r="WE320"/>
      <c r="WF320"/>
      <c r="WG320"/>
      <c r="WH320"/>
      <c r="WI320"/>
      <c r="WJ320"/>
      <c r="WK320"/>
      <c r="WL320"/>
      <c r="WM320"/>
      <c r="WN320"/>
      <c r="WO320"/>
      <c r="WP320"/>
      <c r="WQ320"/>
      <c r="WR320"/>
      <c r="WS320"/>
      <c r="WT320"/>
      <c r="WU320"/>
      <c r="WV320"/>
      <c r="WW320"/>
      <c r="WX320"/>
      <c r="WY320"/>
      <c r="WZ320"/>
      <c r="XA320"/>
      <c r="XB320"/>
      <c r="XC320"/>
      <c r="XD320"/>
      <c r="XE320"/>
      <c r="XF320"/>
      <c r="XG320"/>
      <c r="XH320"/>
      <c r="XI320"/>
      <c r="XJ320"/>
      <c r="XK320"/>
      <c r="XL320"/>
      <c r="XM320"/>
      <c r="XN320"/>
      <c r="XO320"/>
      <c r="XP320"/>
      <c r="XQ320"/>
      <c r="XR320"/>
      <c r="XS320"/>
      <c r="XT320"/>
      <c r="XU320"/>
      <c r="XV320"/>
      <c r="XW320"/>
      <c r="XX320"/>
      <c r="XY320"/>
      <c r="XZ320"/>
      <c r="YA320"/>
      <c r="YB320"/>
      <c r="YC320"/>
      <c r="YD320"/>
      <c r="YE320"/>
      <c r="YF320"/>
      <c r="YG320"/>
      <c r="YH320"/>
      <c r="YI320"/>
      <c r="YJ320"/>
      <c r="YK320"/>
      <c r="YL320"/>
      <c r="YM320"/>
      <c r="YN320"/>
      <c r="YO320"/>
      <c r="YP320"/>
      <c r="YQ320"/>
      <c r="YR320"/>
      <c r="YS320"/>
      <c r="YT320"/>
      <c r="YU320"/>
      <c r="YV320"/>
      <c r="YW320"/>
      <c r="YX320"/>
      <c r="YY320"/>
      <c r="YZ320"/>
      <c r="ZA320"/>
      <c r="ZB320"/>
      <c r="ZC320"/>
      <c r="ZD320"/>
      <c r="ZE320"/>
      <c r="ZF320"/>
      <c r="ZG320"/>
      <c r="ZH320"/>
      <c r="ZI320"/>
      <c r="ZJ320"/>
      <c r="ZK320"/>
      <c r="ZL320"/>
      <c r="ZM320"/>
      <c r="ZN320"/>
      <c r="ZO320"/>
      <c r="ZP320"/>
      <c r="ZQ320"/>
      <c r="ZR320"/>
      <c r="ZS320"/>
      <c r="ZT320"/>
    </row>
    <row r="321" spans="1:696" s="8" customFormat="1" ht="20.149999999999999" customHeight="1" x14ac:dyDescent="0.25">
      <c r="A321" s="32"/>
      <c r="B321" s="32"/>
      <c r="C321" s="32"/>
      <c r="D321" s="46"/>
      <c r="E321" s="46"/>
      <c r="F321" s="46"/>
      <c r="G321" s="46"/>
      <c r="H321" s="46"/>
      <c r="I321" s="46"/>
      <c r="J321" s="32"/>
      <c r="K321" s="46"/>
      <c r="L321" s="46"/>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c r="KT321"/>
      <c r="KU321"/>
      <c r="KV321"/>
      <c r="KW321"/>
      <c r="KX321"/>
      <c r="KY321"/>
      <c r="KZ321"/>
      <c r="LA321"/>
      <c r="LB321"/>
      <c r="LC321"/>
      <c r="LD321"/>
      <c r="LE321"/>
      <c r="LF321"/>
      <c r="LG321"/>
      <c r="LH321"/>
      <c r="LI321"/>
      <c r="LJ321"/>
      <c r="LK321"/>
      <c r="LL321"/>
      <c r="LM321"/>
      <c r="LN321"/>
      <c r="LO321"/>
      <c r="LP321"/>
      <c r="LQ321"/>
      <c r="LR321"/>
      <c r="LS321"/>
      <c r="LT321"/>
      <c r="LU321"/>
      <c r="LV321"/>
      <c r="LW321"/>
      <c r="LX321"/>
      <c r="LY321"/>
      <c r="LZ321"/>
      <c r="MA321"/>
      <c r="MB321"/>
      <c r="MC321"/>
      <c r="MD321"/>
      <c r="ME321"/>
      <c r="MF321"/>
      <c r="MG321"/>
      <c r="MH321"/>
      <c r="MI321"/>
      <c r="MJ321"/>
      <c r="MK321"/>
      <c r="ML321"/>
      <c r="MM321"/>
      <c r="MN321"/>
      <c r="MO321"/>
      <c r="MP321"/>
      <c r="MQ321"/>
      <c r="MR321"/>
      <c r="MS321"/>
      <c r="MT321"/>
      <c r="MU321"/>
      <c r="MV321"/>
      <c r="MW321"/>
      <c r="MX321"/>
      <c r="MY321"/>
      <c r="MZ321"/>
      <c r="NA321"/>
      <c r="NB321"/>
      <c r="NC321"/>
      <c r="ND321"/>
      <c r="NE321"/>
      <c r="NF321"/>
      <c r="NG321"/>
      <c r="NH321"/>
      <c r="NI321"/>
      <c r="NJ321"/>
      <c r="NK321"/>
      <c r="NL321"/>
      <c r="NM321"/>
      <c r="NN321"/>
      <c r="NO321"/>
      <c r="NP321"/>
      <c r="NQ321"/>
      <c r="NR321"/>
      <c r="NS321"/>
      <c r="NT321"/>
      <c r="NU321"/>
      <c r="NV321"/>
      <c r="NW321"/>
      <c r="NX321"/>
      <c r="NY321"/>
      <c r="NZ321"/>
      <c r="OA321"/>
      <c r="OB321"/>
      <c r="OC321"/>
      <c r="OD321"/>
      <c r="OE321"/>
      <c r="OF321"/>
      <c r="OG321"/>
      <c r="OH321"/>
      <c r="OI321"/>
      <c r="OJ321"/>
      <c r="OK321"/>
      <c r="OL321"/>
      <c r="OM321"/>
      <c r="ON321"/>
      <c r="OO321"/>
      <c r="OP321"/>
      <c r="OQ321"/>
      <c r="OR321"/>
      <c r="OS321"/>
      <c r="OT321"/>
      <c r="OU321"/>
      <c r="OV321"/>
      <c r="OW321"/>
      <c r="OX321"/>
      <c r="OY321"/>
      <c r="OZ321"/>
      <c r="PA321"/>
      <c r="PB321"/>
      <c r="PC321"/>
      <c r="PD321"/>
      <c r="PE321"/>
      <c r="PF321"/>
      <c r="PG321"/>
      <c r="PH321"/>
      <c r="PI321"/>
      <c r="PJ321"/>
      <c r="PK321"/>
      <c r="PL321"/>
      <c r="PM321"/>
      <c r="PN321"/>
      <c r="PO321"/>
      <c r="PP321"/>
      <c r="PQ321"/>
      <c r="PR321"/>
      <c r="PS321"/>
      <c r="PT321"/>
      <c r="PU321"/>
      <c r="PV321"/>
      <c r="PW321"/>
      <c r="PX321"/>
      <c r="PY321"/>
      <c r="PZ321"/>
      <c r="QA321"/>
      <c r="QB321"/>
      <c r="QC321"/>
      <c r="QD321"/>
      <c r="QE321"/>
      <c r="QF321"/>
      <c r="QG321"/>
      <c r="QH321"/>
      <c r="QI321"/>
      <c r="QJ321"/>
      <c r="QK321"/>
      <c r="QL321"/>
      <c r="QM321"/>
      <c r="QN321"/>
      <c r="QO321"/>
      <c r="QP321"/>
      <c r="QQ321"/>
      <c r="QR321"/>
      <c r="QS321"/>
      <c r="QT321"/>
      <c r="QU321"/>
      <c r="QV321"/>
      <c r="QW321"/>
      <c r="QX321"/>
      <c r="QY321"/>
      <c r="QZ321"/>
      <c r="RA321"/>
      <c r="RB321"/>
      <c r="RC321"/>
      <c r="RD321"/>
      <c r="RE321"/>
      <c r="RF321"/>
      <c r="RG321"/>
      <c r="RH321"/>
      <c r="RI321"/>
      <c r="RJ321"/>
      <c r="RK321"/>
      <c r="RL321"/>
      <c r="RM321"/>
      <c r="RN321"/>
      <c r="RO321"/>
      <c r="RP321"/>
      <c r="RQ321"/>
      <c r="RR321"/>
      <c r="RS321"/>
      <c r="RT321"/>
      <c r="RU321"/>
      <c r="RV321"/>
      <c r="RW321"/>
      <c r="RX321"/>
      <c r="RY321"/>
      <c r="RZ321"/>
      <c r="SA321"/>
      <c r="SB321"/>
      <c r="SC321"/>
      <c r="SD321"/>
      <c r="SE321"/>
      <c r="SF321"/>
      <c r="SG321"/>
      <c r="SH321"/>
      <c r="SI321"/>
      <c r="SJ321"/>
      <c r="SK321"/>
      <c r="SL321"/>
      <c r="SM321"/>
      <c r="SN321"/>
      <c r="SO321"/>
      <c r="SP321"/>
      <c r="SQ321"/>
      <c r="SR321"/>
      <c r="SS321"/>
      <c r="ST321"/>
      <c r="SU321"/>
      <c r="SV321"/>
      <c r="SW321"/>
      <c r="SX321"/>
      <c r="SY321"/>
      <c r="SZ321"/>
      <c r="TA321"/>
      <c r="TB321"/>
      <c r="TC321"/>
      <c r="TD321"/>
      <c r="TE321"/>
      <c r="TF321"/>
      <c r="TG321"/>
      <c r="TH321"/>
      <c r="TI321"/>
      <c r="TJ321"/>
      <c r="TK321"/>
      <c r="TL321"/>
      <c r="TM321"/>
      <c r="TN321"/>
      <c r="TO321"/>
      <c r="TP321"/>
      <c r="TQ321"/>
      <c r="TR321"/>
      <c r="TS321"/>
      <c r="TT321"/>
      <c r="TU321"/>
      <c r="TV321"/>
      <c r="TW321"/>
      <c r="TX321"/>
      <c r="TY321"/>
      <c r="TZ321"/>
      <c r="UA321"/>
      <c r="UB321"/>
      <c r="UC321"/>
      <c r="UD321"/>
      <c r="UE321"/>
      <c r="UF321"/>
      <c r="UG321"/>
      <c r="UH321"/>
      <c r="UI321"/>
      <c r="UJ321"/>
      <c r="UK321"/>
      <c r="UL321"/>
      <c r="UM321"/>
      <c r="UN321"/>
      <c r="UO321"/>
      <c r="UP321"/>
      <c r="UQ321"/>
      <c r="UR321"/>
      <c r="US321"/>
      <c r="UT321"/>
      <c r="UU321"/>
      <c r="UV321"/>
      <c r="UW321"/>
      <c r="UX321"/>
      <c r="UY321"/>
      <c r="UZ321"/>
      <c r="VA321"/>
      <c r="VB321"/>
      <c r="VC321"/>
      <c r="VD321"/>
      <c r="VE321"/>
      <c r="VF321"/>
      <c r="VG321"/>
      <c r="VH321"/>
      <c r="VI321"/>
      <c r="VJ321"/>
      <c r="VK321"/>
      <c r="VL321"/>
      <c r="VM321"/>
      <c r="VN321"/>
      <c r="VO321"/>
      <c r="VP321"/>
      <c r="VQ321"/>
      <c r="VR321"/>
      <c r="VS321"/>
      <c r="VT321"/>
      <c r="VU321"/>
      <c r="VV321"/>
      <c r="VW321"/>
      <c r="VX321"/>
      <c r="VY321"/>
      <c r="VZ321"/>
      <c r="WA321"/>
      <c r="WB321"/>
      <c r="WC321"/>
      <c r="WD321"/>
      <c r="WE321"/>
      <c r="WF321"/>
      <c r="WG321"/>
      <c r="WH321"/>
      <c r="WI321"/>
      <c r="WJ321"/>
      <c r="WK321"/>
      <c r="WL321"/>
      <c r="WM321"/>
      <c r="WN321"/>
      <c r="WO321"/>
      <c r="WP321"/>
      <c r="WQ321"/>
      <c r="WR321"/>
      <c r="WS321"/>
      <c r="WT321"/>
      <c r="WU321"/>
      <c r="WV321"/>
      <c r="WW321"/>
      <c r="WX321"/>
      <c r="WY321"/>
      <c r="WZ321"/>
      <c r="XA321"/>
      <c r="XB321"/>
      <c r="XC321"/>
      <c r="XD321"/>
      <c r="XE321"/>
      <c r="XF321"/>
      <c r="XG321"/>
      <c r="XH321"/>
      <c r="XI321"/>
      <c r="XJ321"/>
      <c r="XK321"/>
      <c r="XL321"/>
      <c r="XM321"/>
      <c r="XN321"/>
      <c r="XO321"/>
      <c r="XP321"/>
      <c r="XQ321"/>
      <c r="XR321"/>
      <c r="XS321"/>
      <c r="XT321"/>
      <c r="XU321"/>
      <c r="XV321"/>
      <c r="XW321"/>
      <c r="XX321"/>
      <c r="XY321"/>
      <c r="XZ321"/>
      <c r="YA321"/>
      <c r="YB321"/>
      <c r="YC321"/>
      <c r="YD321"/>
      <c r="YE321"/>
      <c r="YF321"/>
      <c r="YG321"/>
      <c r="YH321"/>
      <c r="YI321"/>
      <c r="YJ321"/>
      <c r="YK321"/>
      <c r="YL321"/>
      <c r="YM321"/>
      <c r="YN321"/>
      <c r="YO321"/>
      <c r="YP321"/>
      <c r="YQ321"/>
      <c r="YR321"/>
      <c r="YS321"/>
      <c r="YT321"/>
      <c r="YU321"/>
      <c r="YV321"/>
      <c r="YW321"/>
      <c r="YX321"/>
      <c r="YY321"/>
      <c r="YZ321"/>
      <c r="ZA321"/>
      <c r="ZB321"/>
      <c r="ZC321"/>
      <c r="ZD321"/>
      <c r="ZE321"/>
      <c r="ZF321"/>
      <c r="ZG321"/>
      <c r="ZH321"/>
      <c r="ZI321"/>
      <c r="ZJ321"/>
      <c r="ZK321"/>
      <c r="ZL321"/>
      <c r="ZM321"/>
      <c r="ZN321"/>
      <c r="ZO321"/>
      <c r="ZP321"/>
      <c r="ZQ321"/>
      <c r="ZR321"/>
      <c r="ZS321"/>
      <c r="ZT321"/>
    </row>
    <row r="322" spans="1:696" s="8" customFormat="1" ht="20.149999999999999" customHeight="1" x14ac:dyDescent="0.25">
      <c r="A322" s="32"/>
      <c r="B322" s="32"/>
      <c r="C322" s="32"/>
      <c r="D322" s="46"/>
      <c r="E322" s="46"/>
      <c r="F322" s="46"/>
      <c r="G322" s="46"/>
      <c r="H322" s="46"/>
      <c r="I322" s="46"/>
      <c r="J322" s="32"/>
      <c r="K322" s="46"/>
      <c r="L322" s="46"/>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c r="KT322"/>
      <c r="KU322"/>
      <c r="KV322"/>
      <c r="KW322"/>
      <c r="KX322"/>
      <c r="KY322"/>
      <c r="KZ322"/>
      <c r="LA322"/>
      <c r="LB322"/>
      <c r="LC322"/>
      <c r="LD322"/>
      <c r="LE322"/>
      <c r="LF322"/>
      <c r="LG322"/>
      <c r="LH322"/>
      <c r="LI322"/>
      <c r="LJ322"/>
      <c r="LK322"/>
      <c r="LL322"/>
      <c r="LM322"/>
      <c r="LN322"/>
      <c r="LO322"/>
      <c r="LP322"/>
      <c r="LQ322"/>
      <c r="LR322"/>
      <c r="LS322"/>
      <c r="LT322"/>
      <c r="LU322"/>
      <c r="LV322"/>
      <c r="LW322"/>
      <c r="LX322"/>
      <c r="LY322"/>
      <c r="LZ322"/>
      <c r="MA322"/>
      <c r="MB322"/>
      <c r="MC322"/>
      <c r="MD322"/>
      <c r="ME322"/>
      <c r="MF322"/>
      <c r="MG322"/>
      <c r="MH322"/>
      <c r="MI322"/>
      <c r="MJ322"/>
      <c r="MK322"/>
      <c r="ML322"/>
      <c r="MM322"/>
      <c r="MN322"/>
      <c r="MO322"/>
      <c r="MP322"/>
      <c r="MQ322"/>
      <c r="MR322"/>
      <c r="MS322"/>
      <c r="MT322"/>
      <c r="MU322"/>
      <c r="MV322"/>
      <c r="MW322"/>
      <c r="MX322"/>
      <c r="MY322"/>
      <c r="MZ322"/>
      <c r="NA322"/>
      <c r="NB322"/>
      <c r="NC322"/>
      <c r="ND322"/>
      <c r="NE322"/>
      <c r="NF322"/>
      <c r="NG322"/>
      <c r="NH322"/>
      <c r="NI322"/>
      <c r="NJ322"/>
      <c r="NK322"/>
      <c r="NL322"/>
      <c r="NM322"/>
      <c r="NN322"/>
      <c r="NO322"/>
      <c r="NP322"/>
      <c r="NQ322"/>
      <c r="NR322"/>
      <c r="NS322"/>
      <c r="NT322"/>
      <c r="NU322"/>
      <c r="NV322"/>
      <c r="NW322"/>
      <c r="NX322"/>
      <c r="NY322"/>
      <c r="NZ322"/>
      <c r="OA322"/>
      <c r="OB322"/>
      <c r="OC322"/>
      <c r="OD322"/>
      <c r="OE322"/>
      <c r="OF322"/>
      <c r="OG322"/>
      <c r="OH322"/>
      <c r="OI322"/>
      <c r="OJ322"/>
      <c r="OK322"/>
      <c r="OL322"/>
      <c r="OM322"/>
      <c r="ON322"/>
      <c r="OO322"/>
      <c r="OP322"/>
      <c r="OQ322"/>
      <c r="OR322"/>
      <c r="OS322"/>
      <c r="OT322"/>
      <c r="OU322"/>
      <c r="OV322"/>
      <c r="OW322"/>
      <c r="OX322"/>
      <c r="OY322"/>
      <c r="OZ322"/>
      <c r="PA322"/>
      <c r="PB322"/>
      <c r="PC322"/>
      <c r="PD322"/>
      <c r="PE322"/>
      <c r="PF322"/>
      <c r="PG322"/>
      <c r="PH322"/>
      <c r="PI322"/>
      <c r="PJ322"/>
      <c r="PK322"/>
      <c r="PL322"/>
      <c r="PM322"/>
      <c r="PN322"/>
      <c r="PO322"/>
      <c r="PP322"/>
      <c r="PQ322"/>
      <c r="PR322"/>
      <c r="PS322"/>
      <c r="PT322"/>
      <c r="PU322"/>
      <c r="PV322"/>
      <c r="PW322"/>
      <c r="PX322"/>
      <c r="PY322"/>
      <c r="PZ322"/>
      <c r="QA322"/>
      <c r="QB322"/>
      <c r="QC322"/>
      <c r="QD322"/>
      <c r="QE322"/>
      <c r="QF322"/>
      <c r="QG322"/>
      <c r="QH322"/>
      <c r="QI322"/>
      <c r="QJ322"/>
      <c r="QK322"/>
      <c r="QL322"/>
      <c r="QM322"/>
      <c r="QN322"/>
      <c r="QO322"/>
      <c r="QP322"/>
      <c r="QQ322"/>
      <c r="QR322"/>
      <c r="QS322"/>
      <c r="QT322"/>
      <c r="QU322"/>
      <c r="QV322"/>
      <c r="QW322"/>
      <c r="QX322"/>
      <c r="QY322"/>
      <c r="QZ322"/>
      <c r="RA322"/>
      <c r="RB322"/>
      <c r="RC322"/>
      <c r="RD322"/>
      <c r="RE322"/>
      <c r="RF322"/>
      <c r="RG322"/>
      <c r="RH322"/>
      <c r="RI322"/>
      <c r="RJ322"/>
      <c r="RK322"/>
      <c r="RL322"/>
      <c r="RM322"/>
      <c r="RN322"/>
      <c r="RO322"/>
      <c r="RP322"/>
      <c r="RQ322"/>
      <c r="RR322"/>
      <c r="RS322"/>
      <c r="RT322"/>
      <c r="RU322"/>
      <c r="RV322"/>
      <c r="RW322"/>
      <c r="RX322"/>
      <c r="RY322"/>
      <c r="RZ322"/>
      <c r="SA322"/>
      <c r="SB322"/>
      <c r="SC322"/>
      <c r="SD322"/>
      <c r="SE322"/>
      <c r="SF322"/>
      <c r="SG322"/>
      <c r="SH322"/>
      <c r="SI322"/>
      <c r="SJ322"/>
      <c r="SK322"/>
      <c r="SL322"/>
      <c r="SM322"/>
      <c r="SN322"/>
      <c r="SO322"/>
      <c r="SP322"/>
      <c r="SQ322"/>
      <c r="SR322"/>
      <c r="SS322"/>
      <c r="ST322"/>
      <c r="SU322"/>
      <c r="SV322"/>
      <c r="SW322"/>
      <c r="SX322"/>
      <c r="SY322"/>
      <c r="SZ322"/>
      <c r="TA322"/>
      <c r="TB322"/>
      <c r="TC322"/>
      <c r="TD322"/>
      <c r="TE322"/>
      <c r="TF322"/>
      <c r="TG322"/>
      <c r="TH322"/>
      <c r="TI322"/>
      <c r="TJ322"/>
      <c r="TK322"/>
      <c r="TL322"/>
      <c r="TM322"/>
      <c r="TN322"/>
      <c r="TO322"/>
      <c r="TP322"/>
      <c r="TQ322"/>
      <c r="TR322"/>
      <c r="TS322"/>
      <c r="TT322"/>
      <c r="TU322"/>
      <c r="TV322"/>
      <c r="TW322"/>
      <c r="TX322"/>
      <c r="TY322"/>
      <c r="TZ322"/>
      <c r="UA322"/>
      <c r="UB322"/>
      <c r="UC322"/>
      <c r="UD322"/>
      <c r="UE322"/>
      <c r="UF322"/>
      <c r="UG322"/>
      <c r="UH322"/>
      <c r="UI322"/>
      <c r="UJ322"/>
      <c r="UK322"/>
      <c r="UL322"/>
      <c r="UM322"/>
      <c r="UN322"/>
      <c r="UO322"/>
      <c r="UP322"/>
      <c r="UQ322"/>
      <c r="UR322"/>
      <c r="US322"/>
      <c r="UT322"/>
      <c r="UU322"/>
      <c r="UV322"/>
      <c r="UW322"/>
      <c r="UX322"/>
      <c r="UY322"/>
      <c r="UZ322"/>
      <c r="VA322"/>
      <c r="VB322"/>
      <c r="VC322"/>
      <c r="VD322"/>
      <c r="VE322"/>
      <c r="VF322"/>
      <c r="VG322"/>
      <c r="VH322"/>
      <c r="VI322"/>
      <c r="VJ322"/>
      <c r="VK322"/>
      <c r="VL322"/>
      <c r="VM322"/>
      <c r="VN322"/>
      <c r="VO322"/>
      <c r="VP322"/>
      <c r="VQ322"/>
      <c r="VR322"/>
      <c r="VS322"/>
      <c r="VT322"/>
      <c r="VU322"/>
      <c r="VV322"/>
      <c r="VW322"/>
      <c r="VX322"/>
      <c r="VY322"/>
      <c r="VZ322"/>
      <c r="WA322"/>
      <c r="WB322"/>
      <c r="WC322"/>
      <c r="WD322"/>
      <c r="WE322"/>
      <c r="WF322"/>
      <c r="WG322"/>
      <c r="WH322"/>
      <c r="WI322"/>
      <c r="WJ322"/>
      <c r="WK322"/>
      <c r="WL322"/>
      <c r="WM322"/>
      <c r="WN322"/>
      <c r="WO322"/>
      <c r="WP322"/>
      <c r="WQ322"/>
      <c r="WR322"/>
      <c r="WS322"/>
      <c r="WT322"/>
      <c r="WU322"/>
      <c r="WV322"/>
      <c r="WW322"/>
      <c r="WX322"/>
      <c r="WY322"/>
      <c r="WZ322"/>
      <c r="XA322"/>
      <c r="XB322"/>
      <c r="XC322"/>
      <c r="XD322"/>
      <c r="XE322"/>
      <c r="XF322"/>
      <c r="XG322"/>
      <c r="XH322"/>
      <c r="XI322"/>
      <c r="XJ322"/>
      <c r="XK322"/>
      <c r="XL322"/>
      <c r="XM322"/>
      <c r="XN322"/>
      <c r="XO322"/>
      <c r="XP322"/>
      <c r="XQ322"/>
      <c r="XR322"/>
      <c r="XS322"/>
      <c r="XT322"/>
      <c r="XU322"/>
      <c r="XV322"/>
      <c r="XW322"/>
      <c r="XX322"/>
      <c r="XY322"/>
      <c r="XZ322"/>
      <c r="YA322"/>
      <c r="YB322"/>
      <c r="YC322"/>
      <c r="YD322"/>
      <c r="YE322"/>
      <c r="YF322"/>
      <c r="YG322"/>
      <c r="YH322"/>
      <c r="YI322"/>
      <c r="YJ322"/>
      <c r="YK322"/>
      <c r="YL322"/>
      <c r="YM322"/>
      <c r="YN322"/>
      <c r="YO322"/>
      <c r="YP322"/>
      <c r="YQ322"/>
      <c r="YR322"/>
      <c r="YS322"/>
      <c r="YT322"/>
      <c r="YU322"/>
      <c r="YV322"/>
      <c r="YW322"/>
      <c r="YX322"/>
      <c r="YY322"/>
      <c r="YZ322"/>
      <c r="ZA322"/>
      <c r="ZB322"/>
      <c r="ZC322"/>
      <c r="ZD322"/>
      <c r="ZE322"/>
      <c r="ZF322"/>
      <c r="ZG322"/>
      <c r="ZH322"/>
      <c r="ZI322"/>
      <c r="ZJ322"/>
      <c r="ZK322"/>
      <c r="ZL322"/>
      <c r="ZM322"/>
      <c r="ZN322"/>
      <c r="ZO322"/>
      <c r="ZP322"/>
      <c r="ZQ322"/>
      <c r="ZR322"/>
      <c r="ZS322"/>
      <c r="ZT322"/>
    </row>
    <row r="323" spans="1:696" s="8" customFormat="1" ht="20.149999999999999" customHeight="1" x14ac:dyDescent="0.25">
      <c r="A323" s="32"/>
      <c r="B323" s="32"/>
      <c r="C323" s="32"/>
      <c r="D323" s="46"/>
      <c r="E323" s="46"/>
      <c r="F323" s="46"/>
      <c r="G323" s="46"/>
      <c r="H323" s="46"/>
      <c r="I323" s="46"/>
      <c r="J323" s="32"/>
      <c r="K323" s="46"/>
      <c r="L323" s="46"/>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c r="KT323"/>
      <c r="KU323"/>
      <c r="KV323"/>
      <c r="KW323"/>
      <c r="KX323"/>
      <c r="KY323"/>
      <c r="KZ323"/>
      <c r="LA323"/>
      <c r="LB323"/>
      <c r="LC323"/>
      <c r="LD323"/>
      <c r="LE323"/>
      <c r="LF323"/>
      <c r="LG323"/>
      <c r="LH323"/>
      <c r="LI323"/>
      <c r="LJ323"/>
      <c r="LK323"/>
      <c r="LL323"/>
      <c r="LM323"/>
      <c r="LN323"/>
      <c r="LO323"/>
      <c r="LP323"/>
      <c r="LQ323"/>
      <c r="LR323"/>
      <c r="LS323"/>
      <c r="LT323"/>
      <c r="LU323"/>
      <c r="LV323"/>
      <c r="LW323"/>
      <c r="LX323"/>
      <c r="LY323"/>
      <c r="LZ323"/>
      <c r="MA323"/>
      <c r="MB323"/>
      <c r="MC323"/>
      <c r="MD323"/>
      <c r="ME323"/>
      <c r="MF323"/>
      <c r="MG323"/>
      <c r="MH323"/>
      <c r="MI323"/>
      <c r="MJ323"/>
      <c r="MK323"/>
      <c r="ML323"/>
      <c r="MM323"/>
      <c r="MN323"/>
      <c r="MO323"/>
      <c r="MP323"/>
      <c r="MQ323"/>
      <c r="MR323"/>
      <c r="MS323"/>
      <c r="MT323"/>
      <c r="MU323"/>
      <c r="MV323"/>
      <c r="MW323"/>
      <c r="MX323"/>
      <c r="MY323"/>
      <c r="MZ323"/>
      <c r="NA323"/>
      <c r="NB323"/>
      <c r="NC323"/>
      <c r="ND323"/>
      <c r="NE323"/>
      <c r="NF323"/>
      <c r="NG323"/>
      <c r="NH323"/>
      <c r="NI323"/>
      <c r="NJ323"/>
      <c r="NK323"/>
      <c r="NL323"/>
      <c r="NM323"/>
      <c r="NN323"/>
      <c r="NO323"/>
      <c r="NP323"/>
      <c r="NQ323"/>
      <c r="NR323"/>
      <c r="NS323"/>
      <c r="NT323"/>
      <c r="NU323"/>
      <c r="NV323"/>
      <c r="NW323"/>
      <c r="NX323"/>
      <c r="NY323"/>
      <c r="NZ323"/>
      <c r="OA323"/>
      <c r="OB323"/>
      <c r="OC323"/>
      <c r="OD323"/>
      <c r="OE323"/>
      <c r="OF323"/>
      <c r="OG323"/>
      <c r="OH323"/>
      <c r="OI323"/>
      <c r="OJ323"/>
      <c r="OK323"/>
      <c r="OL323"/>
      <c r="OM323"/>
      <c r="ON323"/>
      <c r="OO323"/>
      <c r="OP323"/>
      <c r="OQ323"/>
      <c r="OR323"/>
      <c r="OS323"/>
      <c r="OT323"/>
      <c r="OU323"/>
      <c r="OV323"/>
      <c r="OW323"/>
      <c r="OX323"/>
      <c r="OY323"/>
      <c r="OZ323"/>
      <c r="PA323"/>
      <c r="PB323"/>
      <c r="PC323"/>
      <c r="PD323"/>
      <c r="PE323"/>
      <c r="PF323"/>
      <c r="PG323"/>
      <c r="PH323"/>
      <c r="PI323"/>
      <c r="PJ323"/>
      <c r="PK323"/>
      <c r="PL323"/>
      <c r="PM323"/>
      <c r="PN323"/>
      <c r="PO323"/>
      <c r="PP323"/>
      <c r="PQ323"/>
      <c r="PR323"/>
      <c r="PS323"/>
      <c r="PT323"/>
      <c r="PU323"/>
      <c r="PV323"/>
      <c r="PW323"/>
      <c r="PX323"/>
      <c r="PY323"/>
      <c r="PZ323"/>
      <c r="QA323"/>
      <c r="QB323"/>
      <c r="QC323"/>
      <c r="QD323"/>
      <c r="QE323"/>
      <c r="QF323"/>
      <c r="QG323"/>
      <c r="QH323"/>
      <c r="QI323"/>
      <c r="QJ323"/>
      <c r="QK323"/>
      <c r="QL323"/>
      <c r="QM323"/>
      <c r="QN323"/>
      <c r="QO323"/>
      <c r="QP323"/>
      <c r="QQ323"/>
      <c r="QR323"/>
      <c r="QS323"/>
      <c r="QT323"/>
      <c r="QU323"/>
      <c r="QV323"/>
      <c r="QW323"/>
      <c r="QX323"/>
      <c r="QY323"/>
      <c r="QZ323"/>
      <c r="RA323"/>
      <c r="RB323"/>
      <c r="RC323"/>
      <c r="RD323"/>
      <c r="RE323"/>
      <c r="RF323"/>
      <c r="RG323"/>
      <c r="RH323"/>
      <c r="RI323"/>
      <c r="RJ323"/>
      <c r="RK323"/>
      <c r="RL323"/>
      <c r="RM323"/>
      <c r="RN323"/>
      <c r="RO323"/>
      <c r="RP323"/>
      <c r="RQ323"/>
      <c r="RR323"/>
      <c r="RS323"/>
      <c r="RT323"/>
      <c r="RU323"/>
      <c r="RV323"/>
      <c r="RW323"/>
      <c r="RX323"/>
      <c r="RY323"/>
      <c r="RZ323"/>
      <c r="SA323"/>
      <c r="SB323"/>
      <c r="SC323"/>
      <c r="SD323"/>
      <c r="SE323"/>
      <c r="SF323"/>
      <c r="SG323"/>
      <c r="SH323"/>
      <c r="SI323"/>
      <c r="SJ323"/>
      <c r="SK323"/>
      <c r="SL323"/>
      <c r="SM323"/>
      <c r="SN323"/>
      <c r="SO323"/>
      <c r="SP323"/>
      <c r="SQ323"/>
      <c r="SR323"/>
      <c r="SS323"/>
      <c r="ST323"/>
      <c r="SU323"/>
      <c r="SV323"/>
      <c r="SW323"/>
      <c r="SX323"/>
      <c r="SY323"/>
      <c r="SZ323"/>
      <c r="TA323"/>
      <c r="TB323"/>
      <c r="TC323"/>
      <c r="TD323"/>
      <c r="TE323"/>
      <c r="TF323"/>
      <c r="TG323"/>
      <c r="TH323"/>
      <c r="TI323"/>
      <c r="TJ323"/>
      <c r="TK323"/>
      <c r="TL323"/>
      <c r="TM323"/>
      <c r="TN323"/>
      <c r="TO323"/>
      <c r="TP323"/>
      <c r="TQ323"/>
      <c r="TR323"/>
      <c r="TS323"/>
      <c r="TT323"/>
      <c r="TU323"/>
      <c r="TV323"/>
      <c r="TW323"/>
      <c r="TX323"/>
      <c r="TY323"/>
      <c r="TZ323"/>
      <c r="UA323"/>
      <c r="UB323"/>
      <c r="UC323"/>
      <c r="UD323"/>
      <c r="UE323"/>
      <c r="UF323"/>
      <c r="UG323"/>
      <c r="UH323"/>
      <c r="UI323"/>
      <c r="UJ323"/>
      <c r="UK323"/>
      <c r="UL323"/>
      <c r="UM323"/>
      <c r="UN323"/>
      <c r="UO323"/>
      <c r="UP323"/>
      <c r="UQ323"/>
      <c r="UR323"/>
      <c r="US323"/>
      <c r="UT323"/>
      <c r="UU323"/>
      <c r="UV323"/>
      <c r="UW323"/>
      <c r="UX323"/>
      <c r="UY323"/>
      <c r="UZ323"/>
      <c r="VA323"/>
      <c r="VB323"/>
      <c r="VC323"/>
      <c r="VD323"/>
      <c r="VE323"/>
      <c r="VF323"/>
      <c r="VG323"/>
      <c r="VH323"/>
      <c r="VI323"/>
      <c r="VJ323"/>
      <c r="VK323"/>
      <c r="VL323"/>
      <c r="VM323"/>
      <c r="VN323"/>
      <c r="VO323"/>
      <c r="VP323"/>
      <c r="VQ323"/>
      <c r="VR323"/>
      <c r="VS323"/>
      <c r="VT323"/>
      <c r="VU323"/>
      <c r="VV323"/>
      <c r="VW323"/>
      <c r="VX323"/>
      <c r="VY323"/>
      <c r="VZ323"/>
      <c r="WA323"/>
      <c r="WB323"/>
      <c r="WC323"/>
      <c r="WD323"/>
      <c r="WE323"/>
      <c r="WF323"/>
      <c r="WG323"/>
      <c r="WH323"/>
      <c r="WI323"/>
      <c r="WJ323"/>
      <c r="WK323"/>
      <c r="WL323"/>
      <c r="WM323"/>
      <c r="WN323"/>
      <c r="WO323"/>
      <c r="WP323"/>
      <c r="WQ323"/>
      <c r="WR323"/>
      <c r="WS323"/>
      <c r="WT323"/>
      <c r="WU323"/>
      <c r="WV323"/>
      <c r="WW323"/>
      <c r="WX323"/>
      <c r="WY323"/>
      <c r="WZ323"/>
      <c r="XA323"/>
      <c r="XB323"/>
      <c r="XC323"/>
      <c r="XD323"/>
      <c r="XE323"/>
      <c r="XF323"/>
      <c r="XG323"/>
      <c r="XH323"/>
      <c r="XI323"/>
      <c r="XJ323"/>
      <c r="XK323"/>
      <c r="XL323"/>
      <c r="XM323"/>
      <c r="XN323"/>
      <c r="XO323"/>
      <c r="XP323"/>
      <c r="XQ323"/>
      <c r="XR323"/>
      <c r="XS323"/>
      <c r="XT323"/>
      <c r="XU323"/>
      <c r="XV323"/>
      <c r="XW323"/>
      <c r="XX323"/>
      <c r="XY323"/>
      <c r="XZ323"/>
      <c r="YA323"/>
      <c r="YB323"/>
      <c r="YC323"/>
      <c r="YD323"/>
      <c r="YE323"/>
      <c r="YF323"/>
      <c r="YG323"/>
      <c r="YH323"/>
      <c r="YI323"/>
      <c r="YJ323"/>
      <c r="YK323"/>
      <c r="YL323"/>
      <c r="YM323"/>
      <c r="YN323"/>
      <c r="YO323"/>
      <c r="YP323"/>
      <c r="YQ323"/>
      <c r="YR323"/>
      <c r="YS323"/>
      <c r="YT323"/>
      <c r="YU323"/>
      <c r="YV323"/>
      <c r="YW323"/>
      <c r="YX323"/>
      <c r="YY323"/>
      <c r="YZ323"/>
      <c r="ZA323"/>
      <c r="ZB323"/>
      <c r="ZC323"/>
      <c r="ZD323"/>
      <c r="ZE323"/>
      <c r="ZF323"/>
      <c r="ZG323"/>
      <c r="ZH323"/>
      <c r="ZI323"/>
      <c r="ZJ323"/>
      <c r="ZK323"/>
      <c r="ZL323"/>
      <c r="ZM323"/>
      <c r="ZN323"/>
      <c r="ZO323"/>
      <c r="ZP323"/>
      <c r="ZQ323"/>
      <c r="ZR323"/>
      <c r="ZS323"/>
      <c r="ZT323"/>
    </row>
    <row r="324" spans="1:696" s="8" customFormat="1" ht="20.149999999999999" customHeight="1" x14ac:dyDescent="0.25">
      <c r="A324" s="32"/>
      <c r="B324" s="32"/>
      <c r="C324" s="32"/>
      <c r="D324" s="46"/>
      <c r="E324" s="46"/>
      <c r="F324" s="46"/>
      <c r="G324" s="46"/>
      <c r="H324" s="46"/>
      <c r="I324" s="46"/>
      <c r="J324" s="32"/>
      <c r="K324" s="46"/>
      <c r="L324" s="46"/>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c r="KT324"/>
      <c r="KU324"/>
      <c r="KV324"/>
      <c r="KW324"/>
      <c r="KX324"/>
      <c r="KY324"/>
      <c r="KZ324"/>
      <c r="LA324"/>
      <c r="LB324"/>
      <c r="LC324"/>
      <c r="LD324"/>
      <c r="LE324"/>
      <c r="LF324"/>
      <c r="LG324"/>
      <c r="LH324"/>
      <c r="LI324"/>
      <c r="LJ324"/>
      <c r="LK324"/>
      <c r="LL324"/>
      <c r="LM324"/>
      <c r="LN324"/>
      <c r="LO324"/>
      <c r="LP324"/>
      <c r="LQ324"/>
      <c r="LR324"/>
      <c r="LS324"/>
      <c r="LT324"/>
      <c r="LU324"/>
      <c r="LV324"/>
      <c r="LW324"/>
      <c r="LX324"/>
      <c r="LY324"/>
      <c r="LZ324"/>
      <c r="MA324"/>
      <c r="MB324"/>
      <c r="MC324"/>
      <c r="MD324"/>
      <c r="ME324"/>
      <c r="MF324"/>
      <c r="MG324"/>
      <c r="MH324"/>
      <c r="MI324"/>
      <c r="MJ324"/>
      <c r="MK324"/>
      <c r="ML324"/>
      <c r="MM324"/>
      <c r="MN324"/>
      <c r="MO324"/>
      <c r="MP324"/>
      <c r="MQ324"/>
      <c r="MR324"/>
      <c r="MS324"/>
      <c r="MT324"/>
      <c r="MU324"/>
      <c r="MV324"/>
      <c r="MW324"/>
      <c r="MX324"/>
      <c r="MY324"/>
      <c r="MZ324"/>
      <c r="NA324"/>
      <c r="NB324"/>
      <c r="NC324"/>
      <c r="ND324"/>
      <c r="NE324"/>
      <c r="NF324"/>
      <c r="NG324"/>
      <c r="NH324"/>
      <c r="NI324"/>
      <c r="NJ324"/>
      <c r="NK324"/>
      <c r="NL324"/>
      <c r="NM324"/>
      <c r="NN324"/>
      <c r="NO324"/>
      <c r="NP324"/>
      <c r="NQ324"/>
      <c r="NR324"/>
      <c r="NS324"/>
      <c r="NT324"/>
      <c r="NU324"/>
      <c r="NV324"/>
      <c r="NW324"/>
      <c r="NX324"/>
      <c r="NY324"/>
      <c r="NZ324"/>
      <c r="OA324"/>
      <c r="OB324"/>
      <c r="OC324"/>
      <c r="OD324"/>
      <c r="OE324"/>
      <c r="OF324"/>
      <c r="OG324"/>
      <c r="OH324"/>
      <c r="OI324"/>
      <c r="OJ324"/>
      <c r="OK324"/>
      <c r="OL324"/>
      <c r="OM324"/>
      <c r="ON324"/>
      <c r="OO324"/>
      <c r="OP324"/>
      <c r="OQ324"/>
      <c r="OR324"/>
      <c r="OS324"/>
      <c r="OT324"/>
      <c r="OU324"/>
      <c r="OV324"/>
      <c r="OW324"/>
      <c r="OX324"/>
      <c r="OY324"/>
      <c r="OZ324"/>
      <c r="PA324"/>
      <c r="PB324"/>
      <c r="PC324"/>
      <c r="PD324"/>
      <c r="PE324"/>
      <c r="PF324"/>
      <c r="PG324"/>
      <c r="PH324"/>
      <c r="PI324"/>
      <c r="PJ324"/>
      <c r="PK324"/>
      <c r="PL324"/>
      <c r="PM324"/>
      <c r="PN324"/>
      <c r="PO324"/>
      <c r="PP324"/>
      <c r="PQ324"/>
      <c r="PR324"/>
      <c r="PS324"/>
      <c r="PT324"/>
      <c r="PU324"/>
      <c r="PV324"/>
      <c r="PW324"/>
      <c r="PX324"/>
      <c r="PY324"/>
      <c r="PZ324"/>
      <c r="QA324"/>
      <c r="QB324"/>
      <c r="QC324"/>
      <c r="QD324"/>
      <c r="QE324"/>
      <c r="QF324"/>
      <c r="QG324"/>
      <c r="QH324"/>
      <c r="QI324"/>
      <c r="QJ324"/>
      <c r="QK324"/>
      <c r="QL324"/>
      <c r="QM324"/>
      <c r="QN324"/>
      <c r="QO324"/>
      <c r="QP324"/>
      <c r="QQ324"/>
      <c r="QR324"/>
      <c r="QS324"/>
      <c r="QT324"/>
      <c r="QU324"/>
      <c r="QV324"/>
      <c r="QW324"/>
      <c r="QX324"/>
      <c r="QY324"/>
      <c r="QZ324"/>
      <c r="RA324"/>
      <c r="RB324"/>
      <c r="RC324"/>
      <c r="RD324"/>
      <c r="RE324"/>
      <c r="RF324"/>
      <c r="RG324"/>
      <c r="RH324"/>
      <c r="RI324"/>
      <c r="RJ324"/>
      <c r="RK324"/>
      <c r="RL324"/>
      <c r="RM324"/>
      <c r="RN324"/>
      <c r="RO324"/>
      <c r="RP324"/>
      <c r="RQ324"/>
      <c r="RR324"/>
      <c r="RS324"/>
      <c r="RT324"/>
      <c r="RU324"/>
      <c r="RV324"/>
      <c r="RW324"/>
      <c r="RX324"/>
      <c r="RY324"/>
      <c r="RZ324"/>
      <c r="SA324"/>
      <c r="SB324"/>
      <c r="SC324"/>
      <c r="SD324"/>
      <c r="SE324"/>
      <c r="SF324"/>
      <c r="SG324"/>
      <c r="SH324"/>
      <c r="SI324"/>
      <c r="SJ324"/>
      <c r="SK324"/>
      <c r="SL324"/>
      <c r="SM324"/>
      <c r="SN324"/>
      <c r="SO324"/>
      <c r="SP324"/>
      <c r="SQ324"/>
      <c r="SR324"/>
      <c r="SS324"/>
      <c r="ST324"/>
      <c r="SU324"/>
      <c r="SV324"/>
      <c r="SW324"/>
      <c r="SX324"/>
      <c r="SY324"/>
      <c r="SZ324"/>
      <c r="TA324"/>
      <c r="TB324"/>
      <c r="TC324"/>
      <c r="TD324"/>
      <c r="TE324"/>
      <c r="TF324"/>
      <c r="TG324"/>
      <c r="TH324"/>
      <c r="TI324"/>
      <c r="TJ324"/>
      <c r="TK324"/>
      <c r="TL324"/>
      <c r="TM324"/>
      <c r="TN324"/>
      <c r="TO324"/>
      <c r="TP324"/>
      <c r="TQ324"/>
      <c r="TR324"/>
      <c r="TS324"/>
      <c r="TT324"/>
      <c r="TU324"/>
      <c r="TV324"/>
      <c r="TW324"/>
      <c r="TX324"/>
      <c r="TY324"/>
      <c r="TZ324"/>
      <c r="UA324"/>
      <c r="UB324"/>
      <c r="UC324"/>
      <c r="UD324"/>
      <c r="UE324"/>
      <c r="UF324"/>
      <c r="UG324"/>
      <c r="UH324"/>
      <c r="UI324"/>
      <c r="UJ324"/>
      <c r="UK324"/>
      <c r="UL324"/>
      <c r="UM324"/>
      <c r="UN324"/>
      <c r="UO324"/>
      <c r="UP324"/>
      <c r="UQ324"/>
      <c r="UR324"/>
      <c r="US324"/>
      <c r="UT324"/>
      <c r="UU324"/>
      <c r="UV324"/>
      <c r="UW324"/>
      <c r="UX324"/>
      <c r="UY324"/>
      <c r="UZ324"/>
      <c r="VA324"/>
      <c r="VB324"/>
      <c r="VC324"/>
      <c r="VD324"/>
      <c r="VE324"/>
      <c r="VF324"/>
      <c r="VG324"/>
      <c r="VH324"/>
      <c r="VI324"/>
      <c r="VJ324"/>
      <c r="VK324"/>
      <c r="VL324"/>
      <c r="VM324"/>
      <c r="VN324"/>
      <c r="VO324"/>
      <c r="VP324"/>
      <c r="VQ324"/>
      <c r="VR324"/>
      <c r="VS324"/>
      <c r="VT324"/>
      <c r="VU324"/>
      <c r="VV324"/>
      <c r="VW324"/>
      <c r="VX324"/>
      <c r="VY324"/>
      <c r="VZ324"/>
      <c r="WA324"/>
      <c r="WB324"/>
      <c r="WC324"/>
      <c r="WD324"/>
      <c r="WE324"/>
      <c r="WF324"/>
      <c r="WG324"/>
      <c r="WH324"/>
      <c r="WI324"/>
      <c r="WJ324"/>
      <c r="WK324"/>
      <c r="WL324"/>
      <c r="WM324"/>
      <c r="WN324"/>
      <c r="WO324"/>
      <c r="WP324"/>
      <c r="WQ324"/>
      <c r="WR324"/>
      <c r="WS324"/>
      <c r="WT324"/>
      <c r="WU324"/>
      <c r="WV324"/>
      <c r="WW324"/>
      <c r="WX324"/>
      <c r="WY324"/>
      <c r="WZ324"/>
      <c r="XA324"/>
      <c r="XB324"/>
      <c r="XC324"/>
      <c r="XD324"/>
      <c r="XE324"/>
      <c r="XF324"/>
      <c r="XG324"/>
      <c r="XH324"/>
      <c r="XI324"/>
      <c r="XJ324"/>
      <c r="XK324"/>
      <c r="XL324"/>
      <c r="XM324"/>
      <c r="XN324"/>
      <c r="XO324"/>
      <c r="XP324"/>
      <c r="XQ324"/>
      <c r="XR324"/>
      <c r="XS324"/>
      <c r="XT324"/>
      <c r="XU324"/>
      <c r="XV324"/>
      <c r="XW324"/>
      <c r="XX324"/>
      <c r="XY324"/>
      <c r="XZ324"/>
      <c r="YA324"/>
      <c r="YB324"/>
      <c r="YC324"/>
      <c r="YD324"/>
      <c r="YE324"/>
      <c r="YF324"/>
      <c r="YG324"/>
      <c r="YH324"/>
      <c r="YI324"/>
      <c r="YJ324"/>
      <c r="YK324"/>
      <c r="YL324"/>
      <c r="YM324"/>
      <c r="YN324"/>
      <c r="YO324"/>
      <c r="YP324"/>
      <c r="YQ324"/>
      <c r="YR324"/>
      <c r="YS324"/>
      <c r="YT324"/>
      <c r="YU324"/>
      <c r="YV324"/>
      <c r="YW324"/>
      <c r="YX324"/>
      <c r="YY324"/>
      <c r="YZ324"/>
      <c r="ZA324"/>
      <c r="ZB324"/>
      <c r="ZC324"/>
      <c r="ZD324"/>
      <c r="ZE324"/>
      <c r="ZF324"/>
      <c r="ZG324"/>
      <c r="ZH324"/>
      <c r="ZI324"/>
      <c r="ZJ324"/>
      <c r="ZK324"/>
      <c r="ZL324"/>
      <c r="ZM324"/>
      <c r="ZN324"/>
      <c r="ZO324"/>
      <c r="ZP324"/>
      <c r="ZQ324"/>
      <c r="ZR324"/>
      <c r="ZS324"/>
      <c r="ZT324"/>
    </row>
    <row r="325" spans="1:696" s="8" customFormat="1" ht="20.149999999999999" customHeight="1" x14ac:dyDescent="0.25">
      <c r="A325" s="32"/>
      <c r="B325" s="32"/>
      <c r="C325" s="32"/>
      <c r="D325" s="46"/>
      <c r="E325" s="46"/>
      <c r="F325" s="46"/>
      <c r="G325" s="46"/>
      <c r="H325" s="46"/>
      <c r="I325" s="46"/>
      <c r="J325" s="32"/>
      <c r="K325" s="46"/>
      <c r="L325" s="46"/>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c r="KT325"/>
      <c r="KU325"/>
      <c r="KV325"/>
      <c r="KW325"/>
      <c r="KX325"/>
      <c r="KY325"/>
      <c r="KZ325"/>
      <c r="LA325"/>
      <c r="LB325"/>
      <c r="LC325"/>
      <c r="LD325"/>
      <c r="LE325"/>
      <c r="LF325"/>
      <c r="LG325"/>
      <c r="LH325"/>
      <c r="LI325"/>
      <c r="LJ325"/>
      <c r="LK325"/>
      <c r="LL325"/>
      <c r="LM325"/>
      <c r="LN325"/>
      <c r="LO325"/>
      <c r="LP325"/>
      <c r="LQ325"/>
      <c r="LR325"/>
      <c r="LS325"/>
      <c r="LT325"/>
      <c r="LU325"/>
      <c r="LV325"/>
      <c r="LW325"/>
      <c r="LX325"/>
      <c r="LY325"/>
      <c r="LZ325"/>
      <c r="MA325"/>
      <c r="MB325"/>
      <c r="MC325"/>
      <c r="MD325"/>
      <c r="ME325"/>
      <c r="MF325"/>
      <c r="MG325"/>
      <c r="MH325"/>
      <c r="MI325"/>
      <c r="MJ325"/>
      <c r="MK325"/>
      <c r="ML325"/>
      <c r="MM325"/>
      <c r="MN325"/>
      <c r="MO325"/>
      <c r="MP325"/>
      <c r="MQ325"/>
      <c r="MR325"/>
      <c r="MS325"/>
      <c r="MT325"/>
      <c r="MU325"/>
      <c r="MV325"/>
      <c r="MW325"/>
      <c r="MX325"/>
      <c r="MY325"/>
      <c r="MZ325"/>
      <c r="NA325"/>
      <c r="NB325"/>
      <c r="NC325"/>
      <c r="ND325"/>
      <c r="NE325"/>
      <c r="NF325"/>
      <c r="NG325"/>
      <c r="NH325"/>
      <c r="NI325"/>
      <c r="NJ325"/>
      <c r="NK325"/>
      <c r="NL325"/>
      <c r="NM325"/>
      <c r="NN325"/>
      <c r="NO325"/>
      <c r="NP325"/>
      <c r="NQ325"/>
      <c r="NR325"/>
      <c r="NS325"/>
      <c r="NT325"/>
      <c r="NU325"/>
      <c r="NV325"/>
      <c r="NW325"/>
      <c r="NX325"/>
      <c r="NY325"/>
      <c r="NZ325"/>
      <c r="OA325"/>
      <c r="OB325"/>
      <c r="OC325"/>
      <c r="OD325"/>
      <c r="OE325"/>
      <c r="OF325"/>
      <c r="OG325"/>
      <c r="OH325"/>
      <c r="OI325"/>
      <c r="OJ325"/>
      <c r="OK325"/>
      <c r="OL325"/>
      <c r="OM325"/>
      <c r="ON325"/>
      <c r="OO325"/>
      <c r="OP325"/>
      <c r="OQ325"/>
      <c r="OR325"/>
      <c r="OS325"/>
      <c r="OT325"/>
      <c r="OU325"/>
      <c r="OV325"/>
      <c r="OW325"/>
      <c r="OX325"/>
      <c r="OY325"/>
      <c r="OZ325"/>
      <c r="PA325"/>
      <c r="PB325"/>
      <c r="PC325"/>
      <c r="PD325"/>
      <c r="PE325"/>
      <c r="PF325"/>
      <c r="PG325"/>
      <c r="PH325"/>
      <c r="PI325"/>
      <c r="PJ325"/>
      <c r="PK325"/>
      <c r="PL325"/>
      <c r="PM325"/>
      <c r="PN325"/>
      <c r="PO325"/>
      <c r="PP325"/>
      <c r="PQ325"/>
      <c r="PR325"/>
      <c r="PS325"/>
      <c r="PT325"/>
      <c r="PU325"/>
      <c r="PV325"/>
      <c r="PW325"/>
      <c r="PX325"/>
      <c r="PY325"/>
      <c r="PZ325"/>
      <c r="QA325"/>
      <c r="QB325"/>
      <c r="QC325"/>
      <c r="QD325"/>
      <c r="QE325"/>
      <c r="QF325"/>
      <c r="QG325"/>
      <c r="QH325"/>
      <c r="QI325"/>
      <c r="QJ325"/>
      <c r="QK325"/>
      <c r="QL325"/>
      <c r="QM325"/>
      <c r="QN325"/>
      <c r="QO325"/>
      <c r="QP325"/>
      <c r="QQ325"/>
      <c r="QR325"/>
      <c r="QS325"/>
      <c r="QT325"/>
      <c r="QU325"/>
      <c r="QV325"/>
      <c r="QW325"/>
      <c r="QX325"/>
      <c r="QY325"/>
      <c r="QZ325"/>
      <c r="RA325"/>
      <c r="RB325"/>
      <c r="RC325"/>
      <c r="RD325"/>
      <c r="RE325"/>
      <c r="RF325"/>
      <c r="RG325"/>
      <c r="RH325"/>
      <c r="RI325"/>
      <c r="RJ325"/>
      <c r="RK325"/>
      <c r="RL325"/>
      <c r="RM325"/>
      <c r="RN325"/>
      <c r="RO325"/>
      <c r="RP325"/>
      <c r="RQ325"/>
      <c r="RR325"/>
      <c r="RS325"/>
      <c r="RT325"/>
      <c r="RU325"/>
      <c r="RV325"/>
      <c r="RW325"/>
      <c r="RX325"/>
      <c r="RY325"/>
      <c r="RZ325"/>
      <c r="SA325"/>
      <c r="SB325"/>
      <c r="SC325"/>
      <c r="SD325"/>
      <c r="SE325"/>
      <c r="SF325"/>
      <c r="SG325"/>
      <c r="SH325"/>
      <c r="SI325"/>
      <c r="SJ325"/>
      <c r="SK325"/>
      <c r="SL325"/>
      <c r="SM325"/>
      <c r="SN325"/>
      <c r="SO325"/>
      <c r="SP325"/>
      <c r="SQ325"/>
      <c r="SR325"/>
      <c r="SS325"/>
      <c r="ST325"/>
      <c r="SU325"/>
      <c r="SV325"/>
      <c r="SW325"/>
      <c r="SX325"/>
      <c r="SY325"/>
      <c r="SZ325"/>
      <c r="TA325"/>
      <c r="TB325"/>
      <c r="TC325"/>
      <c r="TD325"/>
      <c r="TE325"/>
      <c r="TF325"/>
      <c r="TG325"/>
      <c r="TH325"/>
      <c r="TI325"/>
      <c r="TJ325"/>
      <c r="TK325"/>
      <c r="TL325"/>
      <c r="TM325"/>
      <c r="TN325"/>
      <c r="TO325"/>
      <c r="TP325"/>
      <c r="TQ325"/>
      <c r="TR325"/>
      <c r="TS325"/>
      <c r="TT325"/>
      <c r="TU325"/>
      <c r="TV325"/>
      <c r="TW325"/>
      <c r="TX325"/>
      <c r="TY325"/>
      <c r="TZ325"/>
      <c r="UA325"/>
      <c r="UB325"/>
      <c r="UC325"/>
      <c r="UD325"/>
      <c r="UE325"/>
      <c r="UF325"/>
      <c r="UG325"/>
      <c r="UH325"/>
      <c r="UI325"/>
      <c r="UJ325"/>
      <c r="UK325"/>
      <c r="UL325"/>
      <c r="UM325"/>
      <c r="UN325"/>
      <c r="UO325"/>
      <c r="UP325"/>
      <c r="UQ325"/>
      <c r="UR325"/>
      <c r="US325"/>
      <c r="UT325"/>
      <c r="UU325"/>
      <c r="UV325"/>
      <c r="UW325"/>
      <c r="UX325"/>
      <c r="UY325"/>
      <c r="UZ325"/>
      <c r="VA325"/>
      <c r="VB325"/>
      <c r="VC325"/>
      <c r="VD325"/>
      <c r="VE325"/>
      <c r="VF325"/>
      <c r="VG325"/>
      <c r="VH325"/>
      <c r="VI325"/>
      <c r="VJ325"/>
      <c r="VK325"/>
      <c r="VL325"/>
      <c r="VM325"/>
      <c r="VN325"/>
      <c r="VO325"/>
      <c r="VP325"/>
      <c r="VQ325"/>
      <c r="VR325"/>
      <c r="VS325"/>
      <c r="VT325"/>
      <c r="VU325"/>
      <c r="VV325"/>
      <c r="VW325"/>
      <c r="VX325"/>
      <c r="VY325"/>
      <c r="VZ325"/>
      <c r="WA325"/>
      <c r="WB325"/>
      <c r="WC325"/>
      <c r="WD325"/>
      <c r="WE325"/>
      <c r="WF325"/>
      <c r="WG325"/>
      <c r="WH325"/>
      <c r="WI325"/>
      <c r="WJ325"/>
      <c r="WK325"/>
      <c r="WL325"/>
      <c r="WM325"/>
      <c r="WN325"/>
      <c r="WO325"/>
      <c r="WP325"/>
      <c r="WQ325"/>
      <c r="WR325"/>
      <c r="WS325"/>
      <c r="WT325"/>
      <c r="WU325"/>
      <c r="WV325"/>
      <c r="WW325"/>
      <c r="WX325"/>
      <c r="WY325"/>
      <c r="WZ325"/>
      <c r="XA325"/>
      <c r="XB325"/>
      <c r="XC325"/>
      <c r="XD325"/>
      <c r="XE325"/>
      <c r="XF325"/>
      <c r="XG325"/>
      <c r="XH325"/>
      <c r="XI325"/>
      <c r="XJ325"/>
      <c r="XK325"/>
      <c r="XL325"/>
      <c r="XM325"/>
      <c r="XN325"/>
      <c r="XO325"/>
      <c r="XP325"/>
      <c r="XQ325"/>
      <c r="XR325"/>
      <c r="XS325"/>
      <c r="XT325"/>
      <c r="XU325"/>
      <c r="XV325"/>
      <c r="XW325"/>
      <c r="XX325"/>
      <c r="XY325"/>
      <c r="XZ325"/>
      <c r="YA325"/>
      <c r="YB325"/>
      <c r="YC325"/>
      <c r="YD325"/>
      <c r="YE325"/>
      <c r="YF325"/>
      <c r="YG325"/>
      <c r="YH325"/>
      <c r="YI325"/>
      <c r="YJ325"/>
      <c r="YK325"/>
      <c r="YL325"/>
      <c r="YM325"/>
      <c r="YN325"/>
      <c r="YO325"/>
      <c r="YP325"/>
      <c r="YQ325"/>
      <c r="YR325"/>
      <c r="YS325"/>
      <c r="YT325"/>
      <c r="YU325"/>
      <c r="YV325"/>
      <c r="YW325"/>
      <c r="YX325"/>
      <c r="YY325"/>
      <c r="YZ325"/>
      <c r="ZA325"/>
      <c r="ZB325"/>
      <c r="ZC325"/>
      <c r="ZD325"/>
      <c r="ZE325"/>
      <c r="ZF325"/>
      <c r="ZG325"/>
      <c r="ZH325"/>
      <c r="ZI325"/>
      <c r="ZJ325"/>
      <c r="ZK325"/>
      <c r="ZL325"/>
      <c r="ZM325"/>
      <c r="ZN325"/>
      <c r="ZO325"/>
      <c r="ZP325"/>
      <c r="ZQ325"/>
      <c r="ZR325"/>
      <c r="ZS325"/>
      <c r="ZT325"/>
    </row>
    <row r="326" spans="1:696" s="8" customFormat="1" ht="20.149999999999999" customHeight="1" x14ac:dyDescent="0.25">
      <c r="A326" s="32"/>
      <c r="B326" s="32"/>
      <c r="C326" s="32"/>
      <c r="D326" s="46"/>
      <c r="E326" s="46"/>
      <c r="F326" s="46"/>
      <c r="G326" s="46"/>
      <c r="H326" s="46"/>
      <c r="I326" s="46"/>
      <c r="J326" s="32"/>
      <c r="K326" s="46"/>
      <c r="L326" s="4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c r="KT326"/>
      <c r="KU326"/>
      <c r="KV326"/>
      <c r="KW326"/>
      <c r="KX326"/>
      <c r="KY326"/>
      <c r="KZ326"/>
      <c r="LA326"/>
      <c r="LB326"/>
      <c r="LC326"/>
      <c r="LD326"/>
      <c r="LE326"/>
      <c r="LF326"/>
      <c r="LG326"/>
      <c r="LH326"/>
      <c r="LI326"/>
      <c r="LJ326"/>
      <c r="LK326"/>
      <c r="LL326"/>
      <c r="LM326"/>
      <c r="LN326"/>
      <c r="LO326"/>
      <c r="LP326"/>
      <c r="LQ326"/>
      <c r="LR326"/>
      <c r="LS326"/>
      <c r="LT326"/>
      <c r="LU326"/>
      <c r="LV326"/>
      <c r="LW326"/>
      <c r="LX326"/>
      <c r="LY326"/>
      <c r="LZ326"/>
      <c r="MA326"/>
      <c r="MB326"/>
      <c r="MC326"/>
      <c r="MD326"/>
      <c r="ME326"/>
      <c r="MF326"/>
      <c r="MG326"/>
      <c r="MH326"/>
      <c r="MI326"/>
      <c r="MJ326"/>
      <c r="MK326"/>
      <c r="ML326"/>
      <c r="MM326"/>
      <c r="MN326"/>
      <c r="MO326"/>
      <c r="MP326"/>
      <c r="MQ326"/>
      <c r="MR326"/>
      <c r="MS326"/>
      <c r="MT326"/>
      <c r="MU326"/>
      <c r="MV326"/>
      <c r="MW326"/>
      <c r="MX326"/>
      <c r="MY326"/>
      <c r="MZ326"/>
      <c r="NA326"/>
      <c r="NB326"/>
      <c r="NC326"/>
      <c r="ND326"/>
      <c r="NE326"/>
      <c r="NF326"/>
      <c r="NG326"/>
      <c r="NH326"/>
      <c r="NI326"/>
      <c r="NJ326"/>
      <c r="NK326"/>
      <c r="NL326"/>
      <c r="NM326"/>
      <c r="NN326"/>
      <c r="NO326"/>
      <c r="NP326"/>
      <c r="NQ326"/>
      <c r="NR326"/>
      <c r="NS326"/>
      <c r="NT326"/>
      <c r="NU326"/>
      <c r="NV326"/>
      <c r="NW326"/>
      <c r="NX326"/>
      <c r="NY326"/>
      <c r="NZ326"/>
      <c r="OA326"/>
      <c r="OB326"/>
      <c r="OC326"/>
      <c r="OD326"/>
      <c r="OE326"/>
      <c r="OF326"/>
      <c r="OG326"/>
      <c r="OH326"/>
      <c r="OI326"/>
      <c r="OJ326"/>
      <c r="OK326"/>
      <c r="OL326"/>
      <c r="OM326"/>
      <c r="ON326"/>
      <c r="OO326"/>
      <c r="OP326"/>
      <c r="OQ326"/>
      <c r="OR326"/>
      <c r="OS326"/>
      <c r="OT326"/>
      <c r="OU326"/>
      <c r="OV326"/>
      <c r="OW326"/>
      <c r="OX326"/>
      <c r="OY326"/>
      <c r="OZ326"/>
      <c r="PA326"/>
      <c r="PB326"/>
      <c r="PC326"/>
      <c r="PD326"/>
      <c r="PE326"/>
      <c r="PF326"/>
      <c r="PG326"/>
      <c r="PH326"/>
      <c r="PI326"/>
      <c r="PJ326"/>
      <c r="PK326"/>
      <c r="PL326"/>
      <c r="PM326"/>
      <c r="PN326"/>
      <c r="PO326"/>
      <c r="PP326"/>
      <c r="PQ326"/>
      <c r="PR326"/>
      <c r="PS326"/>
      <c r="PT326"/>
      <c r="PU326"/>
      <c r="PV326"/>
      <c r="PW326"/>
      <c r="PX326"/>
      <c r="PY326"/>
      <c r="PZ326"/>
      <c r="QA326"/>
      <c r="QB326"/>
      <c r="QC326"/>
      <c r="QD326"/>
      <c r="QE326"/>
      <c r="QF326"/>
      <c r="QG326"/>
      <c r="QH326"/>
      <c r="QI326"/>
      <c r="QJ326"/>
      <c r="QK326"/>
      <c r="QL326"/>
      <c r="QM326"/>
      <c r="QN326"/>
      <c r="QO326"/>
      <c r="QP326"/>
      <c r="QQ326"/>
      <c r="QR326"/>
      <c r="QS326"/>
      <c r="QT326"/>
      <c r="QU326"/>
      <c r="QV326"/>
      <c r="QW326"/>
      <c r="QX326"/>
      <c r="QY326"/>
      <c r="QZ326"/>
      <c r="RA326"/>
      <c r="RB326"/>
      <c r="RC326"/>
      <c r="RD326"/>
      <c r="RE326"/>
      <c r="RF326"/>
      <c r="RG326"/>
      <c r="RH326"/>
      <c r="RI326"/>
      <c r="RJ326"/>
      <c r="RK326"/>
      <c r="RL326"/>
      <c r="RM326"/>
      <c r="RN326"/>
      <c r="RO326"/>
      <c r="RP326"/>
      <c r="RQ326"/>
      <c r="RR326"/>
      <c r="RS326"/>
      <c r="RT326"/>
      <c r="RU326"/>
      <c r="RV326"/>
      <c r="RW326"/>
      <c r="RX326"/>
      <c r="RY326"/>
      <c r="RZ326"/>
      <c r="SA326"/>
      <c r="SB326"/>
      <c r="SC326"/>
      <c r="SD326"/>
      <c r="SE326"/>
      <c r="SF326"/>
      <c r="SG326"/>
      <c r="SH326"/>
      <c r="SI326"/>
      <c r="SJ326"/>
      <c r="SK326"/>
      <c r="SL326"/>
      <c r="SM326"/>
      <c r="SN326"/>
      <c r="SO326"/>
      <c r="SP326"/>
      <c r="SQ326"/>
      <c r="SR326"/>
      <c r="SS326"/>
      <c r="ST326"/>
      <c r="SU326"/>
      <c r="SV326"/>
      <c r="SW326"/>
      <c r="SX326"/>
      <c r="SY326"/>
      <c r="SZ326"/>
      <c r="TA326"/>
      <c r="TB326"/>
      <c r="TC326"/>
      <c r="TD326"/>
      <c r="TE326"/>
      <c r="TF326"/>
      <c r="TG326"/>
      <c r="TH326"/>
      <c r="TI326"/>
      <c r="TJ326"/>
      <c r="TK326"/>
      <c r="TL326"/>
      <c r="TM326"/>
      <c r="TN326"/>
      <c r="TO326"/>
      <c r="TP326"/>
      <c r="TQ326"/>
      <c r="TR326"/>
      <c r="TS326"/>
      <c r="TT326"/>
      <c r="TU326"/>
      <c r="TV326"/>
      <c r="TW326"/>
      <c r="TX326"/>
      <c r="TY326"/>
      <c r="TZ326"/>
      <c r="UA326"/>
      <c r="UB326"/>
      <c r="UC326"/>
      <c r="UD326"/>
      <c r="UE326"/>
      <c r="UF326"/>
      <c r="UG326"/>
      <c r="UH326"/>
      <c r="UI326"/>
      <c r="UJ326"/>
      <c r="UK326"/>
      <c r="UL326"/>
      <c r="UM326"/>
      <c r="UN326"/>
      <c r="UO326"/>
      <c r="UP326"/>
      <c r="UQ326"/>
      <c r="UR326"/>
      <c r="US326"/>
      <c r="UT326"/>
      <c r="UU326"/>
      <c r="UV326"/>
      <c r="UW326"/>
      <c r="UX326"/>
      <c r="UY326"/>
      <c r="UZ326"/>
      <c r="VA326"/>
      <c r="VB326"/>
      <c r="VC326"/>
      <c r="VD326"/>
      <c r="VE326"/>
      <c r="VF326"/>
      <c r="VG326"/>
      <c r="VH326"/>
      <c r="VI326"/>
      <c r="VJ326"/>
      <c r="VK326"/>
      <c r="VL326"/>
      <c r="VM326"/>
      <c r="VN326"/>
      <c r="VO326"/>
      <c r="VP326"/>
      <c r="VQ326"/>
      <c r="VR326"/>
      <c r="VS326"/>
      <c r="VT326"/>
      <c r="VU326"/>
      <c r="VV326"/>
      <c r="VW326"/>
      <c r="VX326"/>
      <c r="VY326"/>
      <c r="VZ326"/>
      <c r="WA326"/>
      <c r="WB326"/>
      <c r="WC326"/>
      <c r="WD326"/>
      <c r="WE326"/>
      <c r="WF326"/>
      <c r="WG326"/>
      <c r="WH326"/>
      <c r="WI326"/>
      <c r="WJ326"/>
      <c r="WK326"/>
      <c r="WL326"/>
      <c r="WM326"/>
      <c r="WN326"/>
      <c r="WO326"/>
      <c r="WP326"/>
      <c r="WQ326"/>
      <c r="WR326"/>
      <c r="WS326"/>
      <c r="WT326"/>
      <c r="WU326"/>
      <c r="WV326"/>
      <c r="WW326"/>
      <c r="WX326"/>
      <c r="WY326"/>
      <c r="WZ326"/>
      <c r="XA326"/>
      <c r="XB326"/>
      <c r="XC326"/>
      <c r="XD326"/>
      <c r="XE326"/>
      <c r="XF326"/>
      <c r="XG326"/>
      <c r="XH326"/>
      <c r="XI326"/>
      <c r="XJ326"/>
      <c r="XK326"/>
      <c r="XL326"/>
      <c r="XM326"/>
      <c r="XN326"/>
      <c r="XO326"/>
      <c r="XP326"/>
      <c r="XQ326"/>
      <c r="XR326"/>
      <c r="XS326"/>
      <c r="XT326"/>
      <c r="XU326"/>
      <c r="XV326"/>
      <c r="XW326"/>
      <c r="XX326"/>
      <c r="XY326"/>
      <c r="XZ326"/>
      <c r="YA326"/>
      <c r="YB326"/>
      <c r="YC326"/>
      <c r="YD326"/>
      <c r="YE326"/>
      <c r="YF326"/>
      <c r="YG326"/>
      <c r="YH326"/>
      <c r="YI326"/>
      <c r="YJ326"/>
      <c r="YK326"/>
      <c r="YL326"/>
      <c r="YM326"/>
      <c r="YN326"/>
      <c r="YO326"/>
      <c r="YP326"/>
      <c r="YQ326"/>
      <c r="YR326"/>
      <c r="YS326"/>
      <c r="YT326"/>
      <c r="YU326"/>
      <c r="YV326"/>
      <c r="YW326"/>
      <c r="YX326"/>
      <c r="YY326"/>
      <c r="YZ326"/>
      <c r="ZA326"/>
      <c r="ZB326"/>
      <c r="ZC326"/>
      <c r="ZD326"/>
      <c r="ZE326"/>
      <c r="ZF326"/>
      <c r="ZG326"/>
      <c r="ZH326"/>
      <c r="ZI326"/>
      <c r="ZJ326"/>
      <c r="ZK326"/>
      <c r="ZL326"/>
      <c r="ZM326"/>
      <c r="ZN326"/>
      <c r="ZO326"/>
      <c r="ZP326"/>
      <c r="ZQ326"/>
      <c r="ZR326"/>
      <c r="ZS326"/>
      <c r="ZT326"/>
    </row>
    <row r="327" spans="1:696" s="8" customFormat="1" ht="20.149999999999999" customHeight="1" x14ac:dyDescent="0.25">
      <c r="A327" s="32"/>
      <c r="B327" s="32"/>
      <c r="C327" s="32"/>
      <c r="D327" s="46"/>
      <c r="E327" s="46"/>
      <c r="F327" s="46"/>
      <c r="G327" s="46"/>
      <c r="H327" s="46"/>
      <c r="I327" s="46"/>
      <c r="J327" s="32"/>
      <c r="K327" s="46"/>
      <c r="L327" s="46"/>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c r="KT327"/>
      <c r="KU327"/>
      <c r="KV327"/>
      <c r="KW327"/>
      <c r="KX327"/>
      <c r="KY327"/>
      <c r="KZ327"/>
      <c r="LA327"/>
      <c r="LB327"/>
      <c r="LC327"/>
      <c r="LD327"/>
      <c r="LE327"/>
      <c r="LF327"/>
      <c r="LG327"/>
      <c r="LH327"/>
      <c r="LI327"/>
      <c r="LJ327"/>
      <c r="LK327"/>
      <c r="LL327"/>
      <c r="LM327"/>
      <c r="LN327"/>
      <c r="LO327"/>
      <c r="LP327"/>
      <c r="LQ327"/>
      <c r="LR327"/>
      <c r="LS327"/>
      <c r="LT327"/>
      <c r="LU327"/>
      <c r="LV327"/>
      <c r="LW327"/>
      <c r="LX327"/>
      <c r="LY327"/>
      <c r="LZ327"/>
      <c r="MA327"/>
      <c r="MB327"/>
      <c r="MC327"/>
      <c r="MD327"/>
      <c r="ME327"/>
      <c r="MF327"/>
      <c r="MG327"/>
      <c r="MH327"/>
      <c r="MI327"/>
      <c r="MJ327"/>
      <c r="MK327"/>
      <c r="ML327"/>
      <c r="MM327"/>
      <c r="MN327"/>
      <c r="MO327"/>
      <c r="MP327"/>
      <c r="MQ327"/>
      <c r="MR327"/>
      <c r="MS327"/>
      <c r="MT327"/>
      <c r="MU327"/>
      <c r="MV327"/>
      <c r="MW327"/>
      <c r="MX327"/>
      <c r="MY327"/>
      <c r="MZ327"/>
      <c r="NA327"/>
      <c r="NB327"/>
      <c r="NC327"/>
      <c r="ND327"/>
      <c r="NE327"/>
      <c r="NF327"/>
      <c r="NG327"/>
      <c r="NH327"/>
      <c r="NI327"/>
      <c r="NJ327"/>
      <c r="NK327"/>
      <c r="NL327"/>
      <c r="NM327"/>
      <c r="NN327"/>
      <c r="NO327"/>
      <c r="NP327"/>
      <c r="NQ327"/>
      <c r="NR327"/>
      <c r="NS327"/>
      <c r="NT327"/>
      <c r="NU327"/>
      <c r="NV327"/>
      <c r="NW327"/>
      <c r="NX327"/>
      <c r="NY327"/>
      <c r="NZ327"/>
      <c r="OA327"/>
      <c r="OB327"/>
      <c r="OC327"/>
      <c r="OD327"/>
      <c r="OE327"/>
      <c r="OF327"/>
      <c r="OG327"/>
      <c r="OH327"/>
      <c r="OI327"/>
      <c r="OJ327"/>
      <c r="OK327"/>
      <c r="OL327"/>
      <c r="OM327"/>
      <c r="ON327"/>
      <c r="OO327"/>
      <c r="OP327"/>
      <c r="OQ327"/>
      <c r="OR327"/>
      <c r="OS327"/>
      <c r="OT327"/>
      <c r="OU327"/>
      <c r="OV327"/>
      <c r="OW327"/>
      <c r="OX327"/>
      <c r="OY327"/>
      <c r="OZ327"/>
      <c r="PA327"/>
      <c r="PB327"/>
      <c r="PC327"/>
      <c r="PD327"/>
      <c r="PE327"/>
      <c r="PF327"/>
      <c r="PG327"/>
      <c r="PH327"/>
      <c r="PI327"/>
      <c r="PJ327"/>
      <c r="PK327"/>
      <c r="PL327"/>
      <c r="PM327"/>
      <c r="PN327"/>
      <c r="PO327"/>
      <c r="PP327"/>
      <c r="PQ327"/>
      <c r="PR327"/>
      <c r="PS327"/>
      <c r="PT327"/>
      <c r="PU327"/>
      <c r="PV327"/>
      <c r="PW327"/>
      <c r="PX327"/>
      <c r="PY327"/>
      <c r="PZ327"/>
      <c r="QA327"/>
      <c r="QB327"/>
      <c r="QC327"/>
      <c r="QD327"/>
      <c r="QE327"/>
      <c r="QF327"/>
      <c r="QG327"/>
      <c r="QH327"/>
      <c r="QI327"/>
      <c r="QJ327"/>
      <c r="QK327"/>
      <c r="QL327"/>
      <c r="QM327"/>
      <c r="QN327"/>
      <c r="QO327"/>
      <c r="QP327"/>
      <c r="QQ327"/>
      <c r="QR327"/>
      <c r="QS327"/>
      <c r="QT327"/>
      <c r="QU327"/>
      <c r="QV327"/>
      <c r="QW327"/>
      <c r="QX327"/>
      <c r="QY327"/>
      <c r="QZ327"/>
      <c r="RA327"/>
      <c r="RB327"/>
      <c r="RC327"/>
      <c r="RD327"/>
      <c r="RE327"/>
      <c r="RF327"/>
      <c r="RG327"/>
      <c r="RH327"/>
      <c r="RI327"/>
      <c r="RJ327"/>
      <c r="RK327"/>
      <c r="RL327"/>
      <c r="RM327"/>
      <c r="RN327"/>
      <c r="RO327"/>
      <c r="RP327"/>
      <c r="RQ327"/>
      <c r="RR327"/>
      <c r="RS327"/>
      <c r="RT327"/>
      <c r="RU327"/>
      <c r="RV327"/>
      <c r="RW327"/>
      <c r="RX327"/>
      <c r="RY327"/>
      <c r="RZ327"/>
      <c r="SA327"/>
      <c r="SB327"/>
      <c r="SC327"/>
      <c r="SD327"/>
      <c r="SE327"/>
      <c r="SF327"/>
      <c r="SG327"/>
      <c r="SH327"/>
      <c r="SI327"/>
      <c r="SJ327"/>
      <c r="SK327"/>
      <c r="SL327"/>
      <c r="SM327"/>
      <c r="SN327"/>
      <c r="SO327"/>
      <c r="SP327"/>
      <c r="SQ327"/>
      <c r="SR327"/>
      <c r="SS327"/>
      <c r="ST327"/>
      <c r="SU327"/>
      <c r="SV327"/>
      <c r="SW327"/>
      <c r="SX327"/>
      <c r="SY327"/>
      <c r="SZ327"/>
      <c r="TA327"/>
      <c r="TB327"/>
      <c r="TC327"/>
      <c r="TD327"/>
      <c r="TE327"/>
      <c r="TF327"/>
      <c r="TG327"/>
      <c r="TH327"/>
      <c r="TI327"/>
      <c r="TJ327"/>
      <c r="TK327"/>
      <c r="TL327"/>
      <c r="TM327"/>
      <c r="TN327"/>
      <c r="TO327"/>
      <c r="TP327"/>
      <c r="TQ327"/>
      <c r="TR327"/>
      <c r="TS327"/>
      <c r="TT327"/>
      <c r="TU327"/>
      <c r="TV327"/>
      <c r="TW327"/>
      <c r="TX327"/>
      <c r="TY327"/>
      <c r="TZ327"/>
      <c r="UA327"/>
      <c r="UB327"/>
      <c r="UC327"/>
      <c r="UD327"/>
      <c r="UE327"/>
      <c r="UF327"/>
      <c r="UG327"/>
      <c r="UH327"/>
      <c r="UI327"/>
      <c r="UJ327"/>
      <c r="UK327"/>
      <c r="UL327"/>
      <c r="UM327"/>
      <c r="UN327"/>
      <c r="UO327"/>
      <c r="UP327"/>
      <c r="UQ327"/>
      <c r="UR327"/>
      <c r="US327"/>
      <c r="UT327"/>
      <c r="UU327"/>
      <c r="UV327"/>
      <c r="UW327"/>
      <c r="UX327"/>
      <c r="UY327"/>
      <c r="UZ327"/>
      <c r="VA327"/>
      <c r="VB327"/>
      <c r="VC327"/>
      <c r="VD327"/>
      <c r="VE327"/>
      <c r="VF327"/>
      <c r="VG327"/>
      <c r="VH327"/>
      <c r="VI327"/>
      <c r="VJ327"/>
      <c r="VK327"/>
      <c r="VL327"/>
      <c r="VM327"/>
      <c r="VN327"/>
      <c r="VO327"/>
      <c r="VP327"/>
      <c r="VQ327"/>
      <c r="VR327"/>
      <c r="VS327"/>
      <c r="VT327"/>
      <c r="VU327"/>
      <c r="VV327"/>
      <c r="VW327"/>
      <c r="VX327"/>
      <c r="VY327"/>
      <c r="VZ327"/>
      <c r="WA327"/>
      <c r="WB327"/>
      <c r="WC327"/>
      <c r="WD327"/>
      <c r="WE327"/>
      <c r="WF327"/>
      <c r="WG327"/>
      <c r="WH327"/>
      <c r="WI327"/>
      <c r="WJ327"/>
      <c r="WK327"/>
      <c r="WL327"/>
      <c r="WM327"/>
      <c r="WN327"/>
      <c r="WO327"/>
      <c r="WP327"/>
      <c r="WQ327"/>
      <c r="WR327"/>
      <c r="WS327"/>
      <c r="WT327"/>
      <c r="WU327"/>
      <c r="WV327"/>
      <c r="WW327"/>
      <c r="WX327"/>
      <c r="WY327"/>
      <c r="WZ327"/>
      <c r="XA327"/>
      <c r="XB327"/>
      <c r="XC327"/>
      <c r="XD327"/>
      <c r="XE327"/>
      <c r="XF327"/>
      <c r="XG327"/>
      <c r="XH327"/>
      <c r="XI327"/>
      <c r="XJ327"/>
      <c r="XK327"/>
      <c r="XL327"/>
      <c r="XM327"/>
      <c r="XN327"/>
      <c r="XO327"/>
      <c r="XP327"/>
      <c r="XQ327"/>
      <c r="XR327"/>
      <c r="XS327"/>
      <c r="XT327"/>
      <c r="XU327"/>
      <c r="XV327"/>
      <c r="XW327"/>
      <c r="XX327"/>
      <c r="XY327"/>
      <c r="XZ327"/>
      <c r="YA327"/>
      <c r="YB327"/>
      <c r="YC327"/>
      <c r="YD327"/>
      <c r="YE327"/>
      <c r="YF327"/>
      <c r="YG327"/>
      <c r="YH327"/>
      <c r="YI327"/>
      <c r="YJ327"/>
      <c r="YK327"/>
      <c r="YL327"/>
      <c r="YM327"/>
      <c r="YN327"/>
      <c r="YO327"/>
      <c r="YP327"/>
      <c r="YQ327"/>
      <c r="YR327"/>
      <c r="YS327"/>
      <c r="YT327"/>
      <c r="YU327"/>
      <c r="YV327"/>
      <c r="YW327"/>
      <c r="YX327"/>
      <c r="YY327"/>
      <c r="YZ327"/>
      <c r="ZA327"/>
      <c r="ZB327"/>
      <c r="ZC327"/>
      <c r="ZD327"/>
      <c r="ZE327"/>
      <c r="ZF327"/>
      <c r="ZG327"/>
      <c r="ZH327"/>
      <c r="ZI327"/>
      <c r="ZJ327"/>
      <c r="ZK327"/>
      <c r="ZL327"/>
      <c r="ZM327"/>
      <c r="ZN327"/>
      <c r="ZO327"/>
      <c r="ZP327"/>
      <c r="ZQ327"/>
      <c r="ZR327"/>
      <c r="ZS327"/>
      <c r="ZT327"/>
    </row>
    <row r="328" spans="1:696" s="8" customFormat="1" ht="20.149999999999999" customHeight="1" x14ac:dyDescent="0.25">
      <c r="A328" s="32"/>
      <c r="B328" s="32"/>
      <c r="C328" s="32"/>
      <c r="D328" s="46"/>
      <c r="E328" s="46"/>
      <c r="F328" s="46"/>
      <c r="G328" s="46"/>
      <c r="H328" s="46"/>
      <c r="I328" s="46"/>
      <c r="J328" s="32"/>
      <c r="K328" s="46"/>
      <c r="L328" s="46"/>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c r="KT328"/>
      <c r="KU328"/>
      <c r="KV328"/>
      <c r="KW328"/>
      <c r="KX328"/>
      <c r="KY328"/>
      <c r="KZ328"/>
      <c r="LA328"/>
      <c r="LB328"/>
      <c r="LC328"/>
      <c r="LD328"/>
      <c r="LE328"/>
      <c r="LF328"/>
      <c r="LG328"/>
      <c r="LH328"/>
      <c r="LI328"/>
      <c r="LJ328"/>
      <c r="LK328"/>
      <c r="LL328"/>
      <c r="LM328"/>
      <c r="LN328"/>
      <c r="LO328"/>
      <c r="LP328"/>
      <c r="LQ328"/>
      <c r="LR328"/>
      <c r="LS328"/>
      <c r="LT328"/>
      <c r="LU328"/>
      <c r="LV328"/>
      <c r="LW328"/>
      <c r="LX328"/>
      <c r="LY328"/>
      <c r="LZ328"/>
      <c r="MA328"/>
      <c r="MB328"/>
      <c r="MC328"/>
      <c r="MD328"/>
      <c r="ME328"/>
      <c r="MF328"/>
      <c r="MG328"/>
      <c r="MH328"/>
      <c r="MI328"/>
      <c r="MJ328"/>
      <c r="MK328"/>
      <c r="ML328"/>
      <c r="MM328"/>
      <c r="MN328"/>
      <c r="MO328"/>
      <c r="MP328"/>
      <c r="MQ328"/>
      <c r="MR328"/>
      <c r="MS328"/>
      <c r="MT328"/>
      <c r="MU328"/>
      <c r="MV328"/>
      <c r="MW328"/>
      <c r="MX328"/>
      <c r="MY328"/>
      <c r="MZ328"/>
      <c r="NA328"/>
      <c r="NB328"/>
      <c r="NC328"/>
      <c r="ND328"/>
      <c r="NE328"/>
      <c r="NF328"/>
      <c r="NG328"/>
      <c r="NH328"/>
      <c r="NI328"/>
      <c r="NJ328"/>
      <c r="NK328"/>
      <c r="NL328"/>
      <c r="NM328"/>
      <c r="NN328"/>
      <c r="NO328"/>
      <c r="NP328"/>
      <c r="NQ328"/>
      <c r="NR328"/>
      <c r="NS328"/>
      <c r="NT328"/>
      <c r="NU328"/>
      <c r="NV328"/>
      <c r="NW328"/>
      <c r="NX328"/>
      <c r="NY328"/>
      <c r="NZ328"/>
      <c r="OA328"/>
      <c r="OB328"/>
      <c r="OC328"/>
      <c r="OD328"/>
      <c r="OE328"/>
      <c r="OF328"/>
      <c r="OG328"/>
      <c r="OH328"/>
      <c r="OI328"/>
      <c r="OJ328"/>
      <c r="OK328"/>
      <c r="OL328"/>
      <c r="OM328"/>
      <c r="ON328"/>
      <c r="OO328"/>
      <c r="OP328"/>
      <c r="OQ328"/>
      <c r="OR328"/>
      <c r="OS328"/>
      <c r="OT328"/>
      <c r="OU328"/>
      <c r="OV328"/>
      <c r="OW328"/>
      <c r="OX328"/>
      <c r="OY328"/>
      <c r="OZ328"/>
      <c r="PA328"/>
      <c r="PB328"/>
      <c r="PC328"/>
      <c r="PD328"/>
      <c r="PE328"/>
      <c r="PF328"/>
      <c r="PG328"/>
      <c r="PH328"/>
      <c r="PI328"/>
      <c r="PJ328"/>
      <c r="PK328"/>
      <c r="PL328"/>
      <c r="PM328"/>
      <c r="PN328"/>
      <c r="PO328"/>
      <c r="PP328"/>
      <c r="PQ328"/>
      <c r="PR328"/>
      <c r="PS328"/>
      <c r="PT328"/>
      <c r="PU328"/>
      <c r="PV328"/>
      <c r="PW328"/>
      <c r="PX328"/>
      <c r="PY328"/>
      <c r="PZ328"/>
      <c r="QA328"/>
      <c r="QB328"/>
      <c r="QC328"/>
      <c r="QD328"/>
      <c r="QE328"/>
      <c r="QF328"/>
      <c r="QG328"/>
      <c r="QH328"/>
      <c r="QI328"/>
      <c r="QJ328"/>
      <c r="QK328"/>
      <c r="QL328"/>
      <c r="QM328"/>
      <c r="QN328"/>
      <c r="QO328"/>
      <c r="QP328"/>
      <c r="QQ328"/>
      <c r="QR328"/>
      <c r="QS328"/>
      <c r="QT328"/>
      <c r="QU328"/>
      <c r="QV328"/>
      <c r="QW328"/>
      <c r="QX328"/>
      <c r="QY328"/>
      <c r="QZ328"/>
      <c r="RA328"/>
      <c r="RB328"/>
      <c r="RC328"/>
      <c r="RD328"/>
      <c r="RE328"/>
      <c r="RF328"/>
      <c r="RG328"/>
      <c r="RH328"/>
      <c r="RI328"/>
      <c r="RJ328"/>
      <c r="RK328"/>
      <c r="RL328"/>
      <c r="RM328"/>
      <c r="RN328"/>
      <c r="RO328"/>
      <c r="RP328"/>
      <c r="RQ328"/>
      <c r="RR328"/>
      <c r="RS328"/>
      <c r="RT328"/>
      <c r="RU328"/>
      <c r="RV328"/>
      <c r="RW328"/>
      <c r="RX328"/>
      <c r="RY328"/>
      <c r="RZ328"/>
      <c r="SA328"/>
      <c r="SB328"/>
      <c r="SC328"/>
      <c r="SD328"/>
      <c r="SE328"/>
      <c r="SF328"/>
      <c r="SG328"/>
      <c r="SH328"/>
      <c r="SI328"/>
      <c r="SJ328"/>
      <c r="SK328"/>
      <c r="SL328"/>
      <c r="SM328"/>
      <c r="SN328"/>
      <c r="SO328"/>
      <c r="SP328"/>
      <c r="SQ328"/>
      <c r="SR328"/>
      <c r="SS328"/>
      <c r="ST328"/>
      <c r="SU328"/>
      <c r="SV328"/>
      <c r="SW328"/>
      <c r="SX328"/>
      <c r="SY328"/>
      <c r="SZ328"/>
      <c r="TA328"/>
      <c r="TB328"/>
      <c r="TC328"/>
      <c r="TD328"/>
      <c r="TE328"/>
      <c r="TF328"/>
      <c r="TG328"/>
      <c r="TH328"/>
      <c r="TI328"/>
      <c r="TJ328"/>
      <c r="TK328"/>
      <c r="TL328"/>
      <c r="TM328"/>
      <c r="TN328"/>
      <c r="TO328"/>
      <c r="TP328"/>
      <c r="TQ328"/>
      <c r="TR328"/>
      <c r="TS328"/>
      <c r="TT328"/>
      <c r="TU328"/>
      <c r="TV328"/>
      <c r="TW328"/>
      <c r="TX328"/>
      <c r="TY328"/>
      <c r="TZ328"/>
      <c r="UA328"/>
      <c r="UB328"/>
      <c r="UC328"/>
      <c r="UD328"/>
      <c r="UE328"/>
      <c r="UF328"/>
      <c r="UG328"/>
      <c r="UH328"/>
      <c r="UI328"/>
      <c r="UJ328"/>
      <c r="UK328"/>
      <c r="UL328"/>
      <c r="UM328"/>
      <c r="UN328"/>
      <c r="UO328"/>
      <c r="UP328"/>
      <c r="UQ328"/>
      <c r="UR328"/>
      <c r="US328"/>
      <c r="UT328"/>
      <c r="UU328"/>
      <c r="UV328"/>
      <c r="UW328"/>
      <c r="UX328"/>
      <c r="UY328"/>
      <c r="UZ328"/>
      <c r="VA328"/>
      <c r="VB328"/>
      <c r="VC328"/>
      <c r="VD328"/>
      <c r="VE328"/>
      <c r="VF328"/>
      <c r="VG328"/>
      <c r="VH328"/>
      <c r="VI328"/>
      <c r="VJ328"/>
      <c r="VK328"/>
      <c r="VL328"/>
      <c r="VM328"/>
      <c r="VN328"/>
      <c r="VO328"/>
      <c r="VP328"/>
      <c r="VQ328"/>
      <c r="VR328"/>
      <c r="VS328"/>
      <c r="VT328"/>
      <c r="VU328"/>
      <c r="VV328"/>
      <c r="VW328"/>
      <c r="VX328"/>
      <c r="VY328"/>
      <c r="VZ328"/>
      <c r="WA328"/>
      <c r="WB328"/>
      <c r="WC328"/>
      <c r="WD328"/>
      <c r="WE328"/>
      <c r="WF328"/>
      <c r="WG328"/>
      <c r="WH328"/>
      <c r="WI328"/>
      <c r="WJ328"/>
      <c r="WK328"/>
      <c r="WL328"/>
      <c r="WM328"/>
      <c r="WN328"/>
      <c r="WO328"/>
      <c r="WP328"/>
      <c r="WQ328"/>
      <c r="WR328"/>
      <c r="WS328"/>
      <c r="WT328"/>
      <c r="WU328"/>
      <c r="WV328"/>
      <c r="WW328"/>
      <c r="WX328"/>
      <c r="WY328"/>
      <c r="WZ328"/>
      <c r="XA328"/>
      <c r="XB328"/>
      <c r="XC328"/>
      <c r="XD328"/>
      <c r="XE328"/>
      <c r="XF328"/>
      <c r="XG328"/>
      <c r="XH328"/>
      <c r="XI328"/>
      <c r="XJ328"/>
      <c r="XK328"/>
      <c r="XL328"/>
      <c r="XM328"/>
      <c r="XN328"/>
      <c r="XO328"/>
      <c r="XP328"/>
      <c r="XQ328"/>
      <c r="XR328"/>
      <c r="XS328"/>
      <c r="XT328"/>
      <c r="XU328"/>
      <c r="XV328"/>
      <c r="XW328"/>
      <c r="XX328"/>
      <c r="XY328"/>
      <c r="XZ328"/>
      <c r="YA328"/>
      <c r="YB328"/>
      <c r="YC328"/>
      <c r="YD328"/>
      <c r="YE328"/>
      <c r="YF328"/>
      <c r="YG328"/>
      <c r="YH328"/>
      <c r="YI328"/>
      <c r="YJ328"/>
      <c r="YK328"/>
      <c r="YL328"/>
      <c r="YM328"/>
      <c r="YN328"/>
      <c r="YO328"/>
      <c r="YP328"/>
      <c r="YQ328"/>
      <c r="YR328"/>
      <c r="YS328"/>
      <c r="YT328"/>
      <c r="YU328"/>
      <c r="YV328"/>
      <c r="YW328"/>
      <c r="YX328"/>
      <c r="YY328"/>
      <c r="YZ328"/>
      <c r="ZA328"/>
      <c r="ZB328"/>
      <c r="ZC328"/>
      <c r="ZD328"/>
      <c r="ZE328"/>
      <c r="ZF328"/>
      <c r="ZG328"/>
      <c r="ZH328"/>
      <c r="ZI328"/>
      <c r="ZJ328"/>
      <c r="ZK328"/>
      <c r="ZL328"/>
      <c r="ZM328"/>
      <c r="ZN328"/>
      <c r="ZO328"/>
      <c r="ZP328"/>
      <c r="ZQ328"/>
      <c r="ZR328"/>
      <c r="ZS328"/>
      <c r="ZT328"/>
    </row>
    <row r="329" spans="1:696" s="8" customFormat="1" ht="20.149999999999999" customHeight="1" x14ac:dyDescent="0.25">
      <c r="A329" s="32"/>
      <c r="B329" s="32"/>
      <c r="C329" s="32"/>
      <c r="D329" s="46"/>
      <c r="E329" s="46"/>
      <c r="F329" s="46"/>
      <c r="G329" s="46"/>
      <c r="H329" s="46"/>
      <c r="I329" s="46"/>
      <c r="J329" s="32"/>
      <c r="K329" s="46"/>
      <c r="L329" s="46"/>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c r="KT329"/>
      <c r="KU329"/>
      <c r="KV329"/>
      <c r="KW329"/>
      <c r="KX329"/>
      <c r="KY329"/>
      <c r="KZ329"/>
      <c r="LA329"/>
      <c r="LB329"/>
      <c r="LC329"/>
      <c r="LD329"/>
      <c r="LE329"/>
      <c r="LF329"/>
      <c r="LG329"/>
      <c r="LH329"/>
      <c r="LI329"/>
      <c r="LJ329"/>
      <c r="LK329"/>
      <c r="LL329"/>
      <c r="LM329"/>
      <c r="LN329"/>
      <c r="LO329"/>
      <c r="LP329"/>
      <c r="LQ329"/>
      <c r="LR329"/>
      <c r="LS329"/>
      <c r="LT329"/>
      <c r="LU329"/>
      <c r="LV329"/>
      <c r="LW329"/>
      <c r="LX329"/>
      <c r="LY329"/>
      <c r="LZ329"/>
      <c r="MA329"/>
      <c r="MB329"/>
      <c r="MC329"/>
      <c r="MD329"/>
      <c r="ME329"/>
      <c r="MF329"/>
      <c r="MG329"/>
      <c r="MH329"/>
      <c r="MI329"/>
      <c r="MJ329"/>
      <c r="MK329"/>
      <c r="ML329"/>
      <c r="MM329"/>
      <c r="MN329"/>
      <c r="MO329"/>
      <c r="MP329"/>
      <c r="MQ329"/>
      <c r="MR329"/>
      <c r="MS329"/>
      <c r="MT329"/>
      <c r="MU329"/>
      <c r="MV329"/>
      <c r="MW329"/>
      <c r="MX329"/>
      <c r="MY329"/>
      <c r="MZ329"/>
      <c r="NA329"/>
      <c r="NB329"/>
      <c r="NC329"/>
      <c r="ND329"/>
      <c r="NE329"/>
      <c r="NF329"/>
      <c r="NG329"/>
      <c r="NH329"/>
      <c r="NI329"/>
      <c r="NJ329"/>
      <c r="NK329"/>
      <c r="NL329"/>
      <c r="NM329"/>
      <c r="NN329"/>
      <c r="NO329"/>
      <c r="NP329"/>
      <c r="NQ329"/>
      <c r="NR329"/>
      <c r="NS329"/>
      <c r="NT329"/>
      <c r="NU329"/>
      <c r="NV329"/>
      <c r="NW329"/>
      <c r="NX329"/>
      <c r="NY329"/>
      <c r="NZ329"/>
      <c r="OA329"/>
      <c r="OB329"/>
      <c r="OC329"/>
      <c r="OD329"/>
      <c r="OE329"/>
      <c r="OF329"/>
      <c r="OG329"/>
      <c r="OH329"/>
      <c r="OI329"/>
      <c r="OJ329"/>
      <c r="OK329"/>
      <c r="OL329"/>
      <c r="OM329"/>
      <c r="ON329"/>
      <c r="OO329"/>
      <c r="OP329"/>
      <c r="OQ329"/>
      <c r="OR329"/>
      <c r="OS329"/>
      <c r="OT329"/>
      <c r="OU329"/>
      <c r="OV329"/>
      <c r="OW329"/>
      <c r="OX329"/>
      <c r="OY329"/>
      <c r="OZ329"/>
      <c r="PA329"/>
      <c r="PB329"/>
      <c r="PC329"/>
      <c r="PD329"/>
      <c r="PE329"/>
      <c r="PF329"/>
      <c r="PG329"/>
      <c r="PH329"/>
      <c r="PI329"/>
      <c r="PJ329"/>
      <c r="PK329"/>
      <c r="PL329"/>
      <c r="PM329"/>
      <c r="PN329"/>
      <c r="PO329"/>
      <c r="PP329"/>
      <c r="PQ329"/>
      <c r="PR329"/>
      <c r="PS329"/>
      <c r="PT329"/>
      <c r="PU329"/>
      <c r="PV329"/>
      <c r="PW329"/>
      <c r="PX329"/>
      <c r="PY329"/>
      <c r="PZ329"/>
      <c r="QA329"/>
      <c r="QB329"/>
      <c r="QC329"/>
      <c r="QD329"/>
      <c r="QE329"/>
      <c r="QF329"/>
      <c r="QG329"/>
      <c r="QH329"/>
      <c r="QI329"/>
      <c r="QJ329"/>
      <c r="QK329"/>
      <c r="QL329"/>
      <c r="QM329"/>
      <c r="QN329"/>
      <c r="QO329"/>
      <c r="QP329"/>
      <c r="QQ329"/>
      <c r="QR329"/>
      <c r="QS329"/>
      <c r="QT329"/>
      <c r="QU329"/>
      <c r="QV329"/>
      <c r="QW329"/>
      <c r="QX329"/>
      <c r="QY329"/>
      <c r="QZ329"/>
      <c r="RA329"/>
      <c r="RB329"/>
      <c r="RC329"/>
      <c r="RD329"/>
      <c r="RE329"/>
      <c r="RF329"/>
      <c r="RG329"/>
      <c r="RH329"/>
      <c r="RI329"/>
      <c r="RJ329"/>
      <c r="RK329"/>
      <c r="RL329"/>
      <c r="RM329"/>
      <c r="RN329"/>
      <c r="RO329"/>
      <c r="RP329"/>
      <c r="RQ329"/>
      <c r="RR329"/>
      <c r="RS329"/>
      <c r="RT329"/>
      <c r="RU329"/>
      <c r="RV329"/>
      <c r="RW329"/>
      <c r="RX329"/>
      <c r="RY329"/>
      <c r="RZ329"/>
      <c r="SA329"/>
      <c r="SB329"/>
      <c r="SC329"/>
      <c r="SD329"/>
      <c r="SE329"/>
      <c r="SF329"/>
      <c r="SG329"/>
      <c r="SH329"/>
      <c r="SI329"/>
      <c r="SJ329"/>
      <c r="SK329"/>
      <c r="SL329"/>
      <c r="SM329"/>
      <c r="SN329"/>
      <c r="SO329"/>
      <c r="SP329"/>
      <c r="SQ329"/>
      <c r="SR329"/>
      <c r="SS329"/>
      <c r="ST329"/>
      <c r="SU329"/>
      <c r="SV329"/>
      <c r="SW329"/>
      <c r="SX329"/>
      <c r="SY329"/>
      <c r="SZ329"/>
      <c r="TA329"/>
      <c r="TB329"/>
      <c r="TC329"/>
      <c r="TD329"/>
      <c r="TE329"/>
      <c r="TF329"/>
      <c r="TG329"/>
      <c r="TH329"/>
      <c r="TI329"/>
      <c r="TJ329"/>
      <c r="TK329"/>
      <c r="TL329"/>
      <c r="TM329"/>
      <c r="TN329"/>
      <c r="TO329"/>
      <c r="TP329"/>
      <c r="TQ329"/>
      <c r="TR329"/>
      <c r="TS329"/>
      <c r="TT329"/>
      <c r="TU329"/>
      <c r="TV329"/>
      <c r="TW329"/>
      <c r="TX329"/>
      <c r="TY329"/>
      <c r="TZ329"/>
      <c r="UA329"/>
      <c r="UB329"/>
      <c r="UC329"/>
      <c r="UD329"/>
      <c r="UE329"/>
      <c r="UF329"/>
      <c r="UG329"/>
      <c r="UH329"/>
      <c r="UI329"/>
      <c r="UJ329"/>
      <c r="UK329"/>
      <c r="UL329"/>
      <c r="UM329"/>
      <c r="UN329"/>
      <c r="UO329"/>
      <c r="UP329"/>
      <c r="UQ329"/>
      <c r="UR329"/>
      <c r="US329"/>
      <c r="UT329"/>
      <c r="UU329"/>
      <c r="UV329"/>
      <c r="UW329"/>
      <c r="UX329"/>
      <c r="UY329"/>
      <c r="UZ329"/>
      <c r="VA329"/>
      <c r="VB329"/>
      <c r="VC329"/>
      <c r="VD329"/>
      <c r="VE329"/>
      <c r="VF329"/>
      <c r="VG329"/>
      <c r="VH329"/>
      <c r="VI329"/>
      <c r="VJ329"/>
      <c r="VK329"/>
      <c r="VL329"/>
      <c r="VM329"/>
      <c r="VN329"/>
      <c r="VO329"/>
      <c r="VP329"/>
      <c r="VQ329"/>
      <c r="VR329"/>
      <c r="VS329"/>
      <c r="VT329"/>
      <c r="VU329"/>
      <c r="VV329"/>
      <c r="VW329"/>
      <c r="VX329"/>
      <c r="VY329"/>
      <c r="VZ329"/>
      <c r="WA329"/>
      <c r="WB329"/>
      <c r="WC329"/>
      <c r="WD329"/>
      <c r="WE329"/>
      <c r="WF329"/>
      <c r="WG329"/>
      <c r="WH329"/>
      <c r="WI329"/>
      <c r="WJ329"/>
      <c r="WK329"/>
      <c r="WL329"/>
      <c r="WM329"/>
      <c r="WN329"/>
      <c r="WO329"/>
      <c r="WP329"/>
      <c r="WQ329"/>
      <c r="WR329"/>
      <c r="WS329"/>
      <c r="WT329"/>
      <c r="WU329"/>
      <c r="WV329"/>
      <c r="WW329"/>
      <c r="WX329"/>
      <c r="WY329"/>
      <c r="WZ329"/>
      <c r="XA329"/>
      <c r="XB329"/>
      <c r="XC329"/>
      <c r="XD329"/>
      <c r="XE329"/>
      <c r="XF329"/>
      <c r="XG329"/>
      <c r="XH329"/>
      <c r="XI329"/>
      <c r="XJ329"/>
      <c r="XK329"/>
      <c r="XL329"/>
      <c r="XM329"/>
      <c r="XN329"/>
      <c r="XO329"/>
      <c r="XP329"/>
      <c r="XQ329"/>
      <c r="XR329"/>
      <c r="XS329"/>
      <c r="XT329"/>
      <c r="XU329"/>
      <c r="XV329"/>
      <c r="XW329"/>
      <c r="XX329"/>
      <c r="XY329"/>
      <c r="XZ329"/>
      <c r="YA329"/>
      <c r="YB329"/>
      <c r="YC329"/>
      <c r="YD329"/>
      <c r="YE329"/>
      <c r="YF329"/>
      <c r="YG329"/>
      <c r="YH329"/>
      <c r="YI329"/>
      <c r="YJ329"/>
      <c r="YK329"/>
      <c r="YL329"/>
      <c r="YM329"/>
      <c r="YN329"/>
      <c r="YO329"/>
      <c r="YP329"/>
      <c r="YQ329"/>
      <c r="YR329"/>
      <c r="YS329"/>
      <c r="YT329"/>
      <c r="YU329"/>
      <c r="YV329"/>
      <c r="YW329"/>
      <c r="YX329"/>
      <c r="YY329"/>
      <c r="YZ329"/>
      <c r="ZA329"/>
      <c r="ZB329"/>
      <c r="ZC329"/>
      <c r="ZD329"/>
      <c r="ZE329"/>
      <c r="ZF329"/>
      <c r="ZG329"/>
      <c r="ZH329"/>
      <c r="ZI329"/>
      <c r="ZJ329"/>
      <c r="ZK329"/>
      <c r="ZL329"/>
      <c r="ZM329"/>
      <c r="ZN329"/>
      <c r="ZO329"/>
      <c r="ZP329"/>
      <c r="ZQ329"/>
      <c r="ZR329"/>
      <c r="ZS329"/>
      <c r="ZT329"/>
    </row>
    <row r="330" spans="1:696" s="8" customFormat="1" ht="20.149999999999999" customHeight="1" x14ac:dyDescent="0.25">
      <c r="A330" s="32"/>
      <c r="B330" s="32"/>
      <c r="C330" s="32"/>
      <c r="D330" s="46"/>
      <c r="E330" s="46"/>
      <c r="F330" s="46"/>
      <c r="G330" s="46"/>
      <c r="H330" s="46"/>
      <c r="I330" s="46"/>
      <c r="J330" s="32"/>
      <c r="K330" s="46"/>
      <c r="L330" s="46"/>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c r="KT330"/>
      <c r="KU330"/>
      <c r="KV330"/>
      <c r="KW330"/>
      <c r="KX330"/>
      <c r="KY330"/>
      <c r="KZ330"/>
      <c r="LA330"/>
      <c r="LB330"/>
      <c r="LC330"/>
      <c r="LD330"/>
      <c r="LE330"/>
      <c r="LF330"/>
      <c r="LG330"/>
      <c r="LH330"/>
      <c r="LI330"/>
      <c r="LJ330"/>
      <c r="LK330"/>
      <c r="LL330"/>
      <c r="LM330"/>
      <c r="LN330"/>
      <c r="LO330"/>
      <c r="LP330"/>
      <c r="LQ330"/>
      <c r="LR330"/>
      <c r="LS330"/>
      <c r="LT330"/>
      <c r="LU330"/>
      <c r="LV330"/>
      <c r="LW330"/>
      <c r="LX330"/>
      <c r="LY330"/>
      <c r="LZ330"/>
      <c r="MA330"/>
      <c r="MB330"/>
      <c r="MC330"/>
      <c r="MD330"/>
      <c r="ME330"/>
      <c r="MF330"/>
      <c r="MG330"/>
      <c r="MH330"/>
      <c r="MI330"/>
      <c r="MJ330"/>
      <c r="MK330"/>
      <c r="ML330"/>
      <c r="MM330"/>
      <c r="MN330"/>
      <c r="MO330"/>
      <c r="MP330"/>
      <c r="MQ330"/>
      <c r="MR330"/>
      <c r="MS330"/>
      <c r="MT330"/>
      <c r="MU330"/>
      <c r="MV330"/>
      <c r="MW330"/>
      <c r="MX330"/>
      <c r="MY330"/>
      <c r="MZ330"/>
      <c r="NA330"/>
      <c r="NB330"/>
      <c r="NC330"/>
      <c r="ND330"/>
      <c r="NE330"/>
      <c r="NF330"/>
      <c r="NG330"/>
      <c r="NH330"/>
      <c r="NI330"/>
      <c r="NJ330"/>
      <c r="NK330"/>
      <c r="NL330"/>
      <c r="NM330"/>
      <c r="NN330"/>
      <c r="NO330"/>
      <c r="NP330"/>
      <c r="NQ330"/>
      <c r="NR330"/>
      <c r="NS330"/>
      <c r="NT330"/>
      <c r="NU330"/>
      <c r="NV330"/>
      <c r="NW330"/>
      <c r="NX330"/>
      <c r="NY330"/>
      <c r="NZ330"/>
      <c r="OA330"/>
      <c r="OB330"/>
      <c r="OC330"/>
      <c r="OD330"/>
      <c r="OE330"/>
      <c r="OF330"/>
      <c r="OG330"/>
      <c r="OH330"/>
      <c r="OI330"/>
      <c r="OJ330"/>
      <c r="OK330"/>
      <c r="OL330"/>
      <c r="OM330"/>
      <c r="ON330"/>
      <c r="OO330"/>
      <c r="OP330"/>
      <c r="OQ330"/>
      <c r="OR330"/>
      <c r="OS330"/>
      <c r="OT330"/>
      <c r="OU330"/>
      <c r="OV330"/>
      <c r="OW330"/>
      <c r="OX330"/>
      <c r="OY330"/>
      <c r="OZ330"/>
      <c r="PA330"/>
      <c r="PB330"/>
      <c r="PC330"/>
      <c r="PD330"/>
      <c r="PE330"/>
      <c r="PF330"/>
      <c r="PG330"/>
      <c r="PH330"/>
      <c r="PI330"/>
      <c r="PJ330"/>
      <c r="PK330"/>
      <c r="PL330"/>
      <c r="PM330"/>
      <c r="PN330"/>
      <c r="PO330"/>
      <c r="PP330"/>
      <c r="PQ330"/>
      <c r="PR330"/>
      <c r="PS330"/>
      <c r="PT330"/>
      <c r="PU330"/>
      <c r="PV330"/>
      <c r="PW330"/>
      <c r="PX330"/>
      <c r="PY330"/>
      <c r="PZ330"/>
      <c r="QA330"/>
      <c r="QB330"/>
      <c r="QC330"/>
      <c r="QD330"/>
      <c r="QE330"/>
      <c r="QF330"/>
      <c r="QG330"/>
      <c r="QH330"/>
      <c r="QI330"/>
      <c r="QJ330"/>
      <c r="QK330"/>
      <c r="QL330"/>
      <c r="QM330"/>
      <c r="QN330"/>
      <c r="QO330"/>
      <c r="QP330"/>
      <c r="QQ330"/>
      <c r="QR330"/>
      <c r="QS330"/>
      <c r="QT330"/>
      <c r="QU330"/>
      <c r="QV330"/>
      <c r="QW330"/>
      <c r="QX330"/>
      <c r="QY330"/>
      <c r="QZ330"/>
      <c r="RA330"/>
      <c r="RB330"/>
      <c r="RC330"/>
      <c r="RD330"/>
      <c r="RE330"/>
      <c r="RF330"/>
      <c r="RG330"/>
      <c r="RH330"/>
      <c r="RI330"/>
      <c r="RJ330"/>
      <c r="RK330"/>
      <c r="RL330"/>
      <c r="RM330"/>
      <c r="RN330"/>
      <c r="RO330"/>
      <c r="RP330"/>
      <c r="RQ330"/>
      <c r="RR330"/>
      <c r="RS330"/>
      <c r="RT330"/>
      <c r="RU330"/>
      <c r="RV330"/>
      <c r="RW330"/>
      <c r="RX330"/>
      <c r="RY330"/>
      <c r="RZ330"/>
      <c r="SA330"/>
      <c r="SB330"/>
      <c r="SC330"/>
      <c r="SD330"/>
      <c r="SE330"/>
      <c r="SF330"/>
      <c r="SG330"/>
      <c r="SH330"/>
      <c r="SI330"/>
      <c r="SJ330"/>
      <c r="SK330"/>
      <c r="SL330"/>
      <c r="SM330"/>
      <c r="SN330"/>
      <c r="SO330"/>
      <c r="SP330"/>
      <c r="SQ330"/>
      <c r="SR330"/>
      <c r="SS330"/>
      <c r="ST330"/>
      <c r="SU330"/>
      <c r="SV330"/>
      <c r="SW330"/>
      <c r="SX330"/>
      <c r="SY330"/>
      <c r="SZ330"/>
      <c r="TA330"/>
      <c r="TB330"/>
      <c r="TC330"/>
      <c r="TD330"/>
      <c r="TE330"/>
      <c r="TF330"/>
      <c r="TG330"/>
      <c r="TH330"/>
      <c r="TI330"/>
      <c r="TJ330"/>
      <c r="TK330"/>
      <c r="TL330"/>
      <c r="TM330"/>
      <c r="TN330"/>
      <c r="TO330"/>
      <c r="TP330"/>
      <c r="TQ330"/>
      <c r="TR330"/>
      <c r="TS330"/>
      <c r="TT330"/>
      <c r="TU330"/>
      <c r="TV330"/>
      <c r="TW330"/>
      <c r="TX330"/>
      <c r="TY330"/>
      <c r="TZ330"/>
      <c r="UA330"/>
      <c r="UB330"/>
      <c r="UC330"/>
      <c r="UD330"/>
      <c r="UE330"/>
      <c r="UF330"/>
      <c r="UG330"/>
      <c r="UH330"/>
      <c r="UI330"/>
      <c r="UJ330"/>
      <c r="UK330"/>
      <c r="UL330"/>
      <c r="UM330"/>
      <c r="UN330"/>
      <c r="UO330"/>
      <c r="UP330"/>
      <c r="UQ330"/>
      <c r="UR330"/>
      <c r="US330"/>
      <c r="UT330"/>
      <c r="UU330"/>
      <c r="UV330"/>
      <c r="UW330"/>
      <c r="UX330"/>
      <c r="UY330"/>
      <c r="UZ330"/>
      <c r="VA330"/>
      <c r="VB330"/>
      <c r="VC330"/>
      <c r="VD330"/>
      <c r="VE330"/>
      <c r="VF330"/>
      <c r="VG330"/>
      <c r="VH330"/>
      <c r="VI330"/>
      <c r="VJ330"/>
      <c r="VK330"/>
      <c r="VL330"/>
      <c r="VM330"/>
      <c r="VN330"/>
      <c r="VO330"/>
      <c r="VP330"/>
      <c r="VQ330"/>
      <c r="VR330"/>
      <c r="VS330"/>
      <c r="VT330"/>
      <c r="VU330"/>
      <c r="VV330"/>
      <c r="VW330"/>
      <c r="VX330"/>
      <c r="VY330"/>
      <c r="VZ330"/>
      <c r="WA330"/>
      <c r="WB330"/>
      <c r="WC330"/>
      <c r="WD330"/>
      <c r="WE330"/>
      <c r="WF330"/>
      <c r="WG330"/>
      <c r="WH330"/>
      <c r="WI330"/>
      <c r="WJ330"/>
      <c r="WK330"/>
      <c r="WL330"/>
      <c r="WM330"/>
      <c r="WN330"/>
      <c r="WO330"/>
      <c r="WP330"/>
      <c r="WQ330"/>
      <c r="WR330"/>
      <c r="WS330"/>
      <c r="WT330"/>
      <c r="WU330"/>
      <c r="WV330"/>
      <c r="WW330"/>
      <c r="WX330"/>
      <c r="WY330"/>
      <c r="WZ330"/>
      <c r="XA330"/>
      <c r="XB330"/>
      <c r="XC330"/>
      <c r="XD330"/>
      <c r="XE330"/>
      <c r="XF330"/>
      <c r="XG330"/>
      <c r="XH330"/>
      <c r="XI330"/>
      <c r="XJ330"/>
      <c r="XK330"/>
      <c r="XL330"/>
      <c r="XM330"/>
      <c r="XN330"/>
      <c r="XO330"/>
      <c r="XP330"/>
      <c r="XQ330"/>
      <c r="XR330"/>
      <c r="XS330"/>
      <c r="XT330"/>
      <c r="XU330"/>
      <c r="XV330"/>
      <c r="XW330"/>
      <c r="XX330"/>
      <c r="XY330"/>
      <c r="XZ330"/>
      <c r="YA330"/>
      <c r="YB330"/>
      <c r="YC330"/>
      <c r="YD330"/>
      <c r="YE330"/>
      <c r="YF330"/>
      <c r="YG330"/>
      <c r="YH330"/>
      <c r="YI330"/>
      <c r="YJ330"/>
      <c r="YK330"/>
      <c r="YL330"/>
      <c r="YM330"/>
      <c r="YN330"/>
      <c r="YO330"/>
      <c r="YP330"/>
      <c r="YQ330"/>
      <c r="YR330"/>
      <c r="YS330"/>
      <c r="YT330"/>
      <c r="YU330"/>
      <c r="YV330"/>
      <c r="YW330"/>
      <c r="YX330"/>
      <c r="YY330"/>
      <c r="YZ330"/>
      <c r="ZA330"/>
      <c r="ZB330"/>
      <c r="ZC330"/>
      <c r="ZD330"/>
      <c r="ZE330"/>
      <c r="ZF330"/>
      <c r="ZG330"/>
      <c r="ZH330"/>
      <c r="ZI330"/>
      <c r="ZJ330"/>
      <c r="ZK330"/>
      <c r="ZL330"/>
      <c r="ZM330"/>
      <c r="ZN330"/>
      <c r="ZO330"/>
      <c r="ZP330"/>
      <c r="ZQ330"/>
      <c r="ZR330"/>
      <c r="ZS330"/>
      <c r="ZT330"/>
    </row>
    <row r="331" spans="1:696" s="8" customFormat="1" ht="20.149999999999999" customHeight="1" x14ac:dyDescent="0.25">
      <c r="A331" s="32"/>
      <c r="B331" s="32"/>
      <c r="C331" s="32"/>
      <c r="D331" s="46"/>
      <c r="E331" s="46"/>
      <c r="F331" s="46"/>
      <c r="G331" s="46"/>
      <c r="H331" s="46"/>
      <c r="I331" s="46"/>
      <c r="J331" s="32"/>
      <c r="K331" s="46"/>
      <c r="L331" s="46"/>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c r="KT331"/>
      <c r="KU331"/>
      <c r="KV331"/>
      <c r="KW331"/>
      <c r="KX331"/>
      <c r="KY331"/>
      <c r="KZ331"/>
      <c r="LA331"/>
      <c r="LB331"/>
      <c r="LC331"/>
      <c r="LD331"/>
      <c r="LE331"/>
      <c r="LF331"/>
      <c r="LG331"/>
      <c r="LH331"/>
      <c r="LI331"/>
      <c r="LJ331"/>
      <c r="LK331"/>
      <c r="LL331"/>
      <c r="LM331"/>
      <c r="LN331"/>
      <c r="LO331"/>
      <c r="LP331"/>
      <c r="LQ331"/>
      <c r="LR331"/>
      <c r="LS331"/>
      <c r="LT331"/>
      <c r="LU331"/>
      <c r="LV331"/>
      <c r="LW331"/>
      <c r="LX331"/>
      <c r="LY331"/>
      <c r="LZ331"/>
      <c r="MA331"/>
      <c r="MB331"/>
      <c r="MC331"/>
      <c r="MD331"/>
      <c r="ME331"/>
      <c r="MF331"/>
      <c r="MG331"/>
      <c r="MH331"/>
      <c r="MI331"/>
      <c r="MJ331"/>
      <c r="MK331"/>
      <c r="ML331"/>
      <c r="MM331"/>
      <c r="MN331"/>
      <c r="MO331"/>
      <c r="MP331"/>
      <c r="MQ331"/>
      <c r="MR331"/>
      <c r="MS331"/>
      <c r="MT331"/>
      <c r="MU331"/>
      <c r="MV331"/>
      <c r="MW331"/>
      <c r="MX331"/>
      <c r="MY331"/>
      <c r="MZ331"/>
      <c r="NA331"/>
      <c r="NB331"/>
      <c r="NC331"/>
      <c r="ND331"/>
      <c r="NE331"/>
      <c r="NF331"/>
      <c r="NG331"/>
      <c r="NH331"/>
      <c r="NI331"/>
      <c r="NJ331"/>
      <c r="NK331"/>
      <c r="NL331"/>
      <c r="NM331"/>
      <c r="NN331"/>
      <c r="NO331"/>
      <c r="NP331"/>
      <c r="NQ331"/>
      <c r="NR331"/>
      <c r="NS331"/>
      <c r="NT331"/>
      <c r="NU331"/>
      <c r="NV331"/>
      <c r="NW331"/>
      <c r="NX331"/>
      <c r="NY331"/>
      <c r="NZ331"/>
      <c r="OA331"/>
      <c r="OB331"/>
      <c r="OC331"/>
      <c r="OD331"/>
      <c r="OE331"/>
      <c r="OF331"/>
      <c r="OG331"/>
      <c r="OH331"/>
      <c r="OI331"/>
      <c r="OJ331"/>
      <c r="OK331"/>
      <c r="OL331"/>
      <c r="OM331"/>
      <c r="ON331"/>
      <c r="OO331"/>
      <c r="OP331"/>
      <c r="OQ331"/>
      <c r="OR331"/>
      <c r="OS331"/>
      <c r="OT331"/>
      <c r="OU331"/>
      <c r="OV331"/>
      <c r="OW331"/>
      <c r="OX331"/>
      <c r="OY331"/>
      <c r="OZ331"/>
      <c r="PA331"/>
      <c r="PB331"/>
      <c r="PC331"/>
      <c r="PD331"/>
      <c r="PE331"/>
      <c r="PF331"/>
      <c r="PG331"/>
      <c r="PH331"/>
      <c r="PI331"/>
      <c r="PJ331"/>
      <c r="PK331"/>
      <c r="PL331"/>
      <c r="PM331"/>
      <c r="PN331"/>
      <c r="PO331"/>
      <c r="PP331"/>
      <c r="PQ331"/>
      <c r="PR331"/>
      <c r="PS331"/>
      <c r="PT331"/>
      <c r="PU331"/>
      <c r="PV331"/>
      <c r="PW331"/>
      <c r="PX331"/>
      <c r="PY331"/>
      <c r="PZ331"/>
      <c r="QA331"/>
      <c r="QB331"/>
      <c r="QC331"/>
      <c r="QD331"/>
      <c r="QE331"/>
      <c r="QF331"/>
      <c r="QG331"/>
      <c r="QH331"/>
      <c r="QI331"/>
      <c r="QJ331"/>
      <c r="QK331"/>
      <c r="QL331"/>
      <c r="QM331"/>
      <c r="QN331"/>
      <c r="QO331"/>
      <c r="QP331"/>
      <c r="QQ331"/>
      <c r="QR331"/>
      <c r="QS331"/>
      <c r="QT331"/>
      <c r="QU331"/>
      <c r="QV331"/>
      <c r="QW331"/>
      <c r="QX331"/>
      <c r="QY331"/>
      <c r="QZ331"/>
      <c r="RA331"/>
      <c r="RB331"/>
      <c r="RC331"/>
      <c r="RD331"/>
      <c r="RE331"/>
      <c r="RF331"/>
      <c r="RG331"/>
      <c r="RH331"/>
      <c r="RI331"/>
      <c r="RJ331"/>
      <c r="RK331"/>
      <c r="RL331"/>
      <c r="RM331"/>
      <c r="RN331"/>
      <c r="RO331"/>
      <c r="RP331"/>
      <c r="RQ331"/>
      <c r="RR331"/>
      <c r="RS331"/>
      <c r="RT331"/>
      <c r="RU331"/>
      <c r="RV331"/>
      <c r="RW331"/>
      <c r="RX331"/>
      <c r="RY331"/>
      <c r="RZ331"/>
      <c r="SA331"/>
      <c r="SB331"/>
      <c r="SC331"/>
      <c r="SD331"/>
      <c r="SE331"/>
      <c r="SF331"/>
      <c r="SG331"/>
      <c r="SH331"/>
      <c r="SI331"/>
      <c r="SJ331"/>
      <c r="SK331"/>
      <c r="SL331"/>
      <c r="SM331"/>
      <c r="SN331"/>
      <c r="SO331"/>
      <c r="SP331"/>
      <c r="SQ331"/>
      <c r="SR331"/>
      <c r="SS331"/>
      <c r="ST331"/>
      <c r="SU331"/>
      <c r="SV331"/>
      <c r="SW331"/>
      <c r="SX331"/>
      <c r="SY331"/>
      <c r="SZ331"/>
      <c r="TA331"/>
      <c r="TB331"/>
      <c r="TC331"/>
      <c r="TD331"/>
      <c r="TE331"/>
      <c r="TF331"/>
      <c r="TG331"/>
      <c r="TH331"/>
      <c r="TI331"/>
      <c r="TJ331"/>
      <c r="TK331"/>
      <c r="TL331"/>
      <c r="TM331"/>
      <c r="TN331"/>
      <c r="TO331"/>
      <c r="TP331"/>
      <c r="TQ331"/>
      <c r="TR331"/>
      <c r="TS331"/>
      <c r="TT331"/>
      <c r="TU331"/>
      <c r="TV331"/>
      <c r="TW331"/>
      <c r="TX331"/>
      <c r="TY331"/>
      <c r="TZ331"/>
      <c r="UA331"/>
      <c r="UB331"/>
      <c r="UC331"/>
      <c r="UD331"/>
      <c r="UE331"/>
      <c r="UF331"/>
      <c r="UG331"/>
      <c r="UH331"/>
      <c r="UI331"/>
      <c r="UJ331"/>
      <c r="UK331"/>
      <c r="UL331"/>
      <c r="UM331"/>
      <c r="UN331"/>
      <c r="UO331"/>
      <c r="UP331"/>
      <c r="UQ331"/>
      <c r="UR331"/>
      <c r="US331"/>
      <c r="UT331"/>
      <c r="UU331"/>
      <c r="UV331"/>
      <c r="UW331"/>
      <c r="UX331"/>
      <c r="UY331"/>
      <c r="UZ331"/>
      <c r="VA331"/>
      <c r="VB331"/>
      <c r="VC331"/>
      <c r="VD331"/>
      <c r="VE331"/>
      <c r="VF331"/>
      <c r="VG331"/>
      <c r="VH331"/>
      <c r="VI331"/>
      <c r="VJ331"/>
      <c r="VK331"/>
      <c r="VL331"/>
      <c r="VM331"/>
      <c r="VN331"/>
      <c r="VO331"/>
      <c r="VP331"/>
      <c r="VQ331"/>
      <c r="VR331"/>
      <c r="VS331"/>
      <c r="VT331"/>
      <c r="VU331"/>
      <c r="VV331"/>
      <c r="VW331"/>
      <c r="VX331"/>
      <c r="VY331"/>
      <c r="VZ331"/>
      <c r="WA331"/>
      <c r="WB331"/>
      <c r="WC331"/>
      <c r="WD331"/>
      <c r="WE331"/>
      <c r="WF331"/>
      <c r="WG331"/>
      <c r="WH331"/>
      <c r="WI331"/>
      <c r="WJ331"/>
      <c r="WK331"/>
      <c r="WL331"/>
      <c r="WM331"/>
      <c r="WN331"/>
      <c r="WO331"/>
      <c r="WP331"/>
      <c r="WQ331"/>
      <c r="WR331"/>
      <c r="WS331"/>
      <c r="WT331"/>
      <c r="WU331"/>
      <c r="WV331"/>
      <c r="WW331"/>
      <c r="WX331"/>
      <c r="WY331"/>
      <c r="WZ331"/>
      <c r="XA331"/>
      <c r="XB331"/>
      <c r="XC331"/>
      <c r="XD331"/>
      <c r="XE331"/>
      <c r="XF331"/>
      <c r="XG331"/>
      <c r="XH331"/>
      <c r="XI331"/>
      <c r="XJ331"/>
      <c r="XK331"/>
      <c r="XL331"/>
      <c r="XM331"/>
      <c r="XN331"/>
      <c r="XO331"/>
      <c r="XP331"/>
      <c r="XQ331"/>
      <c r="XR331"/>
      <c r="XS331"/>
      <c r="XT331"/>
      <c r="XU331"/>
      <c r="XV331"/>
      <c r="XW331"/>
      <c r="XX331"/>
      <c r="XY331"/>
      <c r="XZ331"/>
      <c r="YA331"/>
      <c r="YB331"/>
      <c r="YC331"/>
      <c r="YD331"/>
      <c r="YE331"/>
      <c r="YF331"/>
      <c r="YG331"/>
      <c r="YH331"/>
      <c r="YI331"/>
      <c r="YJ331"/>
      <c r="YK331"/>
      <c r="YL331"/>
      <c r="YM331"/>
      <c r="YN331"/>
      <c r="YO331"/>
      <c r="YP331"/>
      <c r="YQ331"/>
      <c r="YR331"/>
      <c r="YS331"/>
      <c r="YT331"/>
      <c r="YU331"/>
      <c r="YV331"/>
      <c r="YW331"/>
      <c r="YX331"/>
      <c r="YY331"/>
      <c r="YZ331"/>
      <c r="ZA331"/>
      <c r="ZB331"/>
      <c r="ZC331"/>
      <c r="ZD331"/>
      <c r="ZE331"/>
      <c r="ZF331"/>
      <c r="ZG331"/>
      <c r="ZH331"/>
      <c r="ZI331"/>
      <c r="ZJ331"/>
      <c r="ZK331"/>
      <c r="ZL331"/>
      <c r="ZM331"/>
      <c r="ZN331"/>
      <c r="ZO331"/>
      <c r="ZP331"/>
      <c r="ZQ331"/>
      <c r="ZR331"/>
      <c r="ZS331"/>
      <c r="ZT331"/>
    </row>
    <row r="332" spans="1:696" s="8" customFormat="1" ht="20.149999999999999" customHeight="1" x14ac:dyDescent="0.25">
      <c r="A332" s="32"/>
      <c r="B332" s="32"/>
      <c r="C332" s="32"/>
      <c r="D332" s="46"/>
      <c r="E332" s="46"/>
      <c r="F332" s="46"/>
      <c r="G332" s="46"/>
      <c r="H332" s="46"/>
      <c r="I332" s="46"/>
      <c r="J332" s="32"/>
      <c r="K332" s="46"/>
      <c r="L332" s="46"/>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c r="KT332"/>
      <c r="KU332"/>
      <c r="KV332"/>
      <c r="KW332"/>
      <c r="KX332"/>
      <c r="KY332"/>
      <c r="KZ332"/>
      <c r="LA332"/>
      <c r="LB332"/>
      <c r="LC332"/>
      <c r="LD332"/>
      <c r="LE332"/>
      <c r="LF332"/>
      <c r="LG332"/>
      <c r="LH332"/>
      <c r="LI332"/>
      <c r="LJ332"/>
      <c r="LK332"/>
      <c r="LL332"/>
      <c r="LM332"/>
      <c r="LN332"/>
      <c r="LO332"/>
      <c r="LP332"/>
      <c r="LQ332"/>
      <c r="LR332"/>
      <c r="LS332"/>
      <c r="LT332"/>
      <c r="LU332"/>
      <c r="LV332"/>
      <c r="LW332"/>
      <c r="LX332"/>
      <c r="LY332"/>
      <c r="LZ332"/>
      <c r="MA332"/>
      <c r="MB332"/>
      <c r="MC332"/>
      <c r="MD332"/>
      <c r="ME332"/>
      <c r="MF332"/>
      <c r="MG332"/>
      <c r="MH332"/>
      <c r="MI332"/>
      <c r="MJ332"/>
      <c r="MK332"/>
      <c r="ML332"/>
      <c r="MM332"/>
      <c r="MN332"/>
      <c r="MO332"/>
      <c r="MP332"/>
      <c r="MQ332"/>
      <c r="MR332"/>
      <c r="MS332"/>
      <c r="MT332"/>
      <c r="MU332"/>
      <c r="MV332"/>
      <c r="MW332"/>
      <c r="MX332"/>
      <c r="MY332"/>
      <c r="MZ332"/>
      <c r="NA332"/>
      <c r="NB332"/>
      <c r="NC332"/>
      <c r="ND332"/>
      <c r="NE332"/>
      <c r="NF332"/>
      <c r="NG332"/>
      <c r="NH332"/>
      <c r="NI332"/>
      <c r="NJ332"/>
      <c r="NK332"/>
      <c r="NL332"/>
      <c r="NM332"/>
      <c r="NN332"/>
      <c r="NO332"/>
      <c r="NP332"/>
      <c r="NQ332"/>
      <c r="NR332"/>
      <c r="NS332"/>
      <c r="NT332"/>
      <c r="NU332"/>
      <c r="NV332"/>
      <c r="NW332"/>
      <c r="NX332"/>
      <c r="NY332"/>
      <c r="NZ332"/>
      <c r="OA332"/>
      <c r="OB332"/>
      <c r="OC332"/>
      <c r="OD332"/>
      <c r="OE332"/>
      <c r="OF332"/>
      <c r="OG332"/>
      <c r="OH332"/>
      <c r="OI332"/>
      <c r="OJ332"/>
      <c r="OK332"/>
      <c r="OL332"/>
      <c r="OM332"/>
      <c r="ON332"/>
      <c r="OO332"/>
      <c r="OP332"/>
      <c r="OQ332"/>
      <c r="OR332"/>
      <c r="OS332"/>
      <c r="OT332"/>
      <c r="OU332"/>
      <c r="OV332"/>
      <c r="OW332"/>
      <c r="OX332"/>
      <c r="OY332"/>
      <c r="OZ332"/>
      <c r="PA332"/>
      <c r="PB332"/>
      <c r="PC332"/>
      <c r="PD332"/>
      <c r="PE332"/>
      <c r="PF332"/>
      <c r="PG332"/>
      <c r="PH332"/>
      <c r="PI332"/>
      <c r="PJ332"/>
      <c r="PK332"/>
      <c r="PL332"/>
      <c r="PM332"/>
      <c r="PN332"/>
      <c r="PO332"/>
      <c r="PP332"/>
      <c r="PQ332"/>
      <c r="PR332"/>
      <c r="PS332"/>
      <c r="PT332"/>
      <c r="PU332"/>
      <c r="PV332"/>
      <c r="PW332"/>
      <c r="PX332"/>
      <c r="PY332"/>
      <c r="PZ332"/>
      <c r="QA332"/>
      <c r="QB332"/>
      <c r="QC332"/>
      <c r="QD332"/>
      <c r="QE332"/>
      <c r="QF332"/>
      <c r="QG332"/>
      <c r="QH332"/>
      <c r="QI332"/>
      <c r="QJ332"/>
      <c r="QK332"/>
      <c r="QL332"/>
      <c r="QM332"/>
      <c r="QN332"/>
      <c r="QO332"/>
      <c r="QP332"/>
      <c r="QQ332"/>
      <c r="QR332"/>
      <c r="QS332"/>
      <c r="QT332"/>
      <c r="QU332"/>
      <c r="QV332"/>
      <c r="QW332"/>
      <c r="QX332"/>
      <c r="QY332"/>
      <c r="QZ332"/>
      <c r="RA332"/>
      <c r="RB332"/>
      <c r="RC332"/>
      <c r="RD332"/>
      <c r="RE332"/>
      <c r="RF332"/>
      <c r="RG332"/>
      <c r="RH332"/>
      <c r="RI332"/>
      <c r="RJ332"/>
      <c r="RK332"/>
      <c r="RL332"/>
      <c r="RM332"/>
      <c r="RN332"/>
      <c r="RO332"/>
      <c r="RP332"/>
      <c r="RQ332"/>
      <c r="RR332"/>
      <c r="RS332"/>
      <c r="RT332"/>
      <c r="RU332"/>
      <c r="RV332"/>
      <c r="RW332"/>
      <c r="RX332"/>
      <c r="RY332"/>
      <c r="RZ332"/>
      <c r="SA332"/>
      <c r="SB332"/>
      <c r="SC332"/>
      <c r="SD332"/>
      <c r="SE332"/>
      <c r="SF332"/>
      <c r="SG332"/>
      <c r="SH332"/>
      <c r="SI332"/>
      <c r="SJ332"/>
      <c r="SK332"/>
      <c r="SL332"/>
      <c r="SM332"/>
      <c r="SN332"/>
      <c r="SO332"/>
      <c r="SP332"/>
      <c r="SQ332"/>
      <c r="SR332"/>
      <c r="SS332"/>
      <c r="ST332"/>
      <c r="SU332"/>
      <c r="SV332"/>
      <c r="SW332"/>
      <c r="SX332"/>
      <c r="SY332"/>
      <c r="SZ332"/>
      <c r="TA332"/>
      <c r="TB332"/>
      <c r="TC332"/>
      <c r="TD332"/>
      <c r="TE332"/>
      <c r="TF332"/>
      <c r="TG332"/>
      <c r="TH332"/>
      <c r="TI332"/>
      <c r="TJ332"/>
      <c r="TK332"/>
      <c r="TL332"/>
      <c r="TM332"/>
      <c r="TN332"/>
      <c r="TO332"/>
      <c r="TP332"/>
      <c r="TQ332"/>
      <c r="TR332"/>
      <c r="TS332"/>
      <c r="TT332"/>
      <c r="TU332"/>
      <c r="TV332"/>
      <c r="TW332"/>
      <c r="TX332"/>
      <c r="TY332"/>
      <c r="TZ332"/>
      <c r="UA332"/>
      <c r="UB332"/>
      <c r="UC332"/>
      <c r="UD332"/>
      <c r="UE332"/>
      <c r="UF332"/>
      <c r="UG332"/>
      <c r="UH332"/>
      <c r="UI332"/>
      <c r="UJ332"/>
      <c r="UK332"/>
      <c r="UL332"/>
      <c r="UM332"/>
      <c r="UN332"/>
      <c r="UO332"/>
      <c r="UP332"/>
      <c r="UQ332"/>
      <c r="UR332"/>
      <c r="US332"/>
      <c r="UT332"/>
      <c r="UU332"/>
      <c r="UV332"/>
      <c r="UW332"/>
      <c r="UX332"/>
      <c r="UY332"/>
      <c r="UZ332"/>
      <c r="VA332"/>
      <c r="VB332"/>
      <c r="VC332"/>
      <c r="VD332"/>
      <c r="VE332"/>
      <c r="VF332"/>
      <c r="VG332"/>
      <c r="VH332"/>
      <c r="VI332"/>
      <c r="VJ332"/>
      <c r="VK332"/>
      <c r="VL332"/>
      <c r="VM332"/>
      <c r="VN332"/>
      <c r="VO332"/>
      <c r="VP332"/>
      <c r="VQ332"/>
      <c r="VR332"/>
      <c r="VS332"/>
      <c r="VT332"/>
      <c r="VU332"/>
      <c r="VV332"/>
      <c r="VW332"/>
      <c r="VX332"/>
      <c r="VY332"/>
      <c r="VZ332"/>
      <c r="WA332"/>
      <c r="WB332"/>
      <c r="WC332"/>
      <c r="WD332"/>
      <c r="WE332"/>
      <c r="WF332"/>
      <c r="WG332"/>
      <c r="WH332"/>
      <c r="WI332"/>
      <c r="WJ332"/>
      <c r="WK332"/>
      <c r="WL332"/>
      <c r="WM332"/>
      <c r="WN332"/>
      <c r="WO332"/>
      <c r="WP332"/>
      <c r="WQ332"/>
      <c r="WR332"/>
      <c r="WS332"/>
      <c r="WT332"/>
      <c r="WU332"/>
      <c r="WV332"/>
      <c r="WW332"/>
      <c r="WX332"/>
      <c r="WY332"/>
      <c r="WZ332"/>
      <c r="XA332"/>
      <c r="XB332"/>
      <c r="XC332"/>
      <c r="XD332"/>
      <c r="XE332"/>
      <c r="XF332"/>
      <c r="XG332"/>
      <c r="XH332"/>
      <c r="XI332"/>
      <c r="XJ332"/>
      <c r="XK332"/>
      <c r="XL332"/>
      <c r="XM332"/>
      <c r="XN332"/>
      <c r="XO332"/>
      <c r="XP332"/>
      <c r="XQ332"/>
      <c r="XR332"/>
      <c r="XS332"/>
      <c r="XT332"/>
      <c r="XU332"/>
      <c r="XV332"/>
      <c r="XW332"/>
      <c r="XX332"/>
      <c r="XY332"/>
      <c r="XZ332"/>
      <c r="YA332"/>
      <c r="YB332"/>
      <c r="YC332"/>
      <c r="YD332"/>
      <c r="YE332"/>
      <c r="YF332"/>
      <c r="YG332"/>
      <c r="YH332"/>
      <c r="YI332"/>
      <c r="YJ332"/>
      <c r="YK332"/>
      <c r="YL332"/>
      <c r="YM332"/>
      <c r="YN332"/>
      <c r="YO332"/>
      <c r="YP332"/>
      <c r="YQ332"/>
      <c r="YR332"/>
      <c r="YS332"/>
      <c r="YT332"/>
      <c r="YU332"/>
      <c r="YV332"/>
      <c r="YW332"/>
      <c r="YX332"/>
      <c r="YY332"/>
      <c r="YZ332"/>
      <c r="ZA332"/>
      <c r="ZB332"/>
      <c r="ZC332"/>
      <c r="ZD332"/>
      <c r="ZE332"/>
      <c r="ZF332"/>
      <c r="ZG332"/>
      <c r="ZH332"/>
      <c r="ZI332"/>
      <c r="ZJ332"/>
      <c r="ZK332"/>
      <c r="ZL332"/>
      <c r="ZM332"/>
      <c r="ZN332"/>
      <c r="ZO332"/>
      <c r="ZP332"/>
      <c r="ZQ332"/>
      <c r="ZR332"/>
      <c r="ZS332"/>
      <c r="ZT332"/>
    </row>
    <row r="333" spans="1:696" s="8" customFormat="1" ht="20.149999999999999" customHeight="1" x14ac:dyDescent="0.25">
      <c r="A333" s="32"/>
      <c r="B333" s="32"/>
      <c r="C333" s="32"/>
      <c r="D333" s="46"/>
      <c r="E333" s="46"/>
      <c r="F333" s="46"/>
      <c r="G333" s="46"/>
      <c r="H333" s="46"/>
      <c r="I333" s="46"/>
      <c r="J333" s="32"/>
      <c r="K333" s="46"/>
      <c r="L333" s="46"/>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c r="KT333"/>
      <c r="KU333"/>
      <c r="KV333"/>
      <c r="KW333"/>
      <c r="KX333"/>
      <c r="KY333"/>
      <c r="KZ333"/>
      <c r="LA333"/>
      <c r="LB333"/>
      <c r="LC333"/>
      <c r="LD333"/>
      <c r="LE333"/>
      <c r="LF333"/>
      <c r="LG333"/>
      <c r="LH333"/>
      <c r="LI333"/>
      <c r="LJ333"/>
      <c r="LK333"/>
      <c r="LL333"/>
      <c r="LM333"/>
      <c r="LN333"/>
      <c r="LO333"/>
      <c r="LP333"/>
      <c r="LQ333"/>
      <c r="LR333"/>
      <c r="LS333"/>
      <c r="LT333"/>
      <c r="LU333"/>
      <c r="LV333"/>
      <c r="LW333"/>
      <c r="LX333"/>
      <c r="LY333"/>
      <c r="LZ333"/>
      <c r="MA333"/>
      <c r="MB333"/>
      <c r="MC333"/>
      <c r="MD333"/>
      <c r="ME333"/>
      <c r="MF333"/>
      <c r="MG333"/>
      <c r="MH333"/>
      <c r="MI333"/>
      <c r="MJ333"/>
      <c r="MK333"/>
      <c r="ML333"/>
      <c r="MM333"/>
      <c r="MN333"/>
      <c r="MO333"/>
      <c r="MP333"/>
      <c r="MQ333"/>
      <c r="MR333"/>
      <c r="MS333"/>
      <c r="MT333"/>
      <c r="MU333"/>
      <c r="MV333"/>
      <c r="MW333"/>
      <c r="MX333"/>
      <c r="MY333"/>
      <c r="MZ333"/>
      <c r="NA333"/>
      <c r="NB333"/>
      <c r="NC333"/>
      <c r="ND333"/>
      <c r="NE333"/>
      <c r="NF333"/>
      <c r="NG333"/>
      <c r="NH333"/>
      <c r="NI333"/>
      <c r="NJ333"/>
      <c r="NK333"/>
      <c r="NL333"/>
      <c r="NM333"/>
      <c r="NN333"/>
      <c r="NO333"/>
      <c r="NP333"/>
      <c r="NQ333"/>
      <c r="NR333"/>
      <c r="NS333"/>
      <c r="NT333"/>
      <c r="NU333"/>
      <c r="NV333"/>
      <c r="NW333"/>
      <c r="NX333"/>
      <c r="NY333"/>
      <c r="NZ333"/>
      <c r="OA333"/>
      <c r="OB333"/>
      <c r="OC333"/>
      <c r="OD333"/>
      <c r="OE333"/>
      <c r="OF333"/>
      <c r="OG333"/>
      <c r="OH333"/>
      <c r="OI333"/>
      <c r="OJ333"/>
      <c r="OK333"/>
      <c r="OL333"/>
      <c r="OM333"/>
      <c r="ON333"/>
      <c r="OO333"/>
      <c r="OP333"/>
      <c r="OQ333"/>
      <c r="OR333"/>
      <c r="OS333"/>
      <c r="OT333"/>
      <c r="OU333"/>
      <c r="OV333"/>
      <c r="OW333"/>
      <c r="OX333"/>
      <c r="OY333"/>
      <c r="OZ333"/>
      <c r="PA333"/>
      <c r="PB333"/>
      <c r="PC333"/>
      <c r="PD333"/>
      <c r="PE333"/>
      <c r="PF333"/>
      <c r="PG333"/>
      <c r="PH333"/>
      <c r="PI333"/>
      <c r="PJ333"/>
      <c r="PK333"/>
      <c r="PL333"/>
      <c r="PM333"/>
      <c r="PN333"/>
      <c r="PO333"/>
      <c r="PP333"/>
      <c r="PQ333"/>
      <c r="PR333"/>
      <c r="PS333"/>
      <c r="PT333"/>
      <c r="PU333"/>
      <c r="PV333"/>
      <c r="PW333"/>
      <c r="PX333"/>
      <c r="PY333"/>
      <c r="PZ333"/>
      <c r="QA333"/>
      <c r="QB333"/>
      <c r="QC333"/>
      <c r="QD333"/>
      <c r="QE333"/>
      <c r="QF333"/>
      <c r="QG333"/>
      <c r="QH333"/>
      <c r="QI333"/>
      <c r="QJ333"/>
      <c r="QK333"/>
      <c r="QL333"/>
      <c r="QM333"/>
      <c r="QN333"/>
      <c r="QO333"/>
      <c r="QP333"/>
      <c r="QQ333"/>
      <c r="QR333"/>
      <c r="QS333"/>
      <c r="QT333"/>
      <c r="QU333"/>
      <c r="QV333"/>
      <c r="QW333"/>
      <c r="QX333"/>
      <c r="QY333"/>
      <c r="QZ333"/>
      <c r="RA333"/>
      <c r="RB333"/>
      <c r="RC333"/>
      <c r="RD333"/>
      <c r="RE333"/>
      <c r="RF333"/>
      <c r="RG333"/>
      <c r="RH333"/>
      <c r="RI333"/>
      <c r="RJ333"/>
      <c r="RK333"/>
      <c r="RL333"/>
      <c r="RM333"/>
      <c r="RN333"/>
      <c r="RO333"/>
      <c r="RP333"/>
      <c r="RQ333"/>
      <c r="RR333"/>
      <c r="RS333"/>
      <c r="RT333"/>
      <c r="RU333"/>
      <c r="RV333"/>
      <c r="RW333"/>
      <c r="RX333"/>
      <c r="RY333"/>
      <c r="RZ333"/>
      <c r="SA333"/>
      <c r="SB333"/>
      <c r="SC333"/>
      <c r="SD333"/>
      <c r="SE333"/>
      <c r="SF333"/>
      <c r="SG333"/>
      <c r="SH333"/>
      <c r="SI333"/>
      <c r="SJ333"/>
      <c r="SK333"/>
      <c r="SL333"/>
      <c r="SM333"/>
      <c r="SN333"/>
      <c r="SO333"/>
      <c r="SP333"/>
      <c r="SQ333"/>
      <c r="SR333"/>
      <c r="SS333"/>
      <c r="ST333"/>
      <c r="SU333"/>
      <c r="SV333"/>
      <c r="SW333"/>
      <c r="SX333"/>
      <c r="SY333"/>
      <c r="SZ333"/>
      <c r="TA333"/>
      <c r="TB333"/>
      <c r="TC333"/>
      <c r="TD333"/>
      <c r="TE333"/>
      <c r="TF333"/>
      <c r="TG333"/>
      <c r="TH333"/>
      <c r="TI333"/>
      <c r="TJ333"/>
      <c r="TK333"/>
      <c r="TL333"/>
      <c r="TM333"/>
      <c r="TN333"/>
      <c r="TO333"/>
      <c r="TP333"/>
      <c r="TQ333"/>
      <c r="TR333"/>
      <c r="TS333"/>
      <c r="TT333"/>
      <c r="TU333"/>
      <c r="TV333"/>
      <c r="TW333"/>
      <c r="TX333"/>
      <c r="TY333"/>
      <c r="TZ333"/>
      <c r="UA333"/>
      <c r="UB333"/>
      <c r="UC333"/>
      <c r="UD333"/>
      <c r="UE333"/>
      <c r="UF333"/>
      <c r="UG333"/>
      <c r="UH333"/>
      <c r="UI333"/>
      <c r="UJ333"/>
      <c r="UK333"/>
      <c r="UL333"/>
      <c r="UM333"/>
      <c r="UN333"/>
      <c r="UO333"/>
      <c r="UP333"/>
      <c r="UQ333"/>
      <c r="UR333"/>
      <c r="US333"/>
      <c r="UT333"/>
      <c r="UU333"/>
      <c r="UV333"/>
      <c r="UW333"/>
      <c r="UX333"/>
      <c r="UY333"/>
      <c r="UZ333"/>
      <c r="VA333"/>
      <c r="VB333"/>
      <c r="VC333"/>
      <c r="VD333"/>
      <c r="VE333"/>
      <c r="VF333"/>
      <c r="VG333"/>
      <c r="VH333"/>
      <c r="VI333"/>
      <c r="VJ333"/>
      <c r="VK333"/>
      <c r="VL333"/>
      <c r="VM333"/>
      <c r="VN333"/>
      <c r="VO333"/>
      <c r="VP333"/>
      <c r="VQ333"/>
      <c r="VR333"/>
      <c r="VS333"/>
      <c r="VT333"/>
      <c r="VU333"/>
      <c r="VV333"/>
      <c r="VW333"/>
      <c r="VX333"/>
      <c r="VY333"/>
      <c r="VZ333"/>
      <c r="WA333"/>
      <c r="WB333"/>
      <c r="WC333"/>
      <c r="WD333"/>
      <c r="WE333"/>
      <c r="WF333"/>
      <c r="WG333"/>
      <c r="WH333"/>
      <c r="WI333"/>
      <c r="WJ333"/>
      <c r="WK333"/>
      <c r="WL333"/>
      <c r="WM333"/>
      <c r="WN333"/>
      <c r="WO333"/>
      <c r="WP333"/>
      <c r="WQ333"/>
      <c r="WR333"/>
      <c r="WS333"/>
      <c r="WT333"/>
      <c r="WU333"/>
      <c r="WV333"/>
      <c r="WW333"/>
      <c r="WX333"/>
      <c r="WY333"/>
      <c r="WZ333"/>
      <c r="XA333"/>
      <c r="XB333"/>
      <c r="XC333"/>
      <c r="XD333"/>
      <c r="XE333"/>
      <c r="XF333"/>
      <c r="XG333"/>
      <c r="XH333"/>
      <c r="XI333"/>
      <c r="XJ333"/>
      <c r="XK333"/>
      <c r="XL333"/>
      <c r="XM333"/>
      <c r="XN333"/>
      <c r="XO333"/>
      <c r="XP333"/>
      <c r="XQ333"/>
      <c r="XR333"/>
      <c r="XS333"/>
      <c r="XT333"/>
      <c r="XU333"/>
      <c r="XV333"/>
      <c r="XW333"/>
      <c r="XX333"/>
      <c r="XY333"/>
      <c r="XZ333"/>
      <c r="YA333"/>
      <c r="YB333"/>
      <c r="YC333"/>
      <c r="YD333"/>
      <c r="YE333"/>
      <c r="YF333"/>
      <c r="YG333"/>
      <c r="YH333"/>
      <c r="YI333"/>
      <c r="YJ333"/>
      <c r="YK333"/>
      <c r="YL333"/>
      <c r="YM333"/>
      <c r="YN333"/>
      <c r="YO333"/>
      <c r="YP333"/>
      <c r="YQ333"/>
      <c r="YR333"/>
      <c r="YS333"/>
      <c r="YT333"/>
      <c r="YU333"/>
      <c r="YV333"/>
      <c r="YW333"/>
      <c r="YX333"/>
      <c r="YY333"/>
      <c r="YZ333"/>
      <c r="ZA333"/>
      <c r="ZB333"/>
      <c r="ZC333"/>
      <c r="ZD333"/>
      <c r="ZE333"/>
      <c r="ZF333"/>
      <c r="ZG333"/>
      <c r="ZH333"/>
      <c r="ZI333"/>
      <c r="ZJ333"/>
      <c r="ZK333"/>
      <c r="ZL333"/>
      <c r="ZM333"/>
      <c r="ZN333"/>
      <c r="ZO333"/>
      <c r="ZP333"/>
      <c r="ZQ333"/>
      <c r="ZR333"/>
      <c r="ZS333"/>
      <c r="ZT333"/>
    </row>
    <row r="334" spans="1:696" s="8" customFormat="1" ht="20.149999999999999" customHeight="1" x14ac:dyDescent="0.25">
      <c r="A334" s="32"/>
      <c r="B334" s="32"/>
      <c r="C334" s="32"/>
      <c r="D334" s="46"/>
      <c r="E334" s="46"/>
      <c r="F334" s="46"/>
      <c r="G334" s="46"/>
      <c r="H334" s="46"/>
      <c r="I334" s="46"/>
      <c r="J334" s="32"/>
      <c r="K334" s="46"/>
      <c r="L334" s="46"/>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c r="KU334"/>
      <c r="KV334"/>
      <c r="KW334"/>
      <c r="KX334"/>
      <c r="KY334"/>
      <c r="KZ334"/>
      <c r="LA334"/>
      <c r="LB334"/>
      <c r="LC334"/>
      <c r="LD334"/>
      <c r="LE334"/>
      <c r="LF334"/>
      <c r="LG334"/>
      <c r="LH334"/>
      <c r="LI334"/>
      <c r="LJ334"/>
      <c r="LK334"/>
      <c r="LL334"/>
      <c r="LM334"/>
      <c r="LN334"/>
      <c r="LO334"/>
      <c r="LP334"/>
      <c r="LQ334"/>
      <c r="LR334"/>
      <c r="LS334"/>
      <c r="LT334"/>
      <c r="LU334"/>
      <c r="LV334"/>
      <c r="LW334"/>
      <c r="LX334"/>
      <c r="LY334"/>
      <c r="LZ334"/>
      <c r="MA334"/>
      <c r="MB334"/>
      <c r="MC334"/>
      <c r="MD334"/>
      <c r="ME334"/>
      <c r="MF334"/>
      <c r="MG334"/>
      <c r="MH334"/>
      <c r="MI334"/>
      <c r="MJ334"/>
      <c r="MK334"/>
      <c r="ML334"/>
      <c r="MM334"/>
      <c r="MN334"/>
      <c r="MO334"/>
      <c r="MP334"/>
      <c r="MQ334"/>
      <c r="MR334"/>
      <c r="MS334"/>
      <c r="MT334"/>
      <c r="MU334"/>
      <c r="MV334"/>
      <c r="MW334"/>
      <c r="MX334"/>
      <c r="MY334"/>
      <c r="MZ334"/>
      <c r="NA334"/>
      <c r="NB334"/>
      <c r="NC334"/>
      <c r="ND334"/>
      <c r="NE334"/>
      <c r="NF334"/>
      <c r="NG334"/>
      <c r="NH334"/>
      <c r="NI334"/>
      <c r="NJ334"/>
      <c r="NK334"/>
      <c r="NL334"/>
      <c r="NM334"/>
      <c r="NN334"/>
      <c r="NO334"/>
      <c r="NP334"/>
      <c r="NQ334"/>
      <c r="NR334"/>
      <c r="NS334"/>
      <c r="NT334"/>
      <c r="NU334"/>
      <c r="NV334"/>
      <c r="NW334"/>
      <c r="NX334"/>
      <c r="NY334"/>
      <c r="NZ334"/>
      <c r="OA334"/>
      <c r="OB334"/>
      <c r="OC334"/>
      <c r="OD334"/>
      <c r="OE334"/>
      <c r="OF334"/>
      <c r="OG334"/>
      <c r="OH334"/>
      <c r="OI334"/>
      <c r="OJ334"/>
      <c r="OK334"/>
      <c r="OL334"/>
      <c r="OM334"/>
      <c r="ON334"/>
      <c r="OO334"/>
      <c r="OP334"/>
      <c r="OQ334"/>
      <c r="OR334"/>
      <c r="OS334"/>
      <c r="OT334"/>
      <c r="OU334"/>
      <c r="OV334"/>
      <c r="OW334"/>
      <c r="OX334"/>
      <c r="OY334"/>
      <c r="OZ334"/>
      <c r="PA334"/>
      <c r="PB334"/>
      <c r="PC334"/>
      <c r="PD334"/>
      <c r="PE334"/>
      <c r="PF334"/>
      <c r="PG334"/>
      <c r="PH334"/>
      <c r="PI334"/>
      <c r="PJ334"/>
      <c r="PK334"/>
      <c r="PL334"/>
      <c r="PM334"/>
      <c r="PN334"/>
      <c r="PO334"/>
      <c r="PP334"/>
      <c r="PQ334"/>
      <c r="PR334"/>
      <c r="PS334"/>
      <c r="PT334"/>
      <c r="PU334"/>
      <c r="PV334"/>
      <c r="PW334"/>
      <c r="PX334"/>
      <c r="PY334"/>
      <c r="PZ334"/>
      <c r="QA334"/>
      <c r="QB334"/>
      <c r="QC334"/>
      <c r="QD334"/>
      <c r="QE334"/>
      <c r="QF334"/>
      <c r="QG334"/>
      <c r="QH334"/>
      <c r="QI334"/>
      <c r="QJ334"/>
      <c r="QK334"/>
      <c r="QL334"/>
      <c r="QM334"/>
      <c r="QN334"/>
      <c r="QO334"/>
      <c r="QP334"/>
      <c r="QQ334"/>
      <c r="QR334"/>
      <c r="QS334"/>
      <c r="QT334"/>
      <c r="QU334"/>
      <c r="QV334"/>
      <c r="QW334"/>
      <c r="QX334"/>
      <c r="QY334"/>
      <c r="QZ334"/>
      <c r="RA334"/>
      <c r="RB334"/>
      <c r="RC334"/>
      <c r="RD334"/>
      <c r="RE334"/>
      <c r="RF334"/>
      <c r="RG334"/>
      <c r="RH334"/>
      <c r="RI334"/>
      <c r="RJ334"/>
      <c r="RK334"/>
      <c r="RL334"/>
      <c r="RM334"/>
      <c r="RN334"/>
      <c r="RO334"/>
      <c r="RP334"/>
      <c r="RQ334"/>
      <c r="RR334"/>
      <c r="RS334"/>
      <c r="RT334"/>
      <c r="RU334"/>
      <c r="RV334"/>
      <c r="RW334"/>
      <c r="RX334"/>
      <c r="RY334"/>
      <c r="RZ334"/>
      <c r="SA334"/>
      <c r="SB334"/>
      <c r="SC334"/>
      <c r="SD334"/>
      <c r="SE334"/>
      <c r="SF334"/>
      <c r="SG334"/>
      <c r="SH334"/>
      <c r="SI334"/>
      <c r="SJ334"/>
      <c r="SK334"/>
      <c r="SL334"/>
      <c r="SM334"/>
      <c r="SN334"/>
      <c r="SO334"/>
      <c r="SP334"/>
      <c r="SQ334"/>
      <c r="SR334"/>
      <c r="SS334"/>
      <c r="ST334"/>
      <c r="SU334"/>
      <c r="SV334"/>
      <c r="SW334"/>
      <c r="SX334"/>
      <c r="SY334"/>
      <c r="SZ334"/>
      <c r="TA334"/>
      <c r="TB334"/>
      <c r="TC334"/>
      <c r="TD334"/>
      <c r="TE334"/>
      <c r="TF334"/>
      <c r="TG334"/>
      <c r="TH334"/>
      <c r="TI334"/>
      <c r="TJ334"/>
      <c r="TK334"/>
      <c r="TL334"/>
      <c r="TM334"/>
      <c r="TN334"/>
      <c r="TO334"/>
      <c r="TP334"/>
      <c r="TQ334"/>
      <c r="TR334"/>
      <c r="TS334"/>
      <c r="TT334"/>
      <c r="TU334"/>
      <c r="TV334"/>
      <c r="TW334"/>
      <c r="TX334"/>
      <c r="TY334"/>
      <c r="TZ334"/>
      <c r="UA334"/>
      <c r="UB334"/>
      <c r="UC334"/>
      <c r="UD334"/>
      <c r="UE334"/>
      <c r="UF334"/>
      <c r="UG334"/>
      <c r="UH334"/>
      <c r="UI334"/>
      <c r="UJ334"/>
      <c r="UK334"/>
      <c r="UL334"/>
      <c r="UM334"/>
      <c r="UN334"/>
      <c r="UO334"/>
      <c r="UP334"/>
      <c r="UQ334"/>
      <c r="UR334"/>
      <c r="US334"/>
      <c r="UT334"/>
      <c r="UU334"/>
      <c r="UV334"/>
      <c r="UW334"/>
      <c r="UX334"/>
      <c r="UY334"/>
      <c r="UZ334"/>
      <c r="VA334"/>
      <c r="VB334"/>
      <c r="VC334"/>
      <c r="VD334"/>
      <c r="VE334"/>
      <c r="VF334"/>
      <c r="VG334"/>
      <c r="VH334"/>
      <c r="VI334"/>
      <c r="VJ334"/>
      <c r="VK334"/>
      <c r="VL334"/>
      <c r="VM334"/>
      <c r="VN334"/>
      <c r="VO334"/>
      <c r="VP334"/>
      <c r="VQ334"/>
      <c r="VR334"/>
      <c r="VS334"/>
      <c r="VT334"/>
      <c r="VU334"/>
      <c r="VV334"/>
      <c r="VW334"/>
      <c r="VX334"/>
      <c r="VY334"/>
      <c r="VZ334"/>
      <c r="WA334"/>
      <c r="WB334"/>
      <c r="WC334"/>
      <c r="WD334"/>
      <c r="WE334"/>
      <c r="WF334"/>
      <c r="WG334"/>
      <c r="WH334"/>
      <c r="WI334"/>
      <c r="WJ334"/>
      <c r="WK334"/>
      <c r="WL334"/>
      <c r="WM334"/>
      <c r="WN334"/>
      <c r="WO334"/>
      <c r="WP334"/>
      <c r="WQ334"/>
      <c r="WR334"/>
      <c r="WS334"/>
      <c r="WT334"/>
      <c r="WU334"/>
      <c r="WV334"/>
      <c r="WW334"/>
      <c r="WX334"/>
      <c r="WY334"/>
      <c r="WZ334"/>
      <c r="XA334"/>
      <c r="XB334"/>
      <c r="XC334"/>
      <c r="XD334"/>
      <c r="XE334"/>
      <c r="XF334"/>
      <c r="XG334"/>
      <c r="XH334"/>
      <c r="XI334"/>
      <c r="XJ334"/>
      <c r="XK334"/>
      <c r="XL334"/>
      <c r="XM334"/>
      <c r="XN334"/>
      <c r="XO334"/>
      <c r="XP334"/>
      <c r="XQ334"/>
      <c r="XR334"/>
      <c r="XS334"/>
      <c r="XT334"/>
      <c r="XU334"/>
      <c r="XV334"/>
      <c r="XW334"/>
      <c r="XX334"/>
      <c r="XY334"/>
      <c r="XZ334"/>
      <c r="YA334"/>
      <c r="YB334"/>
      <c r="YC334"/>
      <c r="YD334"/>
      <c r="YE334"/>
      <c r="YF334"/>
      <c r="YG334"/>
      <c r="YH334"/>
      <c r="YI334"/>
      <c r="YJ334"/>
      <c r="YK334"/>
      <c r="YL334"/>
      <c r="YM334"/>
      <c r="YN334"/>
      <c r="YO334"/>
      <c r="YP334"/>
      <c r="YQ334"/>
      <c r="YR334"/>
      <c r="YS334"/>
      <c r="YT334"/>
      <c r="YU334"/>
      <c r="YV334"/>
      <c r="YW334"/>
      <c r="YX334"/>
      <c r="YY334"/>
      <c r="YZ334"/>
      <c r="ZA334"/>
      <c r="ZB334"/>
      <c r="ZC334"/>
      <c r="ZD334"/>
      <c r="ZE334"/>
      <c r="ZF334"/>
      <c r="ZG334"/>
      <c r="ZH334"/>
      <c r="ZI334"/>
      <c r="ZJ334"/>
      <c r="ZK334"/>
      <c r="ZL334"/>
      <c r="ZM334"/>
      <c r="ZN334"/>
      <c r="ZO334"/>
      <c r="ZP334"/>
      <c r="ZQ334"/>
      <c r="ZR334"/>
      <c r="ZS334"/>
      <c r="ZT334"/>
    </row>
    <row r="335" spans="1:696" s="8" customFormat="1" ht="20.149999999999999" customHeight="1" x14ac:dyDescent="0.25">
      <c r="A335" s="32"/>
      <c r="B335" s="32"/>
      <c r="C335" s="32"/>
      <c r="D335" s="46"/>
      <c r="E335" s="46"/>
      <c r="F335" s="46"/>
      <c r="G335" s="46"/>
      <c r="H335" s="46"/>
      <c r="I335" s="46"/>
      <c r="J335" s="32"/>
      <c r="K335" s="46"/>
      <c r="L335" s="46"/>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c r="KU335"/>
      <c r="KV335"/>
      <c r="KW335"/>
      <c r="KX335"/>
      <c r="KY335"/>
      <c r="KZ335"/>
      <c r="LA335"/>
      <c r="LB335"/>
      <c r="LC335"/>
      <c r="LD335"/>
      <c r="LE335"/>
      <c r="LF335"/>
      <c r="LG335"/>
      <c r="LH335"/>
      <c r="LI335"/>
      <c r="LJ335"/>
      <c r="LK335"/>
      <c r="LL335"/>
      <c r="LM335"/>
      <c r="LN335"/>
      <c r="LO335"/>
      <c r="LP335"/>
      <c r="LQ335"/>
      <c r="LR335"/>
      <c r="LS335"/>
      <c r="LT335"/>
      <c r="LU335"/>
      <c r="LV335"/>
      <c r="LW335"/>
      <c r="LX335"/>
      <c r="LY335"/>
      <c r="LZ335"/>
      <c r="MA335"/>
      <c r="MB335"/>
      <c r="MC335"/>
      <c r="MD335"/>
      <c r="ME335"/>
      <c r="MF335"/>
      <c r="MG335"/>
      <c r="MH335"/>
      <c r="MI335"/>
      <c r="MJ335"/>
      <c r="MK335"/>
      <c r="ML335"/>
      <c r="MM335"/>
      <c r="MN335"/>
      <c r="MO335"/>
      <c r="MP335"/>
      <c r="MQ335"/>
      <c r="MR335"/>
      <c r="MS335"/>
      <c r="MT335"/>
      <c r="MU335"/>
      <c r="MV335"/>
      <c r="MW335"/>
      <c r="MX335"/>
      <c r="MY335"/>
      <c r="MZ335"/>
      <c r="NA335"/>
      <c r="NB335"/>
      <c r="NC335"/>
      <c r="ND335"/>
      <c r="NE335"/>
      <c r="NF335"/>
      <c r="NG335"/>
      <c r="NH335"/>
      <c r="NI335"/>
      <c r="NJ335"/>
      <c r="NK335"/>
      <c r="NL335"/>
      <c r="NM335"/>
      <c r="NN335"/>
      <c r="NO335"/>
      <c r="NP335"/>
      <c r="NQ335"/>
      <c r="NR335"/>
      <c r="NS335"/>
      <c r="NT335"/>
      <c r="NU335"/>
      <c r="NV335"/>
      <c r="NW335"/>
      <c r="NX335"/>
      <c r="NY335"/>
      <c r="NZ335"/>
      <c r="OA335"/>
      <c r="OB335"/>
      <c r="OC335"/>
      <c r="OD335"/>
      <c r="OE335"/>
      <c r="OF335"/>
      <c r="OG335"/>
      <c r="OH335"/>
      <c r="OI335"/>
      <c r="OJ335"/>
      <c r="OK335"/>
      <c r="OL335"/>
      <c r="OM335"/>
      <c r="ON335"/>
      <c r="OO335"/>
      <c r="OP335"/>
      <c r="OQ335"/>
      <c r="OR335"/>
      <c r="OS335"/>
      <c r="OT335"/>
      <c r="OU335"/>
      <c r="OV335"/>
      <c r="OW335"/>
      <c r="OX335"/>
      <c r="OY335"/>
      <c r="OZ335"/>
      <c r="PA335"/>
      <c r="PB335"/>
      <c r="PC335"/>
      <c r="PD335"/>
      <c r="PE335"/>
      <c r="PF335"/>
      <c r="PG335"/>
      <c r="PH335"/>
      <c r="PI335"/>
      <c r="PJ335"/>
      <c r="PK335"/>
      <c r="PL335"/>
      <c r="PM335"/>
      <c r="PN335"/>
      <c r="PO335"/>
      <c r="PP335"/>
      <c r="PQ335"/>
      <c r="PR335"/>
      <c r="PS335"/>
      <c r="PT335"/>
      <c r="PU335"/>
      <c r="PV335"/>
      <c r="PW335"/>
      <c r="PX335"/>
      <c r="PY335"/>
      <c r="PZ335"/>
      <c r="QA335"/>
      <c r="QB335"/>
      <c r="QC335"/>
      <c r="QD335"/>
      <c r="QE335"/>
      <c r="QF335"/>
      <c r="QG335"/>
      <c r="QH335"/>
      <c r="QI335"/>
      <c r="QJ335"/>
      <c r="QK335"/>
      <c r="QL335"/>
      <c r="QM335"/>
      <c r="QN335"/>
      <c r="QO335"/>
      <c r="QP335"/>
      <c r="QQ335"/>
      <c r="QR335"/>
      <c r="QS335"/>
      <c r="QT335"/>
      <c r="QU335"/>
      <c r="QV335"/>
      <c r="QW335"/>
      <c r="QX335"/>
      <c r="QY335"/>
      <c r="QZ335"/>
      <c r="RA335"/>
      <c r="RB335"/>
      <c r="RC335"/>
      <c r="RD335"/>
      <c r="RE335"/>
      <c r="RF335"/>
      <c r="RG335"/>
      <c r="RH335"/>
      <c r="RI335"/>
      <c r="RJ335"/>
      <c r="RK335"/>
      <c r="RL335"/>
      <c r="RM335"/>
      <c r="RN335"/>
      <c r="RO335"/>
      <c r="RP335"/>
      <c r="RQ335"/>
      <c r="RR335"/>
      <c r="RS335"/>
      <c r="RT335"/>
      <c r="RU335"/>
      <c r="RV335"/>
      <c r="RW335"/>
      <c r="RX335"/>
      <c r="RY335"/>
      <c r="RZ335"/>
      <c r="SA335"/>
      <c r="SB335"/>
      <c r="SC335"/>
      <c r="SD335"/>
      <c r="SE335"/>
      <c r="SF335"/>
      <c r="SG335"/>
      <c r="SH335"/>
      <c r="SI335"/>
      <c r="SJ335"/>
      <c r="SK335"/>
      <c r="SL335"/>
      <c r="SM335"/>
      <c r="SN335"/>
      <c r="SO335"/>
      <c r="SP335"/>
      <c r="SQ335"/>
      <c r="SR335"/>
      <c r="SS335"/>
      <c r="ST335"/>
      <c r="SU335"/>
      <c r="SV335"/>
      <c r="SW335"/>
      <c r="SX335"/>
      <c r="SY335"/>
      <c r="SZ335"/>
      <c r="TA335"/>
      <c r="TB335"/>
      <c r="TC335"/>
      <c r="TD335"/>
      <c r="TE335"/>
      <c r="TF335"/>
      <c r="TG335"/>
      <c r="TH335"/>
      <c r="TI335"/>
      <c r="TJ335"/>
      <c r="TK335"/>
      <c r="TL335"/>
      <c r="TM335"/>
      <c r="TN335"/>
      <c r="TO335"/>
      <c r="TP335"/>
      <c r="TQ335"/>
      <c r="TR335"/>
      <c r="TS335"/>
      <c r="TT335"/>
      <c r="TU335"/>
      <c r="TV335"/>
      <c r="TW335"/>
      <c r="TX335"/>
      <c r="TY335"/>
      <c r="TZ335"/>
      <c r="UA335"/>
      <c r="UB335"/>
      <c r="UC335"/>
      <c r="UD335"/>
      <c r="UE335"/>
      <c r="UF335"/>
      <c r="UG335"/>
      <c r="UH335"/>
      <c r="UI335"/>
      <c r="UJ335"/>
      <c r="UK335"/>
      <c r="UL335"/>
      <c r="UM335"/>
      <c r="UN335"/>
      <c r="UO335"/>
      <c r="UP335"/>
      <c r="UQ335"/>
      <c r="UR335"/>
      <c r="US335"/>
      <c r="UT335"/>
      <c r="UU335"/>
      <c r="UV335"/>
      <c r="UW335"/>
      <c r="UX335"/>
      <c r="UY335"/>
      <c r="UZ335"/>
      <c r="VA335"/>
      <c r="VB335"/>
      <c r="VC335"/>
      <c r="VD335"/>
      <c r="VE335"/>
      <c r="VF335"/>
      <c r="VG335"/>
      <c r="VH335"/>
      <c r="VI335"/>
      <c r="VJ335"/>
      <c r="VK335"/>
      <c r="VL335"/>
      <c r="VM335"/>
      <c r="VN335"/>
      <c r="VO335"/>
      <c r="VP335"/>
      <c r="VQ335"/>
      <c r="VR335"/>
      <c r="VS335"/>
      <c r="VT335"/>
      <c r="VU335"/>
      <c r="VV335"/>
      <c r="VW335"/>
      <c r="VX335"/>
      <c r="VY335"/>
      <c r="VZ335"/>
      <c r="WA335"/>
      <c r="WB335"/>
      <c r="WC335"/>
      <c r="WD335"/>
      <c r="WE335"/>
      <c r="WF335"/>
      <c r="WG335"/>
      <c r="WH335"/>
      <c r="WI335"/>
      <c r="WJ335"/>
      <c r="WK335"/>
      <c r="WL335"/>
      <c r="WM335"/>
      <c r="WN335"/>
      <c r="WO335"/>
      <c r="WP335"/>
      <c r="WQ335"/>
      <c r="WR335"/>
      <c r="WS335"/>
      <c r="WT335"/>
      <c r="WU335"/>
      <c r="WV335"/>
      <c r="WW335"/>
      <c r="WX335"/>
      <c r="WY335"/>
      <c r="WZ335"/>
      <c r="XA335"/>
      <c r="XB335"/>
      <c r="XC335"/>
      <c r="XD335"/>
      <c r="XE335"/>
      <c r="XF335"/>
      <c r="XG335"/>
      <c r="XH335"/>
      <c r="XI335"/>
      <c r="XJ335"/>
      <c r="XK335"/>
      <c r="XL335"/>
      <c r="XM335"/>
      <c r="XN335"/>
      <c r="XO335"/>
      <c r="XP335"/>
      <c r="XQ335"/>
      <c r="XR335"/>
      <c r="XS335"/>
      <c r="XT335"/>
      <c r="XU335"/>
      <c r="XV335"/>
      <c r="XW335"/>
      <c r="XX335"/>
      <c r="XY335"/>
      <c r="XZ335"/>
      <c r="YA335"/>
      <c r="YB335"/>
      <c r="YC335"/>
      <c r="YD335"/>
      <c r="YE335"/>
      <c r="YF335"/>
      <c r="YG335"/>
      <c r="YH335"/>
      <c r="YI335"/>
      <c r="YJ335"/>
      <c r="YK335"/>
      <c r="YL335"/>
      <c r="YM335"/>
      <c r="YN335"/>
      <c r="YO335"/>
      <c r="YP335"/>
      <c r="YQ335"/>
      <c r="YR335"/>
      <c r="YS335"/>
      <c r="YT335"/>
      <c r="YU335"/>
      <c r="YV335"/>
      <c r="YW335"/>
      <c r="YX335"/>
      <c r="YY335"/>
      <c r="YZ335"/>
      <c r="ZA335"/>
      <c r="ZB335"/>
      <c r="ZC335"/>
      <c r="ZD335"/>
      <c r="ZE335"/>
      <c r="ZF335"/>
      <c r="ZG335"/>
      <c r="ZH335"/>
      <c r="ZI335"/>
      <c r="ZJ335"/>
      <c r="ZK335"/>
      <c r="ZL335"/>
      <c r="ZM335"/>
      <c r="ZN335"/>
      <c r="ZO335"/>
      <c r="ZP335"/>
      <c r="ZQ335"/>
      <c r="ZR335"/>
      <c r="ZS335"/>
      <c r="ZT335"/>
    </row>
    <row r="336" spans="1:696" s="8" customFormat="1" ht="20.149999999999999" customHeight="1" x14ac:dyDescent="0.25">
      <c r="A336" s="32"/>
      <c r="B336" s="32"/>
      <c r="C336" s="32"/>
      <c r="D336" s="46"/>
      <c r="E336" s="46"/>
      <c r="F336" s="46"/>
      <c r="G336" s="46"/>
      <c r="H336" s="46"/>
      <c r="I336" s="46"/>
      <c r="J336" s="32"/>
      <c r="K336" s="46"/>
      <c r="L336" s="4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c r="KT336"/>
      <c r="KU336"/>
      <c r="KV336"/>
      <c r="KW336"/>
      <c r="KX336"/>
      <c r="KY336"/>
      <c r="KZ336"/>
      <c r="LA336"/>
      <c r="LB336"/>
      <c r="LC336"/>
      <c r="LD336"/>
      <c r="LE336"/>
      <c r="LF336"/>
      <c r="LG336"/>
      <c r="LH336"/>
      <c r="LI336"/>
      <c r="LJ336"/>
      <c r="LK336"/>
      <c r="LL336"/>
      <c r="LM336"/>
      <c r="LN336"/>
      <c r="LO336"/>
      <c r="LP336"/>
      <c r="LQ336"/>
      <c r="LR336"/>
      <c r="LS336"/>
      <c r="LT336"/>
      <c r="LU336"/>
      <c r="LV336"/>
      <c r="LW336"/>
      <c r="LX336"/>
      <c r="LY336"/>
      <c r="LZ336"/>
      <c r="MA336"/>
      <c r="MB336"/>
      <c r="MC336"/>
      <c r="MD336"/>
      <c r="ME336"/>
      <c r="MF336"/>
      <c r="MG336"/>
      <c r="MH336"/>
      <c r="MI336"/>
      <c r="MJ336"/>
      <c r="MK336"/>
      <c r="ML336"/>
      <c r="MM336"/>
      <c r="MN336"/>
      <c r="MO336"/>
      <c r="MP336"/>
      <c r="MQ336"/>
      <c r="MR336"/>
      <c r="MS336"/>
      <c r="MT336"/>
      <c r="MU336"/>
      <c r="MV336"/>
      <c r="MW336"/>
      <c r="MX336"/>
      <c r="MY336"/>
      <c r="MZ336"/>
      <c r="NA336"/>
      <c r="NB336"/>
      <c r="NC336"/>
      <c r="ND336"/>
      <c r="NE336"/>
      <c r="NF336"/>
      <c r="NG336"/>
      <c r="NH336"/>
      <c r="NI336"/>
      <c r="NJ336"/>
      <c r="NK336"/>
      <c r="NL336"/>
      <c r="NM336"/>
      <c r="NN336"/>
      <c r="NO336"/>
      <c r="NP336"/>
      <c r="NQ336"/>
      <c r="NR336"/>
      <c r="NS336"/>
      <c r="NT336"/>
      <c r="NU336"/>
      <c r="NV336"/>
      <c r="NW336"/>
      <c r="NX336"/>
      <c r="NY336"/>
      <c r="NZ336"/>
      <c r="OA336"/>
      <c r="OB336"/>
      <c r="OC336"/>
      <c r="OD336"/>
      <c r="OE336"/>
      <c r="OF336"/>
      <c r="OG336"/>
      <c r="OH336"/>
      <c r="OI336"/>
      <c r="OJ336"/>
      <c r="OK336"/>
      <c r="OL336"/>
      <c r="OM336"/>
      <c r="ON336"/>
      <c r="OO336"/>
      <c r="OP336"/>
      <c r="OQ336"/>
      <c r="OR336"/>
      <c r="OS336"/>
      <c r="OT336"/>
      <c r="OU336"/>
      <c r="OV336"/>
      <c r="OW336"/>
      <c r="OX336"/>
      <c r="OY336"/>
      <c r="OZ336"/>
      <c r="PA336"/>
      <c r="PB336"/>
      <c r="PC336"/>
      <c r="PD336"/>
      <c r="PE336"/>
      <c r="PF336"/>
      <c r="PG336"/>
      <c r="PH336"/>
      <c r="PI336"/>
      <c r="PJ336"/>
      <c r="PK336"/>
      <c r="PL336"/>
      <c r="PM336"/>
      <c r="PN336"/>
      <c r="PO336"/>
      <c r="PP336"/>
      <c r="PQ336"/>
      <c r="PR336"/>
      <c r="PS336"/>
      <c r="PT336"/>
      <c r="PU336"/>
      <c r="PV336"/>
      <c r="PW336"/>
      <c r="PX336"/>
      <c r="PY336"/>
      <c r="PZ336"/>
      <c r="QA336"/>
      <c r="QB336"/>
      <c r="QC336"/>
      <c r="QD336"/>
      <c r="QE336"/>
      <c r="QF336"/>
      <c r="QG336"/>
      <c r="QH336"/>
      <c r="QI336"/>
      <c r="QJ336"/>
      <c r="QK336"/>
      <c r="QL336"/>
      <c r="QM336"/>
      <c r="QN336"/>
      <c r="QO336"/>
      <c r="QP336"/>
      <c r="QQ336"/>
      <c r="QR336"/>
      <c r="QS336"/>
      <c r="QT336"/>
      <c r="QU336"/>
      <c r="QV336"/>
      <c r="QW336"/>
      <c r="QX336"/>
      <c r="QY336"/>
      <c r="QZ336"/>
      <c r="RA336"/>
      <c r="RB336"/>
      <c r="RC336"/>
      <c r="RD336"/>
      <c r="RE336"/>
      <c r="RF336"/>
      <c r="RG336"/>
      <c r="RH336"/>
      <c r="RI336"/>
      <c r="RJ336"/>
      <c r="RK336"/>
      <c r="RL336"/>
      <c r="RM336"/>
      <c r="RN336"/>
      <c r="RO336"/>
      <c r="RP336"/>
      <c r="RQ336"/>
      <c r="RR336"/>
      <c r="RS336"/>
      <c r="RT336"/>
      <c r="RU336"/>
      <c r="RV336"/>
      <c r="RW336"/>
      <c r="RX336"/>
      <c r="RY336"/>
      <c r="RZ336"/>
      <c r="SA336"/>
      <c r="SB336"/>
      <c r="SC336"/>
      <c r="SD336"/>
      <c r="SE336"/>
      <c r="SF336"/>
      <c r="SG336"/>
      <c r="SH336"/>
      <c r="SI336"/>
      <c r="SJ336"/>
      <c r="SK336"/>
      <c r="SL336"/>
      <c r="SM336"/>
      <c r="SN336"/>
      <c r="SO336"/>
      <c r="SP336"/>
      <c r="SQ336"/>
      <c r="SR336"/>
      <c r="SS336"/>
      <c r="ST336"/>
      <c r="SU336"/>
      <c r="SV336"/>
      <c r="SW336"/>
      <c r="SX336"/>
      <c r="SY336"/>
      <c r="SZ336"/>
      <c r="TA336"/>
      <c r="TB336"/>
      <c r="TC336"/>
      <c r="TD336"/>
      <c r="TE336"/>
      <c r="TF336"/>
      <c r="TG336"/>
      <c r="TH336"/>
      <c r="TI336"/>
      <c r="TJ336"/>
      <c r="TK336"/>
      <c r="TL336"/>
      <c r="TM336"/>
      <c r="TN336"/>
      <c r="TO336"/>
      <c r="TP336"/>
      <c r="TQ336"/>
      <c r="TR336"/>
      <c r="TS336"/>
      <c r="TT336"/>
      <c r="TU336"/>
      <c r="TV336"/>
      <c r="TW336"/>
      <c r="TX336"/>
      <c r="TY336"/>
      <c r="TZ336"/>
      <c r="UA336"/>
      <c r="UB336"/>
      <c r="UC336"/>
      <c r="UD336"/>
      <c r="UE336"/>
      <c r="UF336"/>
      <c r="UG336"/>
      <c r="UH336"/>
      <c r="UI336"/>
      <c r="UJ336"/>
      <c r="UK336"/>
      <c r="UL336"/>
      <c r="UM336"/>
      <c r="UN336"/>
      <c r="UO336"/>
      <c r="UP336"/>
      <c r="UQ336"/>
      <c r="UR336"/>
      <c r="US336"/>
      <c r="UT336"/>
      <c r="UU336"/>
      <c r="UV336"/>
      <c r="UW336"/>
      <c r="UX336"/>
      <c r="UY336"/>
      <c r="UZ336"/>
      <c r="VA336"/>
      <c r="VB336"/>
      <c r="VC336"/>
      <c r="VD336"/>
      <c r="VE336"/>
      <c r="VF336"/>
      <c r="VG336"/>
      <c r="VH336"/>
      <c r="VI336"/>
      <c r="VJ336"/>
      <c r="VK336"/>
      <c r="VL336"/>
      <c r="VM336"/>
      <c r="VN336"/>
      <c r="VO336"/>
      <c r="VP336"/>
      <c r="VQ336"/>
      <c r="VR336"/>
      <c r="VS336"/>
      <c r="VT336"/>
      <c r="VU336"/>
      <c r="VV336"/>
      <c r="VW336"/>
      <c r="VX336"/>
      <c r="VY336"/>
      <c r="VZ336"/>
      <c r="WA336"/>
      <c r="WB336"/>
      <c r="WC336"/>
      <c r="WD336"/>
      <c r="WE336"/>
      <c r="WF336"/>
      <c r="WG336"/>
      <c r="WH336"/>
      <c r="WI336"/>
      <c r="WJ336"/>
      <c r="WK336"/>
      <c r="WL336"/>
      <c r="WM336"/>
      <c r="WN336"/>
      <c r="WO336"/>
      <c r="WP336"/>
      <c r="WQ336"/>
      <c r="WR336"/>
      <c r="WS336"/>
      <c r="WT336"/>
      <c r="WU336"/>
      <c r="WV336"/>
      <c r="WW336"/>
      <c r="WX336"/>
      <c r="WY336"/>
      <c r="WZ336"/>
      <c r="XA336"/>
      <c r="XB336"/>
      <c r="XC336"/>
      <c r="XD336"/>
      <c r="XE336"/>
      <c r="XF336"/>
      <c r="XG336"/>
      <c r="XH336"/>
      <c r="XI336"/>
      <c r="XJ336"/>
      <c r="XK336"/>
      <c r="XL336"/>
      <c r="XM336"/>
      <c r="XN336"/>
      <c r="XO336"/>
      <c r="XP336"/>
      <c r="XQ336"/>
      <c r="XR336"/>
      <c r="XS336"/>
      <c r="XT336"/>
      <c r="XU336"/>
      <c r="XV336"/>
      <c r="XW336"/>
      <c r="XX336"/>
      <c r="XY336"/>
      <c r="XZ336"/>
      <c r="YA336"/>
      <c r="YB336"/>
      <c r="YC336"/>
      <c r="YD336"/>
      <c r="YE336"/>
      <c r="YF336"/>
      <c r="YG336"/>
      <c r="YH336"/>
      <c r="YI336"/>
      <c r="YJ336"/>
      <c r="YK336"/>
      <c r="YL336"/>
      <c r="YM336"/>
      <c r="YN336"/>
      <c r="YO336"/>
      <c r="YP336"/>
      <c r="YQ336"/>
      <c r="YR336"/>
      <c r="YS336"/>
      <c r="YT336"/>
      <c r="YU336"/>
      <c r="YV336"/>
      <c r="YW336"/>
      <c r="YX336"/>
      <c r="YY336"/>
      <c r="YZ336"/>
      <c r="ZA336"/>
      <c r="ZB336"/>
      <c r="ZC336"/>
      <c r="ZD336"/>
      <c r="ZE336"/>
      <c r="ZF336"/>
      <c r="ZG336"/>
      <c r="ZH336"/>
      <c r="ZI336"/>
      <c r="ZJ336"/>
      <c r="ZK336"/>
      <c r="ZL336"/>
      <c r="ZM336"/>
      <c r="ZN336"/>
      <c r="ZO336"/>
      <c r="ZP336"/>
      <c r="ZQ336"/>
      <c r="ZR336"/>
      <c r="ZS336"/>
      <c r="ZT336"/>
    </row>
    <row r="337" spans="1:696" s="8" customFormat="1" ht="20.149999999999999" customHeight="1" x14ac:dyDescent="0.25">
      <c r="A337" s="32"/>
      <c r="B337" s="32"/>
      <c r="C337" s="32"/>
      <c r="D337" s="46"/>
      <c r="E337" s="46"/>
      <c r="F337" s="46"/>
      <c r="G337" s="46"/>
      <c r="H337" s="46"/>
      <c r="I337" s="46"/>
      <c r="J337" s="32"/>
      <c r="K337" s="46"/>
      <c r="L337" s="46"/>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c r="KT337"/>
      <c r="KU337"/>
      <c r="KV337"/>
      <c r="KW337"/>
      <c r="KX337"/>
      <c r="KY337"/>
      <c r="KZ337"/>
      <c r="LA337"/>
      <c r="LB337"/>
      <c r="LC337"/>
      <c r="LD337"/>
      <c r="LE337"/>
      <c r="LF337"/>
      <c r="LG337"/>
      <c r="LH337"/>
      <c r="LI337"/>
      <c r="LJ337"/>
      <c r="LK337"/>
      <c r="LL337"/>
      <c r="LM337"/>
      <c r="LN337"/>
      <c r="LO337"/>
      <c r="LP337"/>
      <c r="LQ337"/>
      <c r="LR337"/>
      <c r="LS337"/>
      <c r="LT337"/>
      <c r="LU337"/>
      <c r="LV337"/>
      <c r="LW337"/>
      <c r="LX337"/>
      <c r="LY337"/>
      <c r="LZ337"/>
      <c r="MA337"/>
      <c r="MB337"/>
      <c r="MC337"/>
      <c r="MD337"/>
      <c r="ME337"/>
      <c r="MF337"/>
      <c r="MG337"/>
      <c r="MH337"/>
      <c r="MI337"/>
      <c r="MJ337"/>
      <c r="MK337"/>
      <c r="ML337"/>
      <c r="MM337"/>
      <c r="MN337"/>
      <c r="MO337"/>
      <c r="MP337"/>
      <c r="MQ337"/>
      <c r="MR337"/>
      <c r="MS337"/>
      <c r="MT337"/>
      <c r="MU337"/>
      <c r="MV337"/>
      <c r="MW337"/>
      <c r="MX337"/>
      <c r="MY337"/>
      <c r="MZ337"/>
      <c r="NA337"/>
      <c r="NB337"/>
      <c r="NC337"/>
      <c r="ND337"/>
      <c r="NE337"/>
      <c r="NF337"/>
      <c r="NG337"/>
      <c r="NH337"/>
      <c r="NI337"/>
      <c r="NJ337"/>
      <c r="NK337"/>
      <c r="NL337"/>
      <c r="NM337"/>
      <c r="NN337"/>
      <c r="NO337"/>
      <c r="NP337"/>
      <c r="NQ337"/>
      <c r="NR337"/>
      <c r="NS337"/>
      <c r="NT337"/>
      <c r="NU337"/>
      <c r="NV337"/>
      <c r="NW337"/>
      <c r="NX337"/>
      <c r="NY337"/>
      <c r="NZ337"/>
      <c r="OA337"/>
      <c r="OB337"/>
      <c r="OC337"/>
      <c r="OD337"/>
      <c r="OE337"/>
      <c r="OF337"/>
      <c r="OG337"/>
      <c r="OH337"/>
      <c r="OI337"/>
      <c r="OJ337"/>
      <c r="OK337"/>
      <c r="OL337"/>
      <c r="OM337"/>
      <c r="ON337"/>
      <c r="OO337"/>
      <c r="OP337"/>
      <c r="OQ337"/>
      <c r="OR337"/>
      <c r="OS337"/>
      <c r="OT337"/>
      <c r="OU337"/>
      <c r="OV337"/>
      <c r="OW337"/>
      <c r="OX337"/>
      <c r="OY337"/>
      <c r="OZ337"/>
      <c r="PA337"/>
      <c r="PB337"/>
      <c r="PC337"/>
      <c r="PD337"/>
      <c r="PE337"/>
      <c r="PF337"/>
      <c r="PG337"/>
      <c r="PH337"/>
      <c r="PI337"/>
      <c r="PJ337"/>
      <c r="PK337"/>
      <c r="PL337"/>
      <c r="PM337"/>
      <c r="PN337"/>
      <c r="PO337"/>
      <c r="PP337"/>
      <c r="PQ337"/>
      <c r="PR337"/>
      <c r="PS337"/>
      <c r="PT337"/>
      <c r="PU337"/>
      <c r="PV337"/>
      <c r="PW337"/>
      <c r="PX337"/>
      <c r="PY337"/>
      <c r="PZ337"/>
      <c r="QA337"/>
      <c r="QB337"/>
      <c r="QC337"/>
      <c r="QD337"/>
      <c r="QE337"/>
      <c r="QF337"/>
      <c r="QG337"/>
      <c r="QH337"/>
      <c r="QI337"/>
      <c r="QJ337"/>
      <c r="QK337"/>
      <c r="QL337"/>
      <c r="QM337"/>
      <c r="QN337"/>
      <c r="QO337"/>
      <c r="QP337"/>
      <c r="QQ337"/>
      <c r="QR337"/>
      <c r="QS337"/>
      <c r="QT337"/>
      <c r="QU337"/>
      <c r="QV337"/>
      <c r="QW337"/>
      <c r="QX337"/>
      <c r="QY337"/>
      <c r="QZ337"/>
      <c r="RA337"/>
      <c r="RB337"/>
      <c r="RC337"/>
      <c r="RD337"/>
      <c r="RE337"/>
      <c r="RF337"/>
      <c r="RG337"/>
      <c r="RH337"/>
      <c r="RI337"/>
      <c r="RJ337"/>
      <c r="RK337"/>
      <c r="RL337"/>
      <c r="RM337"/>
      <c r="RN337"/>
      <c r="RO337"/>
      <c r="RP337"/>
      <c r="RQ337"/>
      <c r="RR337"/>
      <c r="RS337"/>
      <c r="RT337"/>
      <c r="RU337"/>
      <c r="RV337"/>
      <c r="RW337"/>
      <c r="RX337"/>
      <c r="RY337"/>
      <c r="RZ337"/>
      <c r="SA337"/>
      <c r="SB337"/>
      <c r="SC337"/>
      <c r="SD337"/>
      <c r="SE337"/>
      <c r="SF337"/>
      <c r="SG337"/>
      <c r="SH337"/>
      <c r="SI337"/>
      <c r="SJ337"/>
      <c r="SK337"/>
      <c r="SL337"/>
      <c r="SM337"/>
      <c r="SN337"/>
      <c r="SO337"/>
      <c r="SP337"/>
      <c r="SQ337"/>
      <c r="SR337"/>
      <c r="SS337"/>
      <c r="ST337"/>
      <c r="SU337"/>
      <c r="SV337"/>
      <c r="SW337"/>
      <c r="SX337"/>
      <c r="SY337"/>
      <c r="SZ337"/>
      <c r="TA337"/>
      <c r="TB337"/>
      <c r="TC337"/>
      <c r="TD337"/>
      <c r="TE337"/>
      <c r="TF337"/>
      <c r="TG337"/>
      <c r="TH337"/>
      <c r="TI337"/>
      <c r="TJ337"/>
      <c r="TK337"/>
      <c r="TL337"/>
      <c r="TM337"/>
      <c r="TN337"/>
      <c r="TO337"/>
      <c r="TP337"/>
      <c r="TQ337"/>
      <c r="TR337"/>
      <c r="TS337"/>
      <c r="TT337"/>
      <c r="TU337"/>
      <c r="TV337"/>
      <c r="TW337"/>
      <c r="TX337"/>
      <c r="TY337"/>
      <c r="TZ337"/>
      <c r="UA337"/>
      <c r="UB337"/>
      <c r="UC337"/>
      <c r="UD337"/>
      <c r="UE337"/>
      <c r="UF337"/>
      <c r="UG337"/>
      <c r="UH337"/>
      <c r="UI337"/>
      <c r="UJ337"/>
      <c r="UK337"/>
      <c r="UL337"/>
      <c r="UM337"/>
      <c r="UN337"/>
      <c r="UO337"/>
      <c r="UP337"/>
      <c r="UQ337"/>
      <c r="UR337"/>
      <c r="US337"/>
      <c r="UT337"/>
      <c r="UU337"/>
      <c r="UV337"/>
      <c r="UW337"/>
      <c r="UX337"/>
      <c r="UY337"/>
      <c r="UZ337"/>
      <c r="VA337"/>
      <c r="VB337"/>
      <c r="VC337"/>
      <c r="VD337"/>
      <c r="VE337"/>
      <c r="VF337"/>
      <c r="VG337"/>
      <c r="VH337"/>
      <c r="VI337"/>
      <c r="VJ337"/>
      <c r="VK337"/>
      <c r="VL337"/>
      <c r="VM337"/>
      <c r="VN337"/>
      <c r="VO337"/>
      <c r="VP337"/>
      <c r="VQ337"/>
      <c r="VR337"/>
      <c r="VS337"/>
      <c r="VT337"/>
      <c r="VU337"/>
      <c r="VV337"/>
      <c r="VW337"/>
      <c r="VX337"/>
      <c r="VY337"/>
      <c r="VZ337"/>
      <c r="WA337"/>
      <c r="WB337"/>
      <c r="WC337"/>
      <c r="WD337"/>
      <c r="WE337"/>
      <c r="WF337"/>
      <c r="WG337"/>
      <c r="WH337"/>
      <c r="WI337"/>
      <c r="WJ337"/>
      <c r="WK337"/>
      <c r="WL337"/>
      <c r="WM337"/>
      <c r="WN337"/>
      <c r="WO337"/>
      <c r="WP337"/>
      <c r="WQ337"/>
      <c r="WR337"/>
      <c r="WS337"/>
      <c r="WT337"/>
      <c r="WU337"/>
      <c r="WV337"/>
      <c r="WW337"/>
      <c r="WX337"/>
      <c r="WY337"/>
      <c r="WZ337"/>
      <c r="XA337"/>
      <c r="XB337"/>
      <c r="XC337"/>
      <c r="XD337"/>
      <c r="XE337"/>
      <c r="XF337"/>
      <c r="XG337"/>
      <c r="XH337"/>
      <c r="XI337"/>
      <c r="XJ337"/>
      <c r="XK337"/>
      <c r="XL337"/>
      <c r="XM337"/>
      <c r="XN337"/>
      <c r="XO337"/>
      <c r="XP337"/>
      <c r="XQ337"/>
      <c r="XR337"/>
      <c r="XS337"/>
      <c r="XT337"/>
      <c r="XU337"/>
      <c r="XV337"/>
      <c r="XW337"/>
      <c r="XX337"/>
      <c r="XY337"/>
      <c r="XZ337"/>
      <c r="YA337"/>
      <c r="YB337"/>
      <c r="YC337"/>
      <c r="YD337"/>
      <c r="YE337"/>
      <c r="YF337"/>
      <c r="YG337"/>
      <c r="YH337"/>
      <c r="YI337"/>
      <c r="YJ337"/>
      <c r="YK337"/>
      <c r="YL337"/>
      <c r="YM337"/>
      <c r="YN337"/>
      <c r="YO337"/>
      <c r="YP337"/>
      <c r="YQ337"/>
      <c r="YR337"/>
      <c r="YS337"/>
      <c r="YT337"/>
      <c r="YU337"/>
      <c r="YV337"/>
      <c r="YW337"/>
      <c r="YX337"/>
      <c r="YY337"/>
      <c r="YZ337"/>
      <c r="ZA337"/>
      <c r="ZB337"/>
      <c r="ZC337"/>
      <c r="ZD337"/>
      <c r="ZE337"/>
      <c r="ZF337"/>
      <c r="ZG337"/>
      <c r="ZH337"/>
      <c r="ZI337"/>
      <c r="ZJ337"/>
      <c r="ZK337"/>
      <c r="ZL337"/>
      <c r="ZM337"/>
      <c r="ZN337"/>
      <c r="ZO337"/>
      <c r="ZP337"/>
      <c r="ZQ337"/>
      <c r="ZR337"/>
      <c r="ZS337"/>
      <c r="ZT337"/>
    </row>
    <row r="338" spans="1:696" s="8" customFormat="1" ht="20.149999999999999" customHeight="1" x14ac:dyDescent="0.25">
      <c r="A338" s="32"/>
      <c r="B338" s="32"/>
      <c r="C338" s="32"/>
      <c r="D338" s="46"/>
      <c r="E338" s="46"/>
      <c r="F338" s="46"/>
      <c r="G338" s="46"/>
      <c r="H338" s="46"/>
      <c r="I338" s="46"/>
      <c r="J338" s="32"/>
      <c r="K338" s="46"/>
      <c r="L338" s="46"/>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c r="KT338"/>
      <c r="KU338"/>
      <c r="KV338"/>
      <c r="KW338"/>
      <c r="KX338"/>
      <c r="KY338"/>
      <c r="KZ338"/>
      <c r="LA338"/>
      <c r="LB338"/>
      <c r="LC338"/>
      <c r="LD338"/>
      <c r="LE338"/>
      <c r="LF338"/>
      <c r="LG338"/>
      <c r="LH338"/>
      <c r="LI338"/>
      <c r="LJ338"/>
      <c r="LK338"/>
      <c r="LL338"/>
      <c r="LM338"/>
      <c r="LN338"/>
      <c r="LO338"/>
      <c r="LP338"/>
      <c r="LQ338"/>
      <c r="LR338"/>
      <c r="LS338"/>
      <c r="LT338"/>
      <c r="LU338"/>
      <c r="LV338"/>
      <c r="LW338"/>
      <c r="LX338"/>
      <c r="LY338"/>
      <c r="LZ338"/>
      <c r="MA338"/>
      <c r="MB338"/>
      <c r="MC338"/>
      <c r="MD338"/>
      <c r="ME338"/>
      <c r="MF338"/>
      <c r="MG338"/>
      <c r="MH338"/>
      <c r="MI338"/>
      <c r="MJ338"/>
      <c r="MK338"/>
      <c r="ML338"/>
      <c r="MM338"/>
      <c r="MN338"/>
      <c r="MO338"/>
      <c r="MP338"/>
      <c r="MQ338"/>
      <c r="MR338"/>
      <c r="MS338"/>
      <c r="MT338"/>
      <c r="MU338"/>
      <c r="MV338"/>
      <c r="MW338"/>
      <c r="MX338"/>
      <c r="MY338"/>
      <c r="MZ338"/>
      <c r="NA338"/>
      <c r="NB338"/>
      <c r="NC338"/>
      <c r="ND338"/>
      <c r="NE338"/>
      <c r="NF338"/>
      <c r="NG338"/>
      <c r="NH338"/>
      <c r="NI338"/>
      <c r="NJ338"/>
      <c r="NK338"/>
      <c r="NL338"/>
      <c r="NM338"/>
      <c r="NN338"/>
      <c r="NO338"/>
      <c r="NP338"/>
      <c r="NQ338"/>
      <c r="NR338"/>
      <c r="NS338"/>
      <c r="NT338"/>
      <c r="NU338"/>
      <c r="NV338"/>
      <c r="NW338"/>
      <c r="NX338"/>
      <c r="NY338"/>
      <c r="NZ338"/>
      <c r="OA338"/>
      <c r="OB338"/>
      <c r="OC338"/>
      <c r="OD338"/>
      <c r="OE338"/>
      <c r="OF338"/>
      <c r="OG338"/>
      <c r="OH338"/>
      <c r="OI338"/>
      <c r="OJ338"/>
      <c r="OK338"/>
      <c r="OL338"/>
      <c r="OM338"/>
      <c r="ON338"/>
      <c r="OO338"/>
      <c r="OP338"/>
      <c r="OQ338"/>
      <c r="OR338"/>
      <c r="OS338"/>
      <c r="OT338"/>
      <c r="OU338"/>
      <c r="OV338"/>
      <c r="OW338"/>
      <c r="OX338"/>
      <c r="OY338"/>
      <c r="OZ338"/>
      <c r="PA338"/>
      <c r="PB338"/>
      <c r="PC338"/>
      <c r="PD338"/>
      <c r="PE338"/>
      <c r="PF338"/>
      <c r="PG338"/>
      <c r="PH338"/>
      <c r="PI338"/>
      <c r="PJ338"/>
      <c r="PK338"/>
      <c r="PL338"/>
      <c r="PM338"/>
      <c r="PN338"/>
      <c r="PO338"/>
      <c r="PP338"/>
      <c r="PQ338"/>
      <c r="PR338"/>
      <c r="PS338"/>
      <c r="PT338"/>
      <c r="PU338"/>
      <c r="PV338"/>
      <c r="PW338"/>
      <c r="PX338"/>
      <c r="PY338"/>
      <c r="PZ338"/>
      <c r="QA338"/>
      <c r="QB338"/>
      <c r="QC338"/>
      <c r="QD338"/>
      <c r="QE338"/>
      <c r="QF338"/>
      <c r="QG338"/>
      <c r="QH338"/>
      <c r="QI338"/>
      <c r="QJ338"/>
      <c r="QK338"/>
      <c r="QL338"/>
      <c r="QM338"/>
      <c r="QN338"/>
      <c r="QO338"/>
      <c r="QP338"/>
      <c r="QQ338"/>
      <c r="QR338"/>
      <c r="QS338"/>
      <c r="QT338"/>
      <c r="QU338"/>
      <c r="QV338"/>
      <c r="QW338"/>
      <c r="QX338"/>
      <c r="QY338"/>
      <c r="QZ338"/>
      <c r="RA338"/>
      <c r="RB338"/>
      <c r="RC338"/>
      <c r="RD338"/>
      <c r="RE338"/>
      <c r="RF338"/>
      <c r="RG338"/>
      <c r="RH338"/>
      <c r="RI338"/>
      <c r="RJ338"/>
      <c r="RK338"/>
      <c r="RL338"/>
      <c r="RM338"/>
      <c r="RN338"/>
      <c r="RO338"/>
      <c r="RP338"/>
      <c r="RQ338"/>
      <c r="RR338"/>
      <c r="RS338"/>
      <c r="RT338"/>
      <c r="RU338"/>
      <c r="RV338"/>
      <c r="RW338"/>
      <c r="RX338"/>
      <c r="RY338"/>
      <c r="RZ338"/>
      <c r="SA338"/>
      <c r="SB338"/>
      <c r="SC338"/>
      <c r="SD338"/>
      <c r="SE338"/>
      <c r="SF338"/>
      <c r="SG338"/>
      <c r="SH338"/>
      <c r="SI338"/>
      <c r="SJ338"/>
      <c r="SK338"/>
      <c r="SL338"/>
      <c r="SM338"/>
      <c r="SN338"/>
      <c r="SO338"/>
      <c r="SP338"/>
      <c r="SQ338"/>
      <c r="SR338"/>
      <c r="SS338"/>
      <c r="ST338"/>
      <c r="SU338"/>
      <c r="SV338"/>
      <c r="SW338"/>
      <c r="SX338"/>
      <c r="SY338"/>
      <c r="SZ338"/>
      <c r="TA338"/>
      <c r="TB338"/>
      <c r="TC338"/>
      <c r="TD338"/>
      <c r="TE338"/>
      <c r="TF338"/>
      <c r="TG338"/>
      <c r="TH338"/>
      <c r="TI338"/>
      <c r="TJ338"/>
      <c r="TK338"/>
      <c r="TL338"/>
      <c r="TM338"/>
      <c r="TN338"/>
      <c r="TO338"/>
      <c r="TP338"/>
      <c r="TQ338"/>
      <c r="TR338"/>
      <c r="TS338"/>
      <c r="TT338"/>
      <c r="TU338"/>
      <c r="TV338"/>
      <c r="TW338"/>
      <c r="TX338"/>
      <c r="TY338"/>
      <c r="TZ338"/>
      <c r="UA338"/>
      <c r="UB338"/>
      <c r="UC338"/>
      <c r="UD338"/>
      <c r="UE338"/>
      <c r="UF338"/>
      <c r="UG338"/>
      <c r="UH338"/>
      <c r="UI338"/>
      <c r="UJ338"/>
      <c r="UK338"/>
      <c r="UL338"/>
      <c r="UM338"/>
      <c r="UN338"/>
      <c r="UO338"/>
      <c r="UP338"/>
      <c r="UQ338"/>
      <c r="UR338"/>
      <c r="US338"/>
      <c r="UT338"/>
      <c r="UU338"/>
      <c r="UV338"/>
      <c r="UW338"/>
      <c r="UX338"/>
      <c r="UY338"/>
      <c r="UZ338"/>
      <c r="VA338"/>
      <c r="VB338"/>
      <c r="VC338"/>
      <c r="VD338"/>
      <c r="VE338"/>
      <c r="VF338"/>
      <c r="VG338"/>
      <c r="VH338"/>
      <c r="VI338"/>
      <c r="VJ338"/>
      <c r="VK338"/>
      <c r="VL338"/>
      <c r="VM338"/>
      <c r="VN338"/>
      <c r="VO338"/>
      <c r="VP338"/>
      <c r="VQ338"/>
      <c r="VR338"/>
      <c r="VS338"/>
      <c r="VT338"/>
      <c r="VU338"/>
      <c r="VV338"/>
      <c r="VW338"/>
      <c r="VX338"/>
      <c r="VY338"/>
      <c r="VZ338"/>
      <c r="WA338"/>
      <c r="WB338"/>
      <c r="WC338"/>
      <c r="WD338"/>
      <c r="WE338"/>
      <c r="WF338"/>
      <c r="WG338"/>
      <c r="WH338"/>
      <c r="WI338"/>
      <c r="WJ338"/>
      <c r="WK338"/>
      <c r="WL338"/>
      <c r="WM338"/>
      <c r="WN338"/>
      <c r="WO338"/>
      <c r="WP338"/>
      <c r="WQ338"/>
      <c r="WR338"/>
      <c r="WS338"/>
      <c r="WT338"/>
      <c r="WU338"/>
      <c r="WV338"/>
      <c r="WW338"/>
      <c r="WX338"/>
      <c r="WY338"/>
      <c r="WZ338"/>
      <c r="XA338"/>
      <c r="XB338"/>
      <c r="XC338"/>
      <c r="XD338"/>
      <c r="XE338"/>
      <c r="XF338"/>
      <c r="XG338"/>
      <c r="XH338"/>
      <c r="XI338"/>
      <c r="XJ338"/>
      <c r="XK338"/>
      <c r="XL338"/>
      <c r="XM338"/>
      <c r="XN338"/>
      <c r="XO338"/>
      <c r="XP338"/>
      <c r="XQ338"/>
      <c r="XR338"/>
      <c r="XS338"/>
      <c r="XT338"/>
      <c r="XU338"/>
      <c r="XV338"/>
      <c r="XW338"/>
      <c r="XX338"/>
      <c r="XY338"/>
      <c r="XZ338"/>
      <c r="YA338"/>
      <c r="YB338"/>
      <c r="YC338"/>
      <c r="YD338"/>
      <c r="YE338"/>
      <c r="YF338"/>
      <c r="YG338"/>
      <c r="YH338"/>
      <c r="YI338"/>
      <c r="YJ338"/>
      <c r="YK338"/>
      <c r="YL338"/>
      <c r="YM338"/>
      <c r="YN338"/>
      <c r="YO338"/>
      <c r="YP338"/>
      <c r="YQ338"/>
      <c r="YR338"/>
      <c r="YS338"/>
      <c r="YT338"/>
      <c r="YU338"/>
      <c r="YV338"/>
      <c r="YW338"/>
      <c r="YX338"/>
      <c r="YY338"/>
      <c r="YZ338"/>
      <c r="ZA338"/>
      <c r="ZB338"/>
      <c r="ZC338"/>
      <c r="ZD338"/>
      <c r="ZE338"/>
      <c r="ZF338"/>
      <c r="ZG338"/>
      <c r="ZH338"/>
      <c r="ZI338"/>
      <c r="ZJ338"/>
      <c r="ZK338"/>
      <c r="ZL338"/>
      <c r="ZM338"/>
      <c r="ZN338"/>
      <c r="ZO338"/>
      <c r="ZP338"/>
      <c r="ZQ338"/>
      <c r="ZR338"/>
      <c r="ZS338"/>
      <c r="ZT338"/>
    </row>
    <row r="339" spans="1:696" s="8" customFormat="1" ht="20.149999999999999" customHeight="1" x14ac:dyDescent="0.25">
      <c r="A339" s="32"/>
      <c r="B339" s="32"/>
      <c r="C339" s="32"/>
      <c r="D339" s="46"/>
      <c r="E339" s="46"/>
      <c r="F339" s="46"/>
      <c r="G339" s="46"/>
      <c r="H339" s="46"/>
      <c r="I339" s="46"/>
      <c r="J339" s="32"/>
      <c r="K339" s="46"/>
      <c r="L339" s="46"/>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c r="KT339"/>
      <c r="KU339"/>
      <c r="KV339"/>
      <c r="KW339"/>
      <c r="KX339"/>
      <c r="KY339"/>
      <c r="KZ339"/>
      <c r="LA339"/>
      <c r="LB339"/>
      <c r="LC339"/>
      <c r="LD339"/>
      <c r="LE339"/>
      <c r="LF339"/>
      <c r="LG339"/>
      <c r="LH339"/>
      <c r="LI339"/>
      <c r="LJ339"/>
      <c r="LK339"/>
      <c r="LL339"/>
      <c r="LM339"/>
      <c r="LN339"/>
      <c r="LO339"/>
      <c r="LP339"/>
      <c r="LQ339"/>
      <c r="LR339"/>
      <c r="LS339"/>
      <c r="LT339"/>
      <c r="LU339"/>
      <c r="LV339"/>
      <c r="LW339"/>
      <c r="LX339"/>
      <c r="LY339"/>
      <c r="LZ339"/>
      <c r="MA339"/>
      <c r="MB339"/>
      <c r="MC339"/>
      <c r="MD339"/>
      <c r="ME339"/>
      <c r="MF339"/>
      <c r="MG339"/>
      <c r="MH339"/>
      <c r="MI339"/>
      <c r="MJ339"/>
      <c r="MK339"/>
      <c r="ML339"/>
      <c r="MM339"/>
      <c r="MN339"/>
      <c r="MO339"/>
      <c r="MP339"/>
      <c r="MQ339"/>
      <c r="MR339"/>
      <c r="MS339"/>
      <c r="MT339"/>
      <c r="MU339"/>
      <c r="MV339"/>
      <c r="MW339"/>
      <c r="MX339"/>
      <c r="MY339"/>
      <c r="MZ339"/>
      <c r="NA339"/>
      <c r="NB339"/>
      <c r="NC339"/>
      <c r="ND339"/>
      <c r="NE339"/>
      <c r="NF339"/>
      <c r="NG339"/>
      <c r="NH339"/>
      <c r="NI339"/>
      <c r="NJ339"/>
      <c r="NK339"/>
      <c r="NL339"/>
      <c r="NM339"/>
      <c r="NN339"/>
      <c r="NO339"/>
      <c r="NP339"/>
      <c r="NQ339"/>
      <c r="NR339"/>
      <c r="NS339"/>
      <c r="NT339"/>
      <c r="NU339"/>
      <c r="NV339"/>
      <c r="NW339"/>
      <c r="NX339"/>
      <c r="NY339"/>
      <c r="NZ339"/>
      <c r="OA339"/>
      <c r="OB339"/>
      <c r="OC339"/>
      <c r="OD339"/>
      <c r="OE339"/>
      <c r="OF339"/>
      <c r="OG339"/>
      <c r="OH339"/>
      <c r="OI339"/>
      <c r="OJ339"/>
      <c r="OK339"/>
      <c r="OL339"/>
      <c r="OM339"/>
      <c r="ON339"/>
      <c r="OO339"/>
      <c r="OP339"/>
      <c r="OQ339"/>
      <c r="OR339"/>
      <c r="OS339"/>
      <c r="OT339"/>
      <c r="OU339"/>
      <c r="OV339"/>
      <c r="OW339"/>
      <c r="OX339"/>
      <c r="OY339"/>
      <c r="OZ339"/>
      <c r="PA339"/>
      <c r="PB339"/>
      <c r="PC339"/>
      <c r="PD339"/>
      <c r="PE339"/>
      <c r="PF339"/>
      <c r="PG339"/>
      <c r="PH339"/>
      <c r="PI339"/>
      <c r="PJ339"/>
      <c r="PK339"/>
      <c r="PL339"/>
      <c r="PM339"/>
      <c r="PN339"/>
      <c r="PO339"/>
      <c r="PP339"/>
      <c r="PQ339"/>
      <c r="PR339"/>
      <c r="PS339"/>
      <c r="PT339"/>
      <c r="PU339"/>
      <c r="PV339"/>
      <c r="PW339"/>
      <c r="PX339"/>
      <c r="PY339"/>
      <c r="PZ339"/>
      <c r="QA339"/>
      <c r="QB339"/>
      <c r="QC339"/>
      <c r="QD339"/>
      <c r="QE339"/>
      <c r="QF339"/>
      <c r="QG339"/>
      <c r="QH339"/>
      <c r="QI339"/>
      <c r="QJ339"/>
      <c r="QK339"/>
      <c r="QL339"/>
      <c r="QM339"/>
      <c r="QN339"/>
      <c r="QO339"/>
      <c r="QP339"/>
      <c r="QQ339"/>
      <c r="QR339"/>
      <c r="QS339"/>
      <c r="QT339"/>
      <c r="QU339"/>
      <c r="QV339"/>
      <c r="QW339"/>
      <c r="QX339"/>
      <c r="QY339"/>
      <c r="QZ339"/>
      <c r="RA339"/>
      <c r="RB339"/>
      <c r="RC339"/>
      <c r="RD339"/>
      <c r="RE339"/>
      <c r="RF339"/>
      <c r="RG339"/>
      <c r="RH339"/>
      <c r="RI339"/>
      <c r="RJ339"/>
      <c r="RK339"/>
      <c r="RL339"/>
      <c r="RM339"/>
      <c r="RN339"/>
      <c r="RO339"/>
      <c r="RP339"/>
      <c r="RQ339"/>
      <c r="RR339"/>
      <c r="RS339"/>
      <c r="RT339"/>
      <c r="RU339"/>
      <c r="RV339"/>
      <c r="RW339"/>
      <c r="RX339"/>
      <c r="RY339"/>
      <c r="RZ339"/>
      <c r="SA339"/>
      <c r="SB339"/>
      <c r="SC339"/>
      <c r="SD339"/>
      <c r="SE339"/>
      <c r="SF339"/>
      <c r="SG339"/>
      <c r="SH339"/>
      <c r="SI339"/>
      <c r="SJ339"/>
      <c r="SK339"/>
      <c r="SL339"/>
      <c r="SM339"/>
      <c r="SN339"/>
      <c r="SO339"/>
      <c r="SP339"/>
      <c r="SQ339"/>
      <c r="SR339"/>
      <c r="SS339"/>
      <c r="ST339"/>
      <c r="SU339"/>
      <c r="SV339"/>
      <c r="SW339"/>
      <c r="SX339"/>
      <c r="SY339"/>
      <c r="SZ339"/>
      <c r="TA339"/>
      <c r="TB339"/>
      <c r="TC339"/>
      <c r="TD339"/>
      <c r="TE339"/>
      <c r="TF339"/>
      <c r="TG339"/>
      <c r="TH339"/>
      <c r="TI339"/>
      <c r="TJ339"/>
      <c r="TK339"/>
      <c r="TL339"/>
      <c r="TM339"/>
      <c r="TN339"/>
      <c r="TO339"/>
      <c r="TP339"/>
      <c r="TQ339"/>
      <c r="TR339"/>
      <c r="TS339"/>
      <c r="TT339"/>
      <c r="TU339"/>
      <c r="TV339"/>
      <c r="TW339"/>
      <c r="TX339"/>
      <c r="TY339"/>
      <c r="TZ339"/>
      <c r="UA339"/>
      <c r="UB339"/>
      <c r="UC339"/>
      <c r="UD339"/>
      <c r="UE339"/>
      <c r="UF339"/>
      <c r="UG339"/>
      <c r="UH339"/>
      <c r="UI339"/>
      <c r="UJ339"/>
      <c r="UK339"/>
      <c r="UL339"/>
      <c r="UM339"/>
      <c r="UN339"/>
      <c r="UO339"/>
      <c r="UP339"/>
      <c r="UQ339"/>
      <c r="UR339"/>
      <c r="US339"/>
      <c r="UT339"/>
      <c r="UU339"/>
      <c r="UV339"/>
      <c r="UW339"/>
      <c r="UX339"/>
      <c r="UY339"/>
      <c r="UZ339"/>
      <c r="VA339"/>
      <c r="VB339"/>
      <c r="VC339"/>
      <c r="VD339"/>
      <c r="VE339"/>
      <c r="VF339"/>
      <c r="VG339"/>
      <c r="VH339"/>
      <c r="VI339"/>
      <c r="VJ339"/>
      <c r="VK339"/>
      <c r="VL339"/>
      <c r="VM339"/>
      <c r="VN339"/>
      <c r="VO339"/>
      <c r="VP339"/>
      <c r="VQ339"/>
      <c r="VR339"/>
      <c r="VS339"/>
      <c r="VT339"/>
      <c r="VU339"/>
      <c r="VV339"/>
      <c r="VW339"/>
      <c r="VX339"/>
      <c r="VY339"/>
      <c r="VZ339"/>
      <c r="WA339"/>
      <c r="WB339"/>
      <c r="WC339"/>
      <c r="WD339"/>
      <c r="WE339"/>
      <c r="WF339"/>
      <c r="WG339"/>
      <c r="WH339"/>
      <c r="WI339"/>
      <c r="WJ339"/>
      <c r="WK339"/>
      <c r="WL339"/>
      <c r="WM339"/>
      <c r="WN339"/>
      <c r="WO339"/>
      <c r="WP339"/>
      <c r="WQ339"/>
      <c r="WR339"/>
      <c r="WS339"/>
      <c r="WT339"/>
      <c r="WU339"/>
      <c r="WV339"/>
      <c r="WW339"/>
      <c r="WX339"/>
      <c r="WY339"/>
      <c r="WZ339"/>
      <c r="XA339"/>
      <c r="XB339"/>
      <c r="XC339"/>
      <c r="XD339"/>
      <c r="XE339"/>
      <c r="XF339"/>
      <c r="XG339"/>
      <c r="XH339"/>
      <c r="XI339"/>
      <c r="XJ339"/>
      <c r="XK339"/>
      <c r="XL339"/>
      <c r="XM339"/>
      <c r="XN339"/>
      <c r="XO339"/>
      <c r="XP339"/>
      <c r="XQ339"/>
      <c r="XR339"/>
      <c r="XS339"/>
      <c r="XT339"/>
      <c r="XU339"/>
      <c r="XV339"/>
      <c r="XW339"/>
      <c r="XX339"/>
      <c r="XY339"/>
      <c r="XZ339"/>
      <c r="YA339"/>
      <c r="YB339"/>
      <c r="YC339"/>
      <c r="YD339"/>
      <c r="YE339"/>
      <c r="YF339"/>
      <c r="YG339"/>
      <c r="YH339"/>
      <c r="YI339"/>
      <c r="YJ339"/>
      <c r="YK339"/>
      <c r="YL339"/>
      <c r="YM339"/>
      <c r="YN339"/>
      <c r="YO339"/>
      <c r="YP339"/>
      <c r="YQ339"/>
      <c r="YR339"/>
      <c r="YS339"/>
      <c r="YT339"/>
      <c r="YU339"/>
      <c r="YV339"/>
      <c r="YW339"/>
      <c r="YX339"/>
      <c r="YY339"/>
      <c r="YZ339"/>
      <c r="ZA339"/>
      <c r="ZB339"/>
      <c r="ZC339"/>
      <c r="ZD339"/>
      <c r="ZE339"/>
      <c r="ZF339"/>
      <c r="ZG339"/>
      <c r="ZH339"/>
      <c r="ZI339"/>
      <c r="ZJ339"/>
      <c r="ZK339"/>
      <c r="ZL339"/>
      <c r="ZM339"/>
      <c r="ZN339"/>
      <c r="ZO339"/>
      <c r="ZP339"/>
      <c r="ZQ339"/>
      <c r="ZR339"/>
      <c r="ZS339"/>
      <c r="ZT339"/>
    </row>
    <row r="340" spans="1:696" s="8" customFormat="1" ht="20.149999999999999" customHeight="1" x14ac:dyDescent="0.25">
      <c r="A340" s="32"/>
      <c r="B340" s="32"/>
      <c r="C340" s="32"/>
      <c r="D340" s="46"/>
      <c r="E340" s="46"/>
      <c r="F340" s="46"/>
      <c r="G340" s="46"/>
      <c r="H340" s="46"/>
      <c r="I340" s="46"/>
      <c r="J340" s="32"/>
      <c r="K340" s="46"/>
      <c r="L340" s="46"/>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c r="KT340"/>
      <c r="KU340"/>
      <c r="KV340"/>
      <c r="KW340"/>
      <c r="KX340"/>
      <c r="KY340"/>
      <c r="KZ340"/>
      <c r="LA340"/>
      <c r="LB340"/>
      <c r="LC340"/>
      <c r="LD340"/>
      <c r="LE340"/>
      <c r="LF340"/>
      <c r="LG340"/>
      <c r="LH340"/>
      <c r="LI340"/>
      <c r="LJ340"/>
      <c r="LK340"/>
      <c r="LL340"/>
      <c r="LM340"/>
      <c r="LN340"/>
      <c r="LO340"/>
      <c r="LP340"/>
      <c r="LQ340"/>
      <c r="LR340"/>
      <c r="LS340"/>
      <c r="LT340"/>
      <c r="LU340"/>
      <c r="LV340"/>
      <c r="LW340"/>
      <c r="LX340"/>
      <c r="LY340"/>
      <c r="LZ340"/>
      <c r="MA340"/>
      <c r="MB340"/>
      <c r="MC340"/>
      <c r="MD340"/>
      <c r="ME340"/>
      <c r="MF340"/>
      <c r="MG340"/>
      <c r="MH340"/>
      <c r="MI340"/>
      <c r="MJ340"/>
      <c r="MK340"/>
      <c r="ML340"/>
      <c r="MM340"/>
      <c r="MN340"/>
      <c r="MO340"/>
      <c r="MP340"/>
      <c r="MQ340"/>
      <c r="MR340"/>
      <c r="MS340"/>
      <c r="MT340"/>
      <c r="MU340"/>
      <c r="MV340"/>
      <c r="MW340"/>
      <c r="MX340"/>
      <c r="MY340"/>
      <c r="MZ340"/>
      <c r="NA340"/>
      <c r="NB340"/>
      <c r="NC340"/>
      <c r="ND340"/>
      <c r="NE340"/>
      <c r="NF340"/>
      <c r="NG340"/>
      <c r="NH340"/>
      <c r="NI340"/>
      <c r="NJ340"/>
      <c r="NK340"/>
      <c r="NL340"/>
      <c r="NM340"/>
      <c r="NN340"/>
      <c r="NO340"/>
      <c r="NP340"/>
      <c r="NQ340"/>
      <c r="NR340"/>
      <c r="NS340"/>
      <c r="NT340"/>
      <c r="NU340"/>
      <c r="NV340"/>
      <c r="NW340"/>
      <c r="NX340"/>
      <c r="NY340"/>
      <c r="NZ340"/>
      <c r="OA340"/>
      <c r="OB340"/>
      <c r="OC340"/>
      <c r="OD340"/>
      <c r="OE340"/>
      <c r="OF340"/>
      <c r="OG340"/>
      <c r="OH340"/>
      <c r="OI340"/>
      <c r="OJ340"/>
      <c r="OK340"/>
      <c r="OL340"/>
      <c r="OM340"/>
      <c r="ON340"/>
      <c r="OO340"/>
      <c r="OP340"/>
      <c r="OQ340"/>
      <c r="OR340"/>
      <c r="OS340"/>
      <c r="OT340"/>
      <c r="OU340"/>
      <c r="OV340"/>
      <c r="OW340"/>
      <c r="OX340"/>
      <c r="OY340"/>
      <c r="OZ340"/>
      <c r="PA340"/>
      <c r="PB340"/>
      <c r="PC340"/>
      <c r="PD340"/>
      <c r="PE340"/>
      <c r="PF340"/>
      <c r="PG340"/>
      <c r="PH340"/>
      <c r="PI340"/>
      <c r="PJ340"/>
      <c r="PK340"/>
      <c r="PL340"/>
      <c r="PM340"/>
      <c r="PN340"/>
      <c r="PO340"/>
      <c r="PP340"/>
      <c r="PQ340"/>
      <c r="PR340"/>
      <c r="PS340"/>
      <c r="PT340"/>
      <c r="PU340"/>
      <c r="PV340"/>
      <c r="PW340"/>
      <c r="PX340"/>
      <c r="PY340"/>
      <c r="PZ340"/>
      <c r="QA340"/>
      <c r="QB340"/>
      <c r="QC340"/>
      <c r="QD340"/>
      <c r="QE340"/>
      <c r="QF340"/>
      <c r="QG340"/>
      <c r="QH340"/>
      <c r="QI340"/>
      <c r="QJ340"/>
      <c r="QK340"/>
      <c r="QL340"/>
      <c r="QM340"/>
      <c r="QN340"/>
      <c r="QO340"/>
      <c r="QP340"/>
      <c r="QQ340"/>
      <c r="QR340"/>
      <c r="QS340"/>
      <c r="QT340"/>
      <c r="QU340"/>
      <c r="QV340"/>
      <c r="QW340"/>
      <c r="QX340"/>
      <c r="QY340"/>
      <c r="QZ340"/>
      <c r="RA340"/>
      <c r="RB340"/>
      <c r="RC340"/>
      <c r="RD340"/>
      <c r="RE340"/>
      <c r="RF340"/>
      <c r="RG340"/>
      <c r="RH340"/>
      <c r="RI340"/>
      <c r="RJ340"/>
      <c r="RK340"/>
      <c r="RL340"/>
      <c r="RM340"/>
      <c r="RN340"/>
      <c r="RO340"/>
      <c r="RP340"/>
      <c r="RQ340"/>
      <c r="RR340"/>
      <c r="RS340"/>
      <c r="RT340"/>
      <c r="RU340"/>
      <c r="RV340"/>
      <c r="RW340"/>
      <c r="RX340"/>
      <c r="RY340"/>
      <c r="RZ340"/>
      <c r="SA340"/>
      <c r="SB340"/>
      <c r="SC340"/>
      <c r="SD340"/>
      <c r="SE340"/>
      <c r="SF340"/>
      <c r="SG340"/>
      <c r="SH340"/>
      <c r="SI340"/>
      <c r="SJ340"/>
      <c r="SK340"/>
      <c r="SL340"/>
      <c r="SM340"/>
      <c r="SN340"/>
      <c r="SO340"/>
      <c r="SP340"/>
      <c r="SQ340"/>
      <c r="SR340"/>
      <c r="SS340"/>
      <c r="ST340"/>
      <c r="SU340"/>
      <c r="SV340"/>
      <c r="SW340"/>
      <c r="SX340"/>
      <c r="SY340"/>
      <c r="SZ340"/>
      <c r="TA340"/>
      <c r="TB340"/>
      <c r="TC340"/>
      <c r="TD340"/>
      <c r="TE340"/>
      <c r="TF340"/>
      <c r="TG340"/>
      <c r="TH340"/>
      <c r="TI340"/>
      <c r="TJ340"/>
      <c r="TK340"/>
      <c r="TL340"/>
      <c r="TM340"/>
      <c r="TN340"/>
      <c r="TO340"/>
      <c r="TP340"/>
      <c r="TQ340"/>
      <c r="TR340"/>
      <c r="TS340"/>
      <c r="TT340"/>
      <c r="TU340"/>
      <c r="TV340"/>
      <c r="TW340"/>
      <c r="TX340"/>
      <c r="TY340"/>
      <c r="TZ340"/>
      <c r="UA340"/>
      <c r="UB340"/>
      <c r="UC340"/>
      <c r="UD340"/>
      <c r="UE340"/>
      <c r="UF340"/>
      <c r="UG340"/>
      <c r="UH340"/>
      <c r="UI340"/>
      <c r="UJ340"/>
      <c r="UK340"/>
      <c r="UL340"/>
      <c r="UM340"/>
      <c r="UN340"/>
      <c r="UO340"/>
      <c r="UP340"/>
      <c r="UQ340"/>
      <c r="UR340"/>
      <c r="US340"/>
      <c r="UT340"/>
      <c r="UU340"/>
      <c r="UV340"/>
      <c r="UW340"/>
      <c r="UX340"/>
      <c r="UY340"/>
      <c r="UZ340"/>
      <c r="VA340"/>
      <c r="VB340"/>
      <c r="VC340"/>
      <c r="VD340"/>
      <c r="VE340"/>
      <c r="VF340"/>
      <c r="VG340"/>
      <c r="VH340"/>
      <c r="VI340"/>
      <c r="VJ340"/>
      <c r="VK340"/>
      <c r="VL340"/>
      <c r="VM340"/>
      <c r="VN340"/>
      <c r="VO340"/>
      <c r="VP340"/>
      <c r="VQ340"/>
      <c r="VR340"/>
      <c r="VS340"/>
      <c r="VT340"/>
      <c r="VU340"/>
      <c r="VV340"/>
      <c r="VW340"/>
      <c r="VX340"/>
      <c r="VY340"/>
      <c r="VZ340"/>
      <c r="WA340"/>
      <c r="WB340"/>
      <c r="WC340"/>
      <c r="WD340"/>
      <c r="WE340"/>
      <c r="WF340"/>
      <c r="WG340"/>
      <c r="WH340"/>
      <c r="WI340"/>
      <c r="WJ340"/>
      <c r="WK340"/>
      <c r="WL340"/>
      <c r="WM340"/>
      <c r="WN340"/>
      <c r="WO340"/>
      <c r="WP340"/>
      <c r="WQ340"/>
      <c r="WR340"/>
      <c r="WS340"/>
      <c r="WT340"/>
      <c r="WU340"/>
      <c r="WV340"/>
      <c r="WW340"/>
      <c r="WX340"/>
      <c r="WY340"/>
      <c r="WZ340"/>
      <c r="XA340"/>
      <c r="XB340"/>
      <c r="XC340"/>
      <c r="XD340"/>
      <c r="XE340"/>
      <c r="XF340"/>
      <c r="XG340"/>
      <c r="XH340"/>
      <c r="XI340"/>
      <c r="XJ340"/>
      <c r="XK340"/>
      <c r="XL340"/>
      <c r="XM340"/>
      <c r="XN340"/>
      <c r="XO340"/>
      <c r="XP340"/>
      <c r="XQ340"/>
      <c r="XR340"/>
      <c r="XS340"/>
      <c r="XT340"/>
      <c r="XU340"/>
      <c r="XV340"/>
      <c r="XW340"/>
      <c r="XX340"/>
      <c r="XY340"/>
      <c r="XZ340"/>
      <c r="YA340"/>
      <c r="YB340"/>
      <c r="YC340"/>
      <c r="YD340"/>
      <c r="YE340"/>
      <c r="YF340"/>
      <c r="YG340"/>
      <c r="YH340"/>
      <c r="YI340"/>
      <c r="YJ340"/>
      <c r="YK340"/>
      <c r="YL340"/>
      <c r="YM340"/>
      <c r="YN340"/>
      <c r="YO340"/>
      <c r="YP340"/>
      <c r="YQ340"/>
      <c r="YR340"/>
      <c r="YS340"/>
      <c r="YT340"/>
      <c r="YU340"/>
      <c r="YV340"/>
      <c r="YW340"/>
      <c r="YX340"/>
      <c r="YY340"/>
      <c r="YZ340"/>
      <c r="ZA340"/>
      <c r="ZB340"/>
      <c r="ZC340"/>
      <c r="ZD340"/>
      <c r="ZE340"/>
      <c r="ZF340"/>
      <c r="ZG340"/>
      <c r="ZH340"/>
      <c r="ZI340"/>
      <c r="ZJ340"/>
      <c r="ZK340"/>
      <c r="ZL340"/>
      <c r="ZM340"/>
      <c r="ZN340"/>
      <c r="ZO340"/>
      <c r="ZP340"/>
      <c r="ZQ340"/>
      <c r="ZR340"/>
      <c r="ZS340"/>
      <c r="ZT340"/>
    </row>
    <row r="341" spans="1:696" s="8" customFormat="1" ht="20.149999999999999" customHeight="1" x14ac:dyDescent="0.25">
      <c r="A341" s="32"/>
      <c r="B341" s="32"/>
      <c r="C341" s="32"/>
      <c r="D341" s="46"/>
      <c r="E341" s="46"/>
      <c r="F341" s="46"/>
      <c r="G341" s="46"/>
      <c r="H341" s="46"/>
      <c r="I341" s="46"/>
      <c r="J341" s="32"/>
      <c r="K341" s="46"/>
      <c r="L341" s="46"/>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c r="KT341"/>
      <c r="KU341"/>
      <c r="KV341"/>
      <c r="KW341"/>
      <c r="KX341"/>
      <c r="KY341"/>
      <c r="KZ341"/>
      <c r="LA341"/>
      <c r="LB341"/>
      <c r="LC341"/>
      <c r="LD341"/>
      <c r="LE341"/>
      <c r="LF341"/>
      <c r="LG341"/>
      <c r="LH341"/>
      <c r="LI341"/>
      <c r="LJ341"/>
      <c r="LK341"/>
      <c r="LL341"/>
      <c r="LM341"/>
      <c r="LN341"/>
      <c r="LO341"/>
      <c r="LP341"/>
      <c r="LQ341"/>
      <c r="LR341"/>
      <c r="LS341"/>
      <c r="LT341"/>
      <c r="LU341"/>
      <c r="LV341"/>
      <c r="LW341"/>
      <c r="LX341"/>
      <c r="LY341"/>
      <c r="LZ341"/>
      <c r="MA341"/>
      <c r="MB341"/>
      <c r="MC341"/>
      <c r="MD341"/>
      <c r="ME341"/>
      <c r="MF341"/>
      <c r="MG341"/>
      <c r="MH341"/>
      <c r="MI341"/>
      <c r="MJ341"/>
      <c r="MK341"/>
      <c r="ML341"/>
      <c r="MM341"/>
      <c r="MN341"/>
      <c r="MO341"/>
      <c r="MP341"/>
      <c r="MQ341"/>
      <c r="MR341"/>
      <c r="MS341"/>
      <c r="MT341"/>
      <c r="MU341"/>
      <c r="MV341"/>
      <c r="MW341"/>
      <c r="MX341"/>
      <c r="MY341"/>
      <c r="MZ341"/>
      <c r="NA341"/>
      <c r="NB341"/>
      <c r="NC341"/>
      <c r="ND341"/>
      <c r="NE341"/>
      <c r="NF341"/>
      <c r="NG341"/>
      <c r="NH341"/>
      <c r="NI341"/>
      <c r="NJ341"/>
      <c r="NK341"/>
      <c r="NL341"/>
      <c r="NM341"/>
      <c r="NN341"/>
      <c r="NO341"/>
      <c r="NP341"/>
      <c r="NQ341"/>
      <c r="NR341"/>
      <c r="NS341"/>
      <c r="NT341"/>
      <c r="NU341"/>
      <c r="NV341"/>
      <c r="NW341"/>
      <c r="NX341"/>
      <c r="NY341"/>
      <c r="NZ341"/>
      <c r="OA341"/>
      <c r="OB341"/>
      <c r="OC341"/>
      <c r="OD341"/>
      <c r="OE341"/>
      <c r="OF341"/>
      <c r="OG341"/>
      <c r="OH341"/>
      <c r="OI341"/>
      <c r="OJ341"/>
      <c r="OK341"/>
      <c r="OL341"/>
      <c r="OM341"/>
      <c r="ON341"/>
      <c r="OO341"/>
      <c r="OP341"/>
      <c r="OQ341"/>
      <c r="OR341"/>
      <c r="OS341"/>
      <c r="OT341"/>
      <c r="OU341"/>
      <c r="OV341"/>
      <c r="OW341"/>
      <c r="OX341"/>
      <c r="OY341"/>
      <c r="OZ341"/>
      <c r="PA341"/>
      <c r="PB341"/>
      <c r="PC341"/>
      <c r="PD341"/>
      <c r="PE341"/>
      <c r="PF341"/>
      <c r="PG341"/>
      <c r="PH341"/>
      <c r="PI341"/>
      <c r="PJ341"/>
      <c r="PK341"/>
      <c r="PL341"/>
      <c r="PM341"/>
      <c r="PN341"/>
      <c r="PO341"/>
      <c r="PP341"/>
      <c r="PQ341"/>
      <c r="PR341"/>
      <c r="PS341"/>
      <c r="PT341"/>
      <c r="PU341"/>
      <c r="PV341"/>
      <c r="PW341"/>
      <c r="PX341"/>
      <c r="PY341"/>
      <c r="PZ341"/>
      <c r="QA341"/>
      <c r="QB341"/>
      <c r="QC341"/>
      <c r="QD341"/>
      <c r="QE341"/>
      <c r="QF341"/>
      <c r="QG341"/>
      <c r="QH341"/>
      <c r="QI341"/>
      <c r="QJ341"/>
      <c r="QK341"/>
      <c r="QL341"/>
      <c r="QM341"/>
      <c r="QN341"/>
      <c r="QO341"/>
      <c r="QP341"/>
      <c r="QQ341"/>
      <c r="QR341"/>
      <c r="QS341"/>
      <c r="QT341"/>
      <c r="QU341"/>
      <c r="QV341"/>
      <c r="QW341"/>
      <c r="QX341"/>
      <c r="QY341"/>
      <c r="QZ341"/>
      <c r="RA341"/>
      <c r="RB341"/>
      <c r="RC341"/>
      <c r="RD341"/>
      <c r="RE341"/>
      <c r="RF341"/>
      <c r="RG341"/>
      <c r="RH341"/>
      <c r="RI341"/>
      <c r="RJ341"/>
      <c r="RK341"/>
      <c r="RL341"/>
      <c r="RM341"/>
      <c r="RN341"/>
      <c r="RO341"/>
      <c r="RP341"/>
      <c r="RQ341"/>
      <c r="RR341"/>
      <c r="RS341"/>
      <c r="RT341"/>
      <c r="RU341"/>
      <c r="RV341"/>
      <c r="RW341"/>
      <c r="RX341"/>
      <c r="RY341"/>
      <c r="RZ341"/>
      <c r="SA341"/>
      <c r="SB341"/>
      <c r="SC341"/>
      <c r="SD341"/>
      <c r="SE341"/>
      <c r="SF341"/>
      <c r="SG341"/>
      <c r="SH341"/>
      <c r="SI341"/>
      <c r="SJ341"/>
      <c r="SK341"/>
      <c r="SL341"/>
      <c r="SM341"/>
      <c r="SN341"/>
      <c r="SO341"/>
      <c r="SP341"/>
      <c r="SQ341"/>
      <c r="SR341"/>
      <c r="SS341"/>
      <c r="ST341"/>
      <c r="SU341"/>
      <c r="SV341"/>
      <c r="SW341"/>
      <c r="SX341"/>
      <c r="SY341"/>
      <c r="SZ341"/>
      <c r="TA341"/>
      <c r="TB341"/>
      <c r="TC341"/>
      <c r="TD341"/>
      <c r="TE341"/>
      <c r="TF341"/>
      <c r="TG341"/>
      <c r="TH341"/>
      <c r="TI341"/>
      <c r="TJ341"/>
      <c r="TK341"/>
      <c r="TL341"/>
      <c r="TM341"/>
      <c r="TN341"/>
      <c r="TO341"/>
      <c r="TP341"/>
      <c r="TQ341"/>
      <c r="TR341"/>
      <c r="TS341"/>
      <c r="TT341"/>
      <c r="TU341"/>
      <c r="TV341"/>
      <c r="TW341"/>
      <c r="TX341"/>
      <c r="TY341"/>
      <c r="TZ341"/>
      <c r="UA341"/>
      <c r="UB341"/>
      <c r="UC341"/>
      <c r="UD341"/>
      <c r="UE341"/>
      <c r="UF341"/>
      <c r="UG341"/>
      <c r="UH341"/>
      <c r="UI341"/>
      <c r="UJ341"/>
      <c r="UK341"/>
      <c r="UL341"/>
      <c r="UM341"/>
      <c r="UN341"/>
      <c r="UO341"/>
      <c r="UP341"/>
      <c r="UQ341"/>
      <c r="UR341"/>
      <c r="US341"/>
      <c r="UT341"/>
      <c r="UU341"/>
      <c r="UV341"/>
      <c r="UW341"/>
      <c r="UX341"/>
      <c r="UY341"/>
      <c r="UZ341"/>
      <c r="VA341"/>
      <c r="VB341"/>
      <c r="VC341"/>
      <c r="VD341"/>
      <c r="VE341"/>
      <c r="VF341"/>
      <c r="VG341"/>
      <c r="VH341"/>
      <c r="VI341"/>
      <c r="VJ341"/>
      <c r="VK341"/>
      <c r="VL341"/>
      <c r="VM341"/>
      <c r="VN341"/>
      <c r="VO341"/>
      <c r="VP341"/>
      <c r="VQ341"/>
      <c r="VR341"/>
      <c r="VS341"/>
      <c r="VT341"/>
      <c r="VU341"/>
      <c r="VV341"/>
      <c r="VW341"/>
      <c r="VX341"/>
      <c r="VY341"/>
      <c r="VZ341"/>
      <c r="WA341"/>
      <c r="WB341"/>
      <c r="WC341"/>
      <c r="WD341"/>
      <c r="WE341"/>
      <c r="WF341"/>
      <c r="WG341"/>
      <c r="WH341"/>
      <c r="WI341"/>
      <c r="WJ341"/>
      <c r="WK341"/>
      <c r="WL341"/>
      <c r="WM341"/>
      <c r="WN341"/>
      <c r="WO341"/>
      <c r="WP341"/>
      <c r="WQ341"/>
      <c r="WR341"/>
      <c r="WS341"/>
      <c r="WT341"/>
      <c r="WU341"/>
      <c r="WV341"/>
      <c r="WW341"/>
      <c r="WX341"/>
      <c r="WY341"/>
      <c r="WZ341"/>
      <c r="XA341"/>
      <c r="XB341"/>
      <c r="XC341"/>
      <c r="XD341"/>
      <c r="XE341"/>
      <c r="XF341"/>
      <c r="XG341"/>
      <c r="XH341"/>
      <c r="XI341"/>
      <c r="XJ341"/>
      <c r="XK341"/>
      <c r="XL341"/>
      <c r="XM341"/>
      <c r="XN341"/>
      <c r="XO341"/>
      <c r="XP341"/>
      <c r="XQ341"/>
      <c r="XR341"/>
      <c r="XS341"/>
      <c r="XT341"/>
      <c r="XU341"/>
      <c r="XV341"/>
      <c r="XW341"/>
      <c r="XX341"/>
      <c r="XY341"/>
      <c r="XZ341"/>
      <c r="YA341"/>
      <c r="YB341"/>
      <c r="YC341"/>
      <c r="YD341"/>
      <c r="YE341"/>
      <c r="YF341"/>
      <c r="YG341"/>
      <c r="YH341"/>
      <c r="YI341"/>
      <c r="YJ341"/>
      <c r="YK341"/>
      <c r="YL341"/>
      <c r="YM341"/>
      <c r="YN341"/>
      <c r="YO341"/>
      <c r="YP341"/>
      <c r="YQ341"/>
      <c r="YR341"/>
      <c r="YS341"/>
      <c r="YT341"/>
      <c r="YU341"/>
      <c r="YV341"/>
      <c r="YW341"/>
      <c r="YX341"/>
      <c r="YY341"/>
      <c r="YZ341"/>
      <c r="ZA341"/>
      <c r="ZB341"/>
      <c r="ZC341"/>
      <c r="ZD341"/>
      <c r="ZE341"/>
      <c r="ZF341"/>
      <c r="ZG341"/>
      <c r="ZH341"/>
      <c r="ZI341"/>
      <c r="ZJ341"/>
      <c r="ZK341"/>
      <c r="ZL341"/>
      <c r="ZM341"/>
      <c r="ZN341"/>
      <c r="ZO341"/>
      <c r="ZP341"/>
      <c r="ZQ341"/>
      <c r="ZR341"/>
      <c r="ZS341"/>
      <c r="ZT341"/>
    </row>
    <row r="342" spans="1:696" s="8" customFormat="1" ht="20.149999999999999" customHeight="1" x14ac:dyDescent="0.25">
      <c r="A342" s="32"/>
      <c r="B342" s="32"/>
      <c r="C342" s="32"/>
      <c r="D342" s="46"/>
      <c r="E342" s="46"/>
      <c r="F342" s="46"/>
      <c r="G342" s="46"/>
      <c r="H342" s="46"/>
      <c r="I342" s="46"/>
      <c r="J342" s="32"/>
      <c r="K342" s="46"/>
      <c r="L342" s="46"/>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c r="KT342"/>
      <c r="KU342"/>
      <c r="KV342"/>
      <c r="KW342"/>
      <c r="KX342"/>
      <c r="KY342"/>
      <c r="KZ342"/>
      <c r="LA342"/>
      <c r="LB342"/>
      <c r="LC342"/>
      <c r="LD342"/>
      <c r="LE342"/>
      <c r="LF342"/>
      <c r="LG342"/>
      <c r="LH342"/>
      <c r="LI342"/>
      <c r="LJ342"/>
      <c r="LK342"/>
      <c r="LL342"/>
      <c r="LM342"/>
      <c r="LN342"/>
      <c r="LO342"/>
      <c r="LP342"/>
      <c r="LQ342"/>
      <c r="LR342"/>
      <c r="LS342"/>
      <c r="LT342"/>
      <c r="LU342"/>
      <c r="LV342"/>
      <c r="LW342"/>
      <c r="LX342"/>
      <c r="LY342"/>
      <c r="LZ342"/>
      <c r="MA342"/>
      <c r="MB342"/>
      <c r="MC342"/>
      <c r="MD342"/>
      <c r="ME342"/>
      <c r="MF342"/>
      <c r="MG342"/>
      <c r="MH342"/>
      <c r="MI342"/>
      <c r="MJ342"/>
      <c r="MK342"/>
      <c r="ML342"/>
      <c r="MM342"/>
      <c r="MN342"/>
      <c r="MO342"/>
      <c r="MP342"/>
      <c r="MQ342"/>
      <c r="MR342"/>
      <c r="MS342"/>
      <c r="MT342"/>
      <c r="MU342"/>
      <c r="MV342"/>
      <c r="MW342"/>
      <c r="MX342"/>
      <c r="MY342"/>
      <c r="MZ342"/>
      <c r="NA342"/>
      <c r="NB342"/>
      <c r="NC342"/>
      <c r="ND342"/>
      <c r="NE342"/>
      <c r="NF342"/>
      <c r="NG342"/>
      <c r="NH342"/>
      <c r="NI342"/>
      <c r="NJ342"/>
      <c r="NK342"/>
      <c r="NL342"/>
      <c r="NM342"/>
      <c r="NN342"/>
      <c r="NO342"/>
      <c r="NP342"/>
      <c r="NQ342"/>
      <c r="NR342"/>
      <c r="NS342"/>
      <c r="NT342"/>
      <c r="NU342"/>
      <c r="NV342"/>
      <c r="NW342"/>
      <c r="NX342"/>
      <c r="NY342"/>
      <c r="NZ342"/>
      <c r="OA342"/>
      <c r="OB342"/>
      <c r="OC342"/>
      <c r="OD342"/>
      <c r="OE342"/>
      <c r="OF342"/>
      <c r="OG342"/>
      <c r="OH342"/>
      <c r="OI342"/>
      <c r="OJ342"/>
      <c r="OK342"/>
      <c r="OL342"/>
      <c r="OM342"/>
      <c r="ON342"/>
      <c r="OO342"/>
      <c r="OP342"/>
      <c r="OQ342"/>
      <c r="OR342"/>
      <c r="OS342"/>
      <c r="OT342"/>
      <c r="OU342"/>
      <c r="OV342"/>
      <c r="OW342"/>
      <c r="OX342"/>
      <c r="OY342"/>
      <c r="OZ342"/>
      <c r="PA342"/>
      <c r="PB342"/>
      <c r="PC342"/>
      <c r="PD342"/>
      <c r="PE342"/>
      <c r="PF342"/>
      <c r="PG342"/>
      <c r="PH342"/>
      <c r="PI342"/>
      <c r="PJ342"/>
      <c r="PK342"/>
      <c r="PL342"/>
      <c r="PM342"/>
      <c r="PN342"/>
      <c r="PO342"/>
      <c r="PP342"/>
      <c r="PQ342"/>
      <c r="PR342"/>
      <c r="PS342"/>
      <c r="PT342"/>
      <c r="PU342"/>
      <c r="PV342"/>
      <c r="PW342"/>
      <c r="PX342"/>
      <c r="PY342"/>
      <c r="PZ342"/>
      <c r="QA342"/>
      <c r="QB342"/>
      <c r="QC342"/>
      <c r="QD342"/>
      <c r="QE342"/>
      <c r="QF342"/>
      <c r="QG342"/>
      <c r="QH342"/>
      <c r="QI342"/>
      <c r="QJ342"/>
      <c r="QK342"/>
      <c r="QL342"/>
      <c r="QM342"/>
      <c r="QN342"/>
      <c r="QO342"/>
      <c r="QP342"/>
      <c r="QQ342"/>
      <c r="QR342"/>
      <c r="QS342"/>
      <c r="QT342"/>
      <c r="QU342"/>
      <c r="QV342"/>
      <c r="QW342"/>
      <c r="QX342"/>
      <c r="QY342"/>
      <c r="QZ342"/>
      <c r="RA342"/>
      <c r="RB342"/>
      <c r="RC342"/>
      <c r="RD342"/>
      <c r="RE342"/>
      <c r="RF342"/>
      <c r="RG342"/>
      <c r="RH342"/>
      <c r="RI342"/>
      <c r="RJ342"/>
      <c r="RK342"/>
      <c r="RL342"/>
      <c r="RM342"/>
      <c r="RN342"/>
      <c r="RO342"/>
      <c r="RP342"/>
      <c r="RQ342"/>
      <c r="RR342"/>
      <c r="RS342"/>
      <c r="RT342"/>
      <c r="RU342"/>
      <c r="RV342"/>
      <c r="RW342"/>
      <c r="RX342"/>
      <c r="RY342"/>
      <c r="RZ342"/>
      <c r="SA342"/>
      <c r="SB342"/>
      <c r="SC342"/>
      <c r="SD342"/>
      <c r="SE342"/>
      <c r="SF342"/>
      <c r="SG342"/>
      <c r="SH342"/>
      <c r="SI342"/>
      <c r="SJ342"/>
      <c r="SK342"/>
      <c r="SL342"/>
      <c r="SM342"/>
      <c r="SN342"/>
      <c r="SO342"/>
      <c r="SP342"/>
      <c r="SQ342"/>
      <c r="SR342"/>
      <c r="SS342"/>
      <c r="ST342"/>
      <c r="SU342"/>
      <c r="SV342"/>
      <c r="SW342"/>
      <c r="SX342"/>
      <c r="SY342"/>
      <c r="SZ342"/>
      <c r="TA342"/>
      <c r="TB342"/>
      <c r="TC342"/>
      <c r="TD342"/>
      <c r="TE342"/>
      <c r="TF342"/>
      <c r="TG342"/>
      <c r="TH342"/>
      <c r="TI342"/>
      <c r="TJ342"/>
      <c r="TK342"/>
      <c r="TL342"/>
      <c r="TM342"/>
      <c r="TN342"/>
      <c r="TO342"/>
      <c r="TP342"/>
      <c r="TQ342"/>
      <c r="TR342"/>
      <c r="TS342"/>
      <c r="TT342"/>
      <c r="TU342"/>
      <c r="TV342"/>
      <c r="TW342"/>
      <c r="TX342"/>
      <c r="TY342"/>
      <c r="TZ342"/>
      <c r="UA342"/>
      <c r="UB342"/>
      <c r="UC342"/>
      <c r="UD342"/>
      <c r="UE342"/>
      <c r="UF342"/>
      <c r="UG342"/>
      <c r="UH342"/>
      <c r="UI342"/>
      <c r="UJ342"/>
      <c r="UK342"/>
      <c r="UL342"/>
      <c r="UM342"/>
      <c r="UN342"/>
      <c r="UO342"/>
      <c r="UP342"/>
      <c r="UQ342"/>
      <c r="UR342"/>
      <c r="US342"/>
      <c r="UT342"/>
      <c r="UU342"/>
      <c r="UV342"/>
      <c r="UW342"/>
      <c r="UX342"/>
      <c r="UY342"/>
      <c r="UZ342"/>
      <c r="VA342"/>
      <c r="VB342"/>
      <c r="VC342"/>
      <c r="VD342"/>
      <c r="VE342"/>
      <c r="VF342"/>
      <c r="VG342"/>
      <c r="VH342"/>
      <c r="VI342"/>
      <c r="VJ342"/>
      <c r="VK342"/>
      <c r="VL342"/>
      <c r="VM342"/>
      <c r="VN342"/>
      <c r="VO342"/>
      <c r="VP342"/>
      <c r="VQ342"/>
      <c r="VR342"/>
      <c r="VS342"/>
      <c r="VT342"/>
      <c r="VU342"/>
      <c r="VV342"/>
      <c r="VW342"/>
      <c r="VX342"/>
      <c r="VY342"/>
      <c r="VZ342"/>
      <c r="WA342"/>
      <c r="WB342"/>
      <c r="WC342"/>
      <c r="WD342"/>
      <c r="WE342"/>
      <c r="WF342"/>
      <c r="WG342"/>
      <c r="WH342"/>
      <c r="WI342"/>
      <c r="WJ342"/>
      <c r="WK342"/>
      <c r="WL342"/>
      <c r="WM342"/>
      <c r="WN342"/>
      <c r="WO342"/>
      <c r="WP342"/>
      <c r="WQ342"/>
      <c r="WR342"/>
      <c r="WS342"/>
      <c r="WT342"/>
      <c r="WU342"/>
      <c r="WV342"/>
      <c r="WW342"/>
      <c r="WX342"/>
      <c r="WY342"/>
      <c r="WZ342"/>
      <c r="XA342"/>
      <c r="XB342"/>
      <c r="XC342"/>
      <c r="XD342"/>
      <c r="XE342"/>
      <c r="XF342"/>
      <c r="XG342"/>
      <c r="XH342"/>
      <c r="XI342"/>
      <c r="XJ342"/>
      <c r="XK342"/>
      <c r="XL342"/>
      <c r="XM342"/>
      <c r="XN342"/>
      <c r="XO342"/>
      <c r="XP342"/>
      <c r="XQ342"/>
      <c r="XR342"/>
      <c r="XS342"/>
      <c r="XT342"/>
      <c r="XU342"/>
      <c r="XV342"/>
      <c r="XW342"/>
      <c r="XX342"/>
      <c r="XY342"/>
      <c r="XZ342"/>
      <c r="YA342"/>
      <c r="YB342"/>
      <c r="YC342"/>
      <c r="YD342"/>
      <c r="YE342"/>
      <c r="YF342"/>
      <c r="YG342"/>
      <c r="YH342"/>
      <c r="YI342"/>
      <c r="YJ342"/>
      <c r="YK342"/>
      <c r="YL342"/>
      <c r="YM342"/>
      <c r="YN342"/>
      <c r="YO342"/>
      <c r="YP342"/>
      <c r="YQ342"/>
      <c r="YR342"/>
      <c r="YS342"/>
      <c r="YT342"/>
      <c r="YU342"/>
      <c r="YV342"/>
      <c r="YW342"/>
      <c r="YX342"/>
      <c r="YY342"/>
      <c r="YZ342"/>
      <c r="ZA342"/>
      <c r="ZB342"/>
      <c r="ZC342"/>
      <c r="ZD342"/>
      <c r="ZE342"/>
      <c r="ZF342"/>
      <c r="ZG342"/>
      <c r="ZH342"/>
      <c r="ZI342"/>
      <c r="ZJ342"/>
      <c r="ZK342"/>
      <c r="ZL342"/>
      <c r="ZM342"/>
      <c r="ZN342"/>
      <c r="ZO342"/>
      <c r="ZP342"/>
      <c r="ZQ342"/>
      <c r="ZR342"/>
      <c r="ZS342"/>
      <c r="ZT342"/>
    </row>
    <row r="343" spans="1:696" s="8" customFormat="1" ht="20.149999999999999" customHeight="1" x14ac:dyDescent="0.25">
      <c r="A343" s="32"/>
      <c r="B343" s="32"/>
      <c r="C343" s="32"/>
      <c r="D343" s="46"/>
      <c r="E343" s="46"/>
      <c r="F343" s="46"/>
      <c r="G343" s="46"/>
      <c r="H343" s="46"/>
      <c r="I343" s="46"/>
      <c r="J343" s="32"/>
      <c r="K343" s="46"/>
      <c r="L343" s="46"/>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c r="KT343"/>
      <c r="KU343"/>
      <c r="KV343"/>
      <c r="KW343"/>
      <c r="KX343"/>
      <c r="KY343"/>
      <c r="KZ343"/>
      <c r="LA343"/>
      <c r="LB343"/>
      <c r="LC343"/>
      <c r="LD343"/>
      <c r="LE343"/>
      <c r="LF343"/>
      <c r="LG343"/>
      <c r="LH343"/>
      <c r="LI343"/>
      <c r="LJ343"/>
      <c r="LK343"/>
      <c r="LL343"/>
      <c r="LM343"/>
      <c r="LN343"/>
      <c r="LO343"/>
      <c r="LP343"/>
      <c r="LQ343"/>
      <c r="LR343"/>
      <c r="LS343"/>
      <c r="LT343"/>
      <c r="LU343"/>
      <c r="LV343"/>
      <c r="LW343"/>
      <c r="LX343"/>
      <c r="LY343"/>
      <c r="LZ343"/>
      <c r="MA343"/>
      <c r="MB343"/>
      <c r="MC343"/>
      <c r="MD343"/>
      <c r="ME343"/>
      <c r="MF343"/>
      <c r="MG343"/>
      <c r="MH343"/>
      <c r="MI343"/>
      <c r="MJ343"/>
      <c r="MK343"/>
      <c r="ML343"/>
      <c r="MM343"/>
      <c r="MN343"/>
      <c r="MO343"/>
      <c r="MP343"/>
      <c r="MQ343"/>
      <c r="MR343"/>
      <c r="MS343"/>
      <c r="MT343"/>
      <c r="MU343"/>
      <c r="MV343"/>
      <c r="MW343"/>
      <c r="MX343"/>
      <c r="MY343"/>
      <c r="MZ343"/>
      <c r="NA343"/>
      <c r="NB343"/>
      <c r="NC343"/>
      <c r="ND343"/>
      <c r="NE343"/>
      <c r="NF343"/>
      <c r="NG343"/>
      <c r="NH343"/>
      <c r="NI343"/>
      <c r="NJ343"/>
      <c r="NK343"/>
      <c r="NL343"/>
      <c r="NM343"/>
      <c r="NN343"/>
      <c r="NO343"/>
      <c r="NP343"/>
      <c r="NQ343"/>
      <c r="NR343"/>
      <c r="NS343"/>
      <c r="NT343"/>
      <c r="NU343"/>
      <c r="NV343"/>
      <c r="NW343"/>
      <c r="NX343"/>
      <c r="NY343"/>
      <c r="NZ343"/>
      <c r="OA343"/>
      <c r="OB343"/>
      <c r="OC343"/>
      <c r="OD343"/>
      <c r="OE343"/>
      <c r="OF343"/>
      <c r="OG343"/>
      <c r="OH343"/>
      <c r="OI343"/>
      <c r="OJ343"/>
      <c r="OK343"/>
      <c r="OL343"/>
      <c r="OM343"/>
      <c r="ON343"/>
      <c r="OO343"/>
      <c r="OP343"/>
      <c r="OQ343"/>
      <c r="OR343"/>
      <c r="OS343"/>
      <c r="OT343"/>
      <c r="OU343"/>
      <c r="OV343"/>
      <c r="OW343"/>
      <c r="OX343"/>
      <c r="OY343"/>
      <c r="OZ343"/>
      <c r="PA343"/>
      <c r="PB343"/>
      <c r="PC343"/>
      <c r="PD343"/>
      <c r="PE343"/>
      <c r="PF343"/>
      <c r="PG343"/>
      <c r="PH343"/>
      <c r="PI343"/>
      <c r="PJ343"/>
      <c r="PK343"/>
      <c r="PL343"/>
      <c r="PM343"/>
      <c r="PN343"/>
      <c r="PO343"/>
      <c r="PP343"/>
      <c r="PQ343"/>
      <c r="PR343"/>
      <c r="PS343"/>
      <c r="PT343"/>
      <c r="PU343"/>
      <c r="PV343"/>
      <c r="PW343"/>
      <c r="PX343"/>
      <c r="PY343"/>
      <c r="PZ343"/>
      <c r="QA343"/>
      <c r="QB343"/>
      <c r="QC343"/>
      <c r="QD343"/>
      <c r="QE343"/>
      <c r="QF343"/>
      <c r="QG343"/>
      <c r="QH343"/>
      <c r="QI343"/>
      <c r="QJ343"/>
      <c r="QK343"/>
      <c r="QL343"/>
      <c r="QM343"/>
      <c r="QN343"/>
      <c r="QO343"/>
      <c r="QP343"/>
      <c r="QQ343"/>
      <c r="QR343"/>
      <c r="QS343"/>
      <c r="QT343"/>
      <c r="QU343"/>
      <c r="QV343"/>
      <c r="QW343"/>
      <c r="QX343"/>
      <c r="QY343"/>
      <c r="QZ343"/>
      <c r="RA343"/>
      <c r="RB343"/>
      <c r="RC343"/>
      <c r="RD343"/>
      <c r="RE343"/>
      <c r="RF343"/>
      <c r="RG343"/>
      <c r="RH343"/>
      <c r="RI343"/>
      <c r="RJ343"/>
      <c r="RK343"/>
      <c r="RL343"/>
      <c r="RM343"/>
      <c r="RN343"/>
      <c r="RO343"/>
      <c r="RP343"/>
      <c r="RQ343"/>
      <c r="RR343"/>
      <c r="RS343"/>
      <c r="RT343"/>
      <c r="RU343"/>
      <c r="RV343"/>
      <c r="RW343"/>
      <c r="RX343"/>
      <c r="RY343"/>
      <c r="RZ343"/>
      <c r="SA343"/>
      <c r="SB343"/>
      <c r="SC343"/>
      <c r="SD343"/>
      <c r="SE343"/>
      <c r="SF343"/>
      <c r="SG343"/>
      <c r="SH343"/>
      <c r="SI343"/>
      <c r="SJ343"/>
      <c r="SK343"/>
      <c r="SL343"/>
      <c r="SM343"/>
      <c r="SN343"/>
      <c r="SO343"/>
      <c r="SP343"/>
      <c r="SQ343"/>
      <c r="SR343"/>
      <c r="SS343"/>
      <c r="ST343"/>
      <c r="SU343"/>
      <c r="SV343"/>
      <c r="SW343"/>
      <c r="SX343"/>
      <c r="SY343"/>
      <c r="SZ343"/>
      <c r="TA343"/>
      <c r="TB343"/>
      <c r="TC343"/>
      <c r="TD343"/>
      <c r="TE343"/>
      <c r="TF343"/>
      <c r="TG343"/>
      <c r="TH343"/>
      <c r="TI343"/>
      <c r="TJ343"/>
      <c r="TK343"/>
      <c r="TL343"/>
      <c r="TM343"/>
      <c r="TN343"/>
      <c r="TO343"/>
      <c r="TP343"/>
      <c r="TQ343"/>
      <c r="TR343"/>
      <c r="TS343"/>
      <c r="TT343"/>
      <c r="TU343"/>
      <c r="TV343"/>
      <c r="TW343"/>
      <c r="TX343"/>
      <c r="TY343"/>
      <c r="TZ343"/>
      <c r="UA343"/>
      <c r="UB343"/>
      <c r="UC343"/>
      <c r="UD343"/>
      <c r="UE343"/>
      <c r="UF343"/>
      <c r="UG343"/>
      <c r="UH343"/>
      <c r="UI343"/>
      <c r="UJ343"/>
      <c r="UK343"/>
      <c r="UL343"/>
      <c r="UM343"/>
      <c r="UN343"/>
      <c r="UO343"/>
      <c r="UP343"/>
      <c r="UQ343"/>
      <c r="UR343"/>
      <c r="US343"/>
      <c r="UT343"/>
      <c r="UU343"/>
      <c r="UV343"/>
      <c r="UW343"/>
      <c r="UX343"/>
      <c r="UY343"/>
      <c r="UZ343"/>
      <c r="VA343"/>
      <c r="VB343"/>
      <c r="VC343"/>
      <c r="VD343"/>
      <c r="VE343"/>
      <c r="VF343"/>
      <c r="VG343"/>
      <c r="VH343"/>
      <c r="VI343"/>
      <c r="VJ343"/>
      <c r="VK343"/>
      <c r="VL343"/>
      <c r="VM343"/>
      <c r="VN343"/>
      <c r="VO343"/>
      <c r="VP343"/>
      <c r="VQ343"/>
      <c r="VR343"/>
      <c r="VS343"/>
      <c r="VT343"/>
      <c r="VU343"/>
      <c r="VV343"/>
      <c r="VW343"/>
      <c r="VX343"/>
      <c r="VY343"/>
      <c r="VZ343"/>
      <c r="WA343"/>
      <c r="WB343"/>
      <c r="WC343"/>
      <c r="WD343"/>
      <c r="WE343"/>
      <c r="WF343"/>
      <c r="WG343"/>
      <c r="WH343"/>
      <c r="WI343"/>
      <c r="WJ343"/>
      <c r="WK343"/>
      <c r="WL343"/>
      <c r="WM343"/>
      <c r="WN343"/>
      <c r="WO343"/>
      <c r="WP343"/>
      <c r="WQ343"/>
      <c r="WR343"/>
      <c r="WS343"/>
      <c r="WT343"/>
      <c r="WU343"/>
      <c r="WV343"/>
      <c r="WW343"/>
      <c r="WX343"/>
      <c r="WY343"/>
      <c r="WZ343"/>
      <c r="XA343"/>
      <c r="XB343"/>
      <c r="XC343"/>
      <c r="XD343"/>
      <c r="XE343"/>
      <c r="XF343"/>
      <c r="XG343"/>
      <c r="XH343"/>
      <c r="XI343"/>
      <c r="XJ343"/>
      <c r="XK343"/>
      <c r="XL343"/>
      <c r="XM343"/>
      <c r="XN343"/>
      <c r="XO343"/>
      <c r="XP343"/>
      <c r="XQ343"/>
      <c r="XR343"/>
      <c r="XS343"/>
      <c r="XT343"/>
      <c r="XU343"/>
      <c r="XV343"/>
      <c r="XW343"/>
      <c r="XX343"/>
      <c r="XY343"/>
      <c r="XZ343"/>
      <c r="YA343"/>
      <c r="YB343"/>
      <c r="YC343"/>
      <c r="YD343"/>
      <c r="YE343"/>
      <c r="YF343"/>
      <c r="YG343"/>
      <c r="YH343"/>
      <c r="YI343"/>
      <c r="YJ343"/>
      <c r="YK343"/>
      <c r="YL343"/>
      <c r="YM343"/>
      <c r="YN343"/>
      <c r="YO343"/>
      <c r="YP343"/>
      <c r="YQ343"/>
      <c r="YR343"/>
      <c r="YS343"/>
      <c r="YT343"/>
      <c r="YU343"/>
      <c r="YV343"/>
      <c r="YW343"/>
      <c r="YX343"/>
      <c r="YY343"/>
      <c r="YZ343"/>
      <c r="ZA343"/>
      <c r="ZB343"/>
      <c r="ZC343"/>
      <c r="ZD343"/>
      <c r="ZE343"/>
      <c r="ZF343"/>
      <c r="ZG343"/>
      <c r="ZH343"/>
      <c r="ZI343"/>
      <c r="ZJ343"/>
      <c r="ZK343"/>
      <c r="ZL343"/>
      <c r="ZM343"/>
      <c r="ZN343"/>
      <c r="ZO343"/>
      <c r="ZP343"/>
      <c r="ZQ343"/>
      <c r="ZR343"/>
      <c r="ZS343"/>
      <c r="ZT343"/>
    </row>
    <row r="344" spans="1:696" s="8" customFormat="1" ht="20.149999999999999" customHeight="1" x14ac:dyDescent="0.25">
      <c r="A344" s="32"/>
      <c r="B344" s="32"/>
      <c r="C344" s="32"/>
      <c r="D344" s="46"/>
      <c r="E344" s="46"/>
      <c r="F344" s="46"/>
      <c r="G344" s="46"/>
      <c r="H344" s="46"/>
      <c r="I344" s="46"/>
      <c r="J344" s="32"/>
      <c r="K344" s="46"/>
      <c r="L344" s="46"/>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c r="KT344"/>
      <c r="KU344"/>
      <c r="KV344"/>
      <c r="KW344"/>
      <c r="KX344"/>
      <c r="KY344"/>
      <c r="KZ344"/>
      <c r="LA344"/>
      <c r="LB344"/>
      <c r="LC344"/>
      <c r="LD344"/>
      <c r="LE344"/>
      <c r="LF344"/>
      <c r="LG344"/>
      <c r="LH344"/>
      <c r="LI344"/>
      <c r="LJ344"/>
      <c r="LK344"/>
      <c r="LL344"/>
      <c r="LM344"/>
      <c r="LN344"/>
      <c r="LO344"/>
      <c r="LP344"/>
      <c r="LQ344"/>
      <c r="LR344"/>
      <c r="LS344"/>
      <c r="LT344"/>
      <c r="LU344"/>
      <c r="LV344"/>
      <c r="LW344"/>
      <c r="LX344"/>
      <c r="LY344"/>
      <c r="LZ344"/>
      <c r="MA344"/>
      <c r="MB344"/>
      <c r="MC344"/>
      <c r="MD344"/>
      <c r="ME344"/>
      <c r="MF344"/>
      <c r="MG344"/>
      <c r="MH344"/>
      <c r="MI344"/>
      <c r="MJ344"/>
      <c r="MK344"/>
      <c r="ML344"/>
      <c r="MM344"/>
      <c r="MN344"/>
      <c r="MO344"/>
      <c r="MP344"/>
      <c r="MQ344"/>
      <c r="MR344"/>
      <c r="MS344"/>
      <c r="MT344"/>
      <c r="MU344"/>
      <c r="MV344"/>
      <c r="MW344"/>
      <c r="MX344"/>
      <c r="MY344"/>
      <c r="MZ344"/>
      <c r="NA344"/>
      <c r="NB344"/>
      <c r="NC344"/>
      <c r="ND344"/>
      <c r="NE344"/>
      <c r="NF344"/>
      <c r="NG344"/>
      <c r="NH344"/>
      <c r="NI344"/>
      <c r="NJ344"/>
      <c r="NK344"/>
      <c r="NL344"/>
      <c r="NM344"/>
      <c r="NN344"/>
      <c r="NO344"/>
      <c r="NP344"/>
      <c r="NQ344"/>
      <c r="NR344"/>
      <c r="NS344"/>
      <c r="NT344"/>
      <c r="NU344"/>
      <c r="NV344"/>
      <c r="NW344"/>
      <c r="NX344"/>
      <c r="NY344"/>
      <c r="NZ344"/>
      <c r="OA344"/>
      <c r="OB344"/>
      <c r="OC344"/>
      <c r="OD344"/>
      <c r="OE344"/>
      <c r="OF344"/>
      <c r="OG344"/>
      <c r="OH344"/>
      <c r="OI344"/>
      <c r="OJ344"/>
      <c r="OK344"/>
      <c r="OL344"/>
      <c r="OM344"/>
      <c r="ON344"/>
      <c r="OO344"/>
      <c r="OP344"/>
      <c r="OQ344"/>
      <c r="OR344"/>
      <c r="OS344"/>
      <c r="OT344"/>
      <c r="OU344"/>
      <c r="OV344"/>
      <c r="OW344"/>
      <c r="OX344"/>
      <c r="OY344"/>
      <c r="OZ344"/>
      <c r="PA344"/>
      <c r="PB344"/>
      <c r="PC344"/>
      <c r="PD344"/>
      <c r="PE344"/>
      <c r="PF344"/>
      <c r="PG344"/>
      <c r="PH344"/>
      <c r="PI344"/>
      <c r="PJ344"/>
      <c r="PK344"/>
      <c r="PL344"/>
      <c r="PM344"/>
      <c r="PN344"/>
      <c r="PO344"/>
      <c r="PP344"/>
      <c r="PQ344"/>
      <c r="PR344"/>
      <c r="PS344"/>
      <c r="PT344"/>
      <c r="PU344"/>
      <c r="PV344"/>
      <c r="PW344"/>
      <c r="PX344"/>
      <c r="PY344"/>
      <c r="PZ344"/>
      <c r="QA344"/>
      <c r="QB344"/>
      <c r="QC344"/>
      <c r="QD344"/>
      <c r="QE344"/>
      <c r="QF344"/>
      <c r="QG344"/>
      <c r="QH344"/>
      <c r="QI344"/>
      <c r="QJ344"/>
      <c r="QK344"/>
      <c r="QL344"/>
      <c r="QM344"/>
      <c r="QN344"/>
      <c r="QO344"/>
      <c r="QP344"/>
      <c r="QQ344"/>
      <c r="QR344"/>
      <c r="QS344"/>
      <c r="QT344"/>
      <c r="QU344"/>
      <c r="QV344"/>
      <c r="QW344"/>
      <c r="QX344"/>
      <c r="QY344"/>
      <c r="QZ344"/>
      <c r="RA344"/>
      <c r="RB344"/>
      <c r="RC344"/>
      <c r="RD344"/>
      <c r="RE344"/>
      <c r="RF344"/>
      <c r="RG344"/>
      <c r="RH344"/>
      <c r="RI344"/>
      <c r="RJ344"/>
      <c r="RK344"/>
      <c r="RL344"/>
      <c r="RM344"/>
      <c r="RN344"/>
      <c r="RO344"/>
      <c r="RP344"/>
      <c r="RQ344"/>
      <c r="RR344"/>
      <c r="RS344"/>
      <c r="RT344"/>
      <c r="RU344"/>
      <c r="RV344"/>
      <c r="RW344"/>
      <c r="RX344"/>
      <c r="RY344"/>
      <c r="RZ344"/>
      <c r="SA344"/>
      <c r="SB344"/>
      <c r="SC344"/>
      <c r="SD344"/>
      <c r="SE344"/>
      <c r="SF344"/>
      <c r="SG344"/>
      <c r="SH344"/>
      <c r="SI344"/>
      <c r="SJ344"/>
      <c r="SK344"/>
      <c r="SL344"/>
      <c r="SM344"/>
      <c r="SN344"/>
      <c r="SO344"/>
      <c r="SP344"/>
      <c r="SQ344"/>
      <c r="SR344"/>
      <c r="SS344"/>
      <c r="ST344"/>
      <c r="SU344"/>
      <c r="SV344"/>
      <c r="SW344"/>
      <c r="SX344"/>
      <c r="SY344"/>
      <c r="SZ344"/>
      <c r="TA344"/>
      <c r="TB344"/>
      <c r="TC344"/>
      <c r="TD344"/>
      <c r="TE344"/>
      <c r="TF344"/>
      <c r="TG344"/>
      <c r="TH344"/>
      <c r="TI344"/>
      <c r="TJ344"/>
      <c r="TK344"/>
      <c r="TL344"/>
      <c r="TM344"/>
      <c r="TN344"/>
      <c r="TO344"/>
      <c r="TP344"/>
      <c r="TQ344"/>
      <c r="TR344"/>
      <c r="TS344"/>
      <c r="TT344"/>
      <c r="TU344"/>
      <c r="TV344"/>
      <c r="TW344"/>
      <c r="TX344"/>
      <c r="TY344"/>
      <c r="TZ344"/>
      <c r="UA344"/>
      <c r="UB344"/>
      <c r="UC344"/>
      <c r="UD344"/>
      <c r="UE344"/>
      <c r="UF344"/>
      <c r="UG344"/>
      <c r="UH344"/>
      <c r="UI344"/>
      <c r="UJ344"/>
      <c r="UK344"/>
      <c r="UL344"/>
      <c r="UM344"/>
      <c r="UN344"/>
      <c r="UO344"/>
      <c r="UP344"/>
      <c r="UQ344"/>
      <c r="UR344"/>
      <c r="US344"/>
      <c r="UT344"/>
      <c r="UU344"/>
      <c r="UV344"/>
      <c r="UW344"/>
      <c r="UX344"/>
      <c r="UY344"/>
      <c r="UZ344"/>
      <c r="VA344"/>
      <c r="VB344"/>
      <c r="VC344"/>
      <c r="VD344"/>
      <c r="VE344"/>
      <c r="VF344"/>
      <c r="VG344"/>
      <c r="VH344"/>
      <c r="VI344"/>
      <c r="VJ344"/>
      <c r="VK344"/>
      <c r="VL344"/>
      <c r="VM344"/>
      <c r="VN344"/>
      <c r="VO344"/>
      <c r="VP344"/>
      <c r="VQ344"/>
      <c r="VR344"/>
      <c r="VS344"/>
      <c r="VT344"/>
      <c r="VU344"/>
      <c r="VV344"/>
      <c r="VW344"/>
      <c r="VX344"/>
      <c r="VY344"/>
      <c r="VZ344"/>
      <c r="WA344"/>
      <c r="WB344"/>
      <c r="WC344"/>
      <c r="WD344"/>
      <c r="WE344"/>
      <c r="WF344"/>
      <c r="WG344"/>
      <c r="WH344"/>
      <c r="WI344"/>
      <c r="WJ344"/>
      <c r="WK344"/>
      <c r="WL344"/>
      <c r="WM344"/>
      <c r="WN344"/>
      <c r="WO344"/>
      <c r="WP344"/>
      <c r="WQ344"/>
      <c r="WR344"/>
      <c r="WS344"/>
      <c r="WT344"/>
      <c r="WU344"/>
      <c r="WV344"/>
      <c r="WW344"/>
      <c r="WX344"/>
      <c r="WY344"/>
      <c r="WZ344"/>
      <c r="XA344"/>
      <c r="XB344"/>
      <c r="XC344"/>
      <c r="XD344"/>
      <c r="XE344"/>
      <c r="XF344"/>
      <c r="XG344"/>
      <c r="XH344"/>
      <c r="XI344"/>
      <c r="XJ344"/>
      <c r="XK344"/>
      <c r="XL344"/>
      <c r="XM344"/>
      <c r="XN344"/>
      <c r="XO344"/>
      <c r="XP344"/>
      <c r="XQ344"/>
      <c r="XR344"/>
      <c r="XS344"/>
      <c r="XT344"/>
      <c r="XU344"/>
      <c r="XV344"/>
      <c r="XW344"/>
      <c r="XX344"/>
      <c r="XY344"/>
      <c r="XZ344"/>
      <c r="YA344"/>
      <c r="YB344"/>
      <c r="YC344"/>
      <c r="YD344"/>
      <c r="YE344"/>
      <c r="YF344"/>
      <c r="YG344"/>
      <c r="YH344"/>
      <c r="YI344"/>
      <c r="YJ344"/>
      <c r="YK344"/>
      <c r="YL344"/>
      <c r="YM344"/>
      <c r="YN344"/>
      <c r="YO344"/>
      <c r="YP344"/>
      <c r="YQ344"/>
      <c r="YR344"/>
      <c r="YS344"/>
      <c r="YT344"/>
      <c r="YU344"/>
      <c r="YV344"/>
      <c r="YW344"/>
      <c r="YX344"/>
      <c r="YY344"/>
      <c r="YZ344"/>
      <c r="ZA344"/>
      <c r="ZB344"/>
      <c r="ZC344"/>
      <c r="ZD344"/>
      <c r="ZE344"/>
      <c r="ZF344"/>
      <c r="ZG344"/>
      <c r="ZH344"/>
      <c r="ZI344"/>
      <c r="ZJ344"/>
      <c r="ZK344"/>
      <c r="ZL344"/>
      <c r="ZM344"/>
      <c r="ZN344"/>
      <c r="ZO344"/>
      <c r="ZP344"/>
      <c r="ZQ344"/>
      <c r="ZR344"/>
      <c r="ZS344"/>
      <c r="ZT344"/>
    </row>
    <row r="345" spans="1:696" s="8" customFormat="1" ht="20.149999999999999" customHeight="1" x14ac:dyDescent="0.25">
      <c r="A345" s="32"/>
      <c r="B345" s="32"/>
      <c r="C345" s="32"/>
      <c r="D345" s="46"/>
      <c r="E345" s="46"/>
      <c r="F345" s="46"/>
      <c r="G345" s="46"/>
      <c r="H345" s="46"/>
      <c r="I345" s="46"/>
      <c r="J345" s="32"/>
      <c r="K345" s="46"/>
      <c r="L345" s="46"/>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c r="KT345"/>
      <c r="KU345"/>
      <c r="KV345"/>
      <c r="KW345"/>
      <c r="KX345"/>
      <c r="KY345"/>
      <c r="KZ345"/>
      <c r="LA345"/>
      <c r="LB345"/>
      <c r="LC345"/>
      <c r="LD345"/>
      <c r="LE345"/>
      <c r="LF345"/>
      <c r="LG345"/>
      <c r="LH345"/>
      <c r="LI345"/>
      <c r="LJ345"/>
      <c r="LK345"/>
      <c r="LL345"/>
      <c r="LM345"/>
      <c r="LN345"/>
      <c r="LO345"/>
      <c r="LP345"/>
      <c r="LQ345"/>
      <c r="LR345"/>
      <c r="LS345"/>
      <c r="LT345"/>
      <c r="LU345"/>
      <c r="LV345"/>
      <c r="LW345"/>
      <c r="LX345"/>
      <c r="LY345"/>
      <c r="LZ345"/>
      <c r="MA345"/>
      <c r="MB345"/>
      <c r="MC345"/>
      <c r="MD345"/>
      <c r="ME345"/>
      <c r="MF345"/>
      <c r="MG345"/>
      <c r="MH345"/>
      <c r="MI345"/>
      <c r="MJ345"/>
      <c r="MK345"/>
      <c r="ML345"/>
      <c r="MM345"/>
      <c r="MN345"/>
      <c r="MO345"/>
      <c r="MP345"/>
      <c r="MQ345"/>
      <c r="MR345"/>
      <c r="MS345"/>
      <c r="MT345"/>
      <c r="MU345"/>
      <c r="MV345"/>
      <c r="MW345"/>
      <c r="MX345"/>
      <c r="MY345"/>
      <c r="MZ345"/>
      <c r="NA345"/>
      <c r="NB345"/>
      <c r="NC345"/>
      <c r="ND345"/>
      <c r="NE345"/>
      <c r="NF345"/>
      <c r="NG345"/>
      <c r="NH345"/>
      <c r="NI345"/>
      <c r="NJ345"/>
      <c r="NK345"/>
      <c r="NL345"/>
      <c r="NM345"/>
      <c r="NN345"/>
      <c r="NO345"/>
      <c r="NP345"/>
      <c r="NQ345"/>
      <c r="NR345"/>
      <c r="NS345"/>
      <c r="NT345"/>
      <c r="NU345"/>
      <c r="NV345"/>
      <c r="NW345"/>
      <c r="NX345"/>
      <c r="NY345"/>
      <c r="NZ345"/>
      <c r="OA345"/>
      <c r="OB345"/>
      <c r="OC345"/>
      <c r="OD345"/>
      <c r="OE345"/>
      <c r="OF345"/>
      <c r="OG345"/>
      <c r="OH345"/>
      <c r="OI345"/>
      <c r="OJ345"/>
      <c r="OK345"/>
      <c r="OL345"/>
      <c r="OM345"/>
      <c r="ON345"/>
      <c r="OO345"/>
      <c r="OP345"/>
      <c r="OQ345"/>
      <c r="OR345"/>
      <c r="OS345"/>
      <c r="OT345"/>
      <c r="OU345"/>
      <c r="OV345"/>
      <c r="OW345"/>
      <c r="OX345"/>
      <c r="OY345"/>
      <c r="OZ345"/>
      <c r="PA345"/>
      <c r="PB345"/>
      <c r="PC345"/>
      <c r="PD345"/>
      <c r="PE345"/>
      <c r="PF345"/>
      <c r="PG345"/>
      <c r="PH345"/>
      <c r="PI345"/>
      <c r="PJ345"/>
      <c r="PK345"/>
      <c r="PL345"/>
      <c r="PM345"/>
      <c r="PN345"/>
      <c r="PO345"/>
      <c r="PP345"/>
      <c r="PQ345"/>
      <c r="PR345"/>
      <c r="PS345"/>
      <c r="PT345"/>
      <c r="PU345"/>
      <c r="PV345"/>
      <c r="PW345"/>
      <c r="PX345"/>
      <c r="PY345"/>
      <c r="PZ345"/>
      <c r="QA345"/>
      <c r="QB345"/>
      <c r="QC345"/>
      <c r="QD345"/>
      <c r="QE345"/>
      <c r="QF345"/>
      <c r="QG345"/>
      <c r="QH345"/>
      <c r="QI345"/>
      <c r="QJ345"/>
      <c r="QK345"/>
      <c r="QL345"/>
      <c r="QM345"/>
      <c r="QN345"/>
      <c r="QO345"/>
      <c r="QP345"/>
      <c r="QQ345"/>
      <c r="QR345"/>
      <c r="QS345"/>
      <c r="QT345"/>
      <c r="QU345"/>
      <c r="QV345"/>
      <c r="QW345"/>
      <c r="QX345"/>
      <c r="QY345"/>
      <c r="QZ345"/>
      <c r="RA345"/>
      <c r="RB345"/>
      <c r="RC345"/>
      <c r="RD345"/>
      <c r="RE345"/>
      <c r="RF345"/>
      <c r="RG345"/>
      <c r="RH345"/>
      <c r="RI345"/>
      <c r="RJ345"/>
      <c r="RK345"/>
      <c r="RL345"/>
      <c r="RM345"/>
      <c r="RN345"/>
      <c r="RO345"/>
      <c r="RP345"/>
      <c r="RQ345"/>
      <c r="RR345"/>
      <c r="RS345"/>
      <c r="RT345"/>
      <c r="RU345"/>
      <c r="RV345"/>
      <c r="RW345"/>
      <c r="RX345"/>
      <c r="RY345"/>
      <c r="RZ345"/>
      <c r="SA345"/>
      <c r="SB345"/>
      <c r="SC345"/>
      <c r="SD345"/>
      <c r="SE345"/>
      <c r="SF345"/>
      <c r="SG345"/>
      <c r="SH345"/>
      <c r="SI345"/>
      <c r="SJ345"/>
      <c r="SK345"/>
      <c r="SL345"/>
      <c r="SM345"/>
      <c r="SN345"/>
      <c r="SO345"/>
      <c r="SP345"/>
      <c r="SQ345"/>
      <c r="SR345"/>
      <c r="SS345"/>
      <c r="ST345"/>
      <c r="SU345"/>
      <c r="SV345"/>
      <c r="SW345"/>
      <c r="SX345"/>
      <c r="SY345"/>
      <c r="SZ345"/>
      <c r="TA345"/>
      <c r="TB345"/>
      <c r="TC345"/>
      <c r="TD345"/>
      <c r="TE345"/>
      <c r="TF345"/>
      <c r="TG345"/>
      <c r="TH345"/>
      <c r="TI345"/>
      <c r="TJ345"/>
      <c r="TK345"/>
      <c r="TL345"/>
      <c r="TM345"/>
      <c r="TN345"/>
      <c r="TO345"/>
      <c r="TP345"/>
      <c r="TQ345"/>
      <c r="TR345"/>
      <c r="TS345"/>
      <c r="TT345"/>
      <c r="TU345"/>
      <c r="TV345"/>
      <c r="TW345"/>
      <c r="TX345"/>
      <c r="TY345"/>
      <c r="TZ345"/>
      <c r="UA345"/>
      <c r="UB345"/>
      <c r="UC345"/>
      <c r="UD345"/>
      <c r="UE345"/>
      <c r="UF345"/>
      <c r="UG345"/>
      <c r="UH345"/>
      <c r="UI345"/>
      <c r="UJ345"/>
      <c r="UK345"/>
      <c r="UL345"/>
      <c r="UM345"/>
      <c r="UN345"/>
      <c r="UO345"/>
      <c r="UP345"/>
      <c r="UQ345"/>
      <c r="UR345"/>
      <c r="US345"/>
      <c r="UT345"/>
      <c r="UU345"/>
      <c r="UV345"/>
      <c r="UW345"/>
      <c r="UX345"/>
      <c r="UY345"/>
      <c r="UZ345"/>
      <c r="VA345"/>
      <c r="VB345"/>
      <c r="VC345"/>
      <c r="VD345"/>
      <c r="VE345"/>
      <c r="VF345"/>
      <c r="VG345"/>
      <c r="VH345"/>
      <c r="VI345"/>
      <c r="VJ345"/>
      <c r="VK345"/>
      <c r="VL345"/>
      <c r="VM345"/>
      <c r="VN345"/>
      <c r="VO345"/>
      <c r="VP345"/>
      <c r="VQ345"/>
      <c r="VR345"/>
      <c r="VS345"/>
      <c r="VT345"/>
      <c r="VU345"/>
      <c r="VV345"/>
      <c r="VW345"/>
      <c r="VX345"/>
      <c r="VY345"/>
      <c r="VZ345"/>
      <c r="WA345"/>
      <c r="WB345"/>
      <c r="WC345"/>
      <c r="WD345"/>
      <c r="WE345"/>
      <c r="WF345"/>
      <c r="WG345"/>
      <c r="WH345"/>
      <c r="WI345"/>
      <c r="WJ345"/>
      <c r="WK345"/>
      <c r="WL345"/>
      <c r="WM345"/>
      <c r="WN345"/>
      <c r="WO345"/>
      <c r="WP345"/>
      <c r="WQ345"/>
      <c r="WR345"/>
      <c r="WS345"/>
      <c r="WT345"/>
      <c r="WU345"/>
      <c r="WV345"/>
      <c r="WW345"/>
      <c r="WX345"/>
      <c r="WY345"/>
      <c r="WZ345"/>
      <c r="XA345"/>
      <c r="XB345"/>
      <c r="XC345"/>
      <c r="XD345"/>
      <c r="XE345"/>
      <c r="XF345"/>
      <c r="XG345"/>
      <c r="XH345"/>
      <c r="XI345"/>
      <c r="XJ345"/>
      <c r="XK345"/>
      <c r="XL345"/>
      <c r="XM345"/>
      <c r="XN345"/>
      <c r="XO345"/>
      <c r="XP345"/>
      <c r="XQ345"/>
      <c r="XR345"/>
      <c r="XS345"/>
      <c r="XT345"/>
      <c r="XU345"/>
      <c r="XV345"/>
      <c r="XW345"/>
      <c r="XX345"/>
      <c r="XY345"/>
      <c r="XZ345"/>
      <c r="YA345"/>
      <c r="YB345"/>
      <c r="YC345"/>
      <c r="YD345"/>
      <c r="YE345"/>
      <c r="YF345"/>
      <c r="YG345"/>
      <c r="YH345"/>
      <c r="YI345"/>
      <c r="YJ345"/>
      <c r="YK345"/>
      <c r="YL345"/>
      <c r="YM345"/>
      <c r="YN345"/>
      <c r="YO345"/>
      <c r="YP345"/>
      <c r="YQ345"/>
      <c r="YR345"/>
      <c r="YS345"/>
      <c r="YT345"/>
      <c r="YU345"/>
      <c r="YV345"/>
      <c r="YW345"/>
      <c r="YX345"/>
      <c r="YY345"/>
      <c r="YZ345"/>
      <c r="ZA345"/>
      <c r="ZB345"/>
      <c r="ZC345"/>
      <c r="ZD345"/>
      <c r="ZE345"/>
      <c r="ZF345"/>
      <c r="ZG345"/>
      <c r="ZH345"/>
      <c r="ZI345"/>
      <c r="ZJ345"/>
      <c r="ZK345"/>
      <c r="ZL345"/>
      <c r="ZM345"/>
      <c r="ZN345"/>
      <c r="ZO345"/>
      <c r="ZP345"/>
      <c r="ZQ345"/>
      <c r="ZR345"/>
      <c r="ZS345"/>
      <c r="ZT345"/>
    </row>
    <row r="346" spans="1:696" s="8" customFormat="1" ht="20.149999999999999" customHeight="1" x14ac:dyDescent="0.25">
      <c r="A346" s="32"/>
      <c r="B346" s="32"/>
      <c r="C346" s="32"/>
      <c r="D346" s="46"/>
      <c r="E346" s="46"/>
      <c r="F346" s="46"/>
      <c r="G346" s="46"/>
      <c r="H346" s="46"/>
      <c r="I346" s="46"/>
      <c r="J346" s="32"/>
      <c r="K346" s="46"/>
      <c r="L346" s="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c r="KT346"/>
      <c r="KU346"/>
      <c r="KV346"/>
      <c r="KW346"/>
      <c r="KX346"/>
      <c r="KY346"/>
      <c r="KZ346"/>
      <c r="LA346"/>
      <c r="LB346"/>
      <c r="LC346"/>
      <c r="LD346"/>
      <c r="LE346"/>
      <c r="LF346"/>
      <c r="LG346"/>
      <c r="LH346"/>
      <c r="LI346"/>
      <c r="LJ346"/>
      <c r="LK346"/>
      <c r="LL346"/>
      <c r="LM346"/>
      <c r="LN346"/>
      <c r="LO346"/>
      <c r="LP346"/>
      <c r="LQ346"/>
      <c r="LR346"/>
      <c r="LS346"/>
      <c r="LT346"/>
      <c r="LU346"/>
      <c r="LV346"/>
      <c r="LW346"/>
      <c r="LX346"/>
      <c r="LY346"/>
      <c r="LZ346"/>
      <c r="MA346"/>
      <c r="MB346"/>
      <c r="MC346"/>
      <c r="MD346"/>
      <c r="ME346"/>
      <c r="MF346"/>
      <c r="MG346"/>
      <c r="MH346"/>
      <c r="MI346"/>
      <c r="MJ346"/>
      <c r="MK346"/>
      <c r="ML346"/>
      <c r="MM346"/>
      <c r="MN346"/>
      <c r="MO346"/>
      <c r="MP346"/>
      <c r="MQ346"/>
      <c r="MR346"/>
      <c r="MS346"/>
      <c r="MT346"/>
      <c r="MU346"/>
      <c r="MV346"/>
      <c r="MW346"/>
      <c r="MX346"/>
      <c r="MY346"/>
      <c r="MZ346"/>
      <c r="NA346"/>
      <c r="NB346"/>
      <c r="NC346"/>
      <c r="ND346"/>
      <c r="NE346"/>
      <c r="NF346"/>
      <c r="NG346"/>
      <c r="NH346"/>
      <c r="NI346"/>
      <c r="NJ346"/>
      <c r="NK346"/>
      <c r="NL346"/>
      <c r="NM346"/>
      <c r="NN346"/>
      <c r="NO346"/>
      <c r="NP346"/>
      <c r="NQ346"/>
      <c r="NR346"/>
      <c r="NS346"/>
      <c r="NT346"/>
      <c r="NU346"/>
      <c r="NV346"/>
      <c r="NW346"/>
      <c r="NX346"/>
      <c r="NY346"/>
      <c r="NZ346"/>
      <c r="OA346"/>
      <c r="OB346"/>
      <c r="OC346"/>
      <c r="OD346"/>
      <c r="OE346"/>
      <c r="OF346"/>
      <c r="OG346"/>
      <c r="OH346"/>
      <c r="OI346"/>
      <c r="OJ346"/>
      <c r="OK346"/>
      <c r="OL346"/>
      <c r="OM346"/>
      <c r="ON346"/>
      <c r="OO346"/>
      <c r="OP346"/>
      <c r="OQ346"/>
      <c r="OR346"/>
      <c r="OS346"/>
      <c r="OT346"/>
      <c r="OU346"/>
      <c r="OV346"/>
      <c r="OW346"/>
      <c r="OX346"/>
      <c r="OY346"/>
      <c r="OZ346"/>
      <c r="PA346"/>
      <c r="PB346"/>
      <c r="PC346"/>
      <c r="PD346"/>
      <c r="PE346"/>
      <c r="PF346"/>
      <c r="PG346"/>
      <c r="PH346"/>
      <c r="PI346"/>
      <c r="PJ346"/>
      <c r="PK346"/>
      <c r="PL346"/>
      <c r="PM346"/>
      <c r="PN346"/>
      <c r="PO346"/>
      <c r="PP346"/>
      <c r="PQ346"/>
      <c r="PR346"/>
      <c r="PS346"/>
      <c r="PT346"/>
      <c r="PU346"/>
      <c r="PV346"/>
      <c r="PW346"/>
      <c r="PX346"/>
      <c r="PY346"/>
      <c r="PZ346"/>
      <c r="QA346"/>
      <c r="QB346"/>
      <c r="QC346"/>
      <c r="QD346"/>
      <c r="QE346"/>
      <c r="QF346"/>
      <c r="QG346"/>
      <c r="QH346"/>
      <c r="QI346"/>
      <c r="QJ346"/>
      <c r="QK346"/>
      <c r="QL346"/>
      <c r="QM346"/>
      <c r="QN346"/>
      <c r="QO346"/>
      <c r="QP346"/>
      <c r="QQ346"/>
      <c r="QR346"/>
      <c r="QS346"/>
      <c r="QT346"/>
      <c r="QU346"/>
      <c r="QV346"/>
      <c r="QW346"/>
      <c r="QX346"/>
      <c r="QY346"/>
      <c r="QZ346"/>
      <c r="RA346"/>
      <c r="RB346"/>
      <c r="RC346"/>
      <c r="RD346"/>
      <c r="RE346"/>
      <c r="RF346"/>
      <c r="RG346"/>
      <c r="RH346"/>
      <c r="RI346"/>
      <c r="RJ346"/>
      <c r="RK346"/>
      <c r="RL346"/>
      <c r="RM346"/>
      <c r="RN346"/>
      <c r="RO346"/>
      <c r="RP346"/>
      <c r="RQ346"/>
      <c r="RR346"/>
      <c r="RS346"/>
      <c r="RT346"/>
      <c r="RU346"/>
      <c r="RV346"/>
      <c r="RW346"/>
      <c r="RX346"/>
      <c r="RY346"/>
      <c r="RZ346"/>
      <c r="SA346"/>
      <c r="SB346"/>
      <c r="SC346"/>
      <c r="SD346"/>
      <c r="SE346"/>
      <c r="SF346"/>
      <c r="SG346"/>
      <c r="SH346"/>
      <c r="SI346"/>
      <c r="SJ346"/>
      <c r="SK346"/>
      <c r="SL346"/>
      <c r="SM346"/>
      <c r="SN346"/>
      <c r="SO346"/>
      <c r="SP346"/>
      <c r="SQ346"/>
      <c r="SR346"/>
      <c r="SS346"/>
      <c r="ST346"/>
      <c r="SU346"/>
      <c r="SV346"/>
      <c r="SW346"/>
      <c r="SX346"/>
      <c r="SY346"/>
      <c r="SZ346"/>
      <c r="TA346"/>
      <c r="TB346"/>
      <c r="TC346"/>
      <c r="TD346"/>
      <c r="TE346"/>
      <c r="TF346"/>
      <c r="TG346"/>
      <c r="TH346"/>
      <c r="TI346"/>
      <c r="TJ346"/>
      <c r="TK346"/>
      <c r="TL346"/>
      <c r="TM346"/>
      <c r="TN346"/>
      <c r="TO346"/>
      <c r="TP346"/>
      <c r="TQ346"/>
      <c r="TR346"/>
      <c r="TS346"/>
      <c r="TT346"/>
      <c r="TU346"/>
      <c r="TV346"/>
      <c r="TW346"/>
      <c r="TX346"/>
      <c r="TY346"/>
      <c r="TZ346"/>
      <c r="UA346"/>
      <c r="UB346"/>
      <c r="UC346"/>
      <c r="UD346"/>
      <c r="UE346"/>
      <c r="UF346"/>
      <c r="UG346"/>
      <c r="UH346"/>
      <c r="UI346"/>
      <c r="UJ346"/>
      <c r="UK346"/>
      <c r="UL346"/>
      <c r="UM346"/>
      <c r="UN346"/>
      <c r="UO346"/>
      <c r="UP346"/>
      <c r="UQ346"/>
      <c r="UR346"/>
      <c r="US346"/>
      <c r="UT346"/>
      <c r="UU346"/>
      <c r="UV346"/>
      <c r="UW346"/>
      <c r="UX346"/>
      <c r="UY346"/>
      <c r="UZ346"/>
      <c r="VA346"/>
      <c r="VB346"/>
      <c r="VC346"/>
      <c r="VD346"/>
      <c r="VE346"/>
      <c r="VF346"/>
      <c r="VG346"/>
      <c r="VH346"/>
      <c r="VI346"/>
      <c r="VJ346"/>
      <c r="VK346"/>
      <c r="VL346"/>
      <c r="VM346"/>
      <c r="VN346"/>
      <c r="VO346"/>
      <c r="VP346"/>
      <c r="VQ346"/>
      <c r="VR346"/>
      <c r="VS346"/>
      <c r="VT346"/>
      <c r="VU346"/>
      <c r="VV346"/>
      <c r="VW346"/>
      <c r="VX346"/>
      <c r="VY346"/>
      <c r="VZ346"/>
      <c r="WA346"/>
      <c r="WB346"/>
      <c r="WC346"/>
      <c r="WD346"/>
      <c r="WE346"/>
      <c r="WF346"/>
      <c r="WG346"/>
      <c r="WH346"/>
      <c r="WI346"/>
      <c r="WJ346"/>
      <c r="WK346"/>
      <c r="WL346"/>
      <c r="WM346"/>
      <c r="WN346"/>
      <c r="WO346"/>
      <c r="WP346"/>
      <c r="WQ346"/>
      <c r="WR346"/>
      <c r="WS346"/>
      <c r="WT346"/>
      <c r="WU346"/>
      <c r="WV346"/>
      <c r="WW346"/>
      <c r="WX346"/>
      <c r="WY346"/>
      <c r="WZ346"/>
      <c r="XA346"/>
      <c r="XB346"/>
      <c r="XC346"/>
      <c r="XD346"/>
      <c r="XE346"/>
      <c r="XF346"/>
      <c r="XG346"/>
      <c r="XH346"/>
      <c r="XI346"/>
      <c r="XJ346"/>
      <c r="XK346"/>
      <c r="XL346"/>
      <c r="XM346"/>
      <c r="XN346"/>
      <c r="XO346"/>
      <c r="XP346"/>
      <c r="XQ346"/>
      <c r="XR346"/>
      <c r="XS346"/>
      <c r="XT346"/>
      <c r="XU346"/>
      <c r="XV346"/>
      <c r="XW346"/>
      <c r="XX346"/>
      <c r="XY346"/>
      <c r="XZ346"/>
      <c r="YA346"/>
      <c r="YB346"/>
      <c r="YC346"/>
      <c r="YD346"/>
      <c r="YE346"/>
      <c r="YF346"/>
      <c r="YG346"/>
      <c r="YH346"/>
      <c r="YI346"/>
      <c r="YJ346"/>
      <c r="YK346"/>
      <c r="YL346"/>
      <c r="YM346"/>
      <c r="YN346"/>
      <c r="YO346"/>
      <c r="YP346"/>
      <c r="YQ346"/>
      <c r="YR346"/>
      <c r="YS346"/>
      <c r="YT346"/>
      <c r="YU346"/>
      <c r="YV346"/>
      <c r="YW346"/>
      <c r="YX346"/>
      <c r="YY346"/>
      <c r="YZ346"/>
      <c r="ZA346"/>
      <c r="ZB346"/>
      <c r="ZC346"/>
      <c r="ZD346"/>
      <c r="ZE346"/>
      <c r="ZF346"/>
      <c r="ZG346"/>
      <c r="ZH346"/>
      <c r="ZI346"/>
      <c r="ZJ346"/>
      <c r="ZK346"/>
      <c r="ZL346"/>
      <c r="ZM346"/>
      <c r="ZN346"/>
      <c r="ZO346"/>
      <c r="ZP346"/>
      <c r="ZQ346"/>
      <c r="ZR346"/>
      <c r="ZS346"/>
      <c r="ZT346"/>
    </row>
    <row r="347" spans="1:696" s="8" customFormat="1" ht="20.149999999999999" customHeight="1" x14ac:dyDescent="0.25">
      <c r="A347" s="32"/>
      <c r="B347" s="32"/>
      <c r="C347" s="32"/>
      <c r="D347" s="46"/>
      <c r="E347" s="46"/>
      <c r="F347" s="46"/>
      <c r="G347" s="46"/>
      <c r="H347" s="46"/>
      <c r="I347" s="46"/>
      <c r="J347" s="32"/>
      <c r="K347" s="46"/>
      <c r="L347" s="46"/>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c r="KT347"/>
      <c r="KU347"/>
      <c r="KV347"/>
      <c r="KW347"/>
      <c r="KX347"/>
      <c r="KY347"/>
      <c r="KZ347"/>
      <c r="LA347"/>
      <c r="LB347"/>
      <c r="LC347"/>
      <c r="LD347"/>
      <c r="LE347"/>
      <c r="LF347"/>
      <c r="LG347"/>
      <c r="LH347"/>
      <c r="LI347"/>
      <c r="LJ347"/>
      <c r="LK347"/>
      <c r="LL347"/>
      <c r="LM347"/>
      <c r="LN347"/>
      <c r="LO347"/>
      <c r="LP347"/>
      <c r="LQ347"/>
      <c r="LR347"/>
      <c r="LS347"/>
      <c r="LT347"/>
      <c r="LU347"/>
      <c r="LV347"/>
      <c r="LW347"/>
      <c r="LX347"/>
      <c r="LY347"/>
      <c r="LZ347"/>
      <c r="MA347"/>
      <c r="MB347"/>
      <c r="MC347"/>
      <c r="MD347"/>
      <c r="ME347"/>
      <c r="MF347"/>
      <c r="MG347"/>
      <c r="MH347"/>
      <c r="MI347"/>
      <c r="MJ347"/>
      <c r="MK347"/>
      <c r="ML347"/>
      <c r="MM347"/>
      <c r="MN347"/>
      <c r="MO347"/>
      <c r="MP347"/>
      <c r="MQ347"/>
      <c r="MR347"/>
      <c r="MS347"/>
      <c r="MT347"/>
      <c r="MU347"/>
      <c r="MV347"/>
      <c r="MW347"/>
      <c r="MX347"/>
      <c r="MY347"/>
      <c r="MZ347"/>
      <c r="NA347"/>
      <c r="NB347"/>
      <c r="NC347"/>
      <c r="ND347"/>
      <c r="NE347"/>
      <c r="NF347"/>
      <c r="NG347"/>
      <c r="NH347"/>
      <c r="NI347"/>
      <c r="NJ347"/>
      <c r="NK347"/>
      <c r="NL347"/>
      <c r="NM347"/>
      <c r="NN347"/>
      <c r="NO347"/>
      <c r="NP347"/>
      <c r="NQ347"/>
      <c r="NR347"/>
      <c r="NS347"/>
      <c r="NT347"/>
      <c r="NU347"/>
      <c r="NV347"/>
      <c r="NW347"/>
      <c r="NX347"/>
      <c r="NY347"/>
      <c r="NZ347"/>
      <c r="OA347"/>
      <c r="OB347"/>
      <c r="OC347"/>
      <c r="OD347"/>
      <c r="OE347"/>
      <c r="OF347"/>
      <c r="OG347"/>
      <c r="OH347"/>
      <c r="OI347"/>
      <c r="OJ347"/>
      <c r="OK347"/>
      <c r="OL347"/>
      <c r="OM347"/>
      <c r="ON347"/>
      <c r="OO347"/>
      <c r="OP347"/>
      <c r="OQ347"/>
      <c r="OR347"/>
      <c r="OS347"/>
      <c r="OT347"/>
      <c r="OU347"/>
      <c r="OV347"/>
      <c r="OW347"/>
      <c r="OX347"/>
      <c r="OY347"/>
      <c r="OZ347"/>
      <c r="PA347"/>
      <c r="PB347"/>
      <c r="PC347"/>
      <c r="PD347"/>
      <c r="PE347"/>
      <c r="PF347"/>
      <c r="PG347"/>
      <c r="PH347"/>
      <c r="PI347"/>
      <c r="PJ347"/>
      <c r="PK347"/>
      <c r="PL347"/>
      <c r="PM347"/>
      <c r="PN347"/>
      <c r="PO347"/>
      <c r="PP347"/>
      <c r="PQ347"/>
      <c r="PR347"/>
      <c r="PS347"/>
      <c r="PT347"/>
      <c r="PU347"/>
      <c r="PV347"/>
      <c r="PW347"/>
      <c r="PX347"/>
      <c r="PY347"/>
      <c r="PZ347"/>
      <c r="QA347"/>
      <c r="QB347"/>
      <c r="QC347"/>
      <c r="QD347"/>
      <c r="QE347"/>
      <c r="QF347"/>
      <c r="QG347"/>
      <c r="QH347"/>
      <c r="QI347"/>
      <c r="QJ347"/>
      <c r="QK347"/>
      <c r="QL347"/>
      <c r="QM347"/>
      <c r="QN347"/>
      <c r="QO347"/>
      <c r="QP347"/>
      <c r="QQ347"/>
      <c r="QR347"/>
      <c r="QS347"/>
      <c r="QT347"/>
      <c r="QU347"/>
      <c r="QV347"/>
      <c r="QW347"/>
      <c r="QX347"/>
      <c r="QY347"/>
      <c r="QZ347"/>
      <c r="RA347"/>
      <c r="RB347"/>
      <c r="RC347"/>
      <c r="RD347"/>
      <c r="RE347"/>
      <c r="RF347"/>
      <c r="RG347"/>
      <c r="RH347"/>
      <c r="RI347"/>
      <c r="RJ347"/>
      <c r="RK347"/>
      <c r="RL347"/>
      <c r="RM347"/>
      <c r="RN347"/>
      <c r="RO347"/>
      <c r="RP347"/>
      <c r="RQ347"/>
      <c r="RR347"/>
      <c r="RS347"/>
      <c r="RT347"/>
      <c r="RU347"/>
      <c r="RV347"/>
      <c r="RW347"/>
      <c r="RX347"/>
      <c r="RY347"/>
      <c r="RZ347"/>
      <c r="SA347"/>
      <c r="SB347"/>
      <c r="SC347"/>
      <c r="SD347"/>
      <c r="SE347"/>
      <c r="SF347"/>
      <c r="SG347"/>
      <c r="SH347"/>
      <c r="SI347"/>
      <c r="SJ347"/>
      <c r="SK347"/>
      <c r="SL347"/>
      <c r="SM347"/>
      <c r="SN347"/>
      <c r="SO347"/>
      <c r="SP347"/>
      <c r="SQ347"/>
      <c r="SR347"/>
      <c r="SS347"/>
      <c r="ST347"/>
      <c r="SU347"/>
      <c r="SV347"/>
      <c r="SW347"/>
      <c r="SX347"/>
      <c r="SY347"/>
      <c r="SZ347"/>
      <c r="TA347"/>
      <c r="TB347"/>
      <c r="TC347"/>
      <c r="TD347"/>
      <c r="TE347"/>
      <c r="TF347"/>
      <c r="TG347"/>
      <c r="TH347"/>
      <c r="TI347"/>
      <c r="TJ347"/>
      <c r="TK347"/>
      <c r="TL347"/>
      <c r="TM347"/>
      <c r="TN347"/>
      <c r="TO347"/>
      <c r="TP347"/>
      <c r="TQ347"/>
      <c r="TR347"/>
      <c r="TS347"/>
      <c r="TT347"/>
      <c r="TU347"/>
      <c r="TV347"/>
      <c r="TW347"/>
      <c r="TX347"/>
      <c r="TY347"/>
      <c r="TZ347"/>
      <c r="UA347"/>
      <c r="UB347"/>
      <c r="UC347"/>
      <c r="UD347"/>
      <c r="UE347"/>
      <c r="UF347"/>
      <c r="UG347"/>
      <c r="UH347"/>
      <c r="UI347"/>
      <c r="UJ347"/>
      <c r="UK347"/>
      <c r="UL347"/>
      <c r="UM347"/>
      <c r="UN347"/>
      <c r="UO347"/>
      <c r="UP347"/>
      <c r="UQ347"/>
      <c r="UR347"/>
      <c r="US347"/>
      <c r="UT347"/>
      <c r="UU347"/>
      <c r="UV347"/>
      <c r="UW347"/>
      <c r="UX347"/>
      <c r="UY347"/>
      <c r="UZ347"/>
      <c r="VA347"/>
      <c r="VB347"/>
      <c r="VC347"/>
      <c r="VD347"/>
      <c r="VE347"/>
      <c r="VF347"/>
      <c r="VG347"/>
      <c r="VH347"/>
      <c r="VI347"/>
      <c r="VJ347"/>
      <c r="VK347"/>
      <c r="VL347"/>
      <c r="VM347"/>
      <c r="VN347"/>
      <c r="VO347"/>
      <c r="VP347"/>
      <c r="VQ347"/>
      <c r="VR347"/>
      <c r="VS347"/>
      <c r="VT347"/>
      <c r="VU347"/>
      <c r="VV347"/>
      <c r="VW347"/>
      <c r="VX347"/>
      <c r="VY347"/>
      <c r="VZ347"/>
      <c r="WA347"/>
      <c r="WB347"/>
      <c r="WC347"/>
      <c r="WD347"/>
      <c r="WE347"/>
      <c r="WF347"/>
      <c r="WG347"/>
      <c r="WH347"/>
      <c r="WI347"/>
      <c r="WJ347"/>
      <c r="WK347"/>
      <c r="WL347"/>
      <c r="WM347"/>
      <c r="WN347"/>
      <c r="WO347"/>
      <c r="WP347"/>
      <c r="WQ347"/>
      <c r="WR347"/>
      <c r="WS347"/>
      <c r="WT347"/>
      <c r="WU347"/>
      <c r="WV347"/>
      <c r="WW347"/>
      <c r="WX347"/>
      <c r="WY347"/>
      <c r="WZ347"/>
      <c r="XA347"/>
      <c r="XB347"/>
      <c r="XC347"/>
      <c r="XD347"/>
      <c r="XE347"/>
      <c r="XF347"/>
      <c r="XG347"/>
      <c r="XH347"/>
      <c r="XI347"/>
      <c r="XJ347"/>
      <c r="XK347"/>
      <c r="XL347"/>
      <c r="XM347"/>
      <c r="XN347"/>
      <c r="XO347"/>
      <c r="XP347"/>
      <c r="XQ347"/>
      <c r="XR347"/>
      <c r="XS347"/>
      <c r="XT347"/>
      <c r="XU347"/>
      <c r="XV347"/>
      <c r="XW347"/>
      <c r="XX347"/>
      <c r="XY347"/>
      <c r="XZ347"/>
      <c r="YA347"/>
      <c r="YB347"/>
      <c r="YC347"/>
      <c r="YD347"/>
      <c r="YE347"/>
      <c r="YF347"/>
      <c r="YG347"/>
      <c r="YH347"/>
      <c r="YI347"/>
      <c r="YJ347"/>
      <c r="YK347"/>
      <c r="YL347"/>
      <c r="YM347"/>
      <c r="YN347"/>
      <c r="YO347"/>
      <c r="YP347"/>
      <c r="YQ347"/>
      <c r="YR347"/>
      <c r="YS347"/>
      <c r="YT347"/>
      <c r="YU347"/>
      <c r="YV347"/>
      <c r="YW347"/>
      <c r="YX347"/>
      <c r="YY347"/>
      <c r="YZ347"/>
      <c r="ZA347"/>
      <c r="ZB347"/>
      <c r="ZC347"/>
      <c r="ZD347"/>
      <c r="ZE347"/>
      <c r="ZF347"/>
      <c r="ZG347"/>
      <c r="ZH347"/>
      <c r="ZI347"/>
      <c r="ZJ347"/>
      <c r="ZK347"/>
      <c r="ZL347"/>
      <c r="ZM347"/>
      <c r="ZN347"/>
      <c r="ZO347"/>
      <c r="ZP347"/>
      <c r="ZQ347"/>
      <c r="ZR347"/>
      <c r="ZS347"/>
      <c r="ZT347"/>
    </row>
    <row r="348" spans="1:696" s="8" customFormat="1" ht="20.149999999999999" customHeight="1" x14ac:dyDescent="0.25">
      <c r="A348" s="32"/>
      <c r="B348" s="32"/>
      <c r="C348" s="32"/>
      <c r="D348" s="46"/>
      <c r="E348" s="46"/>
      <c r="F348" s="46"/>
      <c r="G348" s="46"/>
      <c r="H348" s="46"/>
      <c r="I348" s="46"/>
      <c r="J348" s="32"/>
      <c r="K348" s="46"/>
      <c r="L348" s="46"/>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c r="KT348"/>
      <c r="KU348"/>
      <c r="KV348"/>
      <c r="KW348"/>
      <c r="KX348"/>
      <c r="KY348"/>
      <c r="KZ348"/>
      <c r="LA348"/>
      <c r="LB348"/>
      <c r="LC348"/>
      <c r="LD348"/>
      <c r="LE348"/>
      <c r="LF348"/>
      <c r="LG348"/>
      <c r="LH348"/>
      <c r="LI348"/>
      <c r="LJ348"/>
      <c r="LK348"/>
      <c r="LL348"/>
      <c r="LM348"/>
      <c r="LN348"/>
      <c r="LO348"/>
      <c r="LP348"/>
      <c r="LQ348"/>
      <c r="LR348"/>
      <c r="LS348"/>
      <c r="LT348"/>
      <c r="LU348"/>
      <c r="LV348"/>
      <c r="LW348"/>
      <c r="LX348"/>
      <c r="LY348"/>
      <c r="LZ348"/>
      <c r="MA348"/>
      <c r="MB348"/>
      <c r="MC348"/>
      <c r="MD348"/>
      <c r="ME348"/>
      <c r="MF348"/>
      <c r="MG348"/>
      <c r="MH348"/>
      <c r="MI348"/>
      <c r="MJ348"/>
      <c r="MK348"/>
      <c r="ML348"/>
      <c r="MM348"/>
      <c r="MN348"/>
      <c r="MO348"/>
      <c r="MP348"/>
      <c r="MQ348"/>
      <c r="MR348"/>
      <c r="MS348"/>
      <c r="MT348"/>
      <c r="MU348"/>
      <c r="MV348"/>
      <c r="MW348"/>
      <c r="MX348"/>
      <c r="MY348"/>
      <c r="MZ348"/>
      <c r="NA348"/>
      <c r="NB348"/>
      <c r="NC348"/>
      <c r="ND348"/>
      <c r="NE348"/>
      <c r="NF348"/>
      <c r="NG348"/>
      <c r="NH348"/>
      <c r="NI348"/>
      <c r="NJ348"/>
      <c r="NK348"/>
      <c r="NL348"/>
      <c r="NM348"/>
      <c r="NN348"/>
      <c r="NO348"/>
      <c r="NP348"/>
      <c r="NQ348"/>
      <c r="NR348"/>
      <c r="NS348"/>
      <c r="NT348"/>
      <c r="NU348"/>
      <c r="NV348"/>
      <c r="NW348"/>
      <c r="NX348"/>
      <c r="NY348"/>
      <c r="NZ348"/>
      <c r="OA348"/>
      <c r="OB348"/>
      <c r="OC348"/>
      <c r="OD348"/>
      <c r="OE348"/>
      <c r="OF348"/>
      <c r="OG348"/>
      <c r="OH348"/>
      <c r="OI348"/>
      <c r="OJ348"/>
      <c r="OK348"/>
      <c r="OL348"/>
      <c r="OM348"/>
      <c r="ON348"/>
      <c r="OO348"/>
      <c r="OP348"/>
      <c r="OQ348"/>
      <c r="OR348"/>
      <c r="OS348"/>
      <c r="OT348"/>
      <c r="OU348"/>
      <c r="OV348"/>
      <c r="OW348"/>
      <c r="OX348"/>
      <c r="OY348"/>
      <c r="OZ348"/>
      <c r="PA348"/>
      <c r="PB348"/>
      <c r="PC348"/>
      <c r="PD348"/>
      <c r="PE348"/>
      <c r="PF348"/>
      <c r="PG348"/>
      <c r="PH348"/>
      <c r="PI348"/>
      <c r="PJ348"/>
      <c r="PK348"/>
      <c r="PL348"/>
      <c r="PM348"/>
      <c r="PN348"/>
      <c r="PO348"/>
      <c r="PP348"/>
      <c r="PQ348"/>
      <c r="PR348"/>
      <c r="PS348"/>
      <c r="PT348"/>
      <c r="PU348"/>
      <c r="PV348"/>
      <c r="PW348"/>
      <c r="PX348"/>
      <c r="PY348"/>
      <c r="PZ348"/>
      <c r="QA348"/>
      <c r="QB348"/>
      <c r="QC348"/>
      <c r="QD348"/>
      <c r="QE348"/>
      <c r="QF348"/>
      <c r="QG348"/>
      <c r="QH348"/>
      <c r="QI348"/>
      <c r="QJ348"/>
      <c r="QK348"/>
      <c r="QL348"/>
      <c r="QM348"/>
      <c r="QN348"/>
      <c r="QO348"/>
      <c r="QP348"/>
      <c r="QQ348"/>
      <c r="QR348"/>
      <c r="QS348"/>
      <c r="QT348"/>
      <c r="QU348"/>
      <c r="QV348"/>
      <c r="QW348"/>
      <c r="QX348"/>
      <c r="QY348"/>
      <c r="QZ348"/>
      <c r="RA348"/>
      <c r="RB348"/>
      <c r="RC348"/>
      <c r="RD348"/>
      <c r="RE348"/>
      <c r="RF348"/>
      <c r="RG348"/>
      <c r="RH348"/>
      <c r="RI348"/>
      <c r="RJ348"/>
      <c r="RK348"/>
      <c r="RL348"/>
      <c r="RM348"/>
      <c r="RN348"/>
      <c r="RO348"/>
      <c r="RP348"/>
      <c r="RQ348"/>
      <c r="RR348"/>
      <c r="RS348"/>
      <c r="RT348"/>
      <c r="RU348"/>
      <c r="RV348"/>
      <c r="RW348"/>
      <c r="RX348"/>
      <c r="RY348"/>
      <c r="RZ348"/>
      <c r="SA348"/>
      <c r="SB348"/>
      <c r="SC348"/>
      <c r="SD348"/>
      <c r="SE348"/>
      <c r="SF348"/>
      <c r="SG348"/>
      <c r="SH348"/>
      <c r="SI348"/>
      <c r="SJ348"/>
      <c r="SK348"/>
      <c r="SL348"/>
      <c r="SM348"/>
      <c r="SN348"/>
      <c r="SO348"/>
      <c r="SP348"/>
      <c r="SQ348"/>
      <c r="SR348"/>
      <c r="SS348"/>
      <c r="ST348"/>
      <c r="SU348"/>
      <c r="SV348"/>
      <c r="SW348"/>
      <c r="SX348"/>
      <c r="SY348"/>
      <c r="SZ348"/>
      <c r="TA348"/>
      <c r="TB348"/>
      <c r="TC348"/>
      <c r="TD348"/>
      <c r="TE348"/>
      <c r="TF348"/>
      <c r="TG348"/>
      <c r="TH348"/>
      <c r="TI348"/>
      <c r="TJ348"/>
      <c r="TK348"/>
      <c r="TL348"/>
      <c r="TM348"/>
      <c r="TN348"/>
      <c r="TO348"/>
      <c r="TP348"/>
      <c r="TQ348"/>
      <c r="TR348"/>
      <c r="TS348"/>
      <c r="TT348"/>
      <c r="TU348"/>
      <c r="TV348"/>
      <c r="TW348"/>
      <c r="TX348"/>
      <c r="TY348"/>
      <c r="TZ348"/>
      <c r="UA348"/>
      <c r="UB348"/>
      <c r="UC348"/>
      <c r="UD348"/>
      <c r="UE348"/>
      <c r="UF348"/>
      <c r="UG348"/>
      <c r="UH348"/>
      <c r="UI348"/>
      <c r="UJ348"/>
      <c r="UK348"/>
      <c r="UL348"/>
      <c r="UM348"/>
      <c r="UN348"/>
      <c r="UO348"/>
      <c r="UP348"/>
      <c r="UQ348"/>
      <c r="UR348"/>
      <c r="US348"/>
      <c r="UT348"/>
      <c r="UU348"/>
      <c r="UV348"/>
      <c r="UW348"/>
      <c r="UX348"/>
      <c r="UY348"/>
      <c r="UZ348"/>
      <c r="VA348"/>
      <c r="VB348"/>
      <c r="VC348"/>
      <c r="VD348"/>
      <c r="VE348"/>
      <c r="VF348"/>
      <c r="VG348"/>
      <c r="VH348"/>
      <c r="VI348"/>
      <c r="VJ348"/>
      <c r="VK348"/>
      <c r="VL348"/>
      <c r="VM348"/>
      <c r="VN348"/>
      <c r="VO348"/>
      <c r="VP348"/>
      <c r="VQ348"/>
      <c r="VR348"/>
      <c r="VS348"/>
      <c r="VT348"/>
      <c r="VU348"/>
      <c r="VV348"/>
      <c r="VW348"/>
      <c r="VX348"/>
      <c r="VY348"/>
      <c r="VZ348"/>
      <c r="WA348"/>
      <c r="WB348"/>
      <c r="WC348"/>
      <c r="WD348"/>
      <c r="WE348"/>
      <c r="WF348"/>
      <c r="WG348"/>
      <c r="WH348"/>
      <c r="WI348"/>
      <c r="WJ348"/>
      <c r="WK348"/>
      <c r="WL348"/>
      <c r="WM348"/>
      <c r="WN348"/>
      <c r="WO348"/>
      <c r="WP348"/>
      <c r="WQ348"/>
      <c r="WR348"/>
      <c r="WS348"/>
      <c r="WT348"/>
      <c r="WU348"/>
      <c r="WV348"/>
      <c r="WW348"/>
      <c r="WX348"/>
      <c r="WY348"/>
      <c r="WZ348"/>
      <c r="XA348"/>
      <c r="XB348"/>
      <c r="XC348"/>
      <c r="XD348"/>
      <c r="XE348"/>
      <c r="XF348"/>
      <c r="XG348"/>
      <c r="XH348"/>
      <c r="XI348"/>
      <c r="XJ348"/>
      <c r="XK348"/>
      <c r="XL348"/>
      <c r="XM348"/>
      <c r="XN348"/>
      <c r="XO348"/>
      <c r="XP348"/>
      <c r="XQ348"/>
      <c r="XR348"/>
      <c r="XS348"/>
      <c r="XT348"/>
      <c r="XU348"/>
      <c r="XV348"/>
      <c r="XW348"/>
      <c r="XX348"/>
      <c r="XY348"/>
      <c r="XZ348"/>
      <c r="YA348"/>
      <c r="YB348"/>
      <c r="YC348"/>
      <c r="YD348"/>
      <c r="YE348"/>
      <c r="YF348"/>
      <c r="YG348"/>
      <c r="YH348"/>
      <c r="YI348"/>
      <c r="YJ348"/>
      <c r="YK348"/>
      <c r="YL348"/>
      <c r="YM348"/>
      <c r="YN348"/>
      <c r="YO348"/>
      <c r="YP348"/>
      <c r="YQ348"/>
      <c r="YR348"/>
      <c r="YS348"/>
      <c r="YT348"/>
      <c r="YU348"/>
      <c r="YV348"/>
      <c r="YW348"/>
      <c r="YX348"/>
      <c r="YY348"/>
      <c r="YZ348"/>
      <c r="ZA348"/>
      <c r="ZB348"/>
      <c r="ZC348"/>
      <c r="ZD348"/>
      <c r="ZE348"/>
      <c r="ZF348"/>
      <c r="ZG348"/>
      <c r="ZH348"/>
      <c r="ZI348"/>
      <c r="ZJ348"/>
      <c r="ZK348"/>
      <c r="ZL348"/>
      <c r="ZM348"/>
      <c r="ZN348"/>
      <c r="ZO348"/>
      <c r="ZP348"/>
      <c r="ZQ348"/>
      <c r="ZR348"/>
      <c r="ZS348"/>
      <c r="ZT348"/>
    </row>
    <row r="349" spans="1:696" s="8" customFormat="1" ht="20.149999999999999" customHeight="1" x14ac:dyDescent="0.25">
      <c r="A349" s="32"/>
      <c r="B349" s="32"/>
      <c r="C349" s="32"/>
      <c r="D349" s="46"/>
      <c r="E349" s="46"/>
      <c r="F349" s="46"/>
      <c r="G349" s="46"/>
      <c r="H349" s="46"/>
      <c r="I349" s="46"/>
      <c r="J349" s="32"/>
      <c r="K349" s="46"/>
      <c r="L349" s="46"/>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c r="KT349"/>
      <c r="KU349"/>
      <c r="KV349"/>
      <c r="KW349"/>
      <c r="KX349"/>
      <c r="KY349"/>
      <c r="KZ349"/>
      <c r="LA349"/>
      <c r="LB349"/>
      <c r="LC349"/>
      <c r="LD349"/>
      <c r="LE349"/>
      <c r="LF349"/>
      <c r="LG349"/>
      <c r="LH349"/>
      <c r="LI349"/>
      <c r="LJ349"/>
      <c r="LK349"/>
      <c r="LL349"/>
      <c r="LM349"/>
      <c r="LN349"/>
      <c r="LO349"/>
      <c r="LP349"/>
      <c r="LQ349"/>
      <c r="LR349"/>
      <c r="LS349"/>
      <c r="LT349"/>
      <c r="LU349"/>
      <c r="LV349"/>
      <c r="LW349"/>
      <c r="LX349"/>
      <c r="LY349"/>
      <c r="LZ349"/>
      <c r="MA349"/>
      <c r="MB349"/>
      <c r="MC349"/>
      <c r="MD349"/>
      <c r="ME349"/>
      <c r="MF349"/>
      <c r="MG349"/>
      <c r="MH349"/>
      <c r="MI349"/>
      <c r="MJ349"/>
      <c r="MK349"/>
      <c r="ML349"/>
      <c r="MM349"/>
      <c r="MN349"/>
      <c r="MO349"/>
      <c r="MP349"/>
      <c r="MQ349"/>
      <c r="MR349"/>
      <c r="MS349"/>
      <c r="MT349"/>
      <c r="MU349"/>
      <c r="MV349"/>
      <c r="MW349"/>
      <c r="MX349"/>
      <c r="MY349"/>
      <c r="MZ349"/>
      <c r="NA349"/>
      <c r="NB349"/>
      <c r="NC349"/>
      <c r="ND349"/>
      <c r="NE349"/>
      <c r="NF349"/>
      <c r="NG349"/>
      <c r="NH349"/>
      <c r="NI349"/>
      <c r="NJ349"/>
      <c r="NK349"/>
      <c r="NL349"/>
      <c r="NM349"/>
      <c r="NN349"/>
      <c r="NO349"/>
      <c r="NP349"/>
      <c r="NQ349"/>
      <c r="NR349"/>
      <c r="NS349"/>
      <c r="NT349"/>
      <c r="NU349"/>
      <c r="NV349"/>
      <c r="NW349"/>
      <c r="NX349"/>
      <c r="NY349"/>
      <c r="NZ349"/>
      <c r="OA349"/>
      <c r="OB349"/>
      <c r="OC349"/>
      <c r="OD349"/>
      <c r="OE349"/>
      <c r="OF349"/>
      <c r="OG349"/>
      <c r="OH349"/>
      <c r="OI349"/>
      <c r="OJ349"/>
      <c r="OK349"/>
      <c r="OL349"/>
      <c r="OM349"/>
      <c r="ON349"/>
      <c r="OO349"/>
      <c r="OP349"/>
      <c r="OQ349"/>
      <c r="OR349"/>
      <c r="OS349"/>
      <c r="OT349"/>
      <c r="OU349"/>
      <c r="OV349"/>
      <c r="OW349"/>
      <c r="OX349"/>
      <c r="OY349"/>
      <c r="OZ349"/>
      <c r="PA349"/>
      <c r="PB349"/>
      <c r="PC349"/>
      <c r="PD349"/>
      <c r="PE349"/>
      <c r="PF349"/>
      <c r="PG349"/>
      <c r="PH349"/>
      <c r="PI349"/>
      <c r="PJ349"/>
      <c r="PK349"/>
      <c r="PL349"/>
      <c r="PM349"/>
      <c r="PN349"/>
      <c r="PO349"/>
      <c r="PP349"/>
      <c r="PQ349"/>
      <c r="PR349"/>
      <c r="PS349"/>
      <c r="PT349"/>
      <c r="PU349"/>
      <c r="PV349"/>
      <c r="PW349"/>
      <c r="PX349"/>
      <c r="PY349"/>
      <c r="PZ349"/>
      <c r="QA349"/>
      <c r="QB349"/>
      <c r="QC349"/>
      <c r="QD349"/>
      <c r="QE349"/>
      <c r="QF349"/>
      <c r="QG349"/>
      <c r="QH349"/>
      <c r="QI349"/>
      <c r="QJ349"/>
      <c r="QK349"/>
      <c r="QL349"/>
      <c r="QM349"/>
      <c r="QN349"/>
      <c r="QO349"/>
      <c r="QP349"/>
      <c r="QQ349"/>
      <c r="QR349"/>
      <c r="QS349"/>
      <c r="QT349"/>
      <c r="QU349"/>
      <c r="QV349"/>
      <c r="QW349"/>
      <c r="QX349"/>
      <c r="QY349"/>
      <c r="QZ349"/>
      <c r="RA349"/>
      <c r="RB349"/>
      <c r="RC349"/>
      <c r="RD349"/>
      <c r="RE349"/>
      <c r="RF349"/>
      <c r="RG349"/>
      <c r="RH349"/>
      <c r="RI349"/>
      <c r="RJ349"/>
      <c r="RK349"/>
      <c r="RL349"/>
      <c r="RM349"/>
      <c r="RN349"/>
      <c r="RO349"/>
      <c r="RP349"/>
      <c r="RQ349"/>
      <c r="RR349"/>
      <c r="RS349"/>
      <c r="RT349"/>
      <c r="RU349"/>
      <c r="RV349"/>
      <c r="RW349"/>
      <c r="RX349"/>
      <c r="RY349"/>
      <c r="RZ349"/>
      <c r="SA349"/>
      <c r="SB349"/>
      <c r="SC349"/>
      <c r="SD349"/>
      <c r="SE349"/>
      <c r="SF349"/>
      <c r="SG349"/>
      <c r="SH349"/>
      <c r="SI349"/>
      <c r="SJ349"/>
      <c r="SK349"/>
      <c r="SL349"/>
      <c r="SM349"/>
      <c r="SN349"/>
      <c r="SO349"/>
      <c r="SP349"/>
      <c r="SQ349"/>
      <c r="SR349"/>
      <c r="SS349"/>
      <c r="ST349"/>
      <c r="SU349"/>
      <c r="SV349"/>
      <c r="SW349"/>
      <c r="SX349"/>
      <c r="SY349"/>
      <c r="SZ349"/>
      <c r="TA349"/>
      <c r="TB349"/>
      <c r="TC349"/>
      <c r="TD349"/>
      <c r="TE349"/>
      <c r="TF349"/>
      <c r="TG349"/>
      <c r="TH349"/>
      <c r="TI349"/>
      <c r="TJ349"/>
      <c r="TK349"/>
      <c r="TL349"/>
      <c r="TM349"/>
      <c r="TN349"/>
      <c r="TO349"/>
      <c r="TP349"/>
      <c r="TQ349"/>
      <c r="TR349"/>
      <c r="TS349"/>
      <c r="TT349"/>
      <c r="TU349"/>
      <c r="TV349"/>
      <c r="TW349"/>
      <c r="TX349"/>
      <c r="TY349"/>
      <c r="TZ349"/>
      <c r="UA349"/>
      <c r="UB349"/>
      <c r="UC349"/>
      <c r="UD349"/>
      <c r="UE349"/>
      <c r="UF349"/>
      <c r="UG349"/>
      <c r="UH349"/>
      <c r="UI349"/>
      <c r="UJ349"/>
      <c r="UK349"/>
      <c r="UL349"/>
      <c r="UM349"/>
      <c r="UN349"/>
      <c r="UO349"/>
      <c r="UP349"/>
      <c r="UQ349"/>
      <c r="UR349"/>
      <c r="US349"/>
      <c r="UT349"/>
      <c r="UU349"/>
      <c r="UV349"/>
      <c r="UW349"/>
      <c r="UX349"/>
      <c r="UY349"/>
      <c r="UZ349"/>
      <c r="VA349"/>
      <c r="VB349"/>
      <c r="VC349"/>
      <c r="VD349"/>
      <c r="VE349"/>
      <c r="VF349"/>
      <c r="VG349"/>
      <c r="VH349"/>
      <c r="VI349"/>
      <c r="VJ349"/>
      <c r="VK349"/>
      <c r="VL349"/>
      <c r="VM349"/>
      <c r="VN349"/>
      <c r="VO349"/>
      <c r="VP349"/>
      <c r="VQ349"/>
      <c r="VR349"/>
      <c r="VS349"/>
      <c r="VT349"/>
      <c r="VU349"/>
      <c r="VV349"/>
      <c r="VW349"/>
      <c r="VX349"/>
      <c r="VY349"/>
      <c r="VZ349"/>
      <c r="WA349"/>
      <c r="WB349"/>
      <c r="WC349"/>
      <c r="WD349"/>
      <c r="WE349"/>
      <c r="WF349"/>
      <c r="WG349"/>
      <c r="WH349"/>
      <c r="WI349"/>
      <c r="WJ349"/>
      <c r="WK349"/>
      <c r="WL349"/>
      <c r="WM349"/>
      <c r="WN349"/>
      <c r="WO349"/>
      <c r="WP349"/>
      <c r="WQ349"/>
      <c r="WR349"/>
      <c r="WS349"/>
      <c r="WT349"/>
      <c r="WU349"/>
      <c r="WV349"/>
      <c r="WW349"/>
      <c r="WX349"/>
      <c r="WY349"/>
      <c r="WZ349"/>
      <c r="XA349"/>
      <c r="XB349"/>
      <c r="XC349"/>
      <c r="XD349"/>
      <c r="XE349"/>
      <c r="XF349"/>
      <c r="XG349"/>
      <c r="XH349"/>
      <c r="XI349"/>
      <c r="XJ349"/>
      <c r="XK349"/>
      <c r="XL349"/>
      <c r="XM349"/>
      <c r="XN349"/>
      <c r="XO349"/>
      <c r="XP349"/>
      <c r="XQ349"/>
      <c r="XR349"/>
      <c r="XS349"/>
      <c r="XT349"/>
      <c r="XU349"/>
      <c r="XV349"/>
      <c r="XW349"/>
      <c r="XX349"/>
      <c r="XY349"/>
      <c r="XZ349"/>
      <c r="YA349"/>
      <c r="YB349"/>
      <c r="YC349"/>
      <c r="YD349"/>
      <c r="YE349"/>
      <c r="YF349"/>
      <c r="YG349"/>
      <c r="YH349"/>
      <c r="YI349"/>
      <c r="YJ349"/>
      <c r="YK349"/>
      <c r="YL349"/>
      <c r="YM349"/>
      <c r="YN349"/>
      <c r="YO349"/>
      <c r="YP349"/>
      <c r="YQ349"/>
      <c r="YR349"/>
      <c r="YS349"/>
      <c r="YT349"/>
      <c r="YU349"/>
      <c r="YV349"/>
      <c r="YW349"/>
      <c r="YX349"/>
      <c r="YY349"/>
      <c r="YZ349"/>
      <c r="ZA349"/>
      <c r="ZB349"/>
      <c r="ZC349"/>
      <c r="ZD349"/>
      <c r="ZE349"/>
      <c r="ZF349"/>
      <c r="ZG349"/>
      <c r="ZH349"/>
      <c r="ZI349"/>
      <c r="ZJ349"/>
      <c r="ZK349"/>
      <c r="ZL349"/>
      <c r="ZM349"/>
      <c r="ZN349"/>
      <c r="ZO349"/>
      <c r="ZP349"/>
      <c r="ZQ349"/>
      <c r="ZR349"/>
      <c r="ZS349"/>
      <c r="ZT349"/>
    </row>
    <row r="350" spans="1:696" s="8" customFormat="1" ht="20.149999999999999" customHeight="1" x14ac:dyDescent="0.25">
      <c r="A350" s="32"/>
      <c r="B350" s="32"/>
      <c r="C350" s="32"/>
      <c r="D350" s="46"/>
      <c r="E350" s="46"/>
      <c r="F350" s="46"/>
      <c r="G350" s="46"/>
      <c r="H350" s="46"/>
      <c r="I350" s="46"/>
      <c r="J350" s="32"/>
      <c r="K350" s="46"/>
      <c r="L350" s="46"/>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c r="KT350"/>
      <c r="KU350"/>
      <c r="KV350"/>
      <c r="KW350"/>
      <c r="KX350"/>
      <c r="KY350"/>
      <c r="KZ350"/>
      <c r="LA350"/>
      <c r="LB350"/>
      <c r="LC350"/>
      <c r="LD350"/>
      <c r="LE350"/>
      <c r="LF350"/>
      <c r="LG350"/>
      <c r="LH350"/>
      <c r="LI350"/>
      <c r="LJ350"/>
      <c r="LK350"/>
      <c r="LL350"/>
      <c r="LM350"/>
      <c r="LN350"/>
      <c r="LO350"/>
      <c r="LP350"/>
      <c r="LQ350"/>
      <c r="LR350"/>
      <c r="LS350"/>
      <c r="LT350"/>
      <c r="LU350"/>
      <c r="LV350"/>
      <c r="LW350"/>
      <c r="LX350"/>
      <c r="LY350"/>
      <c r="LZ350"/>
      <c r="MA350"/>
      <c r="MB350"/>
      <c r="MC350"/>
      <c r="MD350"/>
      <c r="ME350"/>
      <c r="MF350"/>
      <c r="MG350"/>
      <c r="MH350"/>
      <c r="MI350"/>
      <c r="MJ350"/>
      <c r="MK350"/>
      <c r="ML350"/>
      <c r="MM350"/>
      <c r="MN350"/>
      <c r="MO350"/>
      <c r="MP350"/>
      <c r="MQ350"/>
      <c r="MR350"/>
      <c r="MS350"/>
      <c r="MT350"/>
      <c r="MU350"/>
      <c r="MV350"/>
      <c r="MW350"/>
      <c r="MX350"/>
      <c r="MY350"/>
      <c r="MZ350"/>
      <c r="NA350"/>
      <c r="NB350"/>
      <c r="NC350"/>
      <c r="ND350"/>
      <c r="NE350"/>
      <c r="NF350"/>
      <c r="NG350"/>
      <c r="NH350"/>
      <c r="NI350"/>
      <c r="NJ350"/>
      <c r="NK350"/>
      <c r="NL350"/>
      <c r="NM350"/>
      <c r="NN350"/>
      <c r="NO350"/>
      <c r="NP350"/>
      <c r="NQ350"/>
      <c r="NR350"/>
      <c r="NS350"/>
      <c r="NT350"/>
      <c r="NU350"/>
      <c r="NV350"/>
      <c r="NW350"/>
      <c r="NX350"/>
      <c r="NY350"/>
      <c r="NZ350"/>
      <c r="OA350"/>
      <c r="OB350"/>
      <c r="OC350"/>
      <c r="OD350"/>
      <c r="OE350"/>
      <c r="OF350"/>
      <c r="OG350"/>
      <c r="OH350"/>
      <c r="OI350"/>
      <c r="OJ350"/>
      <c r="OK350"/>
      <c r="OL350"/>
      <c r="OM350"/>
      <c r="ON350"/>
      <c r="OO350"/>
      <c r="OP350"/>
      <c r="OQ350"/>
      <c r="OR350"/>
      <c r="OS350"/>
      <c r="OT350"/>
      <c r="OU350"/>
      <c r="OV350"/>
      <c r="OW350"/>
      <c r="OX350"/>
      <c r="OY350"/>
      <c r="OZ350"/>
      <c r="PA350"/>
      <c r="PB350"/>
      <c r="PC350"/>
      <c r="PD350"/>
      <c r="PE350"/>
      <c r="PF350"/>
      <c r="PG350"/>
      <c r="PH350"/>
      <c r="PI350"/>
      <c r="PJ350"/>
      <c r="PK350"/>
      <c r="PL350"/>
      <c r="PM350"/>
      <c r="PN350"/>
      <c r="PO350"/>
      <c r="PP350"/>
      <c r="PQ350"/>
      <c r="PR350"/>
      <c r="PS350"/>
      <c r="PT350"/>
      <c r="PU350"/>
      <c r="PV350"/>
      <c r="PW350"/>
      <c r="PX350"/>
      <c r="PY350"/>
      <c r="PZ350"/>
      <c r="QA350"/>
      <c r="QB350"/>
      <c r="QC350"/>
      <c r="QD350"/>
      <c r="QE350"/>
      <c r="QF350"/>
      <c r="QG350"/>
      <c r="QH350"/>
      <c r="QI350"/>
      <c r="QJ350"/>
      <c r="QK350"/>
      <c r="QL350"/>
      <c r="QM350"/>
      <c r="QN350"/>
      <c r="QO350"/>
      <c r="QP350"/>
      <c r="QQ350"/>
      <c r="QR350"/>
      <c r="QS350"/>
      <c r="QT350"/>
      <c r="QU350"/>
      <c r="QV350"/>
      <c r="QW350"/>
      <c r="QX350"/>
      <c r="QY350"/>
      <c r="QZ350"/>
      <c r="RA350"/>
      <c r="RB350"/>
      <c r="RC350"/>
      <c r="RD350"/>
      <c r="RE350"/>
      <c r="RF350"/>
      <c r="RG350"/>
      <c r="RH350"/>
      <c r="RI350"/>
      <c r="RJ350"/>
      <c r="RK350"/>
      <c r="RL350"/>
      <c r="RM350"/>
      <c r="RN350"/>
      <c r="RO350"/>
      <c r="RP350"/>
      <c r="RQ350"/>
      <c r="RR350"/>
      <c r="RS350"/>
      <c r="RT350"/>
      <c r="RU350"/>
      <c r="RV350"/>
      <c r="RW350"/>
      <c r="RX350"/>
      <c r="RY350"/>
      <c r="RZ350"/>
      <c r="SA350"/>
      <c r="SB350"/>
      <c r="SC350"/>
      <c r="SD350"/>
      <c r="SE350"/>
      <c r="SF350"/>
      <c r="SG350"/>
      <c r="SH350"/>
      <c r="SI350"/>
      <c r="SJ350"/>
      <c r="SK350"/>
      <c r="SL350"/>
      <c r="SM350"/>
      <c r="SN350"/>
      <c r="SO350"/>
      <c r="SP350"/>
      <c r="SQ350"/>
      <c r="SR350"/>
      <c r="SS350"/>
      <c r="ST350"/>
      <c r="SU350"/>
      <c r="SV350"/>
      <c r="SW350"/>
      <c r="SX350"/>
      <c r="SY350"/>
      <c r="SZ350"/>
      <c r="TA350"/>
      <c r="TB350"/>
      <c r="TC350"/>
      <c r="TD350"/>
      <c r="TE350"/>
      <c r="TF350"/>
      <c r="TG350"/>
      <c r="TH350"/>
      <c r="TI350"/>
      <c r="TJ350"/>
      <c r="TK350"/>
      <c r="TL350"/>
      <c r="TM350"/>
      <c r="TN350"/>
      <c r="TO350"/>
      <c r="TP350"/>
      <c r="TQ350"/>
      <c r="TR350"/>
      <c r="TS350"/>
      <c r="TT350"/>
      <c r="TU350"/>
      <c r="TV350"/>
      <c r="TW350"/>
      <c r="TX350"/>
      <c r="TY350"/>
      <c r="TZ350"/>
      <c r="UA350"/>
      <c r="UB350"/>
      <c r="UC350"/>
      <c r="UD350"/>
      <c r="UE350"/>
      <c r="UF350"/>
      <c r="UG350"/>
      <c r="UH350"/>
      <c r="UI350"/>
      <c r="UJ350"/>
      <c r="UK350"/>
      <c r="UL350"/>
      <c r="UM350"/>
      <c r="UN350"/>
      <c r="UO350"/>
      <c r="UP350"/>
      <c r="UQ350"/>
      <c r="UR350"/>
      <c r="US350"/>
      <c r="UT350"/>
      <c r="UU350"/>
      <c r="UV350"/>
      <c r="UW350"/>
      <c r="UX350"/>
      <c r="UY350"/>
      <c r="UZ350"/>
      <c r="VA350"/>
      <c r="VB350"/>
      <c r="VC350"/>
      <c r="VD350"/>
      <c r="VE350"/>
      <c r="VF350"/>
      <c r="VG350"/>
      <c r="VH350"/>
      <c r="VI350"/>
      <c r="VJ350"/>
      <c r="VK350"/>
      <c r="VL350"/>
      <c r="VM350"/>
      <c r="VN350"/>
      <c r="VO350"/>
      <c r="VP350"/>
      <c r="VQ350"/>
      <c r="VR350"/>
      <c r="VS350"/>
      <c r="VT350"/>
      <c r="VU350"/>
      <c r="VV350"/>
      <c r="VW350"/>
      <c r="VX350"/>
      <c r="VY350"/>
      <c r="VZ350"/>
      <c r="WA350"/>
      <c r="WB350"/>
      <c r="WC350"/>
      <c r="WD350"/>
      <c r="WE350"/>
      <c r="WF350"/>
      <c r="WG350"/>
      <c r="WH350"/>
      <c r="WI350"/>
      <c r="WJ350"/>
      <c r="WK350"/>
      <c r="WL350"/>
      <c r="WM350"/>
      <c r="WN350"/>
      <c r="WO350"/>
      <c r="WP350"/>
      <c r="WQ350"/>
      <c r="WR350"/>
      <c r="WS350"/>
      <c r="WT350"/>
      <c r="WU350"/>
      <c r="WV350"/>
      <c r="WW350"/>
      <c r="WX350"/>
      <c r="WY350"/>
      <c r="WZ350"/>
      <c r="XA350"/>
      <c r="XB350"/>
      <c r="XC350"/>
      <c r="XD350"/>
      <c r="XE350"/>
      <c r="XF350"/>
      <c r="XG350"/>
      <c r="XH350"/>
      <c r="XI350"/>
      <c r="XJ350"/>
      <c r="XK350"/>
      <c r="XL350"/>
      <c r="XM350"/>
      <c r="XN350"/>
      <c r="XO350"/>
      <c r="XP350"/>
      <c r="XQ350"/>
      <c r="XR350"/>
      <c r="XS350"/>
      <c r="XT350"/>
      <c r="XU350"/>
      <c r="XV350"/>
      <c r="XW350"/>
      <c r="XX350"/>
      <c r="XY350"/>
      <c r="XZ350"/>
      <c r="YA350"/>
      <c r="YB350"/>
      <c r="YC350"/>
      <c r="YD350"/>
      <c r="YE350"/>
      <c r="YF350"/>
      <c r="YG350"/>
      <c r="YH350"/>
      <c r="YI350"/>
      <c r="YJ350"/>
      <c r="YK350"/>
      <c r="YL350"/>
      <c r="YM350"/>
      <c r="YN350"/>
      <c r="YO350"/>
      <c r="YP350"/>
      <c r="YQ350"/>
      <c r="YR350"/>
      <c r="YS350"/>
      <c r="YT350"/>
      <c r="YU350"/>
      <c r="YV350"/>
      <c r="YW350"/>
      <c r="YX350"/>
      <c r="YY350"/>
      <c r="YZ350"/>
      <c r="ZA350"/>
      <c r="ZB350"/>
      <c r="ZC350"/>
      <c r="ZD350"/>
      <c r="ZE350"/>
      <c r="ZF350"/>
      <c r="ZG350"/>
      <c r="ZH350"/>
      <c r="ZI350"/>
      <c r="ZJ350"/>
      <c r="ZK350"/>
      <c r="ZL350"/>
      <c r="ZM350"/>
      <c r="ZN350"/>
      <c r="ZO350"/>
      <c r="ZP350"/>
      <c r="ZQ350"/>
      <c r="ZR350"/>
      <c r="ZS350"/>
      <c r="ZT350"/>
    </row>
    <row r="351" spans="1:696" s="8" customFormat="1" ht="20.149999999999999" customHeight="1" x14ac:dyDescent="0.25">
      <c r="A351" s="32"/>
      <c r="B351" s="32"/>
      <c r="C351" s="32"/>
      <c r="D351" s="46"/>
      <c r="E351" s="46"/>
      <c r="F351" s="46"/>
      <c r="G351" s="46"/>
      <c r="H351" s="46"/>
      <c r="I351" s="46"/>
      <c r="J351" s="32"/>
      <c r="K351" s="46"/>
      <c r="L351" s="46"/>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c r="KT351"/>
      <c r="KU351"/>
      <c r="KV351"/>
      <c r="KW351"/>
      <c r="KX351"/>
      <c r="KY351"/>
      <c r="KZ351"/>
      <c r="LA351"/>
      <c r="LB351"/>
      <c r="LC351"/>
      <c r="LD351"/>
      <c r="LE351"/>
      <c r="LF351"/>
      <c r="LG351"/>
      <c r="LH351"/>
      <c r="LI351"/>
      <c r="LJ351"/>
      <c r="LK351"/>
      <c r="LL351"/>
      <c r="LM351"/>
      <c r="LN351"/>
      <c r="LO351"/>
      <c r="LP351"/>
      <c r="LQ351"/>
      <c r="LR351"/>
      <c r="LS351"/>
      <c r="LT351"/>
      <c r="LU351"/>
      <c r="LV351"/>
      <c r="LW351"/>
      <c r="LX351"/>
      <c r="LY351"/>
      <c r="LZ351"/>
      <c r="MA351"/>
      <c r="MB351"/>
      <c r="MC351"/>
      <c r="MD351"/>
      <c r="ME351"/>
      <c r="MF351"/>
      <c r="MG351"/>
      <c r="MH351"/>
      <c r="MI351"/>
      <c r="MJ351"/>
      <c r="MK351"/>
      <c r="ML351"/>
      <c r="MM351"/>
      <c r="MN351"/>
      <c r="MO351"/>
      <c r="MP351"/>
      <c r="MQ351"/>
      <c r="MR351"/>
      <c r="MS351"/>
      <c r="MT351"/>
      <c r="MU351"/>
      <c r="MV351"/>
      <c r="MW351"/>
      <c r="MX351"/>
      <c r="MY351"/>
      <c r="MZ351"/>
      <c r="NA351"/>
      <c r="NB351"/>
      <c r="NC351"/>
      <c r="ND351"/>
      <c r="NE351"/>
      <c r="NF351"/>
      <c r="NG351"/>
      <c r="NH351"/>
      <c r="NI351"/>
      <c r="NJ351"/>
      <c r="NK351"/>
      <c r="NL351"/>
      <c r="NM351"/>
      <c r="NN351"/>
      <c r="NO351"/>
      <c r="NP351"/>
      <c r="NQ351"/>
      <c r="NR351"/>
      <c r="NS351"/>
      <c r="NT351"/>
      <c r="NU351"/>
      <c r="NV351"/>
      <c r="NW351"/>
      <c r="NX351"/>
      <c r="NY351"/>
      <c r="NZ351"/>
      <c r="OA351"/>
      <c r="OB351"/>
      <c r="OC351"/>
      <c r="OD351"/>
      <c r="OE351"/>
      <c r="OF351"/>
      <c r="OG351"/>
      <c r="OH351"/>
      <c r="OI351"/>
      <c r="OJ351"/>
      <c r="OK351"/>
      <c r="OL351"/>
      <c r="OM351"/>
      <c r="ON351"/>
      <c r="OO351"/>
      <c r="OP351"/>
      <c r="OQ351"/>
      <c r="OR351"/>
      <c r="OS351"/>
      <c r="OT351"/>
      <c r="OU351"/>
      <c r="OV351"/>
      <c r="OW351"/>
      <c r="OX351"/>
      <c r="OY351"/>
      <c r="OZ351"/>
      <c r="PA351"/>
      <c r="PB351"/>
      <c r="PC351"/>
      <c r="PD351"/>
      <c r="PE351"/>
      <c r="PF351"/>
      <c r="PG351"/>
      <c r="PH351"/>
      <c r="PI351"/>
      <c r="PJ351"/>
      <c r="PK351"/>
      <c r="PL351"/>
      <c r="PM351"/>
      <c r="PN351"/>
      <c r="PO351"/>
      <c r="PP351"/>
      <c r="PQ351"/>
      <c r="PR351"/>
      <c r="PS351"/>
      <c r="PT351"/>
      <c r="PU351"/>
      <c r="PV351"/>
      <c r="PW351"/>
      <c r="PX351"/>
      <c r="PY351"/>
      <c r="PZ351"/>
      <c r="QA351"/>
      <c r="QB351"/>
      <c r="QC351"/>
      <c r="QD351"/>
      <c r="QE351"/>
      <c r="QF351"/>
      <c r="QG351"/>
      <c r="QH351"/>
      <c r="QI351"/>
      <c r="QJ351"/>
      <c r="QK351"/>
      <c r="QL351"/>
      <c r="QM351"/>
      <c r="QN351"/>
      <c r="QO351"/>
      <c r="QP351"/>
      <c r="QQ351"/>
      <c r="QR351"/>
      <c r="QS351"/>
      <c r="QT351"/>
      <c r="QU351"/>
      <c r="QV351"/>
      <c r="QW351"/>
      <c r="QX351"/>
      <c r="QY351"/>
      <c r="QZ351"/>
      <c r="RA351"/>
      <c r="RB351"/>
      <c r="RC351"/>
      <c r="RD351"/>
      <c r="RE351"/>
      <c r="RF351"/>
      <c r="RG351"/>
      <c r="RH351"/>
      <c r="RI351"/>
      <c r="RJ351"/>
      <c r="RK351"/>
      <c r="RL351"/>
      <c r="RM351"/>
      <c r="RN351"/>
      <c r="RO351"/>
      <c r="RP351"/>
      <c r="RQ351"/>
      <c r="RR351"/>
      <c r="RS351"/>
      <c r="RT351"/>
      <c r="RU351"/>
      <c r="RV351"/>
      <c r="RW351"/>
      <c r="RX351"/>
      <c r="RY351"/>
      <c r="RZ351"/>
      <c r="SA351"/>
      <c r="SB351"/>
      <c r="SC351"/>
      <c r="SD351"/>
      <c r="SE351"/>
      <c r="SF351"/>
      <c r="SG351"/>
      <c r="SH351"/>
      <c r="SI351"/>
      <c r="SJ351"/>
      <c r="SK351"/>
      <c r="SL351"/>
      <c r="SM351"/>
      <c r="SN351"/>
      <c r="SO351"/>
      <c r="SP351"/>
      <c r="SQ351"/>
      <c r="SR351"/>
      <c r="SS351"/>
      <c r="ST351"/>
      <c r="SU351"/>
      <c r="SV351"/>
      <c r="SW351"/>
      <c r="SX351"/>
      <c r="SY351"/>
      <c r="SZ351"/>
      <c r="TA351"/>
      <c r="TB351"/>
      <c r="TC351"/>
      <c r="TD351"/>
      <c r="TE351"/>
      <c r="TF351"/>
      <c r="TG351"/>
      <c r="TH351"/>
      <c r="TI351"/>
      <c r="TJ351"/>
      <c r="TK351"/>
      <c r="TL351"/>
      <c r="TM351"/>
      <c r="TN351"/>
      <c r="TO351"/>
      <c r="TP351"/>
      <c r="TQ351"/>
      <c r="TR351"/>
      <c r="TS351"/>
      <c r="TT351"/>
      <c r="TU351"/>
      <c r="TV351"/>
      <c r="TW351"/>
      <c r="TX351"/>
      <c r="TY351"/>
      <c r="TZ351"/>
      <c r="UA351"/>
      <c r="UB351"/>
      <c r="UC351"/>
      <c r="UD351"/>
      <c r="UE351"/>
      <c r="UF351"/>
      <c r="UG351"/>
      <c r="UH351"/>
      <c r="UI351"/>
      <c r="UJ351"/>
      <c r="UK351"/>
      <c r="UL351"/>
      <c r="UM351"/>
      <c r="UN351"/>
      <c r="UO351"/>
      <c r="UP351"/>
      <c r="UQ351"/>
      <c r="UR351"/>
      <c r="US351"/>
      <c r="UT351"/>
      <c r="UU351"/>
      <c r="UV351"/>
      <c r="UW351"/>
      <c r="UX351"/>
      <c r="UY351"/>
      <c r="UZ351"/>
      <c r="VA351"/>
      <c r="VB351"/>
      <c r="VC351"/>
      <c r="VD351"/>
      <c r="VE351"/>
      <c r="VF351"/>
      <c r="VG351"/>
      <c r="VH351"/>
      <c r="VI351"/>
      <c r="VJ351"/>
      <c r="VK351"/>
      <c r="VL351"/>
      <c r="VM351"/>
      <c r="VN351"/>
      <c r="VO351"/>
      <c r="VP351"/>
      <c r="VQ351"/>
      <c r="VR351"/>
      <c r="VS351"/>
      <c r="VT351"/>
      <c r="VU351"/>
      <c r="VV351"/>
      <c r="VW351"/>
      <c r="VX351"/>
      <c r="VY351"/>
      <c r="VZ351"/>
      <c r="WA351"/>
      <c r="WB351"/>
      <c r="WC351"/>
      <c r="WD351"/>
      <c r="WE351"/>
      <c r="WF351"/>
      <c r="WG351"/>
      <c r="WH351"/>
      <c r="WI351"/>
      <c r="WJ351"/>
      <c r="WK351"/>
      <c r="WL351"/>
      <c r="WM351"/>
      <c r="WN351"/>
      <c r="WO351"/>
      <c r="WP351"/>
      <c r="WQ351"/>
      <c r="WR351"/>
      <c r="WS351"/>
      <c r="WT351"/>
      <c r="WU351"/>
      <c r="WV351"/>
      <c r="WW351"/>
      <c r="WX351"/>
      <c r="WY351"/>
      <c r="WZ351"/>
      <c r="XA351"/>
      <c r="XB351"/>
      <c r="XC351"/>
      <c r="XD351"/>
      <c r="XE351"/>
      <c r="XF351"/>
      <c r="XG351"/>
      <c r="XH351"/>
      <c r="XI351"/>
      <c r="XJ351"/>
      <c r="XK351"/>
      <c r="XL351"/>
      <c r="XM351"/>
      <c r="XN351"/>
      <c r="XO351"/>
      <c r="XP351"/>
      <c r="XQ351"/>
      <c r="XR351"/>
      <c r="XS351"/>
      <c r="XT351"/>
      <c r="XU351"/>
      <c r="XV351"/>
      <c r="XW351"/>
      <c r="XX351"/>
      <c r="XY351"/>
      <c r="XZ351"/>
      <c r="YA351"/>
      <c r="YB351"/>
      <c r="YC351"/>
      <c r="YD351"/>
      <c r="YE351"/>
      <c r="YF351"/>
      <c r="YG351"/>
      <c r="YH351"/>
      <c r="YI351"/>
      <c r="YJ351"/>
      <c r="YK351"/>
      <c r="YL351"/>
      <c r="YM351"/>
      <c r="YN351"/>
      <c r="YO351"/>
      <c r="YP351"/>
      <c r="YQ351"/>
      <c r="YR351"/>
      <c r="YS351"/>
      <c r="YT351"/>
      <c r="YU351"/>
      <c r="YV351"/>
      <c r="YW351"/>
      <c r="YX351"/>
      <c r="YY351"/>
      <c r="YZ351"/>
      <c r="ZA351"/>
      <c r="ZB351"/>
      <c r="ZC351"/>
      <c r="ZD351"/>
      <c r="ZE351"/>
      <c r="ZF351"/>
      <c r="ZG351"/>
      <c r="ZH351"/>
      <c r="ZI351"/>
      <c r="ZJ351"/>
      <c r="ZK351"/>
      <c r="ZL351"/>
      <c r="ZM351"/>
      <c r="ZN351"/>
      <c r="ZO351"/>
      <c r="ZP351"/>
      <c r="ZQ351"/>
      <c r="ZR351"/>
      <c r="ZS351"/>
      <c r="ZT351"/>
    </row>
    <row r="352" spans="1:696" s="8" customFormat="1" ht="20.149999999999999" customHeight="1" x14ac:dyDescent="0.25">
      <c r="A352" s="32"/>
      <c r="B352" s="32"/>
      <c r="C352" s="32"/>
      <c r="D352" s="46"/>
      <c r="E352" s="46"/>
      <c r="F352" s="46"/>
      <c r="G352" s="46"/>
      <c r="H352" s="46"/>
      <c r="I352" s="46"/>
      <c r="J352" s="32"/>
      <c r="K352" s="46"/>
      <c r="L352" s="46"/>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c r="KT352"/>
      <c r="KU352"/>
      <c r="KV352"/>
      <c r="KW352"/>
      <c r="KX352"/>
      <c r="KY352"/>
      <c r="KZ352"/>
      <c r="LA352"/>
      <c r="LB352"/>
      <c r="LC352"/>
      <c r="LD352"/>
      <c r="LE352"/>
      <c r="LF352"/>
      <c r="LG352"/>
      <c r="LH352"/>
      <c r="LI352"/>
      <c r="LJ352"/>
      <c r="LK352"/>
      <c r="LL352"/>
      <c r="LM352"/>
      <c r="LN352"/>
      <c r="LO352"/>
      <c r="LP352"/>
      <c r="LQ352"/>
      <c r="LR352"/>
      <c r="LS352"/>
      <c r="LT352"/>
      <c r="LU352"/>
      <c r="LV352"/>
      <c r="LW352"/>
      <c r="LX352"/>
      <c r="LY352"/>
      <c r="LZ352"/>
      <c r="MA352"/>
      <c r="MB352"/>
      <c r="MC352"/>
      <c r="MD352"/>
      <c r="ME352"/>
      <c r="MF352"/>
      <c r="MG352"/>
      <c r="MH352"/>
      <c r="MI352"/>
      <c r="MJ352"/>
      <c r="MK352"/>
      <c r="ML352"/>
      <c r="MM352"/>
      <c r="MN352"/>
      <c r="MO352"/>
      <c r="MP352"/>
      <c r="MQ352"/>
      <c r="MR352"/>
      <c r="MS352"/>
      <c r="MT352"/>
      <c r="MU352"/>
      <c r="MV352"/>
      <c r="MW352"/>
      <c r="MX352"/>
      <c r="MY352"/>
      <c r="MZ352"/>
      <c r="NA352"/>
      <c r="NB352"/>
      <c r="NC352"/>
      <c r="ND352"/>
      <c r="NE352"/>
      <c r="NF352"/>
      <c r="NG352"/>
      <c r="NH352"/>
      <c r="NI352"/>
      <c r="NJ352"/>
      <c r="NK352"/>
      <c r="NL352"/>
      <c r="NM352"/>
      <c r="NN352"/>
      <c r="NO352"/>
      <c r="NP352"/>
      <c r="NQ352"/>
      <c r="NR352"/>
      <c r="NS352"/>
      <c r="NT352"/>
      <c r="NU352"/>
      <c r="NV352"/>
      <c r="NW352"/>
      <c r="NX352"/>
      <c r="NY352"/>
      <c r="NZ352"/>
      <c r="OA352"/>
      <c r="OB352"/>
      <c r="OC352"/>
      <c r="OD352"/>
      <c r="OE352"/>
      <c r="OF352"/>
      <c r="OG352"/>
      <c r="OH352"/>
      <c r="OI352"/>
      <c r="OJ352"/>
      <c r="OK352"/>
      <c r="OL352"/>
      <c r="OM352"/>
      <c r="ON352"/>
      <c r="OO352"/>
      <c r="OP352"/>
      <c r="OQ352"/>
      <c r="OR352"/>
      <c r="OS352"/>
      <c r="OT352"/>
      <c r="OU352"/>
      <c r="OV352"/>
      <c r="OW352"/>
      <c r="OX352"/>
      <c r="OY352"/>
      <c r="OZ352"/>
      <c r="PA352"/>
      <c r="PB352"/>
      <c r="PC352"/>
      <c r="PD352"/>
      <c r="PE352"/>
      <c r="PF352"/>
      <c r="PG352"/>
      <c r="PH352"/>
      <c r="PI352"/>
      <c r="PJ352"/>
      <c r="PK352"/>
      <c r="PL352"/>
      <c r="PM352"/>
      <c r="PN352"/>
      <c r="PO352"/>
      <c r="PP352"/>
      <c r="PQ352"/>
      <c r="PR352"/>
      <c r="PS352"/>
      <c r="PT352"/>
      <c r="PU352"/>
      <c r="PV352"/>
      <c r="PW352"/>
      <c r="PX352"/>
      <c r="PY352"/>
      <c r="PZ352"/>
      <c r="QA352"/>
      <c r="QB352"/>
      <c r="QC352"/>
      <c r="QD352"/>
      <c r="QE352"/>
      <c r="QF352"/>
      <c r="QG352"/>
      <c r="QH352"/>
      <c r="QI352"/>
      <c r="QJ352"/>
      <c r="QK352"/>
      <c r="QL352"/>
      <c r="QM352"/>
      <c r="QN352"/>
      <c r="QO352"/>
      <c r="QP352"/>
      <c r="QQ352"/>
      <c r="QR352"/>
      <c r="QS352"/>
      <c r="QT352"/>
      <c r="QU352"/>
      <c r="QV352"/>
      <c r="QW352"/>
      <c r="QX352"/>
      <c r="QY352"/>
      <c r="QZ352"/>
      <c r="RA352"/>
      <c r="RB352"/>
      <c r="RC352"/>
      <c r="RD352"/>
      <c r="RE352"/>
      <c r="RF352"/>
      <c r="RG352"/>
      <c r="RH352"/>
      <c r="RI352"/>
      <c r="RJ352"/>
      <c r="RK352"/>
      <c r="RL352"/>
      <c r="RM352"/>
      <c r="RN352"/>
      <c r="RO352"/>
      <c r="RP352"/>
      <c r="RQ352"/>
      <c r="RR352"/>
      <c r="RS352"/>
      <c r="RT352"/>
      <c r="RU352"/>
      <c r="RV352"/>
      <c r="RW352"/>
      <c r="RX352"/>
      <c r="RY352"/>
      <c r="RZ352"/>
      <c r="SA352"/>
      <c r="SB352"/>
      <c r="SC352"/>
      <c r="SD352"/>
      <c r="SE352"/>
      <c r="SF352"/>
      <c r="SG352"/>
      <c r="SH352"/>
      <c r="SI352"/>
      <c r="SJ352"/>
      <c r="SK352"/>
      <c r="SL352"/>
      <c r="SM352"/>
      <c r="SN352"/>
      <c r="SO352"/>
      <c r="SP352"/>
      <c r="SQ352"/>
      <c r="SR352"/>
      <c r="SS352"/>
      <c r="ST352"/>
      <c r="SU352"/>
      <c r="SV352"/>
      <c r="SW352"/>
      <c r="SX352"/>
      <c r="SY352"/>
      <c r="SZ352"/>
      <c r="TA352"/>
      <c r="TB352"/>
      <c r="TC352"/>
      <c r="TD352"/>
      <c r="TE352"/>
      <c r="TF352"/>
      <c r="TG352"/>
      <c r="TH352"/>
      <c r="TI352"/>
      <c r="TJ352"/>
      <c r="TK352"/>
      <c r="TL352"/>
      <c r="TM352"/>
      <c r="TN352"/>
      <c r="TO352"/>
      <c r="TP352"/>
      <c r="TQ352"/>
      <c r="TR352"/>
      <c r="TS352"/>
      <c r="TT352"/>
      <c r="TU352"/>
      <c r="TV352"/>
      <c r="TW352"/>
      <c r="TX352"/>
      <c r="TY352"/>
      <c r="TZ352"/>
      <c r="UA352"/>
      <c r="UB352"/>
      <c r="UC352"/>
      <c r="UD352"/>
      <c r="UE352"/>
      <c r="UF352"/>
      <c r="UG352"/>
      <c r="UH352"/>
      <c r="UI352"/>
      <c r="UJ352"/>
      <c r="UK352"/>
      <c r="UL352"/>
      <c r="UM352"/>
      <c r="UN352"/>
      <c r="UO352"/>
      <c r="UP352"/>
      <c r="UQ352"/>
      <c r="UR352"/>
      <c r="US352"/>
      <c r="UT352"/>
      <c r="UU352"/>
      <c r="UV352"/>
      <c r="UW352"/>
      <c r="UX352"/>
      <c r="UY352"/>
      <c r="UZ352"/>
      <c r="VA352"/>
      <c r="VB352"/>
      <c r="VC352"/>
      <c r="VD352"/>
      <c r="VE352"/>
      <c r="VF352"/>
      <c r="VG352"/>
      <c r="VH352"/>
      <c r="VI352"/>
      <c r="VJ352"/>
      <c r="VK352"/>
      <c r="VL352"/>
      <c r="VM352"/>
      <c r="VN352"/>
      <c r="VO352"/>
      <c r="VP352"/>
      <c r="VQ352"/>
      <c r="VR352"/>
      <c r="VS352"/>
      <c r="VT352"/>
      <c r="VU352"/>
      <c r="VV352"/>
      <c r="VW352"/>
      <c r="VX352"/>
      <c r="VY352"/>
      <c r="VZ352"/>
      <c r="WA352"/>
      <c r="WB352"/>
      <c r="WC352"/>
      <c r="WD352"/>
      <c r="WE352"/>
      <c r="WF352"/>
      <c r="WG352"/>
      <c r="WH352"/>
      <c r="WI352"/>
      <c r="WJ352"/>
      <c r="WK352"/>
      <c r="WL352"/>
      <c r="WM352"/>
      <c r="WN352"/>
      <c r="WO352"/>
      <c r="WP352"/>
      <c r="WQ352"/>
      <c r="WR352"/>
      <c r="WS352"/>
      <c r="WT352"/>
      <c r="WU352"/>
      <c r="WV352"/>
      <c r="WW352"/>
      <c r="WX352"/>
      <c r="WY352"/>
      <c r="WZ352"/>
      <c r="XA352"/>
      <c r="XB352"/>
      <c r="XC352"/>
      <c r="XD352"/>
      <c r="XE352"/>
      <c r="XF352"/>
      <c r="XG352"/>
      <c r="XH352"/>
      <c r="XI352"/>
      <c r="XJ352"/>
      <c r="XK352"/>
      <c r="XL352"/>
      <c r="XM352"/>
      <c r="XN352"/>
      <c r="XO352"/>
      <c r="XP352"/>
      <c r="XQ352"/>
      <c r="XR352"/>
      <c r="XS352"/>
      <c r="XT352"/>
      <c r="XU352"/>
      <c r="XV352"/>
      <c r="XW352"/>
      <c r="XX352"/>
      <c r="XY352"/>
      <c r="XZ352"/>
      <c r="YA352"/>
      <c r="YB352"/>
      <c r="YC352"/>
      <c r="YD352"/>
      <c r="YE352"/>
      <c r="YF352"/>
      <c r="YG352"/>
      <c r="YH352"/>
      <c r="YI352"/>
      <c r="YJ352"/>
      <c r="YK352"/>
      <c r="YL352"/>
      <c r="YM352"/>
      <c r="YN352"/>
      <c r="YO352"/>
      <c r="YP352"/>
      <c r="YQ352"/>
      <c r="YR352"/>
      <c r="YS352"/>
      <c r="YT352"/>
      <c r="YU352"/>
      <c r="YV352"/>
      <c r="YW352"/>
      <c r="YX352"/>
      <c r="YY352"/>
      <c r="YZ352"/>
      <c r="ZA352"/>
      <c r="ZB352"/>
      <c r="ZC352"/>
      <c r="ZD352"/>
      <c r="ZE352"/>
      <c r="ZF352"/>
      <c r="ZG352"/>
      <c r="ZH352"/>
      <c r="ZI352"/>
      <c r="ZJ352"/>
      <c r="ZK352"/>
      <c r="ZL352"/>
      <c r="ZM352"/>
      <c r="ZN352"/>
      <c r="ZO352"/>
      <c r="ZP352"/>
      <c r="ZQ352"/>
      <c r="ZR352"/>
      <c r="ZS352"/>
      <c r="ZT352"/>
    </row>
    <row r="353" spans="1:696" s="8" customFormat="1" ht="20.149999999999999" customHeight="1" x14ac:dyDescent="0.25">
      <c r="A353" s="32"/>
      <c r="B353" s="32"/>
      <c r="C353" s="32"/>
      <c r="D353" s="46"/>
      <c r="E353" s="46"/>
      <c r="F353" s="46"/>
      <c r="G353" s="46"/>
      <c r="H353" s="46"/>
      <c r="I353" s="46"/>
      <c r="J353" s="32"/>
      <c r="K353" s="46"/>
      <c r="L353" s="46"/>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c r="KT353"/>
      <c r="KU353"/>
      <c r="KV353"/>
      <c r="KW353"/>
      <c r="KX353"/>
      <c r="KY353"/>
      <c r="KZ353"/>
      <c r="LA353"/>
      <c r="LB353"/>
      <c r="LC353"/>
      <c r="LD353"/>
      <c r="LE353"/>
      <c r="LF353"/>
      <c r="LG353"/>
      <c r="LH353"/>
      <c r="LI353"/>
      <c r="LJ353"/>
      <c r="LK353"/>
      <c r="LL353"/>
      <c r="LM353"/>
      <c r="LN353"/>
      <c r="LO353"/>
      <c r="LP353"/>
      <c r="LQ353"/>
      <c r="LR353"/>
      <c r="LS353"/>
      <c r="LT353"/>
      <c r="LU353"/>
      <c r="LV353"/>
      <c r="LW353"/>
      <c r="LX353"/>
      <c r="LY353"/>
      <c r="LZ353"/>
      <c r="MA353"/>
      <c r="MB353"/>
      <c r="MC353"/>
      <c r="MD353"/>
      <c r="ME353"/>
      <c r="MF353"/>
      <c r="MG353"/>
      <c r="MH353"/>
      <c r="MI353"/>
      <c r="MJ353"/>
      <c r="MK353"/>
      <c r="ML353"/>
      <c r="MM353"/>
      <c r="MN353"/>
      <c r="MO353"/>
      <c r="MP353"/>
      <c r="MQ353"/>
      <c r="MR353"/>
      <c r="MS353"/>
      <c r="MT353"/>
      <c r="MU353"/>
      <c r="MV353"/>
      <c r="MW353"/>
      <c r="MX353"/>
      <c r="MY353"/>
      <c r="MZ353"/>
      <c r="NA353"/>
      <c r="NB353"/>
      <c r="NC353"/>
      <c r="ND353"/>
      <c r="NE353"/>
      <c r="NF353"/>
      <c r="NG353"/>
      <c r="NH353"/>
      <c r="NI353"/>
      <c r="NJ353"/>
      <c r="NK353"/>
      <c r="NL353"/>
      <c r="NM353"/>
      <c r="NN353"/>
      <c r="NO353"/>
      <c r="NP353"/>
      <c r="NQ353"/>
      <c r="NR353"/>
      <c r="NS353"/>
      <c r="NT353"/>
      <c r="NU353"/>
      <c r="NV353"/>
      <c r="NW353"/>
      <c r="NX353"/>
      <c r="NY353"/>
      <c r="NZ353"/>
      <c r="OA353"/>
      <c r="OB353"/>
      <c r="OC353"/>
      <c r="OD353"/>
      <c r="OE353"/>
      <c r="OF353"/>
      <c r="OG353"/>
      <c r="OH353"/>
      <c r="OI353"/>
      <c r="OJ353"/>
      <c r="OK353"/>
      <c r="OL353"/>
      <c r="OM353"/>
      <c r="ON353"/>
      <c r="OO353"/>
      <c r="OP353"/>
      <c r="OQ353"/>
      <c r="OR353"/>
      <c r="OS353"/>
      <c r="OT353"/>
      <c r="OU353"/>
      <c r="OV353"/>
      <c r="OW353"/>
      <c r="OX353"/>
      <c r="OY353"/>
      <c r="OZ353"/>
      <c r="PA353"/>
      <c r="PB353"/>
      <c r="PC353"/>
      <c r="PD353"/>
      <c r="PE353"/>
      <c r="PF353"/>
      <c r="PG353"/>
      <c r="PH353"/>
      <c r="PI353"/>
      <c r="PJ353"/>
      <c r="PK353"/>
      <c r="PL353"/>
      <c r="PM353"/>
      <c r="PN353"/>
      <c r="PO353"/>
      <c r="PP353"/>
      <c r="PQ353"/>
      <c r="PR353"/>
      <c r="PS353"/>
      <c r="PT353"/>
      <c r="PU353"/>
      <c r="PV353"/>
      <c r="PW353"/>
      <c r="PX353"/>
      <c r="PY353"/>
      <c r="PZ353"/>
      <c r="QA353"/>
      <c r="QB353"/>
      <c r="QC353"/>
      <c r="QD353"/>
      <c r="QE353"/>
      <c r="QF353"/>
      <c r="QG353"/>
      <c r="QH353"/>
      <c r="QI353"/>
      <c r="QJ353"/>
      <c r="QK353"/>
      <c r="QL353"/>
      <c r="QM353"/>
      <c r="QN353"/>
      <c r="QO353"/>
      <c r="QP353"/>
      <c r="QQ353"/>
      <c r="QR353"/>
      <c r="QS353"/>
      <c r="QT353"/>
      <c r="QU353"/>
      <c r="QV353"/>
      <c r="QW353"/>
      <c r="QX353"/>
      <c r="QY353"/>
      <c r="QZ353"/>
      <c r="RA353"/>
      <c r="RB353"/>
      <c r="RC353"/>
      <c r="RD353"/>
      <c r="RE353"/>
      <c r="RF353"/>
      <c r="RG353"/>
      <c r="RH353"/>
      <c r="RI353"/>
      <c r="RJ353"/>
      <c r="RK353"/>
      <c r="RL353"/>
      <c r="RM353"/>
      <c r="RN353"/>
      <c r="RO353"/>
      <c r="RP353"/>
      <c r="RQ353"/>
      <c r="RR353"/>
      <c r="RS353"/>
      <c r="RT353"/>
      <c r="RU353"/>
      <c r="RV353"/>
      <c r="RW353"/>
      <c r="RX353"/>
      <c r="RY353"/>
      <c r="RZ353"/>
      <c r="SA353"/>
      <c r="SB353"/>
      <c r="SC353"/>
      <c r="SD353"/>
      <c r="SE353"/>
      <c r="SF353"/>
      <c r="SG353"/>
      <c r="SH353"/>
      <c r="SI353"/>
      <c r="SJ353"/>
      <c r="SK353"/>
      <c r="SL353"/>
      <c r="SM353"/>
      <c r="SN353"/>
      <c r="SO353"/>
      <c r="SP353"/>
      <c r="SQ353"/>
      <c r="SR353"/>
      <c r="SS353"/>
      <c r="ST353"/>
      <c r="SU353"/>
      <c r="SV353"/>
      <c r="SW353"/>
      <c r="SX353"/>
      <c r="SY353"/>
      <c r="SZ353"/>
      <c r="TA353"/>
      <c r="TB353"/>
      <c r="TC353"/>
      <c r="TD353"/>
      <c r="TE353"/>
      <c r="TF353"/>
      <c r="TG353"/>
      <c r="TH353"/>
      <c r="TI353"/>
      <c r="TJ353"/>
      <c r="TK353"/>
      <c r="TL353"/>
      <c r="TM353"/>
      <c r="TN353"/>
      <c r="TO353"/>
      <c r="TP353"/>
      <c r="TQ353"/>
      <c r="TR353"/>
      <c r="TS353"/>
      <c r="TT353"/>
      <c r="TU353"/>
      <c r="TV353"/>
      <c r="TW353"/>
      <c r="TX353"/>
      <c r="TY353"/>
      <c r="TZ353"/>
      <c r="UA353"/>
      <c r="UB353"/>
      <c r="UC353"/>
      <c r="UD353"/>
      <c r="UE353"/>
      <c r="UF353"/>
      <c r="UG353"/>
      <c r="UH353"/>
      <c r="UI353"/>
      <c r="UJ353"/>
      <c r="UK353"/>
      <c r="UL353"/>
      <c r="UM353"/>
      <c r="UN353"/>
      <c r="UO353"/>
      <c r="UP353"/>
      <c r="UQ353"/>
      <c r="UR353"/>
      <c r="US353"/>
      <c r="UT353"/>
      <c r="UU353"/>
      <c r="UV353"/>
      <c r="UW353"/>
      <c r="UX353"/>
      <c r="UY353"/>
      <c r="UZ353"/>
      <c r="VA353"/>
      <c r="VB353"/>
      <c r="VC353"/>
      <c r="VD353"/>
      <c r="VE353"/>
      <c r="VF353"/>
      <c r="VG353"/>
      <c r="VH353"/>
      <c r="VI353"/>
      <c r="VJ353"/>
      <c r="VK353"/>
      <c r="VL353"/>
      <c r="VM353"/>
      <c r="VN353"/>
      <c r="VO353"/>
      <c r="VP353"/>
      <c r="VQ353"/>
      <c r="VR353"/>
      <c r="VS353"/>
      <c r="VT353"/>
      <c r="VU353"/>
      <c r="VV353"/>
      <c r="VW353"/>
      <c r="VX353"/>
      <c r="VY353"/>
      <c r="VZ353"/>
      <c r="WA353"/>
      <c r="WB353"/>
      <c r="WC353"/>
      <c r="WD353"/>
      <c r="WE353"/>
      <c r="WF353"/>
      <c r="WG353"/>
      <c r="WH353"/>
      <c r="WI353"/>
      <c r="WJ353"/>
      <c r="WK353"/>
      <c r="WL353"/>
      <c r="WM353"/>
      <c r="WN353"/>
      <c r="WO353"/>
      <c r="WP353"/>
      <c r="WQ353"/>
      <c r="WR353"/>
      <c r="WS353"/>
      <c r="WT353"/>
      <c r="WU353"/>
      <c r="WV353"/>
      <c r="WW353"/>
      <c r="WX353"/>
      <c r="WY353"/>
      <c r="WZ353"/>
      <c r="XA353"/>
      <c r="XB353"/>
      <c r="XC353"/>
      <c r="XD353"/>
      <c r="XE353"/>
      <c r="XF353"/>
      <c r="XG353"/>
      <c r="XH353"/>
      <c r="XI353"/>
      <c r="XJ353"/>
      <c r="XK353"/>
      <c r="XL353"/>
      <c r="XM353"/>
      <c r="XN353"/>
      <c r="XO353"/>
      <c r="XP353"/>
      <c r="XQ353"/>
      <c r="XR353"/>
      <c r="XS353"/>
      <c r="XT353"/>
      <c r="XU353"/>
      <c r="XV353"/>
      <c r="XW353"/>
      <c r="XX353"/>
      <c r="XY353"/>
      <c r="XZ353"/>
      <c r="YA353"/>
      <c r="YB353"/>
      <c r="YC353"/>
      <c r="YD353"/>
      <c r="YE353"/>
      <c r="YF353"/>
      <c r="YG353"/>
      <c r="YH353"/>
      <c r="YI353"/>
      <c r="YJ353"/>
      <c r="YK353"/>
      <c r="YL353"/>
      <c r="YM353"/>
      <c r="YN353"/>
      <c r="YO353"/>
      <c r="YP353"/>
      <c r="YQ353"/>
      <c r="YR353"/>
      <c r="YS353"/>
      <c r="YT353"/>
      <c r="YU353"/>
      <c r="YV353"/>
      <c r="YW353"/>
      <c r="YX353"/>
      <c r="YY353"/>
      <c r="YZ353"/>
      <c r="ZA353"/>
      <c r="ZB353"/>
      <c r="ZC353"/>
      <c r="ZD353"/>
      <c r="ZE353"/>
      <c r="ZF353"/>
      <c r="ZG353"/>
      <c r="ZH353"/>
      <c r="ZI353"/>
      <c r="ZJ353"/>
      <c r="ZK353"/>
      <c r="ZL353"/>
      <c r="ZM353"/>
      <c r="ZN353"/>
      <c r="ZO353"/>
      <c r="ZP353"/>
      <c r="ZQ353"/>
      <c r="ZR353"/>
      <c r="ZS353"/>
      <c r="ZT353"/>
    </row>
    <row r="354" spans="1:696" s="8" customFormat="1" ht="20.149999999999999" customHeight="1" x14ac:dyDescent="0.25">
      <c r="A354" s="32"/>
      <c r="B354" s="32"/>
      <c r="C354" s="32"/>
      <c r="D354" s="46"/>
      <c r="E354" s="46"/>
      <c r="F354" s="46"/>
      <c r="G354" s="46"/>
      <c r="H354" s="46"/>
      <c r="I354" s="46"/>
      <c r="J354" s="32"/>
      <c r="K354" s="46"/>
      <c r="L354" s="46"/>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c r="KT354"/>
      <c r="KU354"/>
      <c r="KV354"/>
      <c r="KW354"/>
      <c r="KX354"/>
      <c r="KY354"/>
      <c r="KZ354"/>
      <c r="LA354"/>
      <c r="LB354"/>
      <c r="LC354"/>
      <c r="LD354"/>
      <c r="LE354"/>
      <c r="LF354"/>
      <c r="LG354"/>
      <c r="LH354"/>
      <c r="LI354"/>
      <c r="LJ354"/>
      <c r="LK354"/>
      <c r="LL354"/>
      <c r="LM354"/>
      <c r="LN354"/>
      <c r="LO354"/>
      <c r="LP354"/>
      <c r="LQ354"/>
      <c r="LR354"/>
      <c r="LS354"/>
      <c r="LT354"/>
      <c r="LU354"/>
      <c r="LV354"/>
      <c r="LW354"/>
      <c r="LX354"/>
      <c r="LY354"/>
      <c r="LZ354"/>
      <c r="MA354"/>
      <c r="MB354"/>
      <c r="MC354"/>
      <c r="MD354"/>
      <c r="ME354"/>
      <c r="MF354"/>
      <c r="MG354"/>
      <c r="MH354"/>
      <c r="MI354"/>
      <c r="MJ354"/>
      <c r="MK354"/>
      <c r="ML354"/>
      <c r="MM354"/>
      <c r="MN354"/>
      <c r="MO354"/>
      <c r="MP354"/>
      <c r="MQ354"/>
      <c r="MR354"/>
      <c r="MS354"/>
      <c r="MT354"/>
      <c r="MU354"/>
      <c r="MV354"/>
      <c r="MW354"/>
      <c r="MX354"/>
      <c r="MY354"/>
      <c r="MZ354"/>
      <c r="NA354"/>
      <c r="NB354"/>
      <c r="NC354"/>
      <c r="ND354"/>
      <c r="NE354"/>
      <c r="NF354"/>
      <c r="NG354"/>
      <c r="NH354"/>
      <c r="NI354"/>
      <c r="NJ354"/>
      <c r="NK354"/>
      <c r="NL354"/>
      <c r="NM354"/>
      <c r="NN354"/>
      <c r="NO354"/>
      <c r="NP354"/>
      <c r="NQ354"/>
      <c r="NR354"/>
      <c r="NS354"/>
      <c r="NT354"/>
      <c r="NU354"/>
      <c r="NV354"/>
      <c r="NW354"/>
      <c r="NX354"/>
      <c r="NY354"/>
      <c r="NZ354"/>
      <c r="OA354"/>
      <c r="OB354"/>
      <c r="OC354"/>
      <c r="OD354"/>
      <c r="OE354"/>
      <c r="OF354"/>
      <c r="OG354"/>
      <c r="OH354"/>
      <c r="OI354"/>
      <c r="OJ354"/>
      <c r="OK354"/>
      <c r="OL354"/>
      <c r="OM354"/>
      <c r="ON354"/>
      <c r="OO354"/>
      <c r="OP354"/>
      <c r="OQ354"/>
      <c r="OR354"/>
      <c r="OS354"/>
      <c r="OT354"/>
      <c r="OU354"/>
      <c r="OV354"/>
      <c r="OW354"/>
      <c r="OX354"/>
      <c r="OY354"/>
      <c r="OZ354"/>
      <c r="PA354"/>
      <c r="PB354"/>
      <c r="PC354"/>
      <c r="PD354"/>
      <c r="PE354"/>
      <c r="PF354"/>
      <c r="PG354"/>
      <c r="PH354"/>
      <c r="PI354"/>
      <c r="PJ354"/>
      <c r="PK354"/>
      <c r="PL354"/>
      <c r="PM354"/>
      <c r="PN354"/>
      <c r="PO354"/>
      <c r="PP354"/>
      <c r="PQ354"/>
      <c r="PR354"/>
      <c r="PS354"/>
      <c r="PT354"/>
      <c r="PU354"/>
      <c r="PV354"/>
      <c r="PW354"/>
      <c r="PX354"/>
      <c r="PY354"/>
      <c r="PZ354"/>
      <c r="QA354"/>
      <c r="QB354"/>
      <c r="QC354"/>
      <c r="QD354"/>
      <c r="QE354"/>
      <c r="QF354"/>
      <c r="QG354"/>
      <c r="QH354"/>
      <c r="QI354"/>
      <c r="QJ354"/>
      <c r="QK354"/>
      <c r="QL354"/>
      <c r="QM354"/>
      <c r="QN354"/>
      <c r="QO354"/>
      <c r="QP354"/>
      <c r="QQ354"/>
      <c r="QR354"/>
      <c r="QS354"/>
      <c r="QT354"/>
      <c r="QU354"/>
      <c r="QV354"/>
      <c r="QW354"/>
      <c r="QX354"/>
      <c r="QY354"/>
      <c r="QZ354"/>
      <c r="RA354"/>
      <c r="RB354"/>
      <c r="RC354"/>
      <c r="RD354"/>
      <c r="RE354"/>
      <c r="RF354"/>
      <c r="RG354"/>
      <c r="RH354"/>
      <c r="RI354"/>
      <c r="RJ354"/>
      <c r="RK354"/>
      <c r="RL354"/>
      <c r="RM354"/>
      <c r="RN354"/>
      <c r="RO354"/>
      <c r="RP354"/>
      <c r="RQ354"/>
      <c r="RR354"/>
      <c r="RS354"/>
      <c r="RT354"/>
      <c r="RU354"/>
      <c r="RV354"/>
      <c r="RW354"/>
      <c r="RX354"/>
      <c r="RY354"/>
      <c r="RZ354"/>
      <c r="SA354"/>
      <c r="SB354"/>
      <c r="SC354"/>
      <c r="SD354"/>
      <c r="SE354"/>
      <c r="SF354"/>
      <c r="SG354"/>
      <c r="SH354"/>
      <c r="SI354"/>
      <c r="SJ354"/>
      <c r="SK354"/>
      <c r="SL354"/>
      <c r="SM354"/>
      <c r="SN354"/>
      <c r="SO354"/>
      <c r="SP354"/>
      <c r="SQ354"/>
      <c r="SR354"/>
      <c r="SS354"/>
      <c r="ST354"/>
      <c r="SU354"/>
      <c r="SV354"/>
      <c r="SW354"/>
      <c r="SX354"/>
      <c r="SY354"/>
      <c r="SZ354"/>
      <c r="TA354"/>
      <c r="TB354"/>
      <c r="TC354"/>
      <c r="TD354"/>
      <c r="TE354"/>
      <c r="TF354"/>
      <c r="TG354"/>
      <c r="TH354"/>
      <c r="TI354"/>
      <c r="TJ354"/>
      <c r="TK354"/>
      <c r="TL354"/>
      <c r="TM354"/>
      <c r="TN354"/>
      <c r="TO354"/>
      <c r="TP354"/>
      <c r="TQ354"/>
      <c r="TR354"/>
      <c r="TS354"/>
      <c r="TT354"/>
      <c r="TU354"/>
      <c r="TV354"/>
      <c r="TW354"/>
      <c r="TX354"/>
      <c r="TY354"/>
      <c r="TZ354"/>
      <c r="UA354"/>
      <c r="UB354"/>
      <c r="UC354"/>
      <c r="UD354"/>
      <c r="UE354"/>
      <c r="UF354"/>
      <c r="UG354"/>
      <c r="UH354"/>
      <c r="UI354"/>
      <c r="UJ354"/>
      <c r="UK354"/>
      <c r="UL354"/>
      <c r="UM354"/>
      <c r="UN354"/>
      <c r="UO354"/>
      <c r="UP354"/>
      <c r="UQ354"/>
      <c r="UR354"/>
      <c r="US354"/>
      <c r="UT354"/>
      <c r="UU354"/>
      <c r="UV354"/>
      <c r="UW354"/>
      <c r="UX354"/>
      <c r="UY354"/>
      <c r="UZ354"/>
      <c r="VA354"/>
      <c r="VB354"/>
      <c r="VC354"/>
      <c r="VD354"/>
      <c r="VE354"/>
      <c r="VF354"/>
      <c r="VG354"/>
      <c r="VH354"/>
      <c r="VI354"/>
      <c r="VJ354"/>
      <c r="VK354"/>
      <c r="VL354"/>
      <c r="VM354"/>
      <c r="VN354"/>
      <c r="VO354"/>
      <c r="VP354"/>
      <c r="VQ354"/>
      <c r="VR354"/>
      <c r="VS354"/>
      <c r="VT354"/>
      <c r="VU354"/>
      <c r="VV354"/>
      <c r="VW354"/>
      <c r="VX354"/>
      <c r="VY354"/>
      <c r="VZ354"/>
      <c r="WA354"/>
      <c r="WB354"/>
      <c r="WC354"/>
      <c r="WD354"/>
      <c r="WE354"/>
      <c r="WF354"/>
      <c r="WG354"/>
      <c r="WH354"/>
      <c r="WI354"/>
      <c r="WJ354"/>
      <c r="WK354"/>
      <c r="WL354"/>
      <c r="WM354"/>
      <c r="WN354"/>
      <c r="WO354"/>
      <c r="WP354"/>
      <c r="WQ354"/>
      <c r="WR354"/>
      <c r="WS354"/>
      <c r="WT354"/>
      <c r="WU354"/>
      <c r="WV354"/>
      <c r="WW354"/>
      <c r="WX354"/>
      <c r="WY354"/>
      <c r="WZ354"/>
      <c r="XA354"/>
      <c r="XB354"/>
      <c r="XC354"/>
      <c r="XD354"/>
      <c r="XE354"/>
      <c r="XF354"/>
      <c r="XG354"/>
      <c r="XH354"/>
      <c r="XI354"/>
      <c r="XJ354"/>
      <c r="XK354"/>
      <c r="XL354"/>
      <c r="XM354"/>
      <c r="XN354"/>
      <c r="XO354"/>
      <c r="XP354"/>
      <c r="XQ354"/>
      <c r="XR354"/>
      <c r="XS354"/>
      <c r="XT354"/>
      <c r="XU354"/>
      <c r="XV354"/>
      <c r="XW354"/>
      <c r="XX354"/>
      <c r="XY354"/>
      <c r="XZ354"/>
      <c r="YA354"/>
      <c r="YB354"/>
      <c r="YC354"/>
      <c r="YD354"/>
      <c r="YE354"/>
      <c r="YF354"/>
      <c r="YG354"/>
      <c r="YH354"/>
      <c r="YI354"/>
      <c r="YJ354"/>
      <c r="YK354"/>
      <c r="YL354"/>
      <c r="YM354"/>
      <c r="YN354"/>
      <c r="YO354"/>
      <c r="YP354"/>
      <c r="YQ354"/>
      <c r="YR354"/>
      <c r="YS354"/>
      <c r="YT354"/>
      <c r="YU354"/>
      <c r="YV354"/>
      <c r="YW354"/>
      <c r="YX354"/>
      <c r="YY354"/>
      <c r="YZ354"/>
      <c r="ZA354"/>
      <c r="ZB354"/>
      <c r="ZC354"/>
      <c r="ZD354"/>
      <c r="ZE354"/>
      <c r="ZF354"/>
      <c r="ZG354"/>
      <c r="ZH354"/>
      <c r="ZI354"/>
      <c r="ZJ354"/>
      <c r="ZK354"/>
      <c r="ZL354"/>
      <c r="ZM354"/>
      <c r="ZN354"/>
      <c r="ZO354"/>
      <c r="ZP354"/>
      <c r="ZQ354"/>
      <c r="ZR354"/>
      <c r="ZS354"/>
      <c r="ZT354"/>
    </row>
    <row r="355" spans="1:696" s="8" customFormat="1" ht="20.149999999999999" customHeight="1" x14ac:dyDescent="0.25">
      <c r="A355" s="32"/>
      <c r="B355" s="32"/>
      <c r="C355" s="32"/>
      <c r="D355" s="46"/>
      <c r="E355" s="46"/>
      <c r="F355" s="46"/>
      <c r="G355" s="46"/>
      <c r="H355" s="46"/>
      <c r="I355" s="46"/>
      <c r="J355" s="32"/>
      <c r="K355" s="46"/>
      <c r="L355" s="46"/>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c r="KT355"/>
      <c r="KU355"/>
      <c r="KV355"/>
      <c r="KW355"/>
      <c r="KX355"/>
      <c r="KY355"/>
      <c r="KZ355"/>
      <c r="LA355"/>
      <c r="LB355"/>
      <c r="LC355"/>
      <c r="LD355"/>
      <c r="LE355"/>
      <c r="LF355"/>
      <c r="LG355"/>
      <c r="LH355"/>
      <c r="LI355"/>
      <c r="LJ355"/>
      <c r="LK355"/>
      <c r="LL355"/>
      <c r="LM355"/>
      <c r="LN355"/>
      <c r="LO355"/>
      <c r="LP355"/>
      <c r="LQ355"/>
      <c r="LR355"/>
      <c r="LS355"/>
      <c r="LT355"/>
      <c r="LU355"/>
      <c r="LV355"/>
      <c r="LW355"/>
      <c r="LX355"/>
      <c r="LY355"/>
      <c r="LZ355"/>
      <c r="MA355"/>
      <c r="MB355"/>
      <c r="MC355"/>
      <c r="MD355"/>
      <c r="ME355"/>
      <c r="MF355"/>
      <c r="MG355"/>
      <c r="MH355"/>
      <c r="MI355"/>
      <c r="MJ355"/>
      <c r="MK355"/>
      <c r="ML355"/>
      <c r="MM355"/>
      <c r="MN355"/>
      <c r="MO355"/>
      <c r="MP355"/>
      <c r="MQ355"/>
      <c r="MR355"/>
      <c r="MS355"/>
      <c r="MT355"/>
      <c r="MU355"/>
      <c r="MV355"/>
      <c r="MW355"/>
      <c r="MX355"/>
      <c r="MY355"/>
      <c r="MZ355"/>
      <c r="NA355"/>
      <c r="NB355"/>
      <c r="NC355"/>
      <c r="ND355"/>
      <c r="NE355"/>
      <c r="NF355"/>
      <c r="NG355"/>
      <c r="NH355"/>
      <c r="NI355"/>
      <c r="NJ355"/>
      <c r="NK355"/>
      <c r="NL355"/>
      <c r="NM355"/>
      <c r="NN355"/>
      <c r="NO355"/>
      <c r="NP355"/>
      <c r="NQ355"/>
      <c r="NR355"/>
      <c r="NS355"/>
      <c r="NT355"/>
      <c r="NU355"/>
      <c r="NV355"/>
      <c r="NW355"/>
      <c r="NX355"/>
      <c r="NY355"/>
      <c r="NZ355"/>
      <c r="OA355"/>
      <c r="OB355"/>
      <c r="OC355"/>
      <c r="OD355"/>
      <c r="OE355"/>
      <c r="OF355"/>
      <c r="OG355"/>
      <c r="OH355"/>
      <c r="OI355"/>
      <c r="OJ355"/>
      <c r="OK355"/>
      <c r="OL355"/>
      <c r="OM355"/>
      <c r="ON355"/>
      <c r="OO355"/>
      <c r="OP355"/>
      <c r="OQ355"/>
      <c r="OR355"/>
      <c r="OS355"/>
      <c r="OT355"/>
      <c r="OU355"/>
      <c r="OV355"/>
      <c r="OW355"/>
      <c r="OX355"/>
      <c r="OY355"/>
      <c r="OZ355"/>
      <c r="PA355"/>
      <c r="PB355"/>
      <c r="PC355"/>
      <c r="PD355"/>
      <c r="PE355"/>
      <c r="PF355"/>
      <c r="PG355"/>
      <c r="PH355"/>
      <c r="PI355"/>
      <c r="PJ355"/>
      <c r="PK355"/>
      <c r="PL355"/>
      <c r="PM355"/>
      <c r="PN355"/>
      <c r="PO355"/>
      <c r="PP355"/>
      <c r="PQ355"/>
      <c r="PR355"/>
      <c r="PS355"/>
      <c r="PT355"/>
      <c r="PU355"/>
      <c r="PV355"/>
      <c r="PW355"/>
      <c r="PX355"/>
      <c r="PY355"/>
      <c r="PZ355"/>
      <c r="QA355"/>
      <c r="QB355"/>
      <c r="QC355"/>
      <c r="QD355"/>
      <c r="QE355"/>
      <c r="QF355"/>
      <c r="QG355"/>
      <c r="QH355"/>
      <c r="QI355"/>
      <c r="QJ355"/>
      <c r="QK355"/>
      <c r="QL355"/>
      <c r="QM355"/>
      <c r="QN355"/>
      <c r="QO355"/>
      <c r="QP355"/>
      <c r="QQ355"/>
      <c r="QR355"/>
      <c r="QS355"/>
      <c r="QT355"/>
      <c r="QU355"/>
      <c r="QV355"/>
      <c r="QW355"/>
      <c r="QX355"/>
      <c r="QY355"/>
      <c r="QZ355"/>
      <c r="RA355"/>
      <c r="RB355"/>
      <c r="RC355"/>
      <c r="RD355"/>
      <c r="RE355"/>
      <c r="RF355"/>
      <c r="RG355"/>
      <c r="RH355"/>
      <c r="RI355"/>
      <c r="RJ355"/>
      <c r="RK355"/>
      <c r="RL355"/>
      <c r="RM355"/>
      <c r="RN355"/>
      <c r="RO355"/>
      <c r="RP355"/>
      <c r="RQ355"/>
      <c r="RR355"/>
      <c r="RS355"/>
      <c r="RT355"/>
      <c r="RU355"/>
      <c r="RV355"/>
      <c r="RW355"/>
      <c r="RX355"/>
      <c r="RY355"/>
      <c r="RZ355"/>
      <c r="SA355"/>
      <c r="SB355"/>
      <c r="SC355"/>
      <c r="SD355"/>
      <c r="SE355"/>
      <c r="SF355"/>
      <c r="SG355"/>
      <c r="SH355"/>
      <c r="SI355"/>
      <c r="SJ355"/>
      <c r="SK355"/>
      <c r="SL355"/>
      <c r="SM355"/>
      <c r="SN355"/>
      <c r="SO355"/>
      <c r="SP355"/>
      <c r="SQ355"/>
      <c r="SR355"/>
      <c r="SS355"/>
      <c r="ST355"/>
      <c r="SU355"/>
      <c r="SV355"/>
      <c r="SW355"/>
      <c r="SX355"/>
      <c r="SY355"/>
      <c r="SZ355"/>
      <c r="TA355"/>
      <c r="TB355"/>
      <c r="TC355"/>
      <c r="TD355"/>
      <c r="TE355"/>
      <c r="TF355"/>
      <c r="TG355"/>
      <c r="TH355"/>
      <c r="TI355"/>
      <c r="TJ355"/>
      <c r="TK355"/>
      <c r="TL355"/>
      <c r="TM355"/>
      <c r="TN355"/>
      <c r="TO355"/>
      <c r="TP355"/>
      <c r="TQ355"/>
      <c r="TR355"/>
      <c r="TS355"/>
      <c r="TT355"/>
      <c r="TU355"/>
      <c r="TV355"/>
      <c r="TW355"/>
      <c r="TX355"/>
      <c r="TY355"/>
      <c r="TZ355"/>
      <c r="UA355"/>
      <c r="UB355"/>
      <c r="UC355"/>
      <c r="UD355"/>
      <c r="UE355"/>
      <c r="UF355"/>
      <c r="UG355"/>
      <c r="UH355"/>
      <c r="UI355"/>
      <c r="UJ355"/>
      <c r="UK355"/>
      <c r="UL355"/>
      <c r="UM355"/>
      <c r="UN355"/>
      <c r="UO355"/>
      <c r="UP355"/>
      <c r="UQ355"/>
      <c r="UR355"/>
      <c r="US355"/>
      <c r="UT355"/>
      <c r="UU355"/>
      <c r="UV355"/>
      <c r="UW355"/>
      <c r="UX355"/>
      <c r="UY355"/>
      <c r="UZ355"/>
      <c r="VA355"/>
      <c r="VB355"/>
      <c r="VC355"/>
      <c r="VD355"/>
      <c r="VE355"/>
      <c r="VF355"/>
      <c r="VG355"/>
      <c r="VH355"/>
      <c r="VI355"/>
      <c r="VJ355"/>
      <c r="VK355"/>
      <c r="VL355"/>
      <c r="VM355"/>
      <c r="VN355"/>
      <c r="VO355"/>
      <c r="VP355"/>
      <c r="VQ355"/>
      <c r="VR355"/>
      <c r="VS355"/>
      <c r="VT355"/>
      <c r="VU355"/>
      <c r="VV355"/>
      <c r="VW355"/>
      <c r="VX355"/>
      <c r="VY355"/>
      <c r="VZ355"/>
      <c r="WA355"/>
      <c r="WB355"/>
      <c r="WC355"/>
      <c r="WD355"/>
      <c r="WE355"/>
      <c r="WF355"/>
      <c r="WG355"/>
      <c r="WH355"/>
      <c r="WI355"/>
      <c r="WJ355"/>
      <c r="WK355"/>
      <c r="WL355"/>
      <c r="WM355"/>
      <c r="WN355"/>
      <c r="WO355"/>
      <c r="WP355"/>
      <c r="WQ355"/>
      <c r="WR355"/>
      <c r="WS355"/>
      <c r="WT355"/>
      <c r="WU355"/>
      <c r="WV355"/>
      <c r="WW355"/>
      <c r="WX355"/>
      <c r="WY355"/>
      <c r="WZ355"/>
      <c r="XA355"/>
      <c r="XB355"/>
      <c r="XC355"/>
      <c r="XD355"/>
      <c r="XE355"/>
      <c r="XF355"/>
      <c r="XG355"/>
      <c r="XH355"/>
      <c r="XI355"/>
      <c r="XJ355"/>
      <c r="XK355"/>
      <c r="XL355"/>
      <c r="XM355"/>
      <c r="XN355"/>
      <c r="XO355"/>
      <c r="XP355"/>
      <c r="XQ355"/>
      <c r="XR355"/>
      <c r="XS355"/>
      <c r="XT355"/>
      <c r="XU355"/>
      <c r="XV355"/>
      <c r="XW355"/>
      <c r="XX355"/>
      <c r="XY355"/>
      <c r="XZ355"/>
      <c r="YA355"/>
      <c r="YB355"/>
      <c r="YC355"/>
      <c r="YD355"/>
      <c r="YE355"/>
      <c r="YF355"/>
      <c r="YG355"/>
      <c r="YH355"/>
      <c r="YI355"/>
      <c r="YJ355"/>
      <c r="YK355"/>
      <c r="YL355"/>
      <c r="YM355"/>
      <c r="YN355"/>
      <c r="YO355"/>
      <c r="YP355"/>
      <c r="YQ355"/>
      <c r="YR355"/>
      <c r="YS355"/>
      <c r="YT355"/>
      <c r="YU355"/>
      <c r="YV355"/>
      <c r="YW355"/>
      <c r="YX355"/>
      <c r="YY355"/>
      <c r="YZ355"/>
      <c r="ZA355"/>
      <c r="ZB355"/>
      <c r="ZC355"/>
      <c r="ZD355"/>
      <c r="ZE355"/>
      <c r="ZF355"/>
      <c r="ZG355"/>
      <c r="ZH355"/>
      <c r="ZI355"/>
      <c r="ZJ355"/>
      <c r="ZK355"/>
      <c r="ZL355"/>
      <c r="ZM355"/>
      <c r="ZN355"/>
      <c r="ZO355"/>
      <c r="ZP355"/>
      <c r="ZQ355"/>
      <c r="ZR355"/>
      <c r="ZS355"/>
      <c r="ZT355"/>
    </row>
    <row r="356" spans="1:696" s="8" customFormat="1" ht="20.149999999999999" customHeight="1" x14ac:dyDescent="0.25">
      <c r="A356" s="32"/>
      <c r="B356" s="32"/>
      <c r="C356" s="32"/>
      <c r="D356" s="46"/>
      <c r="E356" s="46"/>
      <c r="F356" s="46"/>
      <c r="G356" s="46"/>
      <c r="H356" s="46"/>
      <c r="I356" s="46"/>
      <c r="J356" s="32"/>
      <c r="K356" s="46"/>
      <c r="L356" s="4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c r="KT356"/>
      <c r="KU356"/>
      <c r="KV356"/>
      <c r="KW356"/>
      <c r="KX356"/>
      <c r="KY356"/>
      <c r="KZ356"/>
      <c r="LA356"/>
      <c r="LB356"/>
      <c r="LC356"/>
      <c r="LD356"/>
      <c r="LE356"/>
      <c r="LF356"/>
      <c r="LG356"/>
      <c r="LH356"/>
      <c r="LI356"/>
      <c r="LJ356"/>
      <c r="LK356"/>
      <c r="LL356"/>
      <c r="LM356"/>
      <c r="LN356"/>
      <c r="LO356"/>
      <c r="LP356"/>
      <c r="LQ356"/>
      <c r="LR356"/>
      <c r="LS356"/>
      <c r="LT356"/>
      <c r="LU356"/>
      <c r="LV356"/>
      <c r="LW356"/>
      <c r="LX356"/>
      <c r="LY356"/>
      <c r="LZ356"/>
      <c r="MA356"/>
      <c r="MB356"/>
      <c r="MC356"/>
      <c r="MD356"/>
      <c r="ME356"/>
      <c r="MF356"/>
      <c r="MG356"/>
      <c r="MH356"/>
      <c r="MI356"/>
      <c r="MJ356"/>
      <c r="MK356"/>
      <c r="ML356"/>
      <c r="MM356"/>
      <c r="MN356"/>
      <c r="MO356"/>
      <c r="MP356"/>
      <c r="MQ356"/>
      <c r="MR356"/>
      <c r="MS356"/>
      <c r="MT356"/>
      <c r="MU356"/>
      <c r="MV356"/>
      <c r="MW356"/>
      <c r="MX356"/>
      <c r="MY356"/>
      <c r="MZ356"/>
      <c r="NA356"/>
      <c r="NB356"/>
      <c r="NC356"/>
      <c r="ND356"/>
      <c r="NE356"/>
      <c r="NF356"/>
      <c r="NG356"/>
      <c r="NH356"/>
      <c r="NI356"/>
      <c r="NJ356"/>
      <c r="NK356"/>
      <c r="NL356"/>
      <c r="NM356"/>
      <c r="NN356"/>
      <c r="NO356"/>
      <c r="NP356"/>
      <c r="NQ356"/>
      <c r="NR356"/>
      <c r="NS356"/>
      <c r="NT356"/>
      <c r="NU356"/>
      <c r="NV356"/>
      <c r="NW356"/>
      <c r="NX356"/>
      <c r="NY356"/>
      <c r="NZ356"/>
      <c r="OA356"/>
      <c r="OB356"/>
      <c r="OC356"/>
      <c r="OD356"/>
      <c r="OE356"/>
      <c r="OF356"/>
      <c r="OG356"/>
      <c r="OH356"/>
      <c r="OI356"/>
      <c r="OJ356"/>
      <c r="OK356"/>
      <c r="OL356"/>
      <c r="OM356"/>
      <c r="ON356"/>
      <c r="OO356"/>
      <c r="OP356"/>
      <c r="OQ356"/>
      <c r="OR356"/>
      <c r="OS356"/>
      <c r="OT356"/>
      <c r="OU356"/>
      <c r="OV356"/>
      <c r="OW356"/>
      <c r="OX356"/>
      <c r="OY356"/>
      <c r="OZ356"/>
      <c r="PA356"/>
      <c r="PB356"/>
      <c r="PC356"/>
      <c r="PD356"/>
      <c r="PE356"/>
      <c r="PF356"/>
      <c r="PG356"/>
      <c r="PH356"/>
      <c r="PI356"/>
      <c r="PJ356"/>
      <c r="PK356"/>
      <c r="PL356"/>
      <c r="PM356"/>
      <c r="PN356"/>
      <c r="PO356"/>
      <c r="PP356"/>
      <c r="PQ356"/>
      <c r="PR356"/>
      <c r="PS356"/>
      <c r="PT356"/>
      <c r="PU356"/>
      <c r="PV356"/>
      <c r="PW356"/>
      <c r="PX356"/>
      <c r="PY356"/>
      <c r="PZ356"/>
      <c r="QA356"/>
      <c r="QB356"/>
      <c r="QC356"/>
      <c r="QD356"/>
      <c r="QE356"/>
      <c r="QF356"/>
      <c r="QG356"/>
      <c r="QH356"/>
      <c r="QI356"/>
      <c r="QJ356"/>
      <c r="QK356"/>
      <c r="QL356"/>
      <c r="QM356"/>
      <c r="QN356"/>
      <c r="QO356"/>
      <c r="QP356"/>
      <c r="QQ356"/>
      <c r="QR356"/>
      <c r="QS356"/>
      <c r="QT356"/>
      <c r="QU356"/>
      <c r="QV356"/>
      <c r="QW356"/>
      <c r="QX356"/>
      <c r="QY356"/>
      <c r="QZ356"/>
      <c r="RA356"/>
      <c r="RB356"/>
      <c r="RC356"/>
      <c r="RD356"/>
      <c r="RE356"/>
      <c r="RF356"/>
      <c r="RG356"/>
      <c r="RH356"/>
      <c r="RI356"/>
      <c r="RJ356"/>
      <c r="RK356"/>
      <c r="RL356"/>
      <c r="RM356"/>
      <c r="RN356"/>
      <c r="RO356"/>
      <c r="RP356"/>
      <c r="RQ356"/>
      <c r="RR356"/>
      <c r="RS356"/>
      <c r="RT356"/>
      <c r="RU356"/>
      <c r="RV356"/>
      <c r="RW356"/>
      <c r="RX356"/>
      <c r="RY356"/>
      <c r="RZ356"/>
      <c r="SA356"/>
      <c r="SB356"/>
      <c r="SC356"/>
      <c r="SD356"/>
      <c r="SE356"/>
      <c r="SF356"/>
      <c r="SG356"/>
      <c r="SH356"/>
      <c r="SI356"/>
      <c r="SJ356"/>
      <c r="SK356"/>
      <c r="SL356"/>
      <c r="SM356"/>
      <c r="SN356"/>
      <c r="SO356"/>
      <c r="SP356"/>
      <c r="SQ356"/>
      <c r="SR356"/>
      <c r="SS356"/>
      <c r="ST356"/>
      <c r="SU356"/>
      <c r="SV356"/>
      <c r="SW356"/>
      <c r="SX356"/>
      <c r="SY356"/>
      <c r="SZ356"/>
      <c r="TA356"/>
      <c r="TB356"/>
      <c r="TC356"/>
      <c r="TD356"/>
      <c r="TE356"/>
      <c r="TF356"/>
      <c r="TG356"/>
      <c r="TH356"/>
      <c r="TI356"/>
      <c r="TJ356"/>
      <c r="TK356"/>
      <c r="TL356"/>
      <c r="TM356"/>
      <c r="TN356"/>
      <c r="TO356"/>
      <c r="TP356"/>
      <c r="TQ356"/>
      <c r="TR356"/>
      <c r="TS356"/>
      <c r="TT356"/>
      <c r="TU356"/>
      <c r="TV356"/>
      <c r="TW356"/>
      <c r="TX356"/>
      <c r="TY356"/>
      <c r="TZ356"/>
      <c r="UA356"/>
      <c r="UB356"/>
      <c r="UC356"/>
      <c r="UD356"/>
      <c r="UE356"/>
      <c r="UF356"/>
      <c r="UG356"/>
      <c r="UH356"/>
      <c r="UI356"/>
      <c r="UJ356"/>
      <c r="UK356"/>
      <c r="UL356"/>
      <c r="UM356"/>
      <c r="UN356"/>
      <c r="UO356"/>
      <c r="UP356"/>
      <c r="UQ356"/>
      <c r="UR356"/>
      <c r="US356"/>
      <c r="UT356"/>
      <c r="UU356"/>
      <c r="UV356"/>
      <c r="UW356"/>
      <c r="UX356"/>
      <c r="UY356"/>
      <c r="UZ356"/>
      <c r="VA356"/>
      <c r="VB356"/>
      <c r="VC356"/>
      <c r="VD356"/>
      <c r="VE356"/>
      <c r="VF356"/>
      <c r="VG356"/>
      <c r="VH356"/>
      <c r="VI356"/>
      <c r="VJ356"/>
      <c r="VK356"/>
      <c r="VL356"/>
      <c r="VM356"/>
      <c r="VN356"/>
      <c r="VO356"/>
      <c r="VP356"/>
      <c r="VQ356"/>
      <c r="VR356"/>
      <c r="VS356"/>
      <c r="VT356"/>
      <c r="VU356"/>
      <c r="VV356"/>
      <c r="VW356"/>
      <c r="VX356"/>
      <c r="VY356"/>
      <c r="VZ356"/>
      <c r="WA356"/>
      <c r="WB356"/>
      <c r="WC356"/>
      <c r="WD356"/>
      <c r="WE356"/>
      <c r="WF356"/>
      <c r="WG356"/>
      <c r="WH356"/>
      <c r="WI356"/>
      <c r="WJ356"/>
      <c r="WK356"/>
      <c r="WL356"/>
      <c r="WM356"/>
      <c r="WN356"/>
      <c r="WO356"/>
      <c r="WP356"/>
      <c r="WQ356"/>
      <c r="WR356"/>
      <c r="WS356"/>
      <c r="WT356"/>
      <c r="WU356"/>
      <c r="WV356"/>
      <c r="WW356"/>
      <c r="WX356"/>
      <c r="WY356"/>
      <c r="WZ356"/>
      <c r="XA356"/>
      <c r="XB356"/>
      <c r="XC356"/>
      <c r="XD356"/>
      <c r="XE356"/>
      <c r="XF356"/>
      <c r="XG356"/>
      <c r="XH356"/>
      <c r="XI356"/>
      <c r="XJ356"/>
      <c r="XK356"/>
      <c r="XL356"/>
      <c r="XM356"/>
      <c r="XN356"/>
      <c r="XO356"/>
      <c r="XP356"/>
      <c r="XQ356"/>
      <c r="XR356"/>
      <c r="XS356"/>
      <c r="XT356"/>
      <c r="XU356"/>
      <c r="XV356"/>
      <c r="XW356"/>
      <c r="XX356"/>
      <c r="XY356"/>
      <c r="XZ356"/>
      <c r="YA356"/>
      <c r="YB356"/>
      <c r="YC356"/>
      <c r="YD356"/>
      <c r="YE356"/>
      <c r="YF356"/>
      <c r="YG356"/>
      <c r="YH356"/>
      <c r="YI356"/>
      <c r="YJ356"/>
      <c r="YK356"/>
      <c r="YL356"/>
      <c r="YM356"/>
      <c r="YN356"/>
      <c r="YO356"/>
      <c r="YP356"/>
      <c r="YQ356"/>
      <c r="YR356"/>
      <c r="YS356"/>
      <c r="YT356"/>
      <c r="YU356"/>
      <c r="YV356"/>
      <c r="YW356"/>
      <c r="YX356"/>
      <c r="YY356"/>
      <c r="YZ356"/>
      <c r="ZA356"/>
      <c r="ZB356"/>
      <c r="ZC356"/>
      <c r="ZD356"/>
      <c r="ZE356"/>
      <c r="ZF356"/>
      <c r="ZG356"/>
      <c r="ZH356"/>
      <c r="ZI356"/>
      <c r="ZJ356"/>
      <c r="ZK356"/>
      <c r="ZL356"/>
      <c r="ZM356"/>
      <c r="ZN356"/>
      <c r="ZO356"/>
      <c r="ZP356"/>
      <c r="ZQ356"/>
      <c r="ZR356"/>
      <c r="ZS356"/>
      <c r="ZT356"/>
    </row>
    <row r="357" spans="1:696" s="8" customFormat="1" ht="20.149999999999999" customHeight="1" x14ac:dyDescent="0.25">
      <c r="A357" s="32"/>
      <c r="B357" s="32"/>
      <c r="C357" s="32"/>
      <c r="D357" s="46"/>
      <c r="E357" s="46"/>
      <c r="F357" s="46"/>
      <c r="G357" s="46"/>
      <c r="H357" s="46"/>
      <c r="I357" s="46"/>
      <c r="J357" s="32"/>
      <c r="K357" s="46"/>
      <c r="L357" s="46"/>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c r="KT357"/>
      <c r="KU357"/>
      <c r="KV357"/>
      <c r="KW357"/>
      <c r="KX357"/>
      <c r="KY357"/>
      <c r="KZ357"/>
      <c r="LA357"/>
      <c r="LB357"/>
      <c r="LC357"/>
      <c r="LD357"/>
      <c r="LE357"/>
      <c r="LF357"/>
      <c r="LG357"/>
      <c r="LH357"/>
      <c r="LI357"/>
      <c r="LJ357"/>
      <c r="LK357"/>
      <c r="LL357"/>
      <c r="LM357"/>
      <c r="LN357"/>
      <c r="LO357"/>
      <c r="LP357"/>
      <c r="LQ357"/>
      <c r="LR357"/>
      <c r="LS357"/>
      <c r="LT357"/>
      <c r="LU357"/>
      <c r="LV357"/>
      <c r="LW357"/>
      <c r="LX357"/>
      <c r="LY357"/>
      <c r="LZ357"/>
      <c r="MA357"/>
      <c r="MB357"/>
      <c r="MC357"/>
      <c r="MD357"/>
      <c r="ME357"/>
      <c r="MF357"/>
      <c r="MG357"/>
      <c r="MH357"/>
      <c r="MI357"/>
      <c r="MJ357"/>
      <c r="MK357"/>
      <c r="ML357"/>
      <c r="MM357"/>
      <c r="MN357"/>
      <c r="MO357"/>
      <c r="MP357"/>
      <c r="MQ357"/>
      <c r="MR357"/>
      <c r="MS357"/>
      <c r="MT357"/>
      <c r="MU357"/>
      <c r="MV357"/>
      <c r="MW357"/>
      <c r="MX357"/>
      <c r="MY357"/>
      <c r="MZ357"/>
      <c r="NA357"/>
      <c r="NB357"/>
      <c r="NC357"/>
      <c r="ND357"/>
      <c r="NE357"/>
      <c r="NF357"/>
      <c r="NG357"/>
      <c r="NH357"/>
      <c r="NI357"/>
      <c r="NJ357"/>
      <c r="NK357"/>
      <c r="NL357"/>
      <c r="NM357"/>
      <c r="NN357"/>
      <c r="NO357"/>
      <c r="NP357"/>
      <c r="NQ357"/>
      <c r="NR357"/>
      <c r="NS357"/>
      <c r="NT357"/>
      <c r="NU357"/>
      <c r="NV357"/>
      <c r="NW357"/>
      <c r="NX357"/>
      <c r="NY357"/>
      <c r="NZ357"/>
      <c r="OA357"/>
      <c r="OB357"/>
      <c r="OC357"/>
      <c r="OD357"/>
      <c r="OE357"/>
      <c r="OF357"/>
      <c r="OG357"/>
      <c r="OH357"/>
      <c r="OI357"/>
      <c r="OJ357"/>
      <c r="OK357"/>
      <c r="OL357"/>
      <c r="OM357"/>
      <c r="ON357"/>
      <c r="OO357"/>
      <c r="OP357"/>
      <c r="OQ357"/>
      <c r="OR357"/>
      <c r="OS357"/>
      <c r="OT357"/>
      <c r="OU357"/>
      <c r="OV357"/>
      <c r="OW357"/>
      <c r="OX357"/>
      <c r="OY357"/>
      <c r="OZ357"/>
      <c r="PA357"/>
      <c r="PB357"/>
      <c r="PC357"/>
      <c r="PD357"/>
      <c r="PE357"/>
      <c r="PF357"/>
      <c r="PG357"/>
      <c r="PH357"/>
      <c r="PI357"/>
      <c r="PJ357"/>
      <c r="PK357"/>
      <c r="PL357"/>
      <c r="PM357"/>
      <c r="PN357"/>
      <c r="PO357"/>
      <c r="PP357"/>
      <c r="PQ357"/>
      <c r="PR357"/>
      <c r="PS357"/>
      <c r="PT357"/>
      <c r="PU357"/>
      <c r="PV357"/>
      <c r="PW357"/>
      <c r="PX357"/>
      <c r="PY357"/>
      <c r="PZ357"/>
      <c r="QA357"/>
      <c r="QB357"/>
      <c r="QC357"/>
      <c r="QD357"/>
      <c r="QE357"/>
      <c r="QF357"/>
      <c r="QG357"/>
      <c r="QH357"/>
      <c r="QI357"/>
      <c r="QJ357"/>
      <c r="QK357"/>
      <c r="QL357"/>
      <c r="QM357"/>
      <c r="QN357"/>
      <c r="QO357"/>
      <c r="QP357"/>
      <c r="QQ357"/>
      <c r="QR357"/>
      <c r="QS357"/>
      <c r="QT357"/>
      <c r="QU357"/>
      <c r="QV357"/>
      <c r="QW357"/>
      <c r="QX357"/>
      <c r="QY357"/>
      <c r="QZ357"/>
      <c r="RA357"/>
      <c r="RB357"/>
      <c r="RC357"/>
      <c r="RD357"/>
      <c r="RE357"/>
      <c r="RF357"/>
      <c r="RG357"/>
      <c r="RH357"/>
      <c r="RI357"/>
      <c r="RJ357"/>
      <c r="RK357"/>
      <c r="RL357"/>
      <c r="RM357"/>
      <c r="RN357"/>
      <c r="RO357"/>
      <c r="RP357"/>
      <c r="RQ357"/>
      <c r="RR357"/>
      <c r="RS357"/>
      <c r="RT357"/>
      <c r="RU357"/>
      <c r="RV357"/>
      <c r="RW357"/>
      <c r="RX357"/>
      <c r="RY357"/>
      <c r="RZ357"/>
      <c r="SA357"/>
      <c r="SB357"/>
      <c r="SC357"/>
      <c r="SD357"/>
      <c r="SE357"/>
      <c r="SF357"/>
      <c r="SG357"/>
      <c r="SH357"/>
      <c r="SI357"/>
      <c r="SJ357"/>
      <c r="SK357"/>
      <c r="SL357"/>
      <c r="SM357"/>
      <c r="SN357"/>
      <c r="SO357"/>
      <c r="SP357"/>
      <c r="SQ357"/>
      <c r="SR357"/>
      <c r="SS357"/>
      <c r="ST357"/>
      <c r="SU357"/>
      <c r="SV357"/>
      <c r="SW357"/>
      <c r="SX357"/>
      <c r="SY357"/>
      <c r="SZ357"/>
      <c r="TA357"/>
      <c r="TB357"/>
      <c r="TC357"/>
      <c r="TD357"/>
      <c r="TE357"/>
      <c r="TF357"/>
      <c r="TG357"/>
      <c r="TH357"/>
      <c r="TI357"/>
      <c r="TJ357"/>
      <c r="TK357"/>
      <c r="TL357"/>
      <c r="TM357"/>
      <c r="TN357"/>
      <c r="TO357"/>
      <c r="TP357"/>
      <c r="TQ357"/>
      <c r="TR357"/>
      <c r="TS357"/>
      <c r="TT357"/>
      <c r="TU357"/>
      <c r="TV357"/>
      <c r="TW357"/>
      <c r="TX357"/>
      <c r="TY357"/>
      <c r="TZ357"/>
      <c r="UA357"/>
      <c r="UB357"/>
      <c r="UC357"/>
      <c r="UD357"/>
      <c r="UE357"/>
      <c r="UF357"/>
      <c r="UG357"/>
      <c r="UH357"/>
      <c r="UI357"/>
      <c r="UJ357"/>
      <c r="UK357"/>
      <c r="UL357"/>
      <c r="UM357"/>
      <c r="UN357"/>
      <c r="UO357"/>
      <c r="UP357"/>
      <c r="UQ357"/>
      <c r="UR357"/>
      <c r="US357"/>
      <c r="UT357"/>
      <c r="UU357"/>
      <c r="UV357"/>
      <c r="UW357"/>
      <c r="UX357"/>
      <c r="UY357"/>
      <c r="UZ357"/>
      <c r="VA357"/>
      <c r="VB357"/>
      <c r="VC357"/>
      <c r="VD357"/>
      <c r="VE357"/>
      <c r="VF357"/>
      <c r="VG357"/>
      <c r="VH357"/>
      <c r="VI357"/>
      <c r="VJ357"/>
      <c r="VK357"/>
      <c r="VL357"/>
      <c r="VM357"/>
      <c r="VN357"/>
      <c r="VO357"/>
      <c r="VP357"/>
      <c r="VQ357"/>
      <c r="VR357"/>
      <c r="VS357"/>
      <c r="VT357"/>
      <c r="VU357"/>
      <c r="VV357"/>
      <c r="VW357"/>
      <c r="VX357"/>
      <c r="VY357"/>
      <c r="VZ357"/>
      <c r="WA357"/>
      <c r="WB357"/>
      <c r="WC357"/>
      <c r="WD357"/>
      <c r="WE357"/>
      <c r="WF357"/>
      <c r="WG357"/>
      <c r="WH357"/>
      <c r="WI357"/>
      <c r="WJ357"/>
      <c r="WK357"/>
      <c r="WL357"/>
      <c r="WM357"/>
      <c r="WN357"/>
      <c r="WO357"/>
      <c r="WP357"/>
      <c r="WQ357"/>
      <c r="WR357"/>
      <c r="WS357"/>
      <c r="WT357"/>
      <c r="WU357"/>
      <c r="WV357"/>
      <c r="WW357"/>
      <c r="WX357"/>
      <c r="WY357"/>
      <c r="WZ357"/>
      <c r="XA357"/>
      <c r="XB357"/>
      <c r="XC357"/>
      <c r="XD357"/>
      <c r="XE357"/>
      <c r="XF357"/>
      <c r="XG357"/>
      <c r="XH357"/>
      <c r="XI357"/>
      <c r="XJ357"/>
      <c r="XK357"/>
      <c r="XL357"/>
      <c r="XM357"/>
      <c r="XN357"/>
      <c r="XO357"/>
      <c r="XP357"/>
      <c r="XQ357"/>
      <c r="XR357"/>
      <c r="XS357"/>
      <c r="XT357"/>
      <c r="XU357"/>
      <c r="XV357"/>
      <c r="XW357"/>
      <c r="XX357"/>
      <c r="XY357"/>
      <c r="XZ357"/>
      <c r="YA357"/>
      <c r="YB357"/>
      <c r="YC357"/>
      <c r="YD357"/>
      <c r="YE357"/>
      <c r="YF357"/>
      <c r="YG357"/>
      <c r="YH357"/>
      <c r="YI357"/>
      <c r="YJ357"/>
      <c r="YK357"/>
      <c r="YL357"/>
      <c r="YM357"/>
      <c r="YN357"/>
      <c r="YO357"/>
      <c r="YP357"/>
      <c r="YQ357"/>
      <c r="YR357"/>
      <c r="YS357"/>
      <c r="YT357"/>
      <c r="YU357"/>
      <c r="YV357"/>
      <c r="YW357"/>
      <c r="YX357"/>
      <c r="YY357"/>
      <c r="YZ357"/>
      <c r="ZA357"/>
      <c r="ZB357"/>
      <c r="ZC357"/>
      <c r="ZD357"/>
      <c r="ZE357"/>
      <c r="ZF357"/>
      <c r="ZG357"/>
      <c r="ZH357"/>
      <c r="ZI357"/>
      <c r="ZJ357"/>
      <c r="ZK357"/>
      <c r="ZL357"/>
      <c r="ZM357"/>
      <c r="ZN357"/>
      <c r="ZO357"/>
      <c r="ZP357"/>
      <c r="ZQ357"/>
      <c r="ZR357"/>
      <c r="ZS357"/>
      <c r="ZT357"/>
    </row>
    <row r="358" spans="1:696" s="8" customFormat="1" ht="20.149999999999999" customHeight="1" x14ac:dyDescent="0.25">
      <c r="A358" s="32"/>
      <c r="B358" s="32"/>
      <c r="C358" s="32"/>
      <c r="D358" s="46"/>
      <c r="E358" s="46"/>
      <c r="F358" s="46"/>
      <c r="G358" s="46"/>
      <c r="H358" s="46"/>
      <c r="I358" s="46"/>
      <c r="J358" s="32"/>
      <c r="K358" s="46"/>
      <c r="L358" s="46"/>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c r="KT358"/>
      <c r="KU358"/>
      <c r="KV358"/>
      <c r="KW358"/>
      <c r="KX358"/>
      <c r="KY358"/>
      <c r="KZ358"/>
      <c r="LA358"/>
      <c r="LB358"/>
      <c r="LC358"/>
      <c r="LD358"/>
      <c r="LE358"/>
      <c r="LF358"/>
      <c r="LG358"/>
      <c r="LH358"/>
      <c r="LI358"/>
      <c r="LJ358"/>
      <c r="LK358"/>
      <c r="LL358"/>
      <c r="LM358"/>
      <c r="LN358"/>
      <c r="LO358"/>
      <c r="LP358"/>
      <c r="LQ358"/>
      <c r="LR358"/>
      <c r="LS358"/>
      <c r="LT358"/>
      <c r="LU358"/>
      <c r="LV358"/>
      <c r="LW358"/>
      <c r="LX358"/>
      <c r="LY358"/>
      <c r="LZ358"/>
      <c r="MA358"/>
      <c r="MB358"/>
      <c r="MC358"/>
      <c r="MD358"/>
      <c r="ME358"/>
      <c r="MF358"/>
      <c r="MG358"/>
      <c r="MH358"/>
      <c r="MI358"/>
      <c r="MJ358"/>
      <c r="MK358"/>
      <c r="ML358"/>
      <c r="MM358"/>
      <c r="MN358"/>
      <c r="MO358"/>
      <c r="MP358"/>
      <c r="MQ358"/>
      <c r="MR358"/>
      <c r="MS358"/>
      <c r="MT358"/>
      <c r="MU358"/>
      <c r="MV358"/>
      <c r="MW358"/>
      <c r="MX358"/>
      <c r="MY358"/>
      <c r="MZ358"/>
      <c r="NA358"/>
      <c r="NB358"/>
      <c r="NC358"/>
      <c r="ND358"/>
      <c r="NE358"/>
      <c r="NF358"/>
      <c r="NG358"/>
      <c r="NH358"/>
      <c r="NI358"/>
      <c r="NJ358"/>
      <c r="NK358"/>
      <c r="NL358"/>
      <c r="NM358"/>
      <c r="NN358"/>
      <c r="NO358"/>
      <c r="NP358"/>
      <c r="NQ358"/>
      <c r="NR358"/>
      <c r="NS358"/>
      <c r="NT358"/>
      <c r="NU358"/>
      <c r="NV358"/>
      <c r="NW358"/>
      <c r="NX358"/>
      <c r="NY358"/>
      <c r="NZ358"/>
      <c r="OA358"/>
      <c r="OB358"/>
      <c r="OC358"/>
      <c r="OD358"/>
      <c r="OE358"/>
      <c r="OF358"/>
      <c r="OG358"/>
      <c r="OH358"/>
      <c r="OI358"/>
      <c r="OJ358"/>
      <c r="OK358"/>
      <c r="OL358"/>
      <c r="OM358"/>
      <c r="ON358"/>
      <c r="OO358"/>
      <c r="OP358"/>
      <c r="OQ358"/>
      <c r="OR358"/>
      <c r="OS358"/>
      <c r="OT358"/>
      <c r="OU358"/>
      <c r="OV358"/>
      <c r="OW358"/>
      <c r="OX358"/>
      <c r="OY358"/>
      <c r="OZ358"/>
      <c r="PA358"/>
      <c r="PB358"/>
      <c r="PC358"/>
      <c r="PD358"/>
      <c r="PE358"/>
      <c r="PF358"/>
      <c r="PG358"/>
      <c r="PH358"/>
      <c r="PI358"/>
      <c r="PJ358"/>
      <c r="PK358"/>
      <c r="PL358"/>
      <c r="PM358"/>
      <c r="PN358"/>
      <c r="PO358"/>
      <c r="PP358"/>
      <c r="PQ358"/>
      <c r="PR358"/>
      <c r="PS358"/>
      <c r="PT358"/>
      <c r="PU358"/>
      <c r="PV358"/>
      <c r="PW358"/>
      <c r="PX358"/>
      <c r="PY358"/>
      <c r="PZ358"/>
      <c r="QA358"/>
      <c r="QB358"/>
      <c r="QC358"/>
      <c r="QD358"/>
      <c r="QE358"/>
      <c r="QF358"/>
      <c r="QG358"/>
      <c r="QH358"/>
      <c r="QI358"/>
      <c r="QJ358"/>
      <c r="QK358"/>
      <c r="QL358"/>
      <c r="QM358"/>
      <c r="QN358"/>
      <c r="QO358"/>
      <c r="QP358"/>
      <c r="QQ358"/>
      <c r="QR358"/>
      <c r="QS358"/>
      <c r="QT358"/>
      <c r="QU358"/>
      <c r="QV358"/>
      <c r="QW358"/>
      <c r="QX358"/>
      <c r="QY358"/>
      <c r="QZ358"/>
      <c r="RA358"/>
      <c r="RB358"/>
      <c r="RC358"/>
      <c r="RD358"/>
      <c r="RE358"/>
      <c r="RF358"/>
      <c r="RG358"/>
      <c r="RH358"/>
      <c r="RI358"/>
      <c r="RJ358"/>
      <c r="RK358"/>
      <c r="RL358"/>
      <c r="RM358"/>
      <c r="RN358"/>
      <c r="RO358"/>
      <c r="RP358"/>
      <c r="RQ358"/>
      <c r="RR358"/>
      <c r="RS358"/>
      <c r="RT358"/>
      <c r="RU358"/>
      <c r="RV358"/>
      <c r="RW358"/>
      <c r="RX358"/>
      <c r="RY358"/>
      <c r="RZ358"/>
      <c r="SA358"/>
      <c r="SB358"/>
      <c r="SC358"/>
      <c r="SD358"/>
      <c r="SE358"/>
      <c r="SF358"/>
      <c r="SG358"/>
      <c r="SH358"/>
      <c r="SI358"/>
      <c r="SJ358"/>
      <c r="SK358"/>
      <c r="SL358"/>
      <c r="SM358"/>
      <c r="SN358"/>
      <c r="SO358"/>
      <c r="SP358"/>
      <c r="SQ358"/>
      <c r="SR358"/>
      <c r="SS358"/>
      <c r="ST358"/>
      <c r="SU358"/>
      <c r="SV358"/>
      <c r="SW358"/>
      <c r="SX358"/>
      <c r="SY358"/>
      <c r="SZ358"/>
      <c r="TA358"/>
      <c r="TB358"/>
      <c r="TC358"/>
      <c r="TD358"/>
      <c r="TE358"/>
      <c r="TF358"/>
      <c r="TG358"/>
      <c r="TH358"/>
      <c r="TI358"/>
      <c r="TJ358"/>
      <c r="TK358"/>
      <c r="TL358"/>
      <c r="TM358"/>
      <c r="TN358"/>
      <c r="TO358"/>
      <c r="TP358"/>
      <c r="TQ358"/>
      <c r="TR358"/>
      <c r="TS358"/>
      <c r="TT358"/>
      <c r="TU358"/>
      <c r="TV358"/>
      <c r="TW358"/>
      <c r="TX358"/>
      <c r="TY358"/>
      <c r="TZ358"/>
      <c r="UA358"/>
      <c r="UB358"/>
      <c r="UC358"/>
      <c r="UD358"/>
      <c r="UE358"/>
      <c r="UF358"/>
      <c r="UG358"/>
      <c r="UH358"/>
      <c r="UI358"/>
      <c r="UJ358"/>
      <c r="UK358"/>
      <c r="UL358"/>
      <c r="UM358"/>
      <c r="UN358"/>
      <c r="UO358"/>
      <c r="UP358"/>
      <c r="UQ358"/>
      <c r="UR358"/>
      <c r="US358"/>
      <c r="UT358"/>
      <c r="UU358"/>
      <c r="UV358"/>
      <c r="UW358"/>
      <c r="UX358"/>
      <c r="UY358"/>
      <c r="UZ358"/>
      <c r="VA358"/>
      <c r="VB358"/>
      <c r="VC358"/>
      <c r="VD358"/>
      <c r="VE358"/>
      <c r="VF358"/>
      <c r="VG358"/>
      <c r="VH358"/>
      <c r="VI358"/>
      <c r="VJ358"/>
      <c r="VK358"/>
      <c r="VL358"/>
      <c r="VM358"/>
      <c r="VN358"/>
      <c r="VO358"/>
      <c r="VP358"/>
      <c r="VQ358"/>
      <c r="VR358"/>
      <c r="VS358"/>
      <c r="VT358"/>
      <c r="VU358"/>
      <c r="VV358"/>
      <c r="VW358"/>
      <c r="VX358"/>
      <c r="VY358"/>
      <c r="VZ358"/>
      <c r="WA358"/>
      <c r="WB358"/>
      <c r="WC358"/>
      <c r="WD358"/>
      <c r="WE358"/>
      <c r="WF358"/>
      <c r="WG358"/>
      <c r="WH358"/>
      <c r="WI358"/>
      <c r="WJ358"/>
      <c r="WK358"/>
      <c r="WL358"/>
      <c r="WM358"/>
      <c r="WN358"/>
      <c r="WO358"/>
      <c r="WP358"/>
      <c r="WQ358"/>
      <c r="WR358"/>
      <c r="WS358"/>
      <c r="WT358"/>
      <c r="WU358"/>
      <c r="WV358"/>
      <c r="WW358"/>
      <c r="WX358"/>
      <c r="WY358"/>
      <c r="WZ358"/>
      <c r="XA358"/>
      <c r="XB358"/>
      <c r="XC358"/>
      <c r="XD358"/>
      <c r="XE358"/>
      <c r="XF358"/>
      <c r="XG358"/>
      <c r="XH358"/>
      <c r="XI358"/>
      <c r="XJ358"/>
      <c r="XK358"/>
      <c r="XL358"/>
      <c r="XM358"/>
      <c r="XN358"/>
      <c r="XO358"/>
      <c r="XP358"/>
      <c r="XQ358"/>
      <c r="XR358"/>
      <c r="XS358"/>
      <c r="XT358"/>
      <c r="XU358"/>
      <c r="XV358"/>
      <c r="XW358"/>
      <c r="XX358"/>
      <c r="XY358"/>
      <c r="XZ358"/>
      <c r="YA358"/>
      <c r="YB358"/>
      <c r="YC358"/>
      <c r="YD358"/>
      <c r="YE358"/>
      <c r="YF358"/>
      <c r="YG358"/>
      <c r="YH358"/>
      <c r="YI358"/>
      <c r="YJ358"/>
      <c r="YK358"/>
      <c r="YL358"/>
      <c r="YM358"/>
      <c r="YN358"/>
      <c r="YO358"/>
      <c r="YP358"/>
      <c r="YQ358"/>
      <c r="YR358"/>
      <c r="YS358"/>
      <c r="YT358"/>
      <c r="YU358"/>
      <c r="YV358"/>
      <c r="YW358"/>
      <c r="YX358"/>
      <c r="YY358"/>
      <c r="YZ358"/>
      <c r="ZA358"/>
      <c r="ZB358"/>
      <c r="ZC358"/>
      <c r="ZD358"/>
      <c r="ZE358"/>
      <c r="ZF358"/>
      <c r="ZG358"/>
      <c r="ZH358"/>
      <c r="ZI358"/>
      <c r="ZJ358"/>
      <c r="ZK358"/>
      <c r="ZL358"/>
      <c r="ZM358"/>
      <c r="ZN358"/>
      <c r="ZO358"/>
      <c r="ZP358"/>
      <c r="ZQ358"/>
      <c r="ZR358"/>
      <c r="ZS358"/>
      <c r="ZT358"/>
    </row>
    <row r="359" spans="1:696" s="8" customFormat="1" ht="20.149999999999999" customHeight="1" x14ac:dyDescent="0.25">
      <c r="A359" s="32"/>
      <c r="B359" s="32"/>
      <c r="C359" s="32"/>
      <c r="D359" s="46"/>
      <c r="E359" s="46"/>
      <c r="F359" s="46"/>
      <c r="G359" s="46"/>
      <c r="H359" s="46"/>
      <c r="I359" s="46"/>
      <c r="J359" s="32"/>
      <c r="K359" s="46"/>
      <c r="L359" s="46"/>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c r="KT359"/>
      <c r="KU359"/>
      <c r="KV359"/>
      <c r="KW359"/>
      <c r="KX359"/>
      <c r="KY359"/>
      <c r="KZ359"/>
      <c r="LA359"/>
      <c r="LB359"/>
      <c r="LC359"/>
      <c r="LD359"/>
      <c r="LE359"/>
      <c r="LF359"/>
      <c r="LG359"/>
      <c r="LH359"/>
      <c r="LI359"/>
      <c r="LJ359"/>
      <c r="LK359"/>
      <c r="LL359"/>
      <c r="LM359"/>
      <c r="LN359"/>
      <c r="LO359"/>
      <c r="LP359"/>
      <c r="LQ359"/>
      <c r="LR359"/>
      <c r="LS359"/>
      <c r="LT359"/>
      <c r="LU359"/>
      <c r="LV359"/>
      <c r="LW359"/>
      <c r="LX359"/>
      <c r="LY359"/>
      <c r="LZ359"/>
      <c r="MA359"/>
      <c r="MB359"/>
      <c r="MC359"/>
      <c r="MD359"/>
      <c r="ME359"/>
      <c r="MF359"/>
      <c r="MG359"/>
      <c r="MH359"/>
      <c r="MI359"/>
      <c r="MJ359"/>
      <c r="MK359"/>
      <c r="ML359"/>
      <c r="MM359"/>
      <c r="MN359"/>
      <c r="MO359"/>
      <c r="MP359"/>
      <c r="MQ359"/>
      <c r="MR359"/>
      <c r="MS359"/>
      <c r="MT359"/>
      <c r="MU359"/>
      <c r="MV359"/>
      <c r="MW359"/>
      <c r="MX359"/>
      <c r="MY359"/>
      <c r="MZ359"/>
      <c r="NA359"/>
      <c r="NB359"/>
      <c r="NC359"/>
      <c r="ND359"/>
      <c r="NE359"/>
      <c r="NF359"/>
      <c r="NG359"/>
      <c r="NH359"/>
      <c r="NI359"/>
      <c r="NJ359"/>
      <c r="NK359"/>
      <c r="NL359"/>
      <c r="NM359"/>
      <c r="NN359"/>
      <c r="NO359"/>
      <c r="NP359"/>
      <c r="NQ359"/>
      <c r="NR359"/>
      <c r="NS359"/>
      <c r="NT359"/>
      <c r="NU359"/>
      <c r="NV359"/>
      <c r="NW359"/>
      <c r="NX359"/>
      <c r="NY359"/>
      <c r="NZ359"/>
      <c r="OA359"/>
      <c r="OB359"/>
      <c r="OC359"/>
      <c r="OD359"/>
      <c r="OE359"/>
      <c r="OF359"/>
      <c r="OG359"/>
      <c r="OH359"/>
      <c r="OI359"/>
      <c r="OJ359"/>
      <c r="OK359"/>
      <c r="OL359"/>
      <c r="OM359"/>
      <c r="ON359"/>
      <c r="OO359"/>
      <c r="OP359"/>
      <c r="OQ359"/>
      <c r="OR359"/>
      <c r="OS359"/>
      <c r="OT359"/>
      <c r="OU359"/>
      <c r="OV359"/>
      <c r="OW359"/>
      <c r="OX359"/>
      <c r="OY359"/>
      <c r="OZ359"/>
      <c r="PA359"/>
      <c r="PB359"/>
      <c r="PC359"/>
      <c r="PD359"/>
      <c r="PE359"/>
      <c r="PF359"/>
      <c r="PG359"/>
      <c r="PH359"/>
      <c r="PI359"/>
      <c r="PJ359"/>
      <c r="PK359"/>
      <c r="PL359"/>
      <c r="PM359"/>
      <c r="PN359"/>
      <c r="PO359"/>
      <c r="PP359"/>
      <c r="PQ359"/>
      <c r="PR359"/>
      <c r="PS359"/>
      <c r="PT359"/>
      <c r="PU359"/>
      <c r="PV359"/>
      <c r="PW359"/>
      <c r="PX359"/>
      <c r="PY359"/>
      <c r="PZ359"/>
      <c r="QA359"/>
      <c r="QB359"/>
      <c r="QC359"/>
      <c r="QD359"/>
      <c r="QE359"/>
      <c r="QF359"/>
      <c r="QG359"/>
      <c r="QH359"/>
      <c r="QI359"/>
      <c r="QJ359"/>
      <c r="QK359"/>
      <c r="QL359"/>
      <c r="QM359"/>
      <c r="QN359"/>
      <c r="QO359"/>
      <c r="QP359"/>
      <c r="QQ359"/>
      <c r="QR359"/>
      <c r="QS359"/>
      <c r="QT359"/>
      <c r="QU359"/>
      <c r="QV359"/>
      <c r="QW359"/>
      <c r="QX359"/>
      <c r="QY359"/>
      <c r="QZ359"/>
      <c r="RA359"/>
      <c r="RB359"/>
      <c r="RC359"/>
      <c r="RD359"/>
      <c r="RE359"/>
      <c r="RF359"/>
      <c r="RG359"/>
      <c r="RH359"/>
      <c r="RI359"/>
      <c r="RJ359"/>
      <c r="RK359"/>
      <c r="RL359"/>
      <c r="RM359"/>
      <c r="RN359"/>
      <c r="RO359"/>
      <c r="RP359"/>
      <c r="RQ359"/>
      <c r="RR359"/>
      <c r="RS359"/>
      <c r="RT359"/>
      <c r="RU359"/>
      <c r="RV359"/>
      <c r="RW359"/>
      <c r="RX359"/>
      <c r="RY359"/>
      <c r="RZ359"/>
      <c r="SA359"/>
      <c r="SB359"/>
      <c r="SC359"/>
      <c r="SD359"/>
      <c r="SE359"/>
      <c r="SF359"/>
      <c r="SG359"/>
      <c r="SH359"/>
      <c r="SI359"/>
      <c r="SJ359"/>
      <c r="SK359"/>
      <c r="SL359"/>
      <c r="SM359"/>
      <c r="SN359"/>
      <c r="SO359"/>
      <c r="SP359"/>
      <c r="SQ359"/>
      <c r="SR359"/>
      <c r="SS359"/>
      <c r="ST359"/>
      <c r="SU359"/>
      <c r="SV359"/>
      <c r="SW359"/>
      <c r="SX359"/>
      <c r="SY359"/>
      <c r="SZ359"/>
      <c r="TA359"/>
      <c r="TB359"/>
      <c r="TC359"/>
      <c r="TD359"/>
      <c r="TE359"/>
      <c r="TF359"/>
      <c r="TG359"/>
      <c r="TH359"/>
      <c r="TI359"/>
      <c r="TJ359"/>
      <c r="TK359"/>
      <c r="TL359"/>
      <c r="TM359"/>
      <c r="TN359"/>
      <c r="TO359"/>
      <c r="TP359"/>
      <c r="TQ359"/>
      <c r="TR359"/>
      <c r="TS359"/>
      <c r="TT359"/>
      <c r="TU359"/>
      <c r="TV359"/>
      <c r="TW359"/>
      <c r="TX359"/>
      <c r="TY359"/>
      <c r="TZ359"/>
      <c r="UA359"/>
      <c r="UB359"/>
      <c r="UC359"/>
      <c r="UD359"/>
      <c r="UE359"/>
      <c r="UF359"/>
      <c r="UG359"/>
      <c r="UH359"/>
      <c r="UI359"/>
      <c r="UJ359"/>
      <c r="UK359"/>
      <c r="UL359"/>
      <c r="UM359"/>
      <c r="UN359"/>
      <c r="UO359"/>
      <c r="UP359"/>
      <c r="UQ359"/>
      <c r="UR359"/>
      <c r="US359"/>
      <c r="UT359"/>
      <c r="UU359"/>
      <c r="UV359"/>
      <c r="UW359"/>
      <c r="UX359"/>
      <c r="UY359"/>
      <c r="UZ359"/>
      <c r="VA359"/>
      <c r="VB359"/>
      <c r="VC359"/>
      <c r="VD359"/>
      <c r="VE359"/>
      <c r="VF359"/>
      <c r="VG359"/>
      <c r="VH359"/>
      <c r="VI359"/>
      <c r="VJ359"/>
      <c r="VK359"/>
      <c r="VL359"/>
      <c r="VM359"/>
      <c r="VN359"/>
      <c r="VO359"/>
      <c r="VP359"/>
      <c r="VQ359"/>
      <c r="VR359"/>
      <c r="VS359"/>
      <c r="VT359"/>
      <c r="VU359"/>
      <c r="VV359"/>
      <c r="VW359"/>
      <c r="VX359"/>
      <c r="VY359"/>
      <c r="VZ359"/>
      <c r="WA359"/>
      <c r="WB359"/>
      <c r="WC359"/>
      <c r="WD359"/>
      <c r="WE359"/>
      <c r="WF359"/>
      <c r="WG359"/>
      <c r="WH359"/>
      <c r="WI359"/>
      <c r="WJ359"/>
      <c r="WK359"/>
      <c r="WL359"/>
      <c r="WM359"/>
      <c r="WN359"/>
      <c r="WO359"/>
      <c r="WP359"/>
      <c r="WQ359"/>
      <c r="WR359"/>
      <c r="WS359"/>
      <c r="WT359"/>
      <c r="WU359"/>
      <c r="WV359"/>
      <c r="WW359"/>
      <c r="WX359"/>
      <c r="WY359"/>
      <c r="WZ359"/>
      <c r="XA359"/>
      <c r="XB359"/>
      <c r="XC359"/>
      <c r="XD359"/>
      <c r="XE359"/>
      <c r="XF359"/>
      <c r="XG359"/>
      <c r="XH359"/>
      <c r="XI359"/>
      <c r="XJ359"/>
      <c r="XK359"/>
      <c r="XL359"/>
      <c r="XM359"/>
      <c r="XN359"/>
      <c r="XO359"/>
      <c r="XP359"/>
      <c r="XQ359"/>
      <c r="XR359"/>
      <c r="XS359"/>
      <c r="XT359"/>
      <c r="XU359"/>
      <c r="XV359"/>
      <c r="XW359"/>
      <c r="XX359"/>
      <c r="XY359"/>
      <c r="XZ359"/>
      <c r="YA359"/>
      <c r="YB359"/>
      <c r="YC359"/>
      <c r="YD359"/>
      <c r="YE359"/>
      <c r="YF359"/>
      <c r="YG359"/>
      <c r="YH359"/>
      <c r="YI359"/>
      <c r="YJ359"/>
      <c r="YK359"/>
      <c r="YL359"/>
      <c r="YM359"/>
      <c r="YN359"/>
      <c r="YO359"/>
      <c r="YP359"/>
      <c r="YQ359"/>
      <c r="YR359"/>
      <c r="YS359"/>
      <c r="YT359"/>
      <c r="YU359"/>
      <c r="YV359"/>
      <c r="YW359"/>
      <c r="YX359"/>
      <c r="YY359"/>
      <c r="YZ359"/>
      <c r="ZA359"/>
      <c r="ZB359"/>
      <c r="ZC359"/>
      <c r="ZD359"/>
      <c r="ZE359"/>
      <c r="ZF359"/>
      <c r="ZG359"/>
      <c r="ZH359"/>
      <c r="ZI359"/>
      <c r="ZJ359"/>
      <c r="ZK359"/>
      <c r="ZL359"/>
      <c r="ZM359"/>
      <c r="ZN359"/>
      <c r="ZO359"/>
      <c r="ZP359"/>
      <c r="ZQ359"/>
      <c r="ZR359"/>
      <c r="ZS359"/>
      <c r="ZT359"/>
    </row>
    <row r="360" spans="1:696" s="8" customFormat="1" ht="20.149999999999999" customHeight="1" x14ac:dyDescent="0.25">
      <c r="A360" s="32"/>
      <c r="B360" s="32"/>
      <c r="C360" s="32"/>
      <c r="D360" s="46"/>
      <c r="E360" s="46"/>
      <c r="F360" s="46"/>
      <c r="G360" s="46"/>
      <c r="H360" s="46"/>
      <c r="I360" s="46"/>
      <c r="J360" s="32"/>
      <c r="K360" s="46"/>
      <c r="L360" s="46"/>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c r="KT360"/>
      <c r="KU360"/>
      <c r="KV360"/>
      <c r="KW360"/>
      <c r="KX360"/>
      <c r="KY360"/>
      <c r="KZ360"/>
      <c r="LA360"/>
      <c r="LB360"/>
      <c r="LC360"/>
      <c r="LD360"/>
      <c r="LE360"/>
      <c r="LF360"/>
      <c r="LG360"/>
      <c r="LH360"/>
      <c r="LI360"/>
      <c r="LJ360"/>
      <c r="LK360"/>
      <c r="LL360"/>
      <c r="LM360"/>
      <c r="LN360"/>
      <c r="LO360"/>
      <c r="LP360"/>
      <c r="LQ360"/>
      <c r="LR360"/>
      <c r="LS360"/>
      <c r="LT360"/>
      <c r="LU360"/>
      <c r="LV360"/>
      <c r="LW360"/>
      <c r="LX360"/>
      <c r="LY360"/>
      <c r="LZ360"/>
      <c r="MA360"/>
      <c r="MB360"/>
      <c r="MC360"/>
      <c r="MD360"/>
      <c r="ME360"/>
      <c r="MF360"/>
      <c r="MG360"/>
      <c r="MH360"/>
      <c r="MI360"/>
      <c r="MJ360"/>
      <c r="MK360"/>
      <c r="ML360"/>
      <c r="MM360"/>
      <c r="MN360"/>
      <c r="MO360"/>
      <c r="MP360"/>
      <c r="MQ360"/>
      <c r="MR360"/>
      <c r="MS360"/>
      <c r="MT360"/>
      <c r="MU360"/>
      <c r="MV360"/>
      <c r="MW360"/>
      <c r="MX360"/>
      <c r="MY360"/>
      <c r="MZ360"/>
      <c r="NA360"/>
      <c r="NB360"/>
      <c r="NC360"/>
      <c r="ND360"/>
      <c r="NE360"/>
      <c r="NF360"/>
      <c r="NG360"/>
      <c r="NH360"/>
      <c r="NI360"/>
      <c r="NJ360"/>
      <c r="NK360"/>
      <c r="NL360"/>
      <c r="NM360"/>
      <c r="NN360"/>
      <c r="NO360"/>
      <c r="NP360"/>
      <c r="NQ360"/>
      <c r="NR360"/>
      <c r="NS360"/>
      <c r="NT360"/>
      <c r="NU360"/>
      <c r="NV360"/>
      <c r="NW360"/>
      <c r="NX360"/>
      <c r="NY360"/>
      <c r="NZ360"/>
      <c r="OA360"/>
      <c r="OB360"/>
      <c r="OC360"/>
      <c r="OD360"/>
      <c r="OE360"/>
      <c r="OF360"/>
      <c r="OG360"/>
      <c r="OH360"/>
      <c r="OI360"/>
      <c r="OJ360"/>
      <c r="OK360"/>
      <c r="OL360"/>
      <c r="OM360"/>
      <c r="ON360"/>
      <c r="OO360"/>
      <c r="OP360"/>
      <c r="OQ360"/>
      <c r="OR360"/>
      <c r="OS360"/>
      <c r="OT360"/>
      <c r="OU360"/>
      <c r="OV360"/>
      <c r="OW360"/>
      <c r="OX360"/>
      <c r="OY360"/>
      <c r="OZ360"/>
      <c r="PA360"/>
      <c r="PB360"/>
      <c r="PC360"/>
      <c r="PD360"/>
      <c r="PE360"/>
      <c r="PF360"/>
      <c r="PG360"/>
      <c r="PH360"/>
      <c r="PI360"/>
      <c r="PJ360"/>
      <c r="PK360"/>
      <c r="PL360"/>
      <c r="PM360"/>
      <c r="PN360"/>
      <c r="PO360"/>
      <c r="PP360"/>
      <c r="PQ360"/>
      <c r="PR360"/>
      <c r="PS360"/>
      <c r="PT360"/>
      <c r="PU360"/>
      <c r="PV360"/>
      <c r="PW360"/>
      <c r="PX360"/>
      <c r="PY360"/>
      <c r="PZ360"/>
      <c r="QA360"/>
      <c r="QB360"/>
      <c r="QC360"/>
      <c r="QD360"/>
      <c r="QE360"/>
      <c r="QF360"/>
      <c r="QG360"/>
      <c r="QH360"/>
      <c r="QI360"/>
      <c r="QJ360"/>
      <c r="QK360"/>
      <c r="QL360"/>
      <c r="QM360"/>
      <c r="QN360"/>
      <c r="QO360"/>
      <c r="QP360"/>
      <c r="QQ360"/>
      <c r="QR360"/>
      <c r="QS360"/>
      <c r="QT360"/>
      <c r="QU360"/>
      <c r="QV360"/>
      <c r="QW360"/>
      <c r="QX360"/>
      <c r="QY360"/>
      <c r="QZ360"/>
      <c r="RA360"/>
      <c r="RB360"/>
      <c r="RC360"/>
      <c r="RD360"/>
      <c r="RE360"/>
      <c r="RF360"/>
      <c r="RG360"/>
      <c r="RH360"/>
      <c r="RI360"/>
      <c r="RJ360"/>
      <c r="RK360"/>
      <c r="RL360"/>
      <c r="RM360"/>
      <c r="RN360"/>
      <c r="RO360"/>
      <c r="RP360"/>
      <c r="RQ360"/>
      <c r="RR360"/>
      <c r="RS360"/>
      <c r="RT360"/>
      <c r="RU360"/>
      <c r="RV360"/>
      <c r="RW360"/>
      <c r="RX360"/>
      <c r="RY360"/>
      <c r="RZ360"/>
      <c r="SA360"/>
      <c r="SB360"/>
      <c r="SC360"/>
      <c r="SD360"/>
      <c r="SE360"/>
      <c r="SF360"/>
      <c r="SG360"/>
      <c r="SH360"/>
      <c r="SI360"/>
      <c r="SJ360"/>
      <c r="SK360"/>
      <c r="SL360"/>
      <c r="SM360"/>
      <c r="SN360"/>
      <c r="SO360"/>
      <c r="SP360"/>
      <c r="SQ360"/>
      <c r="SR360"/>
      <c r="SS360"/>
      <c r="ST360"/>
      <c r="SU360"/>
      <c r="SV360"/>
      <c r="SW360"/>
      <c r="SX360"/>
      <c r="SY360"/>
      <c r="SZ360"/>
      <c r="TA360"/>
      <c r="TB360"/>
      <c r="TC360"/>
      <c r="TD360"/>
      <c r="TE360"/>
      <c r="TF360"/>
      <c r="TG360"/>
      <c r="TH360"/>
      <c r="TI360"/>
      <c r="TJ360"/>
      <c r="TK360"/>
      <c r="TL360"/>
      <c r="TM360"/>
      <c r="TN360"/>
      <c r="TO360"/>
      <c r="TP360"/>
      <c r="TQ360"/>
      <c r="TR360"/>
      <c r="TS360"/>
      <c r="TT360"/>
      <c r="TU360"/>
      <c r="TV360"/>
      <c r="TW360"/>
      <c r="TX360"/>
      <c r="TY360"/>
      <c r="TZ360"/>
      <c r="UA360"/>
      <c r="UB360"/>
      <c r="UC360"/>
      <c r="UD360"/>
      <c r="UE360"/>
      <c r="UF360"/>
      <c r="UG360"/>
      <c r="UH360"/>
      <c r="UI360"/>
      <c r="UJ360"/>
      <c r="UK360"/>
      <c r="UL360"/>
      <c r="UM360"/>
      <c r="UN360"/>
      <c r="UO360"/>
      <c r="UP360"/>
      <c r="UQ360"/>
      <c r="UR360"/>
      <c r="US360"/>
      <c r="UT360"/>
      <c r="UU360"/>
      <c r="UV360"/>
      <c r="UW360"/>
      <c r="UX360"/>
      <c r="UY360"/>
      <c r="UZ360"/>
      <c r="VA360"/>
      <c r="VB360"/>
      <c r="VC360"/>
      <c r="VD360"/>
      <c r="VE360"/>
      <c r="VF360"/>
      <c r="VG360"/>
      <c r="VH360"/>
      <c r="VI360"/>
      <c r="VJ360"/>
      <c r="VK360"/>
      <c r="VL360"/>
      <c r="VM360"/>
      <c r="VN360"/>
      <c r="VO360"/>
      <c r="VP360"/>
      <c r="VQ360"/>
      <c r="VR360"/>
      <c r="VS360"/>
      <c r="VT360"/>
      <c r="VU360"/>
      <c r="VV360"/>
      <c r="VW360"/>
      <c r="VX360"/>
      <c r="VY360"/>
      <c r="VZ360"/>
      <c r="WA360"/>
      <c r="WB360"/>
      <c r="WC360"/>
      <c r="WD360"/>
      <c r="WE360"/>
      <c r="WF360"/>
      <c r="WG360"/>
      <c r="WH360"/>
      <c r="WI360"/>
      <c r="WJ360"/>
      <c r="WK360"/>
      <c r="WL360"/>
      <c r="WM360"/>
      <c r="WN360"/>
      <c r="WO360"/>
      <c r="WP360"/>
      <c r="WQ360"/>
      <c r="WR360"/>
      <c r="WS360"/>
      <c r="WT360"/>
      <c r="WU360"/>
      <c r="WV360"/>
      <c r="WW360"/>
      <c r="WX360"/>
      <c r="WY360"/>
      <c r="WZ360"/>
      <c r="XA360"/>
      <c r="XB360"/>
      <c r="XC360"/>
      <c r="XD360"/>
      <c r="XE360"/>
      <c r="XF360"/>
      <c r="XG360"/>
      <c r="XH360"/>
      <c r="XI360"/>
      <c r="XJ360"/>
      <c r="XK360"/>
      <c r="XL360"/>
      <c r="XM360"/>
      <c r="XN360"/>
      <c r="XO360"/>
      <c r="XP360"/>
      <c r="XQ360"/>
      <c r="XR360"/>
      <c r="XS360"/>
      <c r="XT360"/>
      <c r="XU360"/>
      <c r="XV360"/>
      <c r="XW360"/>
      <c r="XX360"/>
      <c r="XY360"/>
      <c r="XZ360"/>
      <c r="YA360"/>
      <c r="YB360"/>
      <c r="YC360"/>
      <c r="YD360"/>
      <c r="YE360"/>
      <c r="YF360"/>
      <c r="YG360"/>
      <c r="YH360"/>
      <c r="YI360"/>
      <c r="YJ360"/>
      <c r="YK360"/>
      <c r="YL360"/>
      <c r="YM360"/>
      <c r="YN360"/>
      <c r="YO360"/>
      <c r="YP360"/>
      <c r="YQ360"/>
      <c r="YR360"/>
      <c r="YS360"/>
      <c r="YT360"/>
      <c r="YU360"/>
      <c r="YV360"/>
      <c r="YW360"/>
      <c r="YX360"/>
      <c r="YY360"/>
      <c r="YZ360"/>
      <c r="ZA360"/>
      <c r="ZB360"/>
      <c r="ZC360"/>
      <c r="ZD360"/>
      <c r="ZE360"/>
      <c r="ZF360"/>
      <c r="ZG360"/>
      <c r="ZH360"/>
      <c r="ZI360"/>
      <c r="ZJ360"/>
      <c r="ZK360"/>
      <c r="ZL360"/>
      <c r="ZM360"/>
      <c r="ZN360"/>
      <c r="ZO360"/>
      <c r="ZP360"/>
      <c r="ZQ360"/>
      <c r="ZR360"/>
      <c r="ZS360"/>
      <c r="ZT360"/>
    </row>
    <row r="361" spans="1:696" s="8" customFormat="1" ht="20.149999999999999" customHeight="1" x14ac:dyDescent="0.25">
      <c r="A361" s="32"/>
      <c r="B361" s="32"/>
      <c r="C361" s="32"/>
      <c r="D361" s="46"/>
      <c r="E361" s="46"/>
      <c r="F361" s="46"/>
      <c r="G361" s="46"/>
      <c r="H361" s="46"/>
      <c r="I361" s="46"/>
      <c r="J361" s="32"/>
      <c r="K361" s="46"/>
      <c r="L361" s="46"/>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c r="KT361"/>
      <c r="KU361"/>
      <c r="KV361"/>
      <c r="KW361"/>
      <c r="KX361"/>
      <c r="KY361"/>
      <c r="KZ361"/>
      <c r="LA361"/>
      <c r="LB361"/>
      <c r="LC361"/>
      <c r="LD361"/>
      <c r="LE361"/>
      <c r="LF361"/>
      <c r="LG361"/>
      <c r="LH361"/>
      <c r="LI361"/>
      <c r="LJ361"/>
      <c r="LK361"/>
      <c r="LL361"/>
      <c r="LM361"/>
      <c r="LN361"/>
      <c r="LO361"/>
      <c r="LP361"/>
      <c r="LQ361"/>
      <c r="LR361"/>
      <c r="LS361"/>
      <c r="LT361"/>
      <c r="LU361"/>
      <c r="LV361"/>
      <c r="LW361"/>
      <c r="LX361"/>
      <c r="LY361"/>
      <c r="LZ361"/>
      <c r="MA361"/>
      <c r="MB361"/>
      <c r="MC361"/>
      <c r="MD361"/>
      <c r="ME361"/>
      <c r="MF361"/>
      <c r="MG361"/>
      <c r="MH361"/>
      <c r="MI361"/>
      <c r="MJ361"/>
      <c r="MK361"/>
      <c r="ML361"/>
      <c r="MM361"/>
      <c r="MN361"/>
      <c r="MO361"/>
      <c r="MP361"/>
      <c r="MQ361"/>
      <c r="MR361"/>
      <c r="MS361"/>
      <c r="MT361"/>
      <c r="MU361"/>
      <c r="MV361"/>
      <c r="MW361"/>
      <c r="MX361"/>
      <c r="MY361"/>
      <c r="MZ361"/>
      <c r="NA361"/>
      <c r="NB361"/>
      <c r="NC361"/>
      <c r="ND361"/>
      <c r="NE361"/>
      <c r="NF361"/>
      <c r="NG361"/>
      <c r="NH361"/>
      <c r="NI361"/>
      <c r="NJ361"/>
      <c r="NK361"/>
      <c r="NL361"/>
      <c r="NM361"/>
      <c r="NN361"/>
      <c r="NO361"/>
      <c r="NP361"/>
      <c r="NQ361"/>
      <c r="NR361"/>
      <c r="NS361"/>
      <c r="NT361"/>
      <c r="NU361"/>
      <c r="NV361"/>
      <c r="NW361"/>
      <c r="NX361"/>
      <c r="NY361"/>
      <c r="NZ361"/>
      <c r="OA361"/>
      <c r="OB361"/>
      <c r="OC361"/>
      <c r="OD361"/>
      <c r="OE361"/>
      <c r="OF361"/>
      <c r="OG361"/>
      <c r="OH361"/>
      <c r="OI361"/>
      <c r="OJ361"/>
      <c r="OK361"/>
      <c r="OL361"/>
      <c r="OM361"/>
      <c r="ON361"/>
      <c r="OO361"/>
      <c r="OP361"/>
      <c r="OQ361"/>
      <c r="OR361"/>
      <c r="OS361"/>
      <c r="OT361"/>
      <c r="OU361"/>
      <c r="OV361"/>
      <c r="OW361"/>
      <c r="OX361"/>
      <c r="OY361"/>
      <c r="OZ361"/>
      <c r="PA361"/>
      <c r="PB361"/>
      <c r="PC361"/>
      <c r="PD361"/>
      <c r="PE361"/>
      <c r="PF361"/>
      <c r="PG361"/>
      <c r="PH361"/>
      <c r="PI361"/>
      <c r="PJ361"/>
      <c r="PK361"/>
      <c r="PL361"/>
      <c r="PM361"/>
      <c r="PN361"/>
      <c r="PO361"/>
      <c r="PP361"/>
      <c r="PQ361"/>
      <c r="PR361"/>
      <c r="PS361"/>
      <c r="PT361"/>
      <c r="PU361"/>
      <c r="PV361"/>
      <c r="PW361"/>
      <c r="PX361"/>
      <c r="PY361"/>
      <c r="PZ361"/>
      <c r="QA361"/>
      <c r="QB361"/>
      <c r="QC361"/>
      <c r="QD361"/>
      <c r="QE361"/>
      <c r="QF361"/>
      <c r="QG361"/>
      <c r="QH361"/>
      <c r="QI361"/>
      <c r="QJ361"/>
      <c r="QK361"/>
      <c r="QL361"/>
      <c r="QM361"/>
      <c r="QN361"/>
      <c r="QO361"/>
      <c r="QP361"/>
      <c r="QQ361"/>
      <c r="QR361"/>
      <c r="QS361"/>
      <c r="QT361"/>
      <c r="QU361"/>
      <c r="QV361"/>
      <c r="QW361"/>
      <c r="QX361"/>
      <c r="QY361"/>
      <c r="QZ361"/>
      <c r="RA361"/>
      <c r="RB361"/>
      <c r="RC361"/>
      <c r="RD361"/>
      <c r="RE361"/>
      <c r="RF361"/>
      <c r="RG361"/>
      <c r="RH361"/>
      <c r="RI361"/>
      <c r="RJ361"/>
      <c r="RK361"/>
      <c r="RL361"/>
      <c r="RM361"/>
      <c r="RN361"/>
      <c r="RO361"/>
      <c r="RP361"/>
      <c r="RQ361"/>
      <c r="RR361"/>
      <c r="RS361"/>
      <c r="RT361"/>
      <c r="RU361"/>
      <c r="RV361"/>
      <c r="RW361"/>
      <c r="RX361"/>
      <c r="RY361"/>
      <c r="RZ361"/>
      <c r="SA361"/>
      <c r="SB361"/>
      <c r="SC361"/>
      <c r="SD361"/>
      <c r="SE361"/>
      <c r="SF361"/>
      <c r="SG361"/>
      <c r="SH361"/>
      <c r="SI361"/>
      <c r="SJ361"/>
      <c r="SK361"/>
      <c r="SL361"/>
      <c r="SM361"/>
      <c r="SN361"/>
      <c r="SO361"/>
      <c r="SP361"/>
      <c r="SQ361"/>
      <c r="SR361"/>
      <c r="SS361"/>
      <c r="ST361"/>
      <c r="SU361"/>
      <c r="SV361"/>
      <c r="SW361"/>
      <c r="SX361"/>
      <c r="SY361"/>
      <c r="SZ361"/>
      <c r="TA361"/>
      <c r="TB361"/>
      <c r="TC361"/>
      <c r="TD361"/>
      <c r="TE361"/>
      <c r="TF361"/>
      <c r="TG361"/>
      <c r="TH361"/>
      <c r="TI361"/>
      <c r="TJ361"/>
      <c r="TK361"/>
      <c r="TL361"/>
      <c r="TM361"/>
      <c r="TN361"/>
      <c r="TO361"/>
      <c r="TP361"/>
      <c r="TQ361"/>
      <c r="TR361"/>
      <c r="TS361"/>
      <c r="TT361"/>
      <c r="TU361"/>
      <c r="TV361"/>
      <c r="TW361"/>
      <c r="TX361"/>
      <c r="TY361"/>
      <c r="TZ361"/>
      <c r="UA361"/>
      <c r="UB361"/>
      <c r="UC361"/>
      <c r="UD361"/>
      <c r="UE361"/>
      <c r="UF361"/>
      <c r="UG361"/>
      <c r="UH361"/>
      <c r="UI361"/>
      <c r="UJ361"/>
      <c r="UK361"/>
      <c r="UL361"/>
      <c r="UM361"/>
      <c r="UN361"/>
      <c r="UO361"/>
      <c r="UP361"/>
      <c r="UQ361"/>
      <c r="UR361"/>
      <c r="US361"/>
      <c r="UT361"/>
      <c r="UU361"/>
      <c r="UV361"/>
      <c r="UW361"/>
      <c r="UX361"/>
      <c r="UY361"/>
      <c r="UZ361"/>
      <c r="VA361"/>
      <c r="VB361"/>
      <c r="VC361"/>
      <c r="VD361"/>
      <c r="VE361"/>
      <c r="VF361"/>
      <c r="VG361"/>
      <c r="VH361"/>
      <c r="VI361"/>
      <c r="VJ361"/>
      <c r="VK361"/>
      <c r="VL361"/>
      <c r="VM361"/>
      <c r="VN361"/>
      <c r="VO361"/>
      <c r="VP361"/>
      <c r="VQ361"/>
      <c r="VR361"/>
      <c r="VS361"/>
      <c r="VT361"/>
      <c r="VU361"/>
      <c r="VV361"/>
      <c r="VW361"/>
      <c r="VX361"/>
      <c r="VY361"/>
      <c r="VZ361"/>
      <c r="WA361"/>
      <c r="WB361"/>
      <c r="WC361"/>
      <c r="WD361"/>
      <c r="WE361"/>
      <c r="WF361"/>
      <c r="WG361"/>
      <c r="WH361"/>
      <c r="WI361"/>
      <c r="WJ361"/>
      <c r="WK361"/>
      <c r="WL361"/>
      <c r="WM361"/>
      <c r="WN361"/>
      <c r="WO361"/>
      <c r="WP361"/>
      <c r="WQ361"/>
      <c r="WR361"/>
      <c r="WS361"/>
      <c r="WT361"/>
      <c r="WU361"/>
      <c r="WV361"/>
      <c r="WW361"/>
      <c r="WX361"/>
      <c r="WY361"/>
      <c r="WZ361"/>
      <c r="XA361"/>
      <c r="XB361"/>
      <c r="XC361"/>
      <c r="XD361"/>
      <c r="XE361"/>
      <c r="XF361"/>
      <c r="XG361"/>
      <c r="XH361"/>
      <c r="XI361"/>
      <c r="XJ361"/>
      <c r="XK361"/>
      <c r="XL361"/>
      <c r="XM361"/>
      <c r="XN361"/>
      <c r="XO361"/>
      <c r="XP361"/>
      <c r="XQ361"/>
      <c r="XR361"/>
      <c r="XS361"/>
      <c r="XT361"/>
      <c r="XU361"/>
      <c r="XV361"/>
      <c r="XW361"/>
      <c r="XX361"/>
      <c r="XY361"/>
      <c r="XZ361"/>
      <c r="YA361"/>
      <c r="YB361"/>
      <c r="YC361"/>
      <c r="YD361"/>
      <c r="YE361"/>
      <c r="YF361"/>
      <c r="YG361"/>
      <c r="YH361"/>
      <c r="YI361"/>
      <c r="YJ361"/>
      <c r="YK361"/>
      <c r="YL361"/>
      <c r="YM361"/>
      <c r="YN361"/>
      <c r="YO361"/>
      <c r="YP361"/>
      <c r="YQ361"/>
      <c r="YR361"/>
      <c r="YS361"/>
      <c r="YT361"/>
      <c r="YU361"/>
      <c r="YV361"/>
      <c r="YW361"/>
      <c r="YX361"/>
      <c r="YY361"/>
      <c r="YZ361"/>
      <c r="ZA361"/>
      <c r="ZB361"/>
      <c r="ZC361"/>
      <c r="ZD361"/>
      <c r="ZE361"/>
      <c r="ZF361"/>
      <c r="ZG361"/>
      <c r="ZH361"/>
      <c r="ZI361"/>
      <c r="ZJ361"/>
      <c r="ZK361"/>
      <c r="ZL361"/>
      <c r="ZM361"/>
      <c r="ZN361"/>
      <c r="ZO361"/>
      <c r="ZP361"/>
      <c r="ZQ361"/>
      <c r="ZR361"/>
      <c r="ZS361"/>
      <c r="ZT361"/>
    </row>
    <row r="362" spans="1:696" s="8" customFormat="1" ht="20.149999999999999" customHeight="1" x14ac:dyDescent="0.25">
      <c r="A362" s="32"/>
      <c r="B362" s="32"/>
      <c r="C362" s="32"/>
      <c r="D362" s="46"/>
      <c r="E362" s="46"/>
      <c r="F362" s="46"/>
      <c r="G362" s="46"/>
      <c r="H362" s="46"/>
      <c r="I362" s="46"/>
      <c r="J362" s="32"/>
      <c r="K362" s="46"/>
      <c r="L362" s="46"/>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c r="KT362"/>
      <c r="KU362"/>
      <c r="KV362"/>
      <c r="KW362"/>
      <c r="KX362"/>
      <c r="KY362"/>
      <c r="KZ362"/>
      <c r="LA362"/>
      <c r="LB362"/>
      <c r="LC362"/>
      <c r="LD362"/>
      <c r="LE362"/>
      <c r="LF362"/>
      <c r="LG362"/>
      <c r="LH362"/>
      <c r="LI362"/>
      <c r="LJ362"/>
      <c r="LK362"/>
      <c r="LL362"/>
      <c r="LM362"/>
      <c r="LN362"/>
      <c r="LO362"/>
      <c r="LP362"/>
      <c r="LQ362"/>
      <c r="LR362"/>
      <c r="LS362"/>
      <c r="LT362"/>
      <c r="LU362"/>
      <c r="LV362"/>
      <c r="LW362"/>
      <c r="LX362"/>
      <c r="LY362"/>
      <c r="LZ362"/>
      <c r="MA362"/>
      <c r="MB362"/>
      <c r="MC362"/>
      <c r="MD362"/>
      <c r="ME362"/>
      <c r="MF362"/>
      <c r="MG362"/>
      <c r="MH362"/>
      <c r="MI362"/>
      <c r="MJ362"/>
      <c r="MK362"/>
      <c r="ML362"/>
      <c r="MM362"/>
      <c r="MN362"/>
      <c r="MO362"/>
      <c r="MP362"/>
      <c r="MQ362"/>
      <c r="MR362"/>
      <c r="MS362"/>
      <c r="MT362"/>
      <c r="MU362"/>
      <c r="MV362"/>
      <c r="MW362"/>
      <c r="MX362"/>
      <c r="MY362"/>
      <c r="MZ362"/>
      <c r="NA362"/>
      <c r="NB362"/>
      <c r="NC362"/>
      <c r="ND362"/>
      <c r="NE362"/>
      <c r="NF362"/>
      <c r="NG362"/>
      <c r="NH362"/>
      <c r="NI362"/>
      <c r="NJ362"/>
      <c r="NK362"/>
      <c r="NL362"/>
      <c r="NM362"/>
      <c r="NN362"/>
      <c r="NO362"/>
      <c r="NP362"/>
      <c r="NQ362"/>
      <c r="NR362"/>
      <c r="NS362"/>
      <c r="NT362"/>
      <c r="NU362"/>
      <c r="NV362"/>
      <c r="NW362"/>
      <c r="NX362"/>
      <c r="NY362"/>
      <c r="NZ362"/>
      <c r="OA362"/>
      <c r="OB362"/>
      <c r="OC362"/>
      <c r="OD362"/>
      <c r="OE362"/>
      <c r="OF362"/>
      <c r="OG362"/>
      <c r="OH362"/>
      <c r="OI362"/>
      <c r="OJ362"/>
      <c r="OK362"/>
      <c r="OL362"/>
      <c r="OM362"/>
      <c r="ON362"/>
      <c r="OO362"/>
      <c r="OP362"/>
      <c r="OQ362"/>
      <c r="OR362"/>
      <c r="OS362"/>
      <c r="OT362"/>
      <c r="OU362"/>
      <c r="OV362"/>
      <c r="OW362"/>
      <c r="OX362"/>
      <c r="OY362"/>
      <c r="OZ362"/>
      <c r="PA362"/>
      <c r="PB362"/>
      <c r="PC362"/>
      <c r="PD362"/>
      <c r="PE362"/>
      <c r="PF362"/>
      <c r="PG362"/>
      <c r="PH362"/>
      <c r="PI362"/>
      <c r="PJ362"/>
      <c r="PK362"/>
      <c r="PL362"/>
      <c r="PM362"/>
      <c r="PN362"/>
      <c r="PO362"/>
      <c r="PP362"/>
      <c r="PQ362"/>
      <c r="PR362"/>
      <c r="PS362"/>
      <c r="PT362"/>
      <c r="PU362"/>
      <c r="PV362"/>
      <c r="PW362"/>
      <c r="PX362"/>
      <c r="PY362"/>
      <c r="PZ362"/>
      <c r="QA362"/>
      <c r="QB362"/>
      <c r="QC362"/>
      <c r="QD362"/>
      <c r="QE362"/>
      <c r="QF362"/>
      <c r="QG362"/>
      <c r="QH362"/>
      <c r="QI362"/>
      <c r="QJ362"/>
      <c r="QK362"/>
      <c r="QL362"/>
      <c r="QM362"/>
      <c r="QN362"/>
      <c r="QO362"/>
      <c r="QP362"/>
      <c r="QQ362"/>
      <c r="QR362"/>
      <c r="QS362"/>
      <c r="QT362"/>
      <c r="QU362"/>
      <c r="QV362"/>
      <c r="QW362"/>
      <c r="QX362"/>
      <c r="QY362"/>
      <c r="QZ362"/>
      <c r="RA362"/>
      <c r="RB362"/>
      <c r="RC362"/>
      <c r="RD362"/>
      <c r="RE362"/>
      <c r="RF362"/>
      <c r="RG362"/>
      <c r="RH362"/>
      <c r="RI362"/>
      <c r="RJ362"/>
      <c r="RK362"/>
      <c r="RL362"/>
      <c r="RM362"/>
      <c r="RN362"/>
      <c r="RO362"/>
      <c r="RP362"/>
      <c r="RQ362"/>
      <c r="RR362"/>
      <c r="RS362"/>
      <c r="RT362"/>
      <c r="RU362"/>
      <c r="RV362"/>
      <c r="RW362"/>
      <c r="RX362"/>
      <c r="RY362"/>
      <c r="RZ362"/>
      <c r="SA362"/>
      <c r="SB362"/>
      <c r="SC362"/>
      <c r="SD362"/>
      <c r="SE362"/>
      <c r="SF362"/>
      <c r="SG362"/>
      <c r="SH362"/>
      <c r="SI362"/>
      <c r="SJ362"/>
      <c r="SK362"/>
      <c r="SL362"/>
      <c r="SM362"/>
      <c r="SN362"/>
      <c r="SO362"/>
      <c r="SP362"/>
      <c r="SQ362"/>
      <c r="SR362"/>
      <c r="SS362"/>
      <c r="ST362"/>
      <c r="SU362"/>
      <c r="SV362"/>
      <c r="SW362"/>
      <c r="SX362"/>
      <c r="SY362"/>
      <c r="SZ362"/>
      <c r="TA362"/>
      <c r="TB362"/>
      <c r="TC362"/>
      <c r="TD362"/>
      <c r="TE362"/>
      <c r="TF362"/>
      <c r="TG362"/>
      <c r="TH362"/>
      <c r="TI362"/>
      <c r="TJ362"/>
      <c r="TK362"/>
      <c r="TL362"/>
      <c r="TM362"/>
      <c r="TN362"/>
      <c r="TO362"/>
      <c r="TP362"/>
      <c r="TQ362"/>
      <c r="TR362"/>
      <c r="TS362"/>
      <c r="TT362"/>
      <c r="TU362"/>
      <c r="TV362"/>
      <c r="TW362"/>
      <c r="TX362"/>
      <c r="TY362"/>
      <c r="TZ362"/>
      <c r="UA362"/>
      <c r="UB362"/>
      <c r="UC362"/>
      <c r="UD362"/>
      <c r="UE362"/>
      <c r="UF362"/>
      <c r="UG362"/>
      <c r="UH362"/>
      <c r="UI362"/>
      <c r="UJ362"/>
      <c r="UK362"/>
      <c r="UL362"/>
      <c r="UM362"/>
      <c r="UN362"/>
      <c r="UO362"/>
      <c r="UP362"/>
      <c r="UQ362"/>
      <c r="UR362"/>
      <c r="US362"/>
      <c r="UT362"/>
      <c r="UU362"/>
      <c r="UV362"/>
      <c r="UW362"/>
      <c r="UX362"/>
      <c r="UY362"/>
      <c r="UZ362"/>
      <c r="VA362"/>
      <c r="VB362"/>
      <c r="VC362"/>
      <c r="VD362"/>
      <c r="VE362"/>
      <c r="VF362"/>
      <c r="VG362"/>
      <c r="VH362"/>
      <c r="VI362"/>
      <c r="VJ362"/>
      <c r="VK362"/>
      <c r="VL362"/>
      <c r="VM362"/>
      <c r="VN362"/>
      <c r="VO362"/>
      <c r="VP362"/>
      <c r="VQ362"/>
      <c r="VR362"/>
      <c r="VS362"/>
      <c r="VT362"/>
      <c r="VU362"/>
      <c r="VV362"/>
      <c r="VW362"/>
      <c r="VX362"/>
      <c r="VY362"/>
      <c r="VZ362"/>
      <c r="WA362"/>
      <c r="WB362"/>
      <c r="WC362"/>
      <c r="WD362"/>
      <c r="WE362"/>
      <c r="WF362"/>
      <c r="WG362"/>
      <c r="WH362"/>
      <c r="WI362"/>
      <c r="WJ362"/>
      <c r="WK362"/>
      <c r="WL362"/>
      <c r="WM362"/>
      <c r="WN362"/>
      <c r="WO362"/>
      <c r="WP362"/>
      <c r="WQ362"/>
      <c r="WR362"/>
      <c r="WS362"/>
      <c r="WT362"/>
      <c r="WU362"/>
      <c r="WV362"/>
      <c r="WW362"/>
      <c r="WX362"/>
      <c r="WY362"/>
      <c r="WZ362"/>
      <c r="XA362"/>
      <c r="XB362"/>
      <c r="XC362"/>
      <c r="XD362"/>
      <c r="XE362"/>
      <c r="XF362"/>
      <c r="XG362"/>
      <c r="XH362"/>
      <c r="XI362"/>
      <c r="XJ362"/>
      <c r="XK362"/>
      <c r="XL362"/>
      <c r="XM362"/>
      <c r="XN362"/>
      <c r="XO362"/>
      <c r="XP362"/>
      <c r="XQ362"/>
      <c r="XR362"/>
      <c r="XS362"/>
      <c r="XT362"/>
      <c r="XU362"/>
      <c r="XV362"/>
      <c r="XW362"/>
      <c r="XX362"/>
      <c r="XY362"/>
      <c r="XZ362"/>
      <c r="YA362"/>
      <c r="YB362"/>
      <c r="YC362"/>
      <c r="YD362"/>
      <c r="YE362"/>
      <c r="YF362"/>
      <c r="YG362"/>
      <c r="YH362"/>
      <c r="YI362"/>
      <c r="YJ362"/>
      <c r="YK362"/>
      <c r="YL362"/>
      <c r="YM362"/>
      <c r="YN362"/>
      <c r="YO362"/>
      <c r="YP362"/>
      <c r="YQ362"/>
      <c r="YR362"/>
      <c r="YS362"/>
      <c r="YT362"/>
      <c r="YU362"/>
      <c r="YV362"/>
      <c r="YW362"/>
      <c r="YX362"/>
      <c r="YY362"/>
      <c r="YZ362"/>
      <c r="ZA362"/>
      <c r="ZB362"/>
      <c r="ZC362"/>
      <c r="ZD362"/>
      <c r="ZE362"/>
      <c r="ZF362"/>
      <c r="ZG362"/>
      <c r="ZH362"/>
      <c r="ZI362"/>
      <c r="ZJ362"/>
      <c r="ZK362"/>
      <c r="ZL362"/>
      <c r="ZM362"/>
      <c r="ZN362"/>
      <c r="ZO362"/>
      <c r="ZP362"/>
      <c r="ZQ362"/>
      <c r="ZR362"/>
      <c r="ZS362"/>
      <c r="ZT362"/>
    </row>
    <row r="363" spans="1:696" s="8" customFormat="1" ht="20.149999999999999" customHeight="1" x14ac:dyDescent="0.25">
      <c r="A363" s="32"/>
      <c r="B363" s="32"/>
      <c r="C363" s="32"/>
      <c r="D363" s="46"/>
      <c r="E363" s="46"/>
      <c r="F363" s="46"/>
      <c r="G363" s="46"/>
      <c r="H363" s="46"/>
      <c r="I363" s="46"/>
      <c r="J363" s="32"/>
      <c r="K363" s="46"/>
      <c r="L363" s="46"/>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c r="KT363"/>
      <c r="KU363"/>
      <c r="KV363"/>
      <c r="KW363"/>
      <c r="KX363"/>
      <c r="KY363"/>
      <c r="KZ363"/>
      <c r="LA363"/>
      <c r="LB363"/>
      <c r="LC363"/>
      <c r="LD363"/>
      <c r="LE363"/>
      <c r="LF363"/>
      <c r="LG363"/>
      <c r="LH363"/>
      <c r="LI363"/>
      <c r="LJ363"/>
      <c r="LK363"/>
      <c r="LL363"/>
      <c r="LM363"/>
      <c r="LN363"/>
      <c r="LO363"/>
      <c r="LP363"/>
      <c r="LQ363"/>
      <c r="LR363"/>
      <c r="LS363"/>
      <c r="LT363"/>
      <c r="LU363"/>
      <c r="LV363"/>
      <c r="LW363"/>
      <c r="LX363"/>
      <c r="LY363"/>
      <c r="LZ363"/>
      <c r="MA363"/>
      <c r="MB363"/>
      <c r="MC363"/>
      <c r="MD363"/>
      <c r="ME363"/>
      <c r="MF363"/>
      <c r="MG363"/>
      <c r="MH363"/>
      <c r="MI363"/>
      <c r="MJ363"/>
      <c r="MK363"/>
      <c r="ML363"/>
      <c r="MM363"/>
      <c r="MN363"/>
      <c r="MO363"/>
      <c r="MP363"/>
      <c r="MQ363"/>
      <c r="MR363"/>
      <c r="MS363"/>
      <c r="MT363"/>
      <c r="MU363"/>
      <c r="MV363"/>
      <c r="MW363"/>
      <c r="MX363"/>
      <c r="MY363"/>
      <c r="MZ363"/>
      <c r="NA363"/>
      <c r="NB363"/>
      <c r="NC363"/>
      <c r="ND363"/>
      <c r="NE363"/>
      <c r="NF363"/>
      <c r="NG363"/>
      <c r="NH363"/>
      <c r="NI363"/>
      <c r="NJ363"/>
      <c r="NK363"/>
      <c r="NL363"/>
      <c r="NM363"/>
      <c r="NN363"/>
      <c r="NO363"/>
      <c r="NP363"/>
      <c r="NQ363"/>
      <c r="NR363"/>
      <c r="NS363"/>
      <c r="NT363"/>
      <c r="NU363"/>
      <c r="NV363"/>
      <c r="NW363"/>
      <c r="NX363"/>
      <c r="NY363"/>
      <c r="NZ363"/>
      <c r="OA363"/>
      <c r="OB363"/>
      <c r="OC363"/>
      <c r="OD363"/>
      <c r="OE363"/>
      <c r="OF363"/>
      <c r="OG363"/>
      <c r="OH363"/>
      <c r="OI363"/>
      <c r="OJ363"/>
      <c r="OK363"/>
      <c r="OL363"/>
      <c r="OM363"/>
      <c r="ON363"/>
      <c r="OO363"/>
      <c r="OP363"/>
      <c r="OQ363"/>
      <c r="OR363"/>
      <c r="OS363"/>
      <c r="OT363"/>
      <c r="OU363"/>
      <c r="OV363"/>
      <c r="OW363"/>
      <c r="OX363"/>
      <c r="OY363"/>
      <c r="OZ363"/>
      <c r="PA363"/>
      <c r="PB363"/>
      <c r="PC363"/>
      <c r="PD363"/>
      <c r="PE363"/>
      <c r="PF363"/>
      <c r="PG363"/>
      <c r="PH363"/>
      <c r="PI363"/>
      <c r="PJ363"/>
      <c r="PK363"/>
      <c r="PL363"/>
      <c r="PM363"/>
      <c r="PN363"/>
      <c r="PO363"/>
      <c r="PP363"/>
      <c r="PQ363"/>
      <c r="PR363"/>
      <c r="PS363"/>
      <c r="PT363"/>
      <c r="PU363"/>
      <c r="PV363"/>
      <c r="PW363"/>
      <c r="PX363"/>
      <c r="PY363"/>
      <c r="PZ363"/>
      <c r="QA363"/>
      <c r="QB363"/>
      <c r="QC363"/>
      <c r="QD363"/>
      <c r="QE363"/>
      <c r="QF363"/>
      <c r="QG363"/>
      <c r="QH363"/>
      <c r="QI363"/>
      <c r="QJ363"/>
      <c r="QK363"/>
      <c r="QL363"/>
      <c r="QM363"/>
      <c r="QN363"/>
      <c r="QO363"/>
      <c r="QP363"/>
      <c r="QQ363"/>
      <c r="QR363"/>
      <c r="QS363"/>
      <c r="QT363"/>
      <c r="QU363"/>
      <c r="QV363"/>
      <c r="QW363"/>
      <c r="QX363"/>
      <c r="QY363"/>
      <c r="QZ363"/>
      <c r="RA363"/>
      <c r="RB363"/>
      <c r="RC363"/>
      <c r="RD363"/>
      <c r="RE363"/>
      <c r="RF363"/>
      <c r="RG363"/>
      <c r="RH363"/>
      <c r="RI363"/>
      <c r="RJ363"/>
      <c r="RK363"/>
      <c r="RL363"/>
      <c r="RM363"/>
      <c r="RN363"/>
      <c r="RO363"/>
      <c r="RP363"/>
      <c r="RQ363"/>
      <c r="RR363"/>
      <c r="RS363"/>
      <c r="RT363"/>
      <c r="RU363"/>
      <c r="RV363"/>
      <c r="RW363"/>
      <c r="RX363"/>
      <c r="RY363"/>
      <c r="RZ363"/>
      <c r="SA363"/>
      <c r="SB363"/>
      <c r="SC363"/>
      <c r="SD363"/>
      <c r="SE363"/>
      <c r="SF363"/>
      <c r="SG363"/>
      <c r="SH363"/>
      <c r="SI363"/>
      <c r="SJ363"/>
      <c r="SK363"/>
      <c r="SL363"/>
      <c r="SM363"/>
      <c r="SN363"/>
      <c r="SO363"/>
      <c r="SP363"/>
      <c r="SQ363"/>
      <c r="SR363"/>
      <c r="SS363"/>
      <c r="ST363"/>
      <c r="SU363"/>
      <c r="SV363"/>
      <c r="SW363"/>
      <c r="SX363"/>
      <c r="SY363"/>
      <c r="SZ363"/>
      <c r="TA363"/>
      <c r="TB363"/>
      <c r="TC363"/>
      <c r="TD363"/>
      <c r="TE363"/>
      <c r="TF363"/>
      <c r="TG363"/>
      <c r="TH363"/>
      <c r="TI363"/>
      <c r="TJ363"/>
      <c r="TK363"/>
      <c r="TL363"/>
      <c r="TM363"/>
      <c r="TN363"/>
      <c r="TO363"/>
      <c r="TP363"/>
      <c r="TQ363"/>
      <c r="TR363"/>
      <c r="TS363"/>
      <c r="TT363"/>
      <c r="TU363"/>
      <c r="TV363"/>
      <c r="TW363"/>
      <c r="TX363"/>
      <c r="TY363"/>
      <c r="TZ363"/>
      <c r="UA363"/>
      <c r="UB363"/>
      <c r="UC363"/>
      <c r="UD363"/>
      <c r="UE363"/>
      <c r="UF363"/>
      <c r="UG363"/>
      <c r="UH363"/>
      <c r="UI363"/>
      <c r="UJ363"/>
      <c r="UK363"/>
      <c r="UL363"/>
      <c r="UM363"/>
      <c r="UN363"/>
      <c r="UO363"/>
      <c r="UP363"/>
      <c r="UQ363"/>
      <c r="UR363"/>
      <c r="US363"/>
      <c r="UT363"/>
      <c r="UU363"/>
      <c r="UV363"/>
      <c r="UW363"/>
      <c r="UX363"/>
      <c r="UY363"/>
      <c r="UZ363"/>
      <c r="VA363"/>
      <c r="VB363"/>
      <c r="VC363"/>
      <c r="VD363"/>
      <c r="VE363"/>
      <c r="VF363"/>
      <c r="VG363"/>
      <c r="VH363"/>
      <c r="VI363"/>
      <c r="VJ363"/>
      <c r="VK363"/>
      <c r="VL363"/>
      <c r="VM363"/>
      <c r="VN363"/>
      <c r="VO363"/>
      <c r="VP363"/>
      <c r="VQ363"/>
      <c r="VR363"/>
      <c r="VS363"/>
      <c r="VT363"/>
      <c r="VU363"/>
      <c r="VV363"/>
      <c r="VW363"/>
      <c r="VX363"/>
      <c r="VY363"/>
      <c r="VZ363"/>
      <c r="WA363"/>
      <c r="WB363"/>
      <c r="WC363"/>
      <c r="WD363"/>
      <c r="WE363"/>
      <c r="WF363"/>
      <c r="WG363"/>
      <c r="WH363"/>
      <c r="WI363"/>
      <c r="WJ363"/>
      <c r="WK363"/>
      <c r="WL363"/>
      <c r="WM363"/>
      <c r="WN363"/>
      <c r="WO363"/>
      <c r="WP363"/>
      <c r="WQ363"/>
      <c r="WR363"/>
      <c r="WS363"/>
      <c r="WT363"/>
      <c r="WU363"/>
      <c r="WV363"/>
      <c r="WW363"/>
      <c r="WX363"/>
      <c r="WY363"/>
      <c r="WZ363"/>
      <c r="XA363"/>
      <c r="XB363"/>
      <c r="XC363"/>
      <c r="XD363"/>
      <c r="XE363"/>
      <c r="XF363"/>
      <c r="XG363"/>
      <c r="XH363"/>
      <c r="XI363"/>
      <c r="XJ363"/>
      <c r="XK363"/>
      <c r="XL363"/>
      <c r="XM363"/>
      <c r="XN363"/>
      <c r="XO363"/>
      <c r="XP363"/>
      <c r="XQ363"/>
      <c r="XR363"/>
      <c r="XS363"/>
      <c r="XT363"/>
      <c r="XU363"/>
      <c r="XV363"/>
      <c r="XW363"/>
      <c r="XX363"/>
      <c r="XY363"/>
      <c r="XZ363"/>
      <c r="YA363"/>
      <c r="YB363"/>
      <c r="YC363"/>
      <c r="YD363"/>
      <c r="YE363"/>
      <c r="YF363"/>
      <c r="YG363"/>
      <c r="YH363"/>
      <c r="YI363"/>
      <c r="YJ363"/>
      <c r="YK363"/>
      <c r="YL363"/>
      <c r="YM363"/>
      <c r="YN363"/>
      <c r="YO363"/>
      <c r="YP363"/>
      <c r="YQ363"/>
      <c r="YR363"/>
      <c r="YS363"/>
      <c r="YT363"/>
      <c r="YU363"/>
      <c r="YV363"/>
      <c r="YW363"/>
      <c r="YX363"/>
      <c r="YY363"/>
      <c r="YZ363"/>
      <c r="ZA363"/>
      <c r="ZB363"/>
      <c r="ZC363"/>
      <c r="ZD363"/>
      <c r="ZE363"/>
      <c r="ZF363"/>
      <c r="ZG363"/>
      <c r="ZH363"/>
      <c r="ZI363"/>
      <c r="ZJ363"/>
      <c r="ZK363"/>
      <c r="ZL363"/>
      <c r="ZM363"/>
      <c r="ZN363"/>
      <c r="ZO363"/>
      <c r="ZP363"/>
      <c r="ZQ363"/>
      <c r="ZR363"/>
      <c r="ZS363"/>
      <c r="ZT363"/>
    </row>
    <row r="364" spans="1:696" s="8" customFormat="1" ht="20.149999999999999" customHeight="1" x14ac:dyDescent="0.25">
      <c r="A364" s="32"/>
      <c r="B364" s="32"/>
      <c r="C364" s="32"/>
      <c r="D364" s="46"/>
      <c r="E364" s="46"/>
      <c r="F364" s="46"/>
      <c r="G364" s="46"/>
      <c r="H364" s="46"/>
      <c r="I364" s="46"/>
      <c r="J364" s="32"/>
      <c r="K364" s="46"/>
      <c r="L364" s="46"/>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c r="KT364"/>
      <c r="KU364"/>
      <c r="KV364"/>
      <c r="KW364"/>
      <c r="KX364"/>
      <c r="KY364"/>
      <c r="KZ364"/>
      <c r="LA364"/>
      <c r="LB364"/>
      <c r="LC364"/>
      <c r="LD364"/>
      <c r="LE364"/>
      <c r="LF364"/>
      <c r="LG364"/>
      <c r="LH364"/>
      <c r="LI364"/>
      <c r="LJ364"/>
      <c r="LK364"/>
      <c r="LL364"/>
      <c r="LM364"/>
      <c r="LN364"/>
      <c r="LO364"/>
      <c r="LP364"/>
      <c r="LQ364"/>
      <c r="LR364"/>
      <c r="LS364"/>
      <c r="LT364"/>
      <c r="LU364"/>
      <c r="LV364"/>
      <c r="LW364"/>
      <c r="LX364"/>
      <c r="LY364"/>
      <c r="LZ364"/>
      <c r="MA364"/>
      <c r="MB364"/>
      <c r="MC364"/>
      <c r="MD364"/>
      <c r="ME364"/>
      <c r="MF364"/>
      <c r="MG364"/>
      <c r="MH364"/>
      <c r="MI364"/>
      <c r="MJ364"/>
      <c r="MK364"/>
      <c r="ML364"/>
      <c r="MM364"/>
      <c r="MN364"/>
      <c r="MO364"/>
      <c r="MP364"/>
      <c r="MQ364"/>
      <c r="MR364"/>
      <c r="MS364"/>
      <c r="MT364"/>
      <c r="MU364"/>
      <c r="MV364"/>
      <c r="MW364"/>
      <c r="MX364"/>
      <c r="MY364"/>
      <c r="MZ364"/>
      <c r="NA364"/>
      <c r="NB364"/>
      <c r="NC364"/>
      <c r="ND364"/>
      <c r="NE364"/>
      <c r="NF364"/>
      <c r="NG364"/>
      <c r="NH364"/>
      <c r="NI364"/>
      <c r="NJ364"/>
      <c r="NK364"/>
      <c r="NL364"/>
      <c r="NM364"/>
      <c r="NN364"/>
      <c r="NO364"/>
      <c r="NP364"/>
      <c r="NQ364"/>
      <c r="NR364"/>
      <c r="NS364"/>
      <c r="NT364"/>
      <c r="NU364"/>
      <c r="NV364"/>
      <c r="NW364"/>
      <c r="NX364"/>
      <c r="NY364"/>
      <c r="NZ364"/>
      <c r="OA364"/>
      <c r="OB364"/>
      <c r="OC364"/>
      <c r="OD364"/>
      <c r="OE364"/>
      <c r="OF364"/>
      <c r="OG364"/>
      <c r="OH364"/>
      <c r="OI364"/>
      <c r="OJ364"/>
      <c r="OK364"/>
      <c r="OL364"/>
      <c r="OM364"/>
      <c r="ON364"/>
      <c r="OO364"/>
      <c r="OP364"/>
      <c r="OQ364"/>
      <c r="OR364"/>
      <c r="OS364"/>
      <c r="OT364"/>
      <c r="OU364"/>
      <c r="OV364"/>
      <c r="OW364"/>
      <c r="OX364"/>
      <c r="OY364"/>
      <c r="OZ364"/>
      <c r="PA364"/>
      <c r="PB364"/>
      <c r="PC364"/>
      <c r="PD364"/>
      <c r="PE364"/>
      <c r="PF364"/>
      <c r="PG364"/>
      <c r="PH364"/>
      <c r="PI364"/>
      <c r="PJ364"/>
      <c r="PK364"/>
      <c r="PL364"/>
      <c r="PM364"/>
      <c r="PN364"/>
      <c r="PO364"/>
      <c r="PP364"/>
      <c r="PQ364"/>
      <c r="PR364"/>
      <c r="PS364"/>
      <c r="PT364"/>
      <c r="PU364"/>
      <c r="PV364"/>
      <c r="PW364"/>
      <c r="PX364"/>
      <c r="PY364"/>
      <c r="PZ364"/>
      <c r="QA364"/>
      <c r="QB364"/>
      <c r="QC364"/>
      <c r="QD364"/>
      <c r="QE364"/>
      <c r="QF364"/>
      <c r="QG364"/>
      <c r="QH364"/>
      <c r="QI364"/>
      <c r="QJ364"/>
      <c r="QK364"/>
      <c r="QL364"/>
      <c r="QM364"/>
      <c r="QN364"/>
      <c r="QO364"/>
      <c r="QP364"/>
      <c r="QQ364"/>
      <c r="QR364"/>
      <c r="QS364"/>
      <c r="QT364"/>
      <c r="QU364"/>
      <c r="QV364"/>
      <c r="QW364"/>
      <c r="QX364"/>
      <c r="QY364"/>
      <c r="QZ364"/>
      <c r="RA364"/>
      <c r="RB364"/>
      <c r="RC364"/>
      <c r="RD364"/>
      <c r="RE364"/>
      <c r="RF364"/>
      <c r="RG364"/>
      <c r="RH364"/>
      <c r="RI364"/>
      <c r="RJ364"/>
      <c r="RK364"/>
      <c r="RL364"/>
      <c r="RM364"/>
      <c r="RN364"/>
      <c r="RO364"/>
      <c r="RP364"/>
      <c r="RQ364"/>
      <c r="RR364"/>
      <c r="RS364"/>
      <c r="RT364"/>
      <c r="RU364"/>
      <c r="RV364"/>
      <c r="RW364"/>
      <c r="RX364"/>
      <c r="RY364"/>
      <c r="RZ364"/>
      <c r="SA364"/>
      <c r="SB364"/>
      <c r="SC364"/>
      <c r="SD364"/>
      <c r="SE364"/>
      <c r="SF364"/>
      <c r="SG364"/>
      <c r="SH364"/>
      <c r="SI364"/>
      <c r="SJ364"/>
      <c r="SK364"/>
      <c r="SL364"/>
      <c r="SM364"/>
      <c r="SN364"/>
      <c r="SO364"/>
      <c r="SP364"/>
      <c r="SQ364"/>
      <c r="SR364"/>
      <c r="SS364"/>
      <c r="ST364"/>
      <c r="SU364"/>
      <c r="SV364"/>
      <c r="SW364"/>
      <c r="SX364"/>
      <c r="SY364"/>
      <c r="SZ364"/>
      <c r="TA364"/>
      <c r="TB364"/>
      <c r="TC364"/>
      <c r="TD364"/>
      <c r="TE364"/>
      <c r="TF364"/>
      <c r="TG364"/>
      <c r="TH364"/>
      <c r="TI364"/>
      <c r="TJ364"/>
      <c r="TK364"/>
      <c r="TL364"/>
      <c r="TM364"/>
      <c r="TN364"/>
      <c r="TO364"/>
      <c r="TP364"/>
      <c r="TQ364"/>
      <c r="TR364"/>
      <c r="TS364"/>
      <c r="TT364"/>
      <c r="TU364"/>
      <c r="TV364"/>
      <c r="TW364"/>
      <c r="TX364"/>
      <c r="TY364"/>
      <c r="TZ364"/>
      <c r="UA364"/>
      <c r="UB364"/>
      <c r="UC364"/>
      <c r="UD364"/>
      <c r="UE364"/>
      <c r="UF364"/>
      <c r="UG364"/>
      <c r="UH364"/>
      <c r="UI364"/>
      <c r="UJ364"/>
      <c r="UK364"/>
      <c r="UL364"/>
      <c r="UM364"/>
      <c r="UN364"/>
      <c r="UO364"/>
      <c r="UP364"/>
      <c r="UQ364"/>
      <c r="UR364"/>
      <c r="US364"/>
      <c r="UT364"/>
      <c r="UU364"/>
      <c r="UV364"/>
      <c r="UW364"/>
      <c r="UX364"/>
      <c r="UY364"/>
      <c r="UZ364"/>
      <c r="VA364"/>
      <c r="VB364"/>
      <c r="VC364"/>
      <c r="VD364"/>
      <c r="VE364"/>
      <c r="VF364"/>
      <c r="VG364"/>
      <c r="VH364"/>
      <c r="VI364"/>
      <c r="VJ364"/>
      <c r="VK364"/>
      <c r="VL364"/>
      <c r="VM364"/>
      <c r="VN364"/>
      <c r="VO364"/>
      <c r="VP364"/>
      <c r="VQ364"/>
      <c r="VR364"/>
      <c r="VS364"/>
      <c r="VT364"/>
      <c r="VU364"/>
      <c r="VV364"/>
      <c r="VW364"/>
      <c r="VX364"/>
      <c r="VY364"/>
      <c r="VZ364"/>
      <c r="WA364"/>
      <c r="WB364"/>
      <c r="WC364"/>
      <c r="WD364"/>
      <c r="WE364"/>
      <c r="WF364"/>
      <c r="WG364"/>
      <c r="WH364"/>
      <c r="WI364"/>
      <c r="WJ364"/>
      <c r="WK364"/>
      <c r="WL364"/>
      <c r="WM364"/>
      <c r="WN364"/>
      <c r="WO364"/>
      <c r="WP364"/>
      <c r="WQ364"/>
      <c r="WR364"/>
      <c r="WS364"/>
      <c r="WT364"/>
      <c r="WU364"/>
      <c r="WV364"/>
      <c r="WW364"/>
      <c r="WX364"/>
      <c r="WY364"/>
      <c r="WZ364"/>
      <c r="XA364"/>
      <c r="XB364"/>
      <c r="XC364"/>
      <c r="XD364"/>
      <c r="XE364"/>
      <c r="XF364"/>
      <c r="XG364"/>
      <c r="XH364"/>
      <c r="XI364"/>
      <c r="XJ364"/>
      <c r="XK364"/>
      <c r="XL364"/>
      <c r="XM364"/>
      <c r="XN364"/>
      <c r="XO364"/>
      <c r="XP364"/>
      <c r="XQ364"/>
      <c r="XR364"/>
      <c r="XS364"/>
      <c r="XT364"/>
      <c r="XU364"/>
      <c r="XV364"/>
      <c r="XW364"/>
      <c r="XX364"/>
      <c r="XY364"/>
      <c r="XZ364"/>
      <c r="YA364"/>
      <c r="YB364"/>
      <c r="YC364"/>
      <c r="YD364"/>
      <c r="YE364"/>
      <c r="YF364"/>
      <c r="YG364"/>
      <c r="YH364"/>
      <c r="YI364"/>
      <c r="YJ364"/>
      <c r="YK364"/>
      <c r="YL364"/>
      <c r="YM364"/>
      <c r="YN364"/>
      <c r="YO364"/>
      <c r="YP364"/>
      <c r="YQ364"/>
      <c r="YR364"/>
      <c r="YS364"/>
      <c r="YT364"/>
      <c r="YU364"/>
      <c r="YV364"/>
      <c r="YW364"/>
      <c r="YX364"/>
      <c r="YY364"/>
      <c r="YZ364"/>
      <c r="ZA364"/>
      <c r="ZB364"/>
      <c r="ZC364"/>
      <c r="ZD364"/>
      <c r="ZE364"/>
      <c r="ZF364"/>
      <c r="ZG364"/>
      <c r="ZH364"/>
      <c r="ZI364"/>
      <c r="ZJ364"/>
      <c r="ZK364"/>
      <c r="ZL364"/>
      <c r="ZM364"/>
      <c r="ZN364"/>
      <c r="ZO364"/>
      <c r="ZP364"/>
      <c r="ZQ364"/>
      <c r="ZR364"/>
      <c r="ZS364"/>
      <c r="ZT364"/>
    </row>
    <row r="365" spans="1:696" s="8" customFormat="1" ht="20.149999999999999" customHeight="1" x14ac:dyDescent="0.25">
      <c r="A365" s="32"/>
      <c r="B365" s="32"/>
      <c r="C365" s="32"/>
      <c r="D365" s="46"/>
      <c r="E365" s="46"/>
      <c r="F365" s="46"/>
      <c r="G365" s="46"/>
      <c r="H365" s="46"/>
      <c r="I365" s="46"/>
      <c r="J365" s="32"/>
      <c r="K365" s="46"/>
      <c r="L365" s="46"/>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c r="KT365"/>
      <c r="KU365"/>
      <c r="KV365"/>
      <c r="KW365"/>
      <c r="KX365"/>
      <c r="KY365"/>
      <c r="KZ365"/>
      <c r="LA365"/>
      <c r="LB365"/>
      <c r="LC365"/>
      <c r="LD365"/>
      <c r="LE365"/>
      <c r="LF365"/>
      <c r="LG365"/>
      <c r="LH365"/>
      <c r="LI365"/>
      <c r="LJ365"/>
      <c r="LK365"/>
      <c r="LL365"/>
      <c r="LM365"/>
      <c r="LN365"/>
      <c r="LO365"/>
      <c r="LP365"/>
      <c r="LQ365"/>
      <c r="LR365"/>
      <c r="LS365"/>
      <c r="LT365"/>
      <c r="LU365"/>
      <c r="LV365"/>
      <c r="LW365"/>
      <c r="LX365"/>
      <c r="LY365"/>
      <c r="LZ365"/>
      <c r="MA365"/>
      <c r="MB365"/>
      <c r="MC365"/>
      <c r="MD365"/>
      <c r="ME365"/>
      <c r="MF365"/>
      <c r="MG365"/>
      <c r="MH365"/>
      <c r="MI365"/>
      <c r="MJ365"/>
      <c r="MK365"/>
      <c r="ML365"/>
      <c r="MM365"/>
      <c r="MN365"/>
      <c r="MO365"/>
      <c r="MP365"/>
      <c r="MQ365"/>
      <c r="MR365"/>
      <c r="MS365"/>
      <c r="MT365"/>
      <c r="MU365"/>
      <c r="MV365"/>
      <c r="MW365"/>
      <c r="MX365"/>
      <c r="MY365"/>
      <c r="MZ365"/>
      <c r="NA365"/>
      <c r="NB365"/>
      <c r="NC365"/>
      <c r="ND365"/>
      <c r="NE365"/>
      <c r="NF365"/>
      <c r="NG365"/>
      <c r="NH365"/>
      <c r="NI365"/>
      <c r="NJ365"/>
      <c r="NK365"/>
      <c r="NL365"/>
      <c r="NM365"/>
      <c r="NN365"/>
      <c r="NO365"/>
      <c r="NP365"/>
      <c r="NQ365"/>
      <c r="NR365"/>
      <c r="NS365"/>
      <c r="NT365"/>
      <c r="NU365"/>
      <c r="NV365"/>
      <c r="NW365"/>
      <c r="NX365"/>
      <c r="NY365"/>
      <c r="NZ365"/>
      <c r="OA365"/>
      <c r="OB365"/>
      <c r="OC365"/>
      <c r="OD365"/>
      <c r="OE365"/>
      <c r="OF365"/>
      <c r="OG365"/>
      <c r="OH365"/>
      <c r="OI365"/>
      <c r="OJ365"/>
      <c r="OK365"/>
      <c r="OL365"/>
      <c r="OM365"/>
      <c r="ON365"/>
      <c r="OO365"/>
      <c r="OP365"/>
      <c r="OQ365"/>
      <c r="OR365"/>
      <c r="OS365"/>
      <c r="OT365"/>
      <c r="OU365"/>
      <c r="OV365"/>
      <c r="OW365"/>
      <c r="OX365"/>
      <c r="OY365"/>
      <c r="OZ365"/>
      <c r="PA365"/>
      <c r="PB365"/>
      <c r="PC365"/>
      <c r="PD365"/>
      <c r="PE365"/>
      <c r="PF365"/>
      <c r="PG365"/>
      <c r="PH365"/>
      <c r="PI365"/>
      <c r="PJ365"/>
      <c r="PK365"/>
      <c r="PL365"/>
      <c r="PM365"/>
      <c r="PN365"/>
      <c r="PO365"/>
      <c r="PP365"/>
      <c r="PQ365"/>
      <c r="PR365"/>
      <c r="PS365"/>
      <c r="PT365"/>
      <c r="PU365"/>
      <c r="PV365"/>
      <c r="PW365"/>
      <c r="PX365"/>
      <c r="PY365"/>
      <c r="PZ365"/>
      <c r="QA365"/>
      <c r="QB365"/>
      <c r="QC365"/>
      <c r="QD365"/>
      <c r="QE365"/>
      <c r="QF365"/>
      <c r="QG365"/>
      <c r="QH365"/>
      <c r="QI365"/>
      <c r="QJ365"/>
      <c r="QK365"/>
      <c r="QL365"/>
      <c r="QM365"/>
      <c r="QN365"/>
      <c r="QO365"/>
      <c r="QP365"/>
      <c r="QQ365"/>
      <c r="QR365"/>
      <c r="QS365"/>
      <c r="QT365"/>
      <c r="QU365"/>
      <c r="QV365"/>
      <c r="QW365"/>
      <c r="QX365"/>
      <c r="QY365"/>
      <c r="QZ365"/>
      <c r="RA365"/>
      <c r="RB365"/>
      <c r="RC365"/>
      <c r="RD365"/>
      <c r="RE365"/>
      <c r="RF365"/>
      <c r="RG365"/>
      <c r="RH365"/>
      <c r="RI365"/>
      <c r="RJ365"/>
      <c r="RK365"/>
      <c r="RL365"/>
      <c r="RM365"/>
      <c r="RN365"/>
      <c r="RO365"/>
      <c r="RP365"/>
      <c r="RQ365"/>
      <c r="RR365"/>
      <c r="RS365"/>
      <c r="RT365"/>
      <c r="RU365"/>
      <c r="RV365"/>
      <c r="RW365"/>
      <c r="RX365"/>
      <c r="RY365"/>
      <c r="RZ365"/>
      <c r="SA365"/>
      <c r="SB365"/>
      <c r="SC365"/>
      <c r="SD365"/>
      <c r="SE365"/>
      <c r="SF365"/>
      <c r="SG365"/>
      <c r="SH365"/>
      <c r="SI365"/>
      <c r="SJ365"/>
      <c r="SK365"/>
      <c r="SL365"/>
      <c r="SM365"/>
      <c r="SN365"/>
      <c r="SO365"/>
      <c r="SP365"/>
      <c r="SQ365"/>
      <c r="SR365"/>
      <c r="SS365"/>
      <c r="ST365"/>
      <c r="SU365"/>
      <c r="SV365"/>
      <c r="SW365"/>
      <c r="SX365"/>
      <c r="SY365"/>
      <c r="SZ365"/>
      <c r="TA365"/>
      <c r="TB365"/>
      <c r="TC365"/>
      <c r="TD365"/>
      <c r="TE365"/>
      <c r="TF365"/>
      <c r="TG365"/>
      <c r="TH365"/>
      <c r="TI365"/>
      <c r="TJ365"/>
      <c r="TK365"/>
      <c r="TL365"/>
      <c r="TM365"/>
      <c r="TN365"/>
      <c r="TO365"/>
      <c r="TP365"/>
      <c r="TQ365"/>
      <c r="TR365"/>
      <c r="TS365"/>
      <c r="TT365"/>
      <c r="TU365"/>
      <c r="TV365"/>
      <c r="TW365"/>
      <c r="TX365"/>
      <c r="TY365"/>
      <c r="TZ365"/>
      <c r="UA365"/>
      <c r="UB365"/>
      <c r="UC365"/>
      <c r="UD365"/>
      <c r="UE365"/>
      <c r="UF365"/>
      <c r="UG365"/>
      <c r="UH365"/>
      <c r="UI365"/>
      <c r="UJ365"/>
      <c r="UK365"/>
      <c r="UL365"/>
      <c r="UM365"/>
      <c r="UN365"/>
      <c r="UO365"/>
      <c r="UP365"/>
      <c r="UQ365"/>
      <c r="UR365"/>
      <c r="US365"/>
      <c r="UT365"/>
      <c r="UU365"/>
      <c r="UV365"/>
      <c r="UW365"/>
      <c r="UX365"/>
      <c r="UY365"/>
      <c r="UZ365"/>
      <c r="VA365"/>
      <c r="VB365"/>
      <c r="VC365"/>
      <c r="VD365"/>
      <c r="VE365"/>
      <c r="VF365"/>
      <c r="VG365"/>
      <c r="VH365"/>
      <c r="VI365"/>
      <c r="VJ365"/>
      <c r="VK365"/>
      <c r="VL365"/>
      <c r="VM365"/>
      <c r="VN365"/>
      <c r="VO365"/>
      <c r="VP365"/>
      <c r="VQ365"/>
      <c r="VR365"/>
      <c r="VS365"/>
      <c r="VT365"/>
      <c r="VU365"/>
      <c r="VV365"/>
      <c r="VW365"/>
      <c r="VX365"/>
      <c r="VY365"/>
      <c r="VZ365"/>
      <c r="WA365"/>
      <c r="WB365"/>
      <c r="WC365"/>
      <c r="WD365"/>
      <c r="WE365"/>
      <c r="WF365"/>
      <c r="WG365"/>
      <c r="WH365"/>
      <c r="WI365"/>
      <c r="WJ365"/>
      <c r="WK365"/>
      <c r="WL365"/>
      <c r="WM365"/>
      <c r="WN365"/>
      <c r="WO365"/>
      <c r="WP365"/>
      <c r="WQ365"/>
      <c r="WR365"/>
      <c r="WS365"/>
      <c r="WT365"/>
      <c r="WU365"/>
      <c r="WV365"/>
      <c r="WW365"/>
      <c r="WX365"/>
      <c r="WY365"/>
      <c r="WZ365"/>
      <c r="XA365"/>
      <c r="XB365"/>
      <c r="XC365"/>
      <c r="XD365"/>
      <c r="XE365"/>
      <c r="XF365"/>
      <c r="XG365"/>
      <c r="XH365"/>
      <c r="XI365"/>
      <c r="XJ365"/>
      <c r="XK365"/>
      <c r="XL365"/>
      <c r="XM365"/>
      <c r="XN365"/>
      <c r="XO365"/>
      <c r="XP365"/>
      <c r="XQ365"/>
      <c r="XR365"/>
      <c r="XS365"/>
      <c r="XT365"/>
      <c r="XU365"/>
      <c r="XV365"/>
      <c r="XW365"/>
      <c r="XX365"/>
      <c r="XY365"/>
      <c r="XZ365"/>
      <c r="YA365"/>
      <c r="YB365"/>
      <c r="YC365"/>
      <c r="YD365"/>
      <c r="YE365"/>
      <c r="YF365"/>
      <c r="YG365"/>
      <c r="YH365"/>
      <c r="YI365"/>
      <c r="YJ365"/>
      <c r="YK365"/>
      <c r="YL365"/>
      <c r="YM365"/>
      <c r="YN365"/>
      <c r="YO365"/>
      <c r="YP365"/>
      <c r="YQ365"/>
      <c r="YR365"/>
      <c r="YS365"/>
      <c r="YT365"/>
      <c r="YU365"/>
      <c r="YV365"/>
      <c r="YW365"/>
      <c r="YX365"/>
      <c r="YY365"/>
      <c r="YZ365"/>
      <c r="ZA365"/>
      <c r="ZB365"/>
      <c r="ZC365"/>
      <c r="ZD365"/>
      <c r="ZE365"/>
      <c r="ZF365"/>
      <c r="ZG365"/>
      <c r="ZH365"/>
      <c r="ZI365"/>
      <c r="ZJ365"/>
      <c r="ZK365"/>
      <c r="ZL365"/>
      <c r="ZM365"/>
      <c r="ZN365"/>
      <c r="ZO365"/>
      <c r="ZP365"/>
      <c r="ZQ365"/>
      <c r="ZR365"/>
      <c r="ZS365"/>
      <c r="ZT365"/>
    </row>
    <row r="366" spans="1:696" s="8" customFormat="1" ht="20.149999999999999" customHeight="1" x14ac:dyDescent="0.25">
      <c r="A366" s="32"/>
      <c r="B366" s="32"/>
      <c r="C366" s="32"/>
      <c r="D366" s="46"/>
      <c r="E366" s="46"/>
      <c r="F366" s="46"/>
      <c r="G366" s="46"/>
      <c r="H366" s="46"/>
      <c r="I366" s="46"/>
      <c r="J366" s="32"/>
      <c r="K366" s="46"/>
      <c r="L366" s="4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c r="KT366"/>
      <c r="KU366"/>
      <c r="KV366"/>
      <c r="KW366"/>
      <c r="KX366"/>
      <c r="KY366"/>
      <c r="KZ366"/>
      <c r="LA366"/>
      <c r="LB366"/>
      <c r="LC366"/>
      <c r="LD366"/>
      <c r="LE366"/>
      <c r="LF366"/>
      <c r="LG366"/>
      <c r="LH366"/>
      <c r="LI366"/>
      <c r="LJ366"/>
      <c r="LK366"/>
      <c r="LL366"/>
      <c r="LM366"/>
      <c r="LN366"/>
      <c r="LO366"/>
      <c r="LP366"/>
      <c r="LQ366"/>
      <c r="LR366"/>
      <c r="LS366"/>
      <c r="LT366"/>
      <c r="LU366"/>
      <c r="LV366"/>
      <c r="LW366"/>
      <c r="LX366"/>
      <c r="LY366"/>
      <c r="LZ366"/>
      <c r="MA366"/>
      <c r="MB366"/>
      <c r="MC366"/>
      <c r="MD366"/>
      <c r="ME366"/>
      <c r="MF366"/>
      <c r="MG366"/>
      <c r="MH366"/>
      <c r="MI366"/>
      <c r="MJ366"/>
      <c r="MK366"/>
      <c r="ML366"/>
      <c r="MM366"/>
      <c r="MN366"/>
      <c r="MO366"/>
      <c r="MP366"/>
      <c r="MQ366"/>
      <c r="MR366"/>
      <c r="MS366"/>
      <c r="MT366"/>
      <c r="MU366"/>
      <c r="MV366"/>
      <c r="MW366"/>
      <c r="MX366"/>
      <c r="MY366"/>
      <c r="MZ366"/>
      <c r="NA366"/>
      <c r="NB366"/>
      <c r="NC366"/>
      <c r="ND366"/>
      <c r="NE366"/>
      <c r="NF366"/>
      <c r="NG366"/>
      <c r="NH366"/>
      <c r="NI366"/>
      <c r="NJ366"/>
      <c r="NK366"/>
      <c r="NL366"/>
      <c r="NM366"/>
      <c r="NN366"/>
      <c r="NO366"/>
      <c r="NP366"/>
      <c r="NQ366"/>
      <c r="NR366"/>
      <c r="NS366"/>
      <c r="NT366"/>
      <c r="NU366"/>
      <c r="NV366"/>
      <c r="NW366"/>
      <c r="NX366"/>
      <c r="NY366"/>
      <c r="NZ366"/>
      <c r="OA366"/>
      <c r="OB366"/>
      <c r="OC366"/>
      <c r="OD366"/>
      <c r="OE366"/>
      <c r="OF366"/>
      <c r="OG366"/>
      <c r="OH366"/>
      <c r="OI366"/>
      <c r="OJ366"/>
      <c r="OK366"/>
      <c r="OL366"/>
      <c r="OM366"/>
      <c r="ON366"/>
      <c r="OO366"/>
      <c r="OP366"/>
      <c r="OQ366"/>
      <c r="OR366"/>
      <c r="OS366"/>
      <c r="OT366"/>
      <c r="OU366"/>
      <c r="OV366"/>
      <c r="OW366"/>
      <c r="OX366"/>
      <c r="OY366"/>
      <c r="OZ366"/>
      <c r="PA366"/>
      <c r="PB366"/>
      <c r="PC366"/>
      <c r="PD366"/>
      <c r="PE366"/>
      <c r="PF366"/>
      <c r="PG366"/>
      <c r="PH366"/>
      <c r="PI366"/>
      <c r="PJ366"/>
      <c r="PK366"/>
      <c r="PL366"/>
      <c r="PM366"/>
      <c r="PN366"/>
      <c r="PO366"/>
      <c r="PP366"/>
      <c r="PQ366"/>
      <c r="PR366"/>
      <c r="PS366"/>
      <c r="PT366"/>
      <c r="PU366"/>
      <c r="PV366"/>
      <c r="PW366"/>
      <c r="PX366"/>
      <c r="PY366"/>
      <c r="PZ366"/>
      <c r="QA366"/>
      <c r="QB366"/>
      <c r="QC366"/>
      <c r="QD366"/>
      <c r="QE366"/>
      <c r="QF366"/>
      <c r="QG366"/>
      <c r="QH366"/>
      <c r="QI366"/>
      <c r="QJ366"/>
      <c r="QK366"/>
      <c r="QL366"/>
      <c r="QM366"/>
      <c r="QN366"/>
      <c r="QO366"/>
      <c r="QP366"/>
      <c r="QQ366"/>
      <c r="QR366"/>
      <c r="QS366"/>
      <c r="QT366"/>
      <c r="QU366"/>
      <c r="QV366"/>
      <c r="QW366"/>
      <c r="QX366"/>
      <c r="QY366"/>
      <c r="QZ366"/>
      <c r="RA366"/>
      <c r="RB366"/>
      <c r="RC366"/>
      <c r="RD366"/>
      <c r="RE366"/>
      <c r="RF366"/>
      <c r="RG366"/>
      <c r="RH366"/>
      <c r="RI366"/>
      <c r="RJ366"/>
      <c r="RK366"/>
      <c r="RL366"/>
      <c r="RM366"/>
      <c r="RN366"/>
      <c r="RO366"/>
      <c r="RP366"/>
      <c r="RQ366"/>
      <c r="RR366"/>
      <c r="RS366"/>
      <c r="RT366"/>
      <c r="RU366"/>
      <c r="RV366"/>
      <c r="RW366"/>
      <c r="RX366"/>
      <c r="RY366"/>
      <c r="RZ366"/>
      <c r="SA366"/>
      <c r="SB366"/>
      <c r="SC366"/>
      <c r="SD366"/>
      <c r="SE366"/>
      <c r="SF366"/>
      <c r="SG366"/>
      <c r="SH366"/>
      <c r="SI366"/>
      <c r="SJ366"/>
      <c r="SK366"/>
      <c r="SL366"/>
      <c r="SM366"/>
      <c r="SN366"/>
      <c r="SO366"/>
      <c r="SP366"/>
      <c r="SQ366"/>
      <c r="SR366"/>
      <c r="SS366"/>
      <c r="ST366"/>
      <c r="SU366"/>
      <c r="SV366"/>
      <c r="SW366"/>
      <c r="SX366"/>
      <c r="SY366"/>
      <c r="SZ366"/>
      <c r="TA366"/>
      <c r="TB366"/>
      <c r="TC366"/>
      <c r="TD366"/>
      <c r="TE366"/>
      <c r="TF366"/>
      <c r="TG366"/>
      <c r="TH366"/>
      <c r="TI366"/>
      <c r="TJ366"/>
      <c r="TK366"/>
      <c r="TL366"/>
      <c r="TM366"/>
      <c r="TN366"/>
      <c r="TO366"/>
      <c r="TP366"/>
      <c r="TQ366"/>
      <c r="TR366"/>
      <c r="TS366"/>
      <c r="TT366"/>
      <c r="TU366"/>
      <c r="TV366"/>
      <c r="TW366"/>
      <c r="TX366"/>
      <c r="TY366"/>
      <c r="TZ366"/>
      <c r="UA366"/>
      <c r="UB366"/>
      <c r="UC366"/>
      <c r="UD366"/>
      <c r="UE366"/>
      <c r="UF366"/>
      <c r="UG366"/>
      <c r="UH366"/>
      <c r="UI366"/>
      <c r="UJ366"/>
      <c r="UK366"/>
      <c r="UL366"/>
      <c r="UM366"/>
      <c r="UN366"/>
      <c r="UO366"/>
      <c r="UP366"/>
      <c r="UQ366"/>
      <c r="UR366"/>
      <c r="US366"/>
      <c r="UT366"/>
      <c r="UU366"/>
      <c r="UV366"/>
      <c r="UW366"/>
      <c r="UX366"/>
      <c r="UY366"/>
      <c r="UZ366"/>
      <c r="VA366"/>
      <c r="VB366"/>
      <c r="VC366"/>
      <c r="VD366"/>
      <c r="VE366"/>
      <c r="VF366"/>
      <c r="VG366"/>
      <c r="VH366"/>
      <c r="VI366"/>
      <c r="VJ366"/>
      <c r="VK366"/>
      <c r="VL366"/>
      <c r="VM366"/>
      <c r="VN366"/>
      <c r="VO366"/>
      <c r="VP366"/>
      <c r="VQ366"/>
      <c r="VR366"/>
      <c r="VS366"/>
      <c r="VT366"/>
      <c r="VU366"/>
      <c r="VV366"/>
      <c r="VW366"/>
      <c r="VX366"/>
      <c r="VY366"/>
      <c r="VZ366"/>
      <c r="WA366"/>
      <c r="WB366"/>
      <c r="WC366"/>
      <c r="WD366"/>
      <c r="WE366"/>
      <c r="WF366"/>
      <c r="WG366"/>
      <c r="WH366"/>
      <c r="WI366"/>
      <c r="WJ366"/>
      <c r="WK366"/>
      <c r="WL366"/>
      <c r="WM366"/>
      <c r="WN366"/>
      <c r="WO366"/>
      <c r="WP366"/>
      <c r="WQ366"/>
      <c r="WR366"/>
      <c r="WS366"/>
      <c r="WT366"/>
      <c r="WU366"/>
      <c r="WV366"/>
      <c r="WW366"/>
      <c r="WX366"/>
      <c r="WY366"/>
      <c r="WZ366"/>
      <c r="XA366"/>
      <c r="XB366"/>
      <c r="XC366"/>
      <c r="XD366"/>
      <c r="XE366"/>
      <c r="XF366"/>
      <c r="XG366"/>
      <c r="XH366"/>
      <c r="XI366"/>
      <c r="XJ366"/>
      <c r="XK366"/>
      <c r="XL366"/>
      <c r="XM366"/>
      <c r="XN366"/>
      <c r="XO366"/>
      <c r="XP366"/>
      <c r="XQ366"/>
      <c r="XR366"/>
      <c r="XS366"/>
      <c r="XT366"/>
      <c r="XU366"/>
      <c r="XV366"/>
      <c r="XW366"/>
      <c r="XX366"/>
      <c r="XY366"/>
      <c r="XZ366"/>
      <c r="YA366"/>
      <c r="YB366"/>
      <c r="YC366"/>
      <c r="YD366"/>
      <c r="YE366"/>
      <c r="YF366"/>
      <c r="YG366"/>
      <c r="YH366"/>
      <c r="YI366"/>
      <c r="YJ366"/>
      <c r="YK366"/>
      <c r="YL366"/>
      <c r="YM366"/>
      <c r="YN366"/>
      <c r="YO366"/>
      <c r="YP366"/>
      <c r="YQ366"/>
      <c r="YR366"/>
      <c r="YS366"/>
      <c r="YT366"/>
      <c r="YU366"/>
      <c r="YV366"/>
      <c r="YW366"/>
      <c r="YX366"/>
      <c r="YY366"/>
      <c r="YZ366"/>
      <c r="ZA366"/>
      <c r="ZB366"/>
      <c r="ZC366"/>
      <c r="ZD366"/>
      <c r="ZE366"/>
      <c r="ZF366"/>
      <c r="ZG366"/>
      <c r="ZH366"/>
      <c r="ZI366"/>
      <c r="ZJ366"/>
      <c r="ZK366"/>
      <c r="ZL366"/>
      <c r="ZM366"/>
      <c r="ZN366"/>
      <c r="ZO366"/>
      <c r="ZP366"/>
      <c r="ZQ366"/>
      <c r="ZR366"/>
      <c r="ZS366"/>
      <c r="ZT366"/>
    </row>
    <row r="367" spans="1:696" s="8" customFormat="1" ht="20.149999999999999" customHeight="1" x14ac:dyDescent="0.25">
      <c r="A367" s="32"/>
      <c r="B367" s="32"/>
      <c r="C367" s="32"/>
      <c r="D367" s="46"/>
      <c r="E367" s="46"/>
      <c r="F367" s="46"/>
      <c r="G367" s="46"/>
      <c r="H367" s="46"/>
      <c r="I367" s="46"/>
      <c r="J367" s="32"/>
      <c r="K367" s="46"/>
      <c r="L367" s="46"/>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c r="KT367"/>
      <c r="KU367"/>
      <c r="KV367"/>
      <c r="KW367"/>
      <c r="KX367"/>
      <c r="KY367"/>
      <c r="KZ367"/>
      <c r="LA367"/>
      <c r="LB367"/>
      <c r="LC367"/>
      <c r="LD367"/>
      <c r="LE367"/>
      <c r="LF367"/>
      <c r="LG367"/>
      <c r="LH367"/>
      <c r="LI367"/>
      <c r="LJ367"/>
      <c r="LK367"/>
      <c r="LL367"/>
      <c r="LM367"/>
      <c r="LN367"/>
      <c r="LO367"/>
      <c r="LP367"/>
      <c r="LQ367"/>
      <c r="LR367"/>
      <c r="LS367"/>
      <c r="LT367"/>
      <c r="LU367"/>
      <c r="LV367"/>
      <c r="LW367"/>
      <c r="LX367"/>
      <c r="LY367"/>
      <c r="LZ367"/>
      <c r="MA367"/>
      <c r="MB367"/>
      <c r="MC367"/>
      <c r="MD367"/>
      <c r="ME367"/>
      <c r="MF367"/>
      <c r="MG367"/>
      <c r="MH367"/>
      <c r="MI367"/>
      <c r="MJ367"/>
      <c r="MK367"/>
      <c r="ML367"/>
      <c r="MM367"/>
      <c r="MN367"/>
      <c r="MO367"/>
      <c r="MP367"/>
      <c r="MQ367"/>
      <c r="MR367"/>
      <c r="MS367"/>
      <c r="MT367"/>
      <c r="MU367"/>
      <c r="MV367"/>
      <c r="MW367"/>
      <c r="MX367"/>
      <c r="MY367"/>
      <c r="MZ367"/>
      <c r="NA367"/>
      <c r="NB367"/>
      <c r="NC367"/>
      <c r="ND367"/>
      <c r="NE367"/>
      <c r="NF367"/>
      <c r="NG367"/>
      <c r="NH367"/>
      <c r="NI367"/>
      <c r="NJ367"/>
      <c r="NK367"/>
      <c r="NL367"/>
      <c r="NM367"/>
      <c r="NN367"/>
      <c r="NO367"/>
      <c r="NP367"/>
      <c r="NQ367"/>
      <c r="NR367"/>
      <c r="NS367"/>
      <c r="NT367"/>
      <c r="NU367"/>
      <c r="NV367"/>
      <c r="NW367"/>
      <c r="NX367"/>
      <c r="NY367"/>
      <c r="NZ367"/>
      <c r="OA367"/>
      <c r="OB367"/>
      <c r="OC367"/>
      <c r="OD367"/>
      <c r="OE367"/>
      <c r="OF367"/>
      <c r="OG367"/>
      <c r="OH367"/>
      <c r="OI367"/>
      <c r="OJ367"/>
      <c r="OK367"/>
      <c r="OL367"/>
      <c r="OM367"/>
      <c r="ON367"/>
      <c r="OO367"/>
      <c r="OP367"/>
      <c r="OQ367"/>
      <c r="OR367"/>
      <c r="OS367"/>
      <c r="OT367"/>
      <c r="OU367"/>
      <c r="OV367"/>
      <c r="OW367"/>
      <c r="OX367"/>
      <c r="OY367"/>
      <c r="OZ367"/>
      <c r="PA367"/>
      <c r="PB367"/>
      <c r="PC367"/>
      <c r="PD367"/>
      <c r="PE367"/>
      <c r="PF367"/>
      <c r="PG367"/>
      <c r="PH367"/>
      <c r="PI367"/>
      <c r="PJ367"/>
      <c r="PK367"/>
      <c r="PL367"/>
      <c r="PM367"/>
      <c r="PN367"/>
      <c r="PO367"/>
      <c r="PP367"/>
      <c r="PQ367"/>
      <c r="PR367"/>
      <c r="PS367"/>
      <c r="PT367"/>
      <c r="PU367"/>
      <c r="PV367"/>
      <c r="PW367"/>
      <c r="PX367"/>
      <c r="PY367"/>
      <c r="PZ367"/>
      <c r="QA367"/>
      <c r="QB367"/>
      <c r="QC367"/>
      <c r="QD367"/>
      <c r="QE367"/>
      <c r="QF367"/>
      <c r="QG367"/>
      <c r="QH367"/>
      <c r="QI367"/>
      <c r="QJ367"/>
      <c r="QK367"/>
      <c r="QL367"/>
      <c r="QM367"/>
      <c r="QN367"/>
      <c r="QO367"/>
      <c r="QP367"/>
      <c r="QQ367"/>
      <c r="QR367"/>
      <c r="QS367"/>
      <c r="QT367"/>
      <c r="QU367"/>
      <c r="QV367"/>
      <c r="QW367"/>
      <c r="QX367"/>
      <c r="QY367"/>
      <c r="QZ367"/>
      <c r="RA367"/>
      <c r="RB367"/>
      <c r="RC367"/>
      <c r="RD367"/>
      <c r="RE367"/>
      <c r="RF367"/>
      <c r="RG367"/>
      <c r="RH367"/>
      <c r="RI367"/>
      <c r="RJ367"/>
      <c r="RK367"/>
      <c r="RL367"/>
      <c r="RM367"/>
      <c r="RN367"/>
      <c r="RO367"/>
      <c r="RP367"/>
      <c r="RQ367"/>
      <c r="RR367"/>
      <c r="RS367"/>
      <c r="RT367"/>
      <c r="RU367"/>
      <c r="RV367"/>
      <c r="RW367"/>
      <c r="RX367"/>
      <c r="RY367"/>
      <c r="RZ367"/>
      <c r="SA367"/>
      <c r="SB367"/>
      <c r="SC367"/>
      <c r="SD367"/>
      <c r="SE367"/>
      <c r="SF367"/>
      <c r="SG367"/>
      <c r="SH367"/>
      <c r="SI367"/>
      <c r="SJ367"/>
      <c r="SK367"/>
      <c r="SL367"/>
      <c r="SM367"/>
      <c r="SN367"/>
      <c r="SO367"/>
      <c r="SP367"/>
      <c r="SQ367"/>
      <c r="SR367"/>
      <c r="SS367"/>
      <c r="ST367"/>
      <c r="SU367"/>
      <c r="SV367"/>
      <c r="SW367"/>
      <c r="SX367"/>
      <c r="SY367"/>
      <c r="SZ367"/>
      <c r="TA367"/>
      <c r="TB367"/>
      <c r="TC367"/>
      <c r="TD367"/>
      <c r="TE367"/>
      <c r="TF367"/>
      <c r="TG367"/>
      <c r="TH367"/>
      <c r="TI367"/>
      <c r="TJ367"/>
      <c r="TK367"/>
      <c r="TL367"/>
      <c r="TM367"/>
      <c r="TN367"/>
      <c r="TO367"/>
      <c r="TP367"/>
      <c r="TQ367"/>
      <c r="TR367"/>
      <c r="TS367"/>
      <c r="TT367"/>
      <c r="TU367"/>
      <c r="TV367"/>
      <c r="TW367"/>
      <c r="TX367"/>
      <c r="TY367"/>
      <c r="TZ367"/>
      <c r="UA367"/>
      <c r="UB367"/>
      <c r="UC367"/>
      <c r="UD367"/>
      <c r="UE367"/>
      <c r="UF367"/>
      <c r="UG367"/>
      <c r="UH367"/>
      <c r="UI367"/>
      <c r="UJ367"/>
      <c r="UK367"/>
      <c r="UL367"/>
      <c r="UM367"/>
      <c r="UN367"/>
      <c r="UO367"/>
      <c r="UP367"/>
      <c r="UQ367"/>
      <c r="UR367"/>
      <c r="US367"/>
      <c r="UT367"/>
      <c r="UU367"/>
      <c r="UV367"/>
      <c r="UW367"/>
      <c r="UX367"/>
      <c r="UY367"/>
      <c r="UZ367"/>
      <c r="VA367"/>
      <c r="VB367"/>
      <c r="VC367"/>
      <c r="VD367"/>
      <c r="VE367"/>
      <c r="VF367"/>
      <c r="VG367"/>
      <c r="VH367"/>
      <c r="VI367"/>
      <c r="VJ367"/>
      <c r="VK367"/>
      <c r="VL367"/>
      <c r="VM367"/>
      <c r="VN367"/>
      <c r="VO367"/>
      <c r="VP367"/>
      <c r="VQ367"/>
      <c r="VR367"/>
      <c r="VS367"/>
      <c r="VT367"/>
      <c r="VU367"/>
      <c r="VV367"/>
      <c r="VW367"/>
      <c r="VX367"/>
      <c r="VY367"/>
      <c r="VZ367"/>
      <c r="WA367"/>
      <c r="WB367"/>
      <c r="WC367"/>
      <c r="WD367"/>
      <c r="WE367"/>
      <c r="WF367"/>
      <c r="WG367"/>
      <c r="WH367"/>
      <c r="WI367"/>
      <c r="WJ367"/>
      <c r="WK367"/>
      <c r="WL367"/>
      <c r="WM367"/>
      <c r="WN367"/>
      <c r="WO367"/>
      <c r="WP367"/>
      <c r="WQ367"/>
      <c r="WR367"/>
      <c r="WS367"/>
      <c r="WT367"/>
      <c r="WU367"/>
      <c r="WV367"/>
      <c r="WW367"/>
      <c r="WX367"/>
      <c r="WY367"/>
      <c r="WZ367"/>
      <c r="XA367"/>
      <c r="XB367"/>
      <c r="XC367"/>
      <c r="XD367"/>
      <c r="XE367"/>
      <c r="XF367"/>
      <c r="XG367"/>
      <c r="XH367"/>
      <c r="XI367"/>
      <c r="XJ367"/>
      <c r="XK367"/>
      <c r="XL367"/>
      <c r="XM367"/>
      <c r="XN367"/>
      <c r="XO367"/>
      <c r="XP367"/>
      <c r="XQ367"/>
      <c r="XR367"/>
      <c r="XS367"/>
      <c r="XT367"/>
      <c r="XU367"/>
      <c r="XV367"/>
      <c r="XW367"/>
      <c r="XX367"/>
      <c r="XY367"/>
      <c r="XZ367"/>
      <c r="YA367"/>
      <c r="YB367"/>
      <c r="YC367"/>
      <c r="YD367"/>
      <c r="YE367"/>
      <c r="YF367"/>
      <c r="YG367"/>
      <c r="YH367"/>
      <c r="YI367"/>
      <c r="YJ367"/>
      <c r="YK367"/>
      <c r="YL367"/>
      <c r="YM367"/>
      <c r="YN367"/>
      <c r="YO367"/>
      <c r="YP367"/>
      <c r="YQ367"/>
      <c r="YR367"/>
      <c r="YS367"/>
      <c r="YT367"/>
      <c r="YU367"/>
      <c r="YV367"/>
      <c r="YW367"/>
      <c r="YX367"/>
      <c r="YY367"/>
      <c r="YZ367"/>
      <c r="ZA367"/>
      <c r="ZB367"/>
      <c r="ZC367"/>
      <c r="ZD367"/>
      <c r="ZE367"/>
      <c r="ZF367"/>
      <c r="ZG367"/>
      <c r="ZH367"/>
      <c r="ZI367"/>
      <c r="ZJ367"/>
      <c r="ZK367"/>
      <c r="ZL367"/>
      <c r="ZM367"/>
      <c r="ZN367"/>
      <c r="ZO367"/>
      <c r="ZP367"/>
      <c r="ZQ367"/>
      <c r="ZR367"/>
      <c r="ZS367"/>
      <c r="ZT367"/>
    </row>
    <row r="368" spans="1:696" s="8" customFormat="1" ht="20.149999999999999" customHeight="1" x14ac:dyDescent="0.25">
      <c r="A368" s="32"/>
      <c r="B368" s="32"/>
      <c r="C368" s="32"/>
      <c r="D368" s="46"/>
      <c r="E368" s="46"/>
      <c r="F368" s="46"/>
      <c r="G368" s="46"/>
      <c r="H368" s="46"/>
      <c r="I368" s="46"/>
      <c r="J368" s="32"/>
      <c r="K368" s="46"/>
      <c r="L368" s="46"/>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c r="KT368"/>
      <c r="KU368"/>
      <c r="KV368"/>
      <c r="KW368"/>
      <c r="KX368"/>
      <c r="KY368"/>
      <c r="KZ368"/>
      <c r="LA368"/>
      <c r="LB368"/>
      <c r="LC368"/>
      <c r="LD368"/>
      <c r="LE368"/>
      <c r="LF368"/>
      <c r="LG368"/>
      <c r="LH368"/>
      <c r="LI368"/>
      <c r="LJ368"/>
      <c r="LK368"/>
      <c r="LL368"/>
      <c r="LM368"/>
      <c r="LN368"/>
      <c r="LO368"/>
      <c r="LP368"/>
      <c r="LQ368"/>
      <c r="LR368"/>
      <c r="LS368"/>
      <c r="LT368"/>
      <c r="LU368"/>
      <c r="LV368"/>
      <c r="LW368"/>
      <c r="LX368"/>
      <c r="LY368"/>
      <c r="LZ368"/>
      <c r="MA368"/>
      <c r="MB368"/>
      <c r="MC368"/>
      <c r="MD368"/>
      <c r="ME368"/>
      <c r="MF368"/>
      <c r="MG368"/>
      <c r="MH368"/>
      <c r="MI368"/>
      <c r="MJ368"/>
      <c r="MK368"/>
      <c r="ML368"/>
      <c r="MM368"/>
      <c r="MN368"/>
      <c r="MO368"/>
      <c r="MP368"/>
      <c r="MQ368"/>
      <c r="MR368"/>
      <c r="MS368"/>
      <c r="MT368"/>
      <c r="MU368"/>
      <c r="MV368"/>
      <c r="MW368"/>
      <c r="MX368"/>
      <c r="MY368"/>
      <c r="MZ368"/>
      <c r="NA368"/>
      <c r="NB368"/>
      <c r="NC368"/>
      <c r="ND368"/>
      <c r="NE368"/>
      <c r="NF368"/>
      <c r="NG368"/>
      <c r="NH368"/>
      <c r="NI368"/>
      <c r="NJ368"/>
      <c r="NK368"/>
      <c r="NL368"/>
      <c r="NM368"/>
      <c r="NN368"/>
      <c r="NO368"/>
      <c r="NP368"/>
      <c r="NQ368"/>
      <c r="NR368"/>
      <c r="NS368"/>
      <c r="NT368"/>
      <c r="NU368"/>
      <c r="NV368"/>
      <c r="NW368"/>
      <c r="NX368"/>
      <c r="NY368"/>
      <c r="NZ368"/>
      <c r="OA368"/>
      <c r="OB368"/>
      <c r="OC368"/>
      <c r="OD368"/>
      <c r="OE368"/>
      <c r="OF368"/>
      <c r="OG368"/>
      <c r="OH368"/>
      <c r="OI368"/>
      <c r="OJ368"/>
      <c r="OK368"/>
      <c r="OL368"/>
      <c r="OM368"/>
      <c r="ON368"/>
      <c r="OO368"/>
      <c r="OP368"/>
      <c r="OQ368"/>
      <c r="OR368"/>
      <c r="OS368"/>
      <c r="OT368"/>
      <c r="OU368"/>
      <c r="OV368"/>
      <c r="OW368"/>
      <c r="OX368"/>
      <c r="OY368"/>
      <c r="OZ368"/>
      <c r="PA368"/>
      <c r="PB368"/>
      <c r="PC368"/>
      <c r="PD368"/>
      <c r="PE368"/>
      <c r="PF368"/>
      <c r="PG368"/>
      <c r="PH368"/>
      <c r="PI368"/>
      <c r="PJ368"/>
      <c r="PK368"/>
      <c r="PL368"/>
      <c r="PM368"/>
      <c r="PN368"/>
      <c r="PO368"/>
      <c r="PP368"/>
      <c r="PQ368"/>
      <c r="PR368"/>
      <c r="PS368"/>
      <c r="PT368"/>
      <c r="PU368"/>
      <c r="PV368"/>
      <c r="PW368"/>
      <c r="PX368"/>
      <c r="PY368"/>
      <c r="PZ368"/>
      <c r="QA368"/>
      <c r="QB368"/>
      <c r="QC368"/>
      <c r="QD368"/>
      <c r="QE368"/>
      <c r="QF368"/>
      <c r="QG368"/>
      <c r="QH368"/>
      <c r="QI368"/>
      <c r="QJ368"/>
      <c r="QK368"/>
      <c r="QL368"/>
      <c r="QM368"/>
      <c r="QN368"/>
      <c r="QO368"/>
      <c r="QP368"/>
      <c r="QQ368"/>
      <c r="QR368"/>
      <c r="QS368"/>
      <c r="QT368"/>
      <c r="QU368"/>
      <c r="QV368"/>
      <c r="QW368"/>
      <c r="QX368"/>
      <c r="QY368"/>
      <c r="QZ368"/>
      <c r="RA368"/>
      <c r="RB368"/>
      <c r="RC368"/>
      <c r="RD368"/>
      <c r="RE368"/>
      <c r="RF368"/>
      <c r="RG368"/>
      <c r="RH368"/>
      <c r="RI368"/>
      <c r="RJ368"/>
      <c r="RK368"/>
      <c r="RL368"/>
      <c r="RM368"/>
      <c r="RN368"/>
      <c r="RO368"/>
      <c r="RP368"/>
      <c r="RQ368"/>
      <c r="RR368"/>
      <c r="RS368"/>
      <c r="RT368"/>
      <c r="RU368"/>
      <c r="RV368"/>
      <c r="RW368"/>
      <c r="RX368"/>
      <c r="RY368"/>
      <c r="RZ368"/>
      <c r="SA368"/>
      <c r="SB368"/>
      <c r="SC368"/>
      <c r="SD368"/>
      <c r="SE368"/>
      <c r="SF368"/>
      <c r="SG368"/>
      <c r="SH368"/>
      <c r="SI368"/>
      <c r="SJ368"/>
      <c r="SK368"/>
      <c r="SL368"/>
      <c r="SM368"/>
      <c r="SN368"/>
      <c r="SO368"/>
      <c r="SP368"/>
      <c r="SQ368"/>
      <c r="SR368"/>
      <c r="SS368"/>
      <c r="ST368"/>
      <c r="SU368"/>
      <c r="SV368"/>
      <c r="SW368"/>
      <c r="SX368"/>
      <c r="SY368"/>
      <c r="SZ368"/>
      <c r="TA368"/>
      <c r="TB368"/>
      <c r="TC368"/>
      <c r="TD368"/>
      <c r="TE368"/>
      <c r="TF368"/>
      <c r="TG368"/>
      <c r="TH368"/>
      <c r="TI368"/>
      <c r="TJ368"/>
      <c r="TK368"/>
      <c r="TL368"/>
      <c r="TM368"/>
      <c r="TN368"/>
      <c r="TO368"/>
      <c r="TP368"/>
      <c r="TQ368"/>
      <c r="TR368"/>
      <c r="TS368"/>
      <c r="TT368"/>
      <c r="TU368"/>
      <c r="TV368"/>
      <c r="TW368"/>
      <c r="TX368"/>
      <c r="TY368"/>
      <c r="TZ368"/>
      <c r="UA368"/>
      <c r="UB368"/>
      <c r="UC368"/>
      <c r="UD368"/>
      <c r="UE368"/>
      <c r="UF368"/>
      <c r="UG368"/>
      <c r="UH368"/>
      <c r="UI368"/>
      <c r="UJ368"/>
      <c r="UK368"/>
      <c r="UL368"/>
      <c r="UM368"/>
      <c r="UN368"/>
      <c r="UO368"/>
      <c r="UP368"/>
      <c r="UQ368"/>
      <c r="UR368"/>
      <c r="US368"/>
      <c r="UT368"/>
      <c r="UU368"/>
      <c r="UV368"/>
      <c r="UW368"/>
      <c r="UX368"/>
      <c r="UY368"/>
      <c r="UZ368"/>
      <c r="VA368"/>
      <c r="VB368"/>
      <c r="VC368"/>
      <c r="VD368"/>
      <c r="VE368"/>
      <c r="VF368"/>
      <c r="VG368"/>
      <c r="VH368"/>
      <c r="VI368"/>
      <c r="VJ368"/>
      <c r="VK368"/>
      <c r="VL368"/>
      <c r="VM368"/>
      <c r="VN368"/>
      <c r="VO368"/>
      <c r="VP368"/>
      <c r="VQ368"/>
      <c r="VR368"/>
      <c r="VS368"/>
      <c r="VT368"/>
      <c r="VU368"/>
      <c r="VV368"/>
      <c r="VW368"/>
      <c r="VX368"/>
      <c r="VY368"/>
      <c r="VZ368"/>
      <c r="WA368"/>
      <c r="WB368"/>
      <c r="WC368"/>
      <c r="WD368"/>
      <c r="WE368"/>
      <c r="WF368"/>
      <c r="WG368"/>
      <c r="WH368"/>
      <c r="WI368"/>
      <c r="WJ368"/>
      <c r="WK368"/>
      <c r="WL368"/>
      <c r="WM368"/>
      <c r="WN368"/>
      <c r="WO368"/>
      <c r="WP368"/>
      <c r="WQ368"/>
      <c r="WR368"/>
      <c r="WS368"/>
      <c r="WT368"/>
      <c r="WU368"/>
      <c r="WV368"/>
      <c r="WW368"/>
      <c r="WX368"/>
      <c r="WY368"/>
      <c r="WZ368"/>
      <c r="XA368"/>
      <c r="XB368"/>
      <c r="XC368"/>
      <c r="XD368"/>
      <c r="XE368"/>
      <c r="XF368"/>
      <c r="XG368"/>
      <c r="XH368"/>
      <c r="XI368"/>
      <c r="XJ368"/>
      <c r="XK368"/>
      <c r="XL368"/>
      <c r="XM368"/>
      <c r="XN368"/>
      <c r="XO368"/>
      <c r="XP368"/>
      <c r="XQ368"/>
      <c r="XR368"/>
      <c r="XS368"/>
      <c r="XT368"/>
      <c r="XU368"/>
      <c r="XV368"/>
      <c r="XW368"/>
      <c r="XX368"/>
      <c r="XY368"/>
      <c r="XZ368"/>
      <c r="YA368"/>
      <c r="YB368"/>
      <c r="YC368"/>
      <c r="YD368"/>
      <c r="YE368"/>
      <c r="YF368"/>
      <c r="YG368"/>
      <c r="YH368"/>
      <c r="YI368"/>
      <c r="YJ368"/>
      <c r="YK368"/>
      <c r="YL368"/>
      <c r="YM368"/>
      <c r="YN368"/>
      <c r="YO368"/>
      <c r="YP368"/>
      <c r="YQ368"/>
      <c r="YR368"/>
      <c r="YS368"/>
      <c r="YT368"/>
      <c r="YU368"/>
      <c r="YV368"/>
      <c r="YW368"/>
      <c r="YX368"/>
      <c r="YY368"/>
      <c r="YZ368"/>
      <c r="ZA368"/>
      <c r="ZB368"/>
      <c r="ZC368"/>
      <c r="ZD368"/>
      <c r="ZE368"/>
      <c r="ZF368"/>
      <c r="ZG368"/>
      <c r="ZH368"/>
      <c r="ZI368"/>
      <c r="ZJ368"/>
      <c r="ZK368"/>
      <c r="ZL368"/>
      <c r="ZM368"/>
      <c r="ZN368"/>
      <c r="ZO368"/>
      <c r="ZP368"/>
      <c r="ZQ368"/>
      <c r="ZR368"/>
      <c r="ZS368"/>
      <c r="ZT368"/>
    </row>
    <row r="369" spans="1:696" s="8" customFormat="1" ht="20.149999999999999" customHeight="1" x14ac:dyDescent="0.25">
      <c r="A369" s="32"/>
      <c r="B369" s="32"/>
      <c r="C369" s="32"/>
      <c r="D369" s="46"/>
      <c r="E369" s="46"/>
      <c r="F369" s="46"/>
      <c r="G369" s="46"/>
      <c r="H369" s="46"/>
      <c r="I369" s="46"/>
      <c r="J369" s="32"/>
      <c r="K369" s="46"/>
      <c r="L369" s="46"/>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c r="KT369"/>
      <c r="KU369"/>
      <c r="KV369"/>
      <c r="KW369"/>
      <c r="KX369"/>
      <c r="KY369"/>
      <c r="KZ369"/>
      <c r="LA369"/>
      <c r="LB369"/>
      <c r="LC369"/>
      <c r="LD369"/>
      <c r="LE369"/>
      <c r="LF369"/>
      <c r="LG369"/>
      <c r="LH369"/>
      <c r="LI369"/>
      <c r="LJ369"/>
      <c r="LK369"/>
      <c r="LL369"/>
      <c r="LM369"/>
      <c r="LN369"/>
      <c r="LO369"/>
      <c r="LP369"/>
      <c r="LQ369"/>
      <c r="LR369"/>
      <c r="LS369"/>
      <c r="LT369"/>
      <c r="LU369"/>
      <c r="LV369"/>
      <c r="LW369"/>
      <c r="LX369"/>
      <c r="LY369"/>
      <c r="LZ369"/>
      <c r="MA369"/>
      <c r="MB369"/>
      <c r="MC369"/>
      <c r="MD369"/>
      <c r="ME369"/>
      <c r="MF369"/>
      <c r="MG369"/>
      <c r="MH369"/>
      <c r="MI369"/>
      <c r="MJ369"/>
      <c r="MK369"/>
      <c r="ML369"/>
      <c r="MM369"/>
      <c r="MN369"/>
      <c r="MO369"/>
      <c r="MP369"/>
      <c r="MQ369"/>
      <c r="MR369"/>
      <c r="MS369"/>
      <c r="MT369"/>
      <c r="MU369"/>
      <c r="MV369"/>
      <c r="MW369"/>
      <c r="MX369"/>
      <c r="MY369"/>
      <c r="MZ369"/>
      <c r="NA369"/>
      <c r="NB369"/>
      <c r="NC369"/>
      <c r="ND369"/>
      <c r="NE369"/>
      <c r="NF369"/>
      <c r="NG369"/>
      <c r="NH369"/>
      <c r="NI369"/>
      <c r="NJ369"/>
      <c r="NK369"/>
      <c r="NL369"/>
      <c r="NM369"/>
      <c r="NN369"/>
      <c r="NO369"/>
      <c r="NP369"/>
      <c r="NQ369"/>
      <c r="NR369"/>
      <c r="NS369"/>
      <c r="NT369"/>
      <c r="NU369"/>
      <c r="NV369"/>
      <c r="NW369"/>
      <c r="NX369"/>
      <c r="NY369"/>
      <c r="NZ369"/>
      <c r="OA369"/>
      <c r="OB369"/>
      <c r="OC369"/>
      <c r="OD369"/>
      <c r="OE369"/>
      <c r="OF369"/>
      <c r="OG369"/>
      <c r="OH369"/>
      <c r="OI369"/>
      <c r="OJ369"/>
      <c r="OK369"/>
      <c r="OL369"/>
      <c r="OM369"/>
      <c r="ON369"/>
      <c r="OO369"/>
      <c r="OP369"/>
      <c r="OQ369"/>
      <c r="OR369"/>
      <c r="OS369"/>
      <c r="OT369"/>
      <c r="OU369"/>
      <c r="OV369"/>
      <c r="OW369"/>
      <c r="OX369"/>
      <c r="OY369"/>
      <c r="OZ369"/>
      <c r="PA369"/>
      <c r="PB369"/>
      <c r="PC369"/>
      <c r="PD369"/>
      <c r="PE369"/>
      <c r="PF369"/>
      <c r="PG369"/>
      <c r="PH369"/>
      <c r="PI369"/>
      <c r="PJ369"/>
      <c r="PK369"/>
      <c r="PL369"/>
      <c r="PM369"/>
      <c r="PN369"/>
      <c r="PO369"/>
      <c r="PP369"/>
      <c r="PQ369"/>
      <c r="PR369"/>
      <c r="PS369"/>
      <c r="PT369"/>
      <c r="PU369"/>
      <c r="PV369"/>
      <c r="PW369"/>
      <c r="PX369"/>
      <c r="PY369"/>
      <c r="PZ369"/>
      <c r="QA369"/>
      <c r="QB369"/>
      <c r="QC369"/>
      <c r="QD369"/>
      <c r="QE369"/>
      <c r="QF369"/>
      <c r="QG369"/>
      <c r="QH369"/>
      <c r="QI369"/>
      <c r="QJ369"/>
      <c r="QK369"/>
      <c r="QL369"/>
      <c r="QM369"/>
      <c r="QN369"/>
      <c r="QO369"/>
      <c r="QP369"/>
      <c r="QQ369"/>
      <c r="QR369"/>
      <c r="QS369"/>
      <c r="QT369"/>
      <c r="QU369"/>
      <c r="QV369"/>
      <c r="QW369"/>
      <c r="QX369"/>
      <c r="QY369"/>
      <c r="QZ369"/>
      <c r="RA369"/>
      <c r="RB369"/>
      <c r="RC369"/>
      <c r="RD369"/>
      <c r="RE369"/>
      <c r="RF369"/>
      <c r="RG369"/>
      <c r="RH369"/>
      <c r="RI369"/>
      <c r="RJ369"/>
      <c r="RK369"/>
      <c r="RL369"/>
      <c r="RM369"/>
      <c r="RN369"/>
      <c r="RO369"/>
      <c r="RP369"/>
      <c r="RQ369"/>
      <c r="RR369"/>
      <c r="RS369"/>
      <c r="RT369"/>
      <c r="RU369"/>
      <c r="RV369"/>
      <c r="RW369"/>
      <c r="RX369"/>
      <c r="RY369"/>
      <c r="RZ369"/>
      <c r="SA369"/>
      <c r="SB369"/>
      <c r="SC369"/>
      <c r="SD369"/>
      <c r="SE369"/>
      <c r="SF369"/>
      <c r="SG369"/>
      <c r="SH369"/>
      <c r="SI369"/>
      <c r="SJ369"/>
      <c r="SK369"/>
      <c r="SL369"/>
      <c r="SM369"/>
      <c r="SN369"/>
      <c r="SO369"/>
      <c r="SP369"/>
      <c r="SQ369"/>
      <c r="SR369"/>
      <c r="SS369"/>
      <c r="ST369"/>
      <c r="SU369"/>
      <c r="SV369"/>
      <c r="SW369"/>
      <c r="SX369"/>
      <c r="SY369"/>
      <c r="SZ369"/>
      <c r="TA369"/>
      <c r="TB369"/>
      <c r="TC369"/>
      <c r="TD369"/>
      <c r="TE369"/>
      <c r="TF369"/>
      <c r="TG369"/>
      <c r="TH369"/>
      <c r="TI369"/>
      <c r="TJ369"/>
      <c r="TK369"/>
      <c r="TL369"/>
      <c r="TM369"/>
      <c r="TN369"/>
      <c r="TO369"/>
      <c r="TP369"/>
      <c r="TQ369"/>
      <c r="TR369"/>
      <c r="TS369"/>
      <c r="TT369"/>
      <c r="TU369"/>
      <c r="TV369"/>
      <c r="TW369"/>
      <c r="TX369"/>
      <c r="TY369"/>
      <c r="TZ369"/>
      <c r="UA369"/>
      <c r="UB369"/>
      <c r="UC369"/>
      <c r="UD369"/>
      <c r="UE369"/>
      <c r="UF369"/>
      <c r="UG369"/>
      <c r="UH369"/>
      <c r="UI369"/>
      <c r="UJ369"/>
      <c r="UK369"/>
      <c r="UL369"/>
      <c r="UM369"/>
      <c r="UN369"/>
      <c r="UO369"/>
      <c r="UP369"/>
      <c r="UQ369"/>
      <c r="UR369"/>
      <c r="US369"/>
      <c r="UT369"/>
      <c r="UU369"/>
      <c r="UV369"/>
      <c r="UW369"/>
      <c r="UX369"/>
      <c r="UY369"/>
      <c r="UZ369"/>
      <c r="VA369"/>
      <c r="VB369"/>
      <c r="VC369"/>
      <c r="VD369"/>
      <c r="VE369"/>
      <c r="VF369"/>
      <c r="VG369"/>
      <c r="VH369"/>
      <c r="VI369"/>
      <c r="VJ369"/>
      <c r="VK369"/>
      <c r="VL369"/>
      <c r="VM369"/>
      <c r="VN369"/>
      <c r="VO369"/>
      <c r="VP369"/>
      <c r="VQ369"/>
      <c r="VR369"/>
      <c r="VS369"/>
      <c r="VT369"/>
      <c r="VU369"/>
      <c r="VV369"/>
      <c r="VW369"/>
      <c r="VX369"/>
      <c r="VY369"/>
      <c r="VZ369"/>
      <c r="WA369"/>
      <c r="WB369"/>
      <c r="WC369"/>
      <c r="WD369"/>
      <c r="WE369"/>
      <c r="WF369"/>
      <c r="WG369"/>
      <c r="WH369"/>
      <c r="WI369"/>
      <c r="WJ369"/>
      <c r="WK369"/>
      <c r="WL369"/>
      <c r="WM369"/>
      <c r="WN369"/>
      <c r="WO369"/>
      <c r="WP369"/>
      <c r="WQ369"/>
      <c r="WR369"/>
      <c r="WS369"/>
      <c r="WT369"/>
      <c r="WU369"/>
      <c r="WV369"/>
      <c r="WW369"/>
      <c r="WX369"/>
      <c r="WY369"/>
      <c r="WZ369"/>
      <c r="XA369"/>
      <c r="XB369"/>
      <c r="XC369"/>
      <c r="XD369"/>
      <c r="XE369"/>
      <c r="XF369"/>
      <c r="XG369"/>
      <c r="XH369"/>
      <c r="XI369"/>
      <c r="XJ369"/>
      <c r="XK369"/>
      <c r="XL369"/>
      <c r="XM369"/>
      <c r="XN369"/>
      <c r="XO369"/>
      <c r="XP369"/>
      <c r="XQ369"/>
      <c r="XR369"/>
      <c r="XS369"/>
      <c r="XT369"/>
      <c r="XU369"/>
      <c r="XV369"/>
      <c r="XW369"/>
      <c r="XX369"/>
      <c r="XY369"/>
      <c r="XZ369"/>
      <c r="YA369"/>
      <c r="YB369"/>
      <c r="YC369"/>
      <c r="YD369"/>
      <c r="YE369"/>
      <c r="YF369"/>
      <c r="YG369"/>
      <c r="YH369"/>
      <c r="YI369"/>
      <c r="YJ369"/>
      <c r="YK369"/>
      <c r="YL369"/>
      <c r="YM369"/>
      <c r="YN369"/>
      <c r="YO369"/>
      <c r="YP369"/>
      <c r="YQ369"/>
      <c r="YR369"/>
      <c r="YS369"/>
      <c r="YT369"/>
      <c r="YU369"/>
      <c r="YV369"/>
      <c r="YW369"/>
      <c r="YX369"/>
      <c r="YY369"/>
      <c r="YZ369"/>
      <c r="ZA369"/>
      <c r="ZB369"/>
      <c r="ZC369"/>
      <c r="ZD369"/>
      <c r="ZE369"/>
      <c r="ZF369"/>
      <c r="ZG369"/>
      <c r="ZH369"/>
      <c r="ZI369"/>
      <c r="ZJ369"/>
      <c r="ZK369"/>
      <c r="ZL369"/>
      <c r="ZM369"/>
      <c r="ZN369"/>
      <c r="ZO369"/>
      <c r="ZP369"/>
      <c r="ZQ369"/>
      <c r="ZR369"/>
      <c r="ZS369"/>
      <c r="ZT369"/>
    </row>
    <row r="370" spans="1:696" s="8" customFormat="1" ht="20.149999999999999" customHeight="1" x14ac:dyDescent="0.25">
      <c r="A370" s="32"/>
      <c r="B370" s="32"/>
      <c r="C370" s="32"/>
      <c r="D370" s="46"/>
      <c r="E370" s="46"/>
      <c r="F370" s="46"/>
      <c r="G370" s="46"/>
      <c r="H370" s="46"/>
      <c r="I370" s="46"/>
      <c r="J370" s="32"/>
      <c r="K370" s="46"/>
      <c r="L370" s="46"/>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c r="KT370"/>
      <c r="KU370"/>
      <c r="KV370"/>
      <c r="KW370"/>
      <c r="KX370"/>
      <c r="KY370"/>
      <c r="KZ370"/>
      <c r="LA370"/>
      <c r="LB370"/>
      <c r="LC370"/>
      <c r="LD370"/>
      <c r="LE370"/>
      <c r="LF370"/>
      <c r="LG370"/>
      <c r="LH370"/>
      <c r="LI370"/>
      <c r="LJ370"/>
      <c r="LK370"/>
      <c r="LL370"/>
      <c r="LM370"/>
      <c r="LN370"/>
      <c r="LO370"/>
      <c r="LP370"/>
      <c r="LQ370"/>
      <c r="LR370"/>
      <c r="LS370"/>
      <c r="LT370"/>
      <c r="LU370"/>
      <c r="LV370"/>
      <c r="LW370"/>
      <c r="LX370"/>
      <c r="LY370"/>
      <c r="LZ370"/>
      <c r="MA370"/>
      <c r="MB370"/>
      <c r="MC370"/>
      <c r="MD370"/>
      <c r="ME370"/>
      <c r="MF370"/>
      <c r="MG370"/>
      <c r="MH370"/>
      <c r="MI370"/>
      <c r="MJ370"/>
      <c r="MK370"/>
      <c r="ML370"/>
      <c r="MM370"/>
      <c r="MN370"/>
      <c r="MO370"/>
      <c r="MP370"/>
      <c r="MQ370"/>
      <c r="MR370"/>
      <c r="MS370"/>
      <c r="MT370"/>
      <c r="MU370"/>
      <c r="MV370"/>
      <c r="MW370"/>
      <c r="MX370"/>
      <c r="MY370"/>
      <c r="MZ370"/>
      <c r="NA370"/>
      <c r="NB370"/>
      <c r="NC370"/>
      <c r="ND370"/>
      <c r="NE370"/>
      <c r="NF370"/>
      <c r="NG370"/>
      <c r="NH370"/>
      <c r="NI370"/>
      <c r="NJ370"/>
      <c r="NK370"/>
      <c r="NL370"/>
      <c r="NM370"/>
      <c r="NN370"/>
      <c r="NO370"/>
      <c r="NP370"/>
      <c r="NQ370"/>
      <c r="NR370"/>
      <c r="NS370"/>
      <c r="NT370"/>
      <c r="NU370"/>
      <c r="NV370"/>
      <c r="NW370"/>
      <c r="NX370"/>
      <c r="NY370"/>
      <c r="NZ370"/>
      <c r="OA370"/>
      <c r="OB370"/>
      <c r="OC370"/>
      <c r="OD370"/>
      <c r="OE370"/>
      <c r="OF370"/>
      <c r="OG370"/>
      <c r="OH370"/>
      <c r="OI370"/>
      <c r="OJ370"/>
      <c r="OK370"/>
      <c r="OL370"/>
      <c r="OM370"/>
      <c r="ON370"/>
      <c r="OO370"/>
      <c r="OP370"/>
      <c r="OQ370"/>
      <c r="OR370"/>
      <c r="OS370"/>
      <c r="OT370"/>
      <c r="OU370"/>
      <c r="OV370"/>
      <c r="OW370"/>
      <c r="OX370"/>
      <c r="OY370"/>
      <c r="OZ370"/>
      <c r="PA370"/>
      <c r="PB370"/>
      <c r="PC370"/>
      <c r="PD370"/>
      <c r="PE370"/>
      <c r="PF370"/>
      <c r="PG370"/>
      <c r="PH370"/>
      <c r="PI370"/>
      <c r="PJ370"/>
      <c r="PK370"/>
      <c r="PL370"/>
      <c r="PM370"/>
      <c r="PN370"/>
      <c r="PO370"/>
      <c r="PP370"/>
      <c r="PQ370"/>
      <c r="PR370"/>
      <c r="PS370"/>
      <c r="PT370"/>
      <c r="PU370"/>
      <c r="PV370"/>
      <c r="PW370"/>
      <c r="PX370"/>
      <c r="PY370"/>
      <c r="PZ370"/>
      <c r="QA370"/>
      <c r="QB370"/>
      <c r="QC370"/>
      <c r="QD370"/>
      <c r="QE370"/>
      <c r="QF370"/>
      <c r="QG370"/>
      <c r="QH370"/>
      <c r="QI370"/>
      <c r="QJ370"/>
      <c r="QK370"/>
      <c r="QL370"/>
      <c r="QM370"/>
      <c r="QN370"/>
      <c r="QO370"/>
      <c r="QP370"/>
      <c r="QQ370"/>
      <c r="QR370"/>
      <c r="QS370"/>
      <c r="QT370"/>
      <c r="QU370"/>
      <c r="QV370"/>
      <c r="QW370"/>
      <c r="QX370"/>
      <c r="QY370"/>
      <c r="QZ370"/>
      <c r="RA370"/>
      <c r="RB370"/>
      <c r="RC370"/>
      <c r="RD370"/>
      <c r="RE370"/>
      <c r="RF370"/>
      <c r="RG370"/>
      <c r="RH370"/>
      <c r="RI370"/>
      <c r="RJ370"/>
      <c r="RK370"/>
      <c r="RL370"/>
      <c r="RM370"/>
      <c r="RN370"/>
      <c r="RO370"/>
      <c r="RP370"/>
      <c r="RQ370"/>
      <c r="RR370"/>
      <c r="RS370"/>
      <c r="RT370"/>
      <c r="RU370"/>
      <c r="RV370"/>
      <c r="RW370"/>
      <c r="RX370"/>
      <c r="RY370"/>
      <c r="RZ370"/>
      <c r="SA370"/>
      <c r="SB370"/>
      <c r="SC370"/>
      <c r="SD370"/>
      <c r="SE370"/>
      <c r="SF370"/>
      <c r="SG370"/>
      <c r="SH370"/>
      <c r="SI370"/>
      <c r="SJ370"/>
      <c r="SK370"/>
      <c r="SL370"/>
      <c r="SM370"/>
      <c r="SN370"/>
      <c r="SO370"/>
      <c r="SP370"/>
      <c r="SQ370"/>
      <c r="SR370"/>
      <c r="SS370"/>
      <c r="ST370"/>
      <c r="SU370"/>
      <c r="SV370"/>
      <c r="SW370"/>
      <c r="SX370"/>
      <c r="SY370"/>
      <c r="SZ370"/>
      <c r="TA370"/>
      <c r="TB370"/>
      <c r="TC370"/>
      <c r="TD370"/>
      <c r="TE370"/>
      <c r="TF370"/>
      <c r="TG370"/>
      <c r="TH370"/>
      <c r="TI370"/>
      <c r="TJ370"/>
      <c r="TK370"/>
      <c r="TL370"/>
      <c r="TM370"/>
      <c r="TN370"/>
      <c r="TO370"/>
      <c r="TP370"/>
      <c r="TQ370"/>
      <c r="TR370"/>
      <c r="TS370"/>
      <c r="TT370"/>
      <c r="TU370"/>
      <c r="TV370"/>
      <c r="TW370"/>
      <c r="TX370"/>
      <c r="TY370"/>
      <c r="TZ370"/>
      <c r="UA370"/>
      <c r="UB370"/>
      <c r="UC370"/>
      <c r="UD370"/>
      <c r="UE370"/>
      <c r="UF370"/>
      <c r="UG370"/>
      <c r="UH370"/>
      <c r="UI370"/>
      <c r="UJ370"/>
      <c r="UK370"/>
      <c r="UL370"/>
      <c r="UM370"/>
      <c r="UN370"/>
      <c r="UO370"/>
      <c r="UP370"/>
      <c r="UQ370"/>
      <c r="UR370"/>
      <c r="US370"/>
      <c r="UT370"/>
      <c r="UU370"/>
      <c r="UV370"/>
      <c r="UW370"/>
      <c r="UX370"/>
      <c r="UY370"/>
      <c r="UZ370"/>
      <c r="VA370"/>
      <c r="VB370"/>
      <c r="VC370"/>
      <c r="VD370"/>
      <c r="VE370"/>
      <c r="VF370"/>
      <c r="VG370"/>
      <c r="VH370"/>
      <c r="VI370"/>
      <c r="VJ370"/>
      <c r="VK370"/>
      <c r="VL370"/>
      <c r="VM370"/>
      <c r="VN370"/>
      <c r="VO370"/>
      <c r="VP370"/>
      <c r="VQ370"/>
      <c r="VR370"/>
      <c r="VS370"/>
      <c r="VT370"/>
      <c r="VU370"/>
      <c r="VV370"/>
      <c r="VW370"/>
      <c r="VX370"/>
      <c r="VY370"/>
      <c r="VZ370"/>
      <c r="WA370"/>
      <c r="WB370"/>
      <c r="WC370"/>
      <c r="WD370"/>
      <c r="WE370"/>
      <c r="WF370"/>
      <c r="WG370"/>
      <c r="WH370"/>
      <c r="WI370"/>
      <c r="WJ370"/>
      <c r="WK370"/>
      <c r="WL370"/>
      <c r="WM370"/>
      <c r="WN370"/>
      <c r="WO370"/>
      <c r="WP370"/>
      <c r="WQ370"/>
      <c r="WR370"/>
      <c r="WS370"/>
      <c r="WT370"/>
      <c r="WU370"/>
      <c r="WV370"/>
      <c r="WW370"/>
      <c r="WX370"/>
      <c r="WY370"/>
      <c r="WZ370"/>
      <c r="XA370"/>
      <c r="XB370"/>
      <c r="XC370"/>
      <c r="XD370"/>
      <c r="XE370"/>
      <c r="XF370"/>
      <c r="XG370"/>
      <c r="XH370"/>
      <c r="XI370"/>
      <c r="XJ370"/>
      <c r="XK370"/>
      <c r="XL370"/>
      <c r="XM370"/>
      <c r="XN370"/>
      <c r="XO370"/>
      <c r="XP370"/>
      <c r="XQ370"/>
      <c r="XR370"/>
      <c r="XS370"/>
      <c r="XT370"/>
      <c r="XU370"/>
      <c r="XV370"/>
      <c r="XW370"/>
      <c r="XX370"/>
      <c r="XY370"/>
      <c r="XZ370"/>
      <c r="YA370"/>
      <c r="YB370"/>
      <c r="YC370"/>
      <c r="YD370"/>
      <c r="YE370"/>
      <c r="YF370"/>
      <c r="YG370"/>
      <c r="YH370"/>
      <c r="YI370"/>
      <c r="YJ370"/>
      <c r="YK370"/>
      <c r="YL370"/>
      <c r="YM370"/>
      <c r="YN370"/>
      <c r="YO370"/>
      <c r="YP370"/>
      <c r="YQ370"/>
      <c r="YR370"/>
      <c r="YS370"/>
      <c r="YT370"/>
      <c r="YU370"/>
      <c r="YV370"/>
      <c r="YW370"/>
      <c r="YX370"/>
      <c r="YY370"/>
      <c r="YZ370"/>
      <c r="ZA370"/>
      <c r="ZB370"/>
      <c r="ZC370"/>
      <c r="ZD370"/>
      <c r="ZE370"/>
      <c r="ZF370"/>
      <c r="ZG370"/>
      <c r="ZH370"/>
      <c r="ZI370"/>
      <c r="ZJ370"/>
      <c r="ZK370"/>
      <c r="ZL370"/>
      <c r="ZM370"/>
      <c r="ZN370"/>
      <c r="ZO370"/>
      <c r="ZP370"/>
      <c r="ZQ370"/>
      <c r="ZR370"/>
      <c r="ZS370"/>
      <c r="ZT370"/>
    </row>
    <row r="371" spans="1:696" s="8" customFormat="1" ht="20.149999999999999" customHeight="1" x14ac:dyDescent="0.25">
      <c r="A371" s="32"/>
      <c r="B371" s="32"/>
      <c r="C371" s="32"/>
      <c r="D371" s="46"/>
      <c r="E371" s="46"/>
      <c r="F371" s="46"/>
      <c r="G371" s="46"/>
      <c r="H371" s="46"/>
      <c r="I371" s="46"/>
      <c r="J371" s="32"/>
      <c r="K371" s="46"/>
      <c r="L371" s="46"/>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c r="KT371"/>
      <c r="KU371"/>
      <c r="KV371"/>
      <c r="KW371"/>
      <c r="KX371"/>
      <c r="KY371"/>
      <c r="KZ371"/>
      <c r="LA371"/>
      <c r="LB371"/>
      <c r="LC371"/>
      <c r="LD371"/>
      <c r="LE371"/>
      <c r="LF371"/>
      <c r="LG371"/>
      <c r="LH371"/>
      <c r="LI371"/>
      <c r="LJ371"/>
      <c r="LK371"/>
      <c r="LL371"/>
      <c r="LM371"/>
      <c r="LN371"/>
      <c r="LO371"/>
      <c r="LP371"/>
      <c r="LQ371"/>
      <c r="LR371"/>
      <c r="LS371"/>
      <c r="LT371"/>
      <c r="LU371"/>
      <c r="LV371"/>
      <c r="LW371"/>
      <c r="LX371"/>
      <c r="LY371"/>
      <c r="LZ371"/>
      <c r="MA371"/>
      <c r="MB371"/>
      <c r="MC371"/>
      <c r="MD371"/>
      <c r="ME371"/>
      <c r="MF371"/>
      <c r="MG371"/>
      <c r="MH371"/>
      <c r="MI371"/>
      <c r="MJ371"/>
      <c r="MK371"/>
      <c r="ML371"/>
      <c r="MM371"/>
      <c r="MN371"/>
      <c r="MO371"/>
      <c r="MP371"/>
      <c r="MQ371"/>
      <c r="MR371"/>
      <c r="MS371"/>
      <c r="MT371"/>
      <c r="MU371"/>
      <c r="MV371"/>
      <c r="MW371"/>
      <c r="MX371"/>
      <c r="MY371"/>
      <c r="MZ371"/>
      <c r="NA371"/>
      <c r="NB371"/>
      <c r="NC371"/>
      <c r="ND371"/>
      <c r="NE371"/>
      <c r="NF371"/>
      <c r="NG371"/>
      <c r="NH371"/>
      <c r="NI371"/>
      <c r="NJ371"/>
      <c r="NK371"/>
      <c r="NL371"/>
      <c r="NM371"/>
      <c r="NN371"/>
      <c r="NO371"/>
      <c r="NP371"/>
      <c r="NQ371"/>
      <c r="NR371"/>
      <c r="NS371"/>
      <c r="NT371"/>
      <c r="NU371"/>
      <c r="NV371"/>
      <c r="NW371"/>
      <c r="NX371"/>
      <c r="NY371"/>
      <c r="NZ371"/>
      <c r="OA371"/>
      <c r="OB371"/>
      <c r="OC371"/>
      <c r="OD371"/>
      <c r="OE371"/>
      <c r="OF371"/>
      <c r="OG371"/>
      <c r="OH371"/>
      <c r="OI371"/>
      <c r="OJ371"/>
      <c r="OK371"/>
      <c r="OL371"/>
      <c r="OM371"/>
      <c r="ON371"/>
      <c r="OO371"/>
      <c r="OP371"/>
      <c r="OQ371"/>
      <c r="OR371"/>
      <c r="OS371"/>
      <c r="OT371"/>
      <c r="OU371"/>
      <c r="OV371"/>
      <c r="OW371"/>
      <c r="OX371"/>
      <c r="OY371"/>
      <c r="OZ371"/>
      <c r="PA371"/>
      <c r="PB371"/>
      <c r="PC371"/>
      <c r="PD371"/>
      <c r="PE371"/>
      <c r="PF371"/>
      <c r="PG371"/>
      <c r="PH371"/>
      <c r="PI371"/>
      <c r="PJ371"/>
      <c r="PK371"/>
      <c r="PL371"/>
      <c r="PM371"/>
      <c r="PN371"/>
      <c r="PO371"/>
      <c r="PP371"/>
      <c r="PQ371"/>
      <c r="PR371"/>
      <c r="PS371"/>
      <c r="PT371"/>
      <c r="PU371"/>
      <c r="PV371"/>
      <c r="PW371"/>
      <c r="PX371"/>
      <c r="PY371"/>
      <c r="PZ371"/>
      <c r="QA371"/>
      <c r="QB371"/>
      <c r="QC371"/>
      <c r="QD371"/>
      <c r="QE371"/>
      <c r="QF371"/>
      <c r="QG371"/>
      <c r="QH371"/>
      <c r="QI371"/>
      <c r="QJ371"/>
      <c r="QK371"/>
      <c r="QL371"/>
      <c r="QM371"/>
      <c r="QN371"/>
      <c r="QO371"/>
      <c r="QP371"/>
      <c r="QQ371"/>
      <c r="QR371"/>
      <c r="QS371"/>
      <c r="QT371"/>
      <c r="QU371"/>
      <c r="QV371"/>
      <c r="QW371"/>
      <c r="QX371"/>
      <c r="QY371"/>
      <c r="QZ371"/>
      <c r="RA371"/>
      <c r="RB371"/>
      <c r="RC371"/>
      <c r="RD371"/>
      <c r="RE371"/>
      <c r="RF371"/>
      <c r="RG371"/>
      <c r="RH371"/>
      <c r="RI371"/>
      <c r="RJ371"/>
      <c r="RK371"/>
      <c r="RL371"/>
      <c r="RM371"/>
      <c r="RN371"/>
      <c r="RO371"/>
      <c r="RP371"/>
      <c r="RQ371"/>
      <c r="RR371"/>
      <c r="RS371"/>
      <c r="RT371"/>
      <c r="RU371"/>
      <c r="RV371"/>
      <c r="RW371"/>
      <c r="RX371"/>
      <c r="RY371"/>
      <c r="RZ371"/>
      <c r="SA371"/>
      <c r="SB371"/>
      <c r="SC371"/>
      <c r="SD371"/>
      <c r="SE371"/>
      <c r="SF371"/>
      <c r="SG371"/>
      <c r="SH371"/>
      <c r="SI371"/>
      <c r="SJ371"/>
      <c r="SK371"/>
      <c r="SL371"/>
      <c r="SM371"/>
      <c r="SN371"/>
      <c r="SO371"/>
      <c r="SP371"/>
      <c r="SQ371"/>
      <c r="SR371"/>
      <c r="SS371"/>
      <c r="ST371"/>
      <c r="SU371"/>
      <c r="SV371"/>
      <c r="SW371"/>
      <c r="SX371"/>
      <c r="SY371"/>
      <c r="SZ371"/>
      <c r="TA371"/>
      <c r="TB371"/>
      <c r="TC371"/>
      <c r="TD371"/>
      <c r="TE371"/>
      <c r="TF371"/>
      <c r="TG371"/>
      <c r="TH371"/>
      <c r="TI371"/>
      <c r="TJ371"/>
      <c r="TK371"/>
      <c r="TL371"/>
      <c r="TM371"/>
      <c r="TN371"/>
      <c r="TO371"/>
      <c r="TP371"/>
      <c r="TQ371"/>
      <c r="TR371"/>
      <c r="TS371"/>
      <c r="TT371"/>
      <c r="TU371"/>
      <c r="TV371"/>
      <c r="TW371"/>
      <c r="TX371"/>
      <c r="TY371"/>
      <c r="TZ371"/>
      <c r="UA371"/>
      <c r="UB371"/>
      <c r="UC371"/>
      <c r="UD371"/>
      <c r="UE371"/>
      <c r="UF371"/>
      <c r="UG371"/>
      <c r="UH371"/>
      <c r="UI371"/>
      <c r="UJ371"/>
      <c r="UK371"/>
      <c r="UL371"/>
      <c r="UM371"/>
      <c r="UN371"/>
      <c r="UO371"/>
      <c r="UP371"/>
      <c r="UQ371"/>
      <c r="UR371"/>
      <c r="US371"/>
      <c r="UT371"/>
      <c r="UU371"/>
      <c r="UV371"/>
      <c r="UW371"/>
      <c r="UX371"/>
      <c r="UY371"/>
      <c r="UZ371"/>
      <c r="VA371"/>
      <c r="VB371"/>
      <c r="VC371"/>
      <c r="VD371"/>
      <c r="VE371"/>
      <c r="VF371"/>
      <c r="VG371"/>
      <c r="VH371"/>
      <c r="VI371"/>
      <c r="VJ371"/>
      <c r="VK371"/>
      <c r="VL371"/>
      <c r="VM371"/>
      <c r="VN371"/>
      <c r="VO371"/>
      <c r="VP371"/>
      <c r="VQ371"/>
      <c r="VR371"/>
      <c r="VS371"/>
      <c r="VT371"/>
      <c r="VU371"/>
      <c r="VV371"/>
      <c r="VW371"/>
      <c r="VX371"/>
      <c r="VY371"/>
      <c r="VZ371"/>
      <c r="WA371"/>
      <c r="WB371"/>
      <c r="WC371"/>
      <c r="WD371"/>
      <c r="WE371"/>
      <c r="WF371"/>
      <c r="WG371"/>
      <c r="WH371"/>
      <c r="WI371"/>
      <c r="WJ371"/>
      <c r="WK371"/>
      <c r="WL371"/>
      <c r="WM371"/>
      <c r="WN371"/>
      <c r="WO371"/>
      <c r="WP371"/>
      <c r="WQ371"/>
      <c r="WR371"/>
      <c r="WS371"/>
      <c r="WT371"/>
      <c r="WU371"/>
      <c r="WV371"/>
      <c r="WW371"/>
      <c r="WX371"/>
      <c r="WY371"/>
      <c r="WZ371"/>
      <c r="XA371"/>
      <c r="XB371"/>
      <c r="XC371"/>
      <c r="XD371"/>
      <c r="XE371"/>
      <c r="XF371"/>
      <c r="XG371"/>
      <c r="XH371"/>
      <c r="XI371"/>
      <c r="XJ371"/>
      <c r="XK371"/>
      <c r="XL371"/>
      <c r="XM371"/>
      <c r="XN371"/>
      <c r="XO371"/>
      <c r="XP371"/>
      <c r="XQ371"/>
      <c r="XR371"/>
      <c r="XS371"/>
      <c r="XT371"/>
      <c r="XU371"/>
      <c r="XV371"/>
      <c r="XW371"/>
      <c r="XX371"/>
      <c r="XY371"/>
      <c r="XZ371"/>
      <c r="YA371"/>
      <c r="YB371"/>
      <c r="YC371"/>
      <c r="YD371"/>
      <c r="YE371"/>
      <c r="YF371"/>
      <c r="YG371"/>
      <c r="YH371"/>
      <c r="YI371"/>
      <c r="YJ371"/>
      <c r="YK371"/>
      <c r="YL371"/>
      <c r="YM371"/>
      <c r="YN371"/>
      <c r="YO371"/>
      <c r="YP371"/>
      <c r="YQ371"/>
      <c r="YR371"/>
      <c r="YS371"/>
      <c r="YT371"/>
      <c r="YU371"/>
      <c r="YV371"/>
      <c r="YW371"/>
      <c r="YX371"/>
      <c r="YY371"/>
      <c r="YZ371"/>
      <c r="ZA371"/>
      <c r="ZB371"/>
      <c r="ZC371"/>
      <c r="ZD371"/>
      <c r="ZE371"/>
      <c r="ZF371"/>
      <c r="ZG371"/>
      <c r="ZH371"/>
      <c r="ZI371"/>
      <c r="ZJ371"/>
      <c r="ZK371"/>
      <c r="ZL371"/>
      <c r="ZM371"/>
      <c r="ZN371"/>
      <c r="ZO371"/>
      <c r="ZP371"/>
      <c r="ZQ371"/>
      <c r="ZR371"/>
      <c r="ZS371"/>
      <c r="ZT371"/>
    </row>
    <row r="372" spans="1:696" s="8" customFormat="1" ht="20.149999999999999" customHeight="1" x14ac:dyDescent="0.25">
      <c r="A372" s="32"/>
      <c r="B372" s="32"/>
      <c r="C372" s="32"/>
      <c r="D372" s="46"/>
      <c r="E372" s="46"/>
      <c r="F372" s="46"/>
      <c r="G372" s="46"/>
      <c r="H372" s="46"/>
      <c r="I372" s="46"/>
      <c r="J372" s="32"/>
      <c r="K372" s="46"/>
      <c r="L372" s="46"/>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c r="KT372"/>
      <c r="KU372"/>
      <c r="KV372"/>
      <c r="KW372"/>
      <c r="KX372"/>
      <c r="KY372"/>
      <c r="KZ372"/>
      <c r="LA372"/>
      <c r="LB372"/>
      <c r="LC372"/>
      <c r="LD372"/>
      <c r="LE372"/>
      <c r="LF372"/>
      <c r="LG372"/>
      <c r="LH372"/>
      <c r="LI372"/>
      <c r="LJ372"/>
      <c r="LK372"/>
      <c r="LL372"/>
      <c r="LM372"/>
      <c r="LN372"/>
      <c r="LO372"/>
      <c r="LP372"/>
      <c r="LQ372"/>
      <c r="LR372"/>
      <c r="LS372"/>
      <c r="LT372"/>
      <c r="LU372"/>
      <c r="LV372"/>
      <c r="LW372"/>
      <c r="LX372"/>
      <c r="LY372"/>
      <c r="LZ372"/>
      <c r="MA372"/>
      <c r="MB372"/>
      <c r="MC372"/>
      <c r="MD372"/>
      <c r="ME372"/>
      <c r="MF372"/>
      <c r="MG372"/>
      <c r="MH372"/>
      <c r="MI372"/>
      <c r="MJ372"/>
      <c r="MK372"/>
      <c r="ML372"/>
      <c r="MM372"/>
      <c r="MN372"/>
      <c r="MO372"/>
      <c r="MP372"/>
      <c r="MQ372"/>
      <c r="MR372"/>
      <c r="MS372"/>
      <c r="MT372"/>
      <c r="MU372"/>
      <c r="MV372"/>
      <c r="MW372"/>
      <c r="MX372"/>
      <c r="MY372"/>
      <c r="MZ372"/>
      <c r="NA372"/>
      <c r="NB372"/>
      <c r="NC372"/>
      <c r="ND372"/>
      <c r="NE372"/>
      <c r="NF372"/>
      <c r="NG372"/>
      <c r="NH372"/>
      <c r="NI372"/>
      <c r="NJ372"/>
      <c r="NK372"/>
      <c r="NL372"/>
      <c r="NM372"/>
      <c r="NN372"/>
      <c r="NO372"/>
      <c r="NP372"/>
      <c r="NQ372"/>
      <c r="NR372"/>
      <c r="NS372"/>
      <c r="NT372"/>
      <c r="NU372"/>
      <c r="NV372"/>
      <c r="NW372"/>
      <c r="NX372"/>
      <c r="NY372"/>
      <c r="NZ372"/>
      <c r="OA372"/>
      <c r="OB372"/>
      <c r="OC372"/>
      <c r="OD372"/>
      <c r="OE372"/>
      <c r="OF372"/>
      <c r="OG372"/>
      <c r="OH372"/>
      <c r="OI372"/>
      <c r="OJ372"/>
      <c r="OK372"/>
      <c r="OL372"/>
      <c r="OM372"/>
      <c r="ON372"/>
      <c r="OO372"/>
      <c r="OP372"/>
      <c r="OQ372"/>
      <c r="OR372"/>
      <c r="OS372"/>
      <c r="OT372"/>
      <c r="OU372"/>
      <c r="OV372"/>
      <c r="OW372"/>
      <c r="OX372"/>
      <c r="OY372"/>
      <c r="OZ372"/>
      <c r="PA372"/>
      <c r="PB372"/>
      <c r="PC372"/>
      <c r="PD372"/>
      <c r="PE372"/>
      <c r="PF372"/>
      <c r="PG372"/>
      <c r="PH372"/>
      <c r="PI372"/>
      <c r="PJ372"/>
      <c r="PK372"/>
      <c r="PL372"/>
      <c r="PM372"/>
      <c r="PN372"/>
      <c r="PO372"/>
      <c r="PP372"/>
      <c r="PQ372"/>
      <c r="PR372"/>
      <c r="PS372"/>
      <c r="PT372"/>
      <c r="PU372"/>
      <c r="PV372"/>
      <c r="PW372"/>
      <c r="PX372"/>
      <c r="PY372"/>
      <c r="PZ372"/>
      <c r="QA372"/>
      <c r="QB372"/>
      <c r="QC372"/>
      <c r="QD372"/>
      <c r="QE372"/>
      <c r="QF372"/>
      <c r="QG372"/>
      <c r="QH372"/>
      <c r="QI372"/>
      <c r="QJ372"/>
      <c r="QK372"/>
      <c r="QL372"/>
      <c r="QM372"/>
      <c r="QN372"/>
      <c r="QO372"/>
      <c r="QP372"/>
      <c r="QQ372"/>
      <c r="QR372"/>
      <c r="QS372"/>
      <c r="QT372"/>
      <c r="QU372"/>
      <c r="QV372"/>
      <c r="QW372"/>
      <c r="QX372"/>
      <c r="QY372"/>
      <c r="QZ372"/>
      <c r="RA372"/>
      <c r="RB372"/>
      <c r="RC372"/>
      <c r="RD372"/>
      <c r="RE372"/>
      <c r="RF372"/>
      <c r="RG372"/>
      <c r="RH372"/>
      <c r="RI372"/>
      <c r="RJ372"/>
      <c r="RK372"/>
      <c r="RL372"/>
      <c r="RM372"/>
      <c r="RN372"/>
      <c r="RO372"/>
      <c r="RP372"/>
      <c r="RQ372"/>
      <c r="RR372"/>
      <c r="RS372"/>
      <c r="RT372"/>
      <c r="RU372"/>
      <c r="RV372"/>
      <c r="RW372"/>
      <c r="RX372"/>
      <c r="RY372"/>
      <c r="RZ372"/>
      <c r="SA372"/>
      <c r="SB372"/>
      <c r="SC372"/>
      <c r="SD372"/>
      <c r="SE372"/>
      <c r="SF372"/>
      <c r="SG372"/>
      <c r="SH372"/>
      <c r="SI372"/>
      <c r="SJ372"/>
      <c r="SK372"/>
      <c r="SL372"/>
      <c r="SM372"/>
      <c r="SN372"/>
      <c r="SO372"/>
      <c r="SP372"/>
      <c r="SQ372"/>
      <c r="SR372"/>
      <c r="SS372"/>
      <c r="ST372"/>
      <c r="SU372"/>
      <c r="SV372"/>
      <c r="SW372"/>
      <c r="SX372"/>
      <c r="SY372"/>
      <c r="SZ372"/>
      <c r="TA372"/>
      <c r="TB372"/>
      <c r="TC372"/>
      <c r="TD372"/>
      <c r="TE372"/>
      <c r="TF372"/>
      <c r="TG372"/>
      <c r="TH372"/>
      <c r="TI372"/>
      <c r="TJ372"/>
      <c r="TK372"/>
      <c r="TL372"/>
      <c r="TM372"/>
      <c r="TN372"/>
      <c r="TO372"/>
      <c r="TP372"/>
      <c r="TQ372"/>
      <c r="TR372"/>
      <c r="TS372"/>
      <c r="TT372"/>
      <c r="TU372"/>
      <c r="TV372"/>
      <c r="TW372"/>
      <c r="TX372"/>
      <c r="TY372"/>
      <c r="TZ372"/>
      <c r="UA372"/>
      <c r="UB372"/>
      <c r="UC372"/>
      <c r="UD372"/>
      <c r="UE372"/>
      <c r="UF372"/>
      <c r="UG372"/>
      <c r="UH372"/>
      <c r="UI372"/>
      <c r="UJ372"/>
      <c r="UK372"/>
      <c r="UL372"/>
      <c r="UM372"/>
      <c r="UN372"/>
      <c r="UO372"/>
      <c r="UP372"/>
      <c r="UQ372"/>
      <c r="UR372"/>
      <c r="US372"/>
      <c r="UT372"/>
      <c r="UU372"/>
      <c r="UV372"/>
      <c r="UW372"/>
      <c r="UX372"/>
      <c r="UY372"/>
      <c r="UZ372"/>
      <c r="VA372"/>
      <c r="VB372"/>
      <c r="VC372"/>
      <c r="VD372"/>
      <c r="VE372"/>
      <c r="VF372"/>
      <c r="VG372"/>
      <c r="VH372"/>
      <c r="VI372"/>
      <c r="VJ372"/>
      <c r="VK372"/>
      <c r="VL372"/>
      <c r="VM372"/>
      <c r="VN372"/>
      <c r="VO372"/>
      <c r="VP372"/>
      <c r="VQ372"/>
      <c r="VR372"/>
      <c r="VS372"/>
      <c r="VT372"/>
      <c r="VU372"/>
      <c r="VV372"/>
      <c r="VW372"/>
      <c r="VX372"/>
      <c r="VY372"/>
      <c r="VZ372"/>
      <c r="WA372"/>
      <c r="WB372"/>
      <c r="WC372"/>
      <c r="WD372"/>
      <c r="WE372"/>
      <c r="WF372"/>
      <c r="WG372"/>
      <c r="WH372"/>
      <c r="WI372"/>
      <c r="WJ372"/>
      <c r="WK372"/>
      <c r="WL372"/>
      <c r="WM372"/>
      <c r="WN372"/>
      <c r="WO372"/>
      <c r="WP372"/>
      <c r="WQ372"/>
      <c r="WR372"/>
      <c r="WS372"/>
      <c r="WT372"/>
      <c r="WU372"/>
      <c r="WV372"/>
      <c r="WW372"/>
      <c r="WX372"/>
      <c r="WY372"/>
      <c r="WZ372"/>
      <c r="XA372"/>
      <c r="XB372"/>
      <c r="XC372"/>
      <c r="XD372"/>
      <c r="XE372"/>
      <c r="XF372"/>
      <c r="XG372"/>
      <c r="XH372"/>
      <c r="XI372"/>
      <c r="XJ372"/>
      <c r="XK372"/>
      <c r="XL372"/>
      <c r="XM372"/>
      <c r="XN372"/>
      <c r="XO372"/>
      <c r="XP372"/>
      <c r="XQ372"/>
      <c r="XR372"/>
      <c r="XS372"/>
      <c r="XT372"/>
      <c r="XU372"/>
      <c r="XV372"/>
      <c r="XW372"/>
      <c r="XX372"/>
      <c r="XY372"/>
      <c r="XZ372"/>
      <c r="YA372"/>
      <c r="YB372"/>
      <c r="YC372"/>
      <c r="YD372"/>
      <c r="YE372"/>
      <c r="YF372"/>
      <c r="YG372"/>
      <c r="YH372"/>
      <c r="YI372"/>
      <c r="YJ372"/>
      <c r="YK372"/>
      <c r="YL372"/>
      <c r="YM372"/>
      <c r="YN372"/>
      <c r="YO372"/>
      <c r="YP372"/>
      <c r="YQ372"/>
      <c r="YR372"/>
      <c r="YS372"/>
      <c r="YT372"/>
      <c r="YU372"/>
      <c r="YV372"/>
      <c r="YW372"/>
      <c r="YX372"/>
      <c r="YY372"/>
      <c r="YZ372"/>
      <c r="ZA372"/>
      <c r="ZB372"/>
      <c r="ZC372"/>
      <c r="ZD372"/>
      <c r="ZE372"/>
      <c r="ZF372"/>
      <c r="ZG372"/>
      <c r="ZH372"/>
      <c r="ZI372"/>
      <c r="ZJ372"/>
      <c r="ZK372"/>
      <c r="ZL372"/>
      <c r="ZM372"/>
      <c r="ZN372"/>
      <c r="ZO372"/>
      <c r="ZP372"/>
      <c r="ZQ372"/>
      <c r="ZR372"/>
      <c r="ZS372"/>
      <c r="ZT372"/>
    </row>
    <row r="373" spans="1:696" s="8" customFormat="1" ht="20.149999999999999" customHeight="1" x14ac:dyDescent="0.25">
      <c r="A373" s="32"/>
      <c r="B373" s="32"/>
      <c r="C373" s="32"/>
      <c r="D373" s="46"/>
      <c r="E373" s="46"/>
      <c r="F373" s="46"/>
      <c r="G373" s="46"/>
      <c r="H373" s="46"/>
      <c r="I373" s="46"/>
      <c r="J373" s="32"/>
      <c r="K373" s="46"/>
      <c r="L373" s="46"/>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c r="KT373"/>
      <c r="KU373"/>
      <c r="KV373"/>
      <c r="KW373"/>
      <c r="KX373"/>
      <c r="KY373"/>
      <c r="KZ373"/>
      <c r="LA373"/>
      <c r="LB373"/>
      <c r="LC373"/>
      <c r="LD373"/>
      <c r="LE373"/>
      <c r="LF373"/>
      <c r="LG373"/>
      <c r="LH373"/>
      <c r="LI373"/>
      <c r="LJ373"/>
      <c r="LK373"/>
      <c r="LL373"/>
      <c r="LM373"/>
      <c r="LN373"/>
      <c r="LO373"/>
      <c r="LP373"/>
      <c r="LQ373"/>
      <c r="LR373"/>
      <c r="LS373"/>
      <c r="LT373"/>
      <c r="LU373"/>
      <c r="LV373"/>
      <c r="LW373"/>
      <c r="LX373"/>
      <c r="LY373"/>
      <c r="LZ373"/>
      <c r="MA373"/>
      <c r="MB373"/>
      <c r="MC373"/>
      <c r="MD373"/>
      <c r="ME373"/>
      <c r="MF373"/>
      <c r="MG373"/>
      <c r="MH373"/>
      <c r="MI373"/>
      <c r="MJ373"/>
      <c r="MK373"/>
      <c r="ML373"/>
      <c r="MM373"/>
      <c r="MN373"/>
      <c r="MO373"/>
      <c r="MP373"/>
      <c r="MQ373"/>
      <c r="MR373"/>
      <c r="MS373"/>
      <c r="MT373"/>
      <c r="MU373"/>
      <c r="MV373"/>
      <c r="MW373"/>
      <c r="MX373"/>
      <c r="MY373"/>
      <c r="MZ373"/>
      <c r="NA373"/>
      <c r="NB373"/>
      <c r="NC373"/>
      <c r="ND373"/>
      <c r="NE373"/>
      <c r="NF373"/>
      <c r="NG373"/>
      <c r="NH373"/>
      <c r="NI373"/>
      <c r="NJ373"/>
      <c r="NK373"/>
      <c r="NL373"/>
      <c r="NM373"/>
      <c r="NN373"/>
      <c r="NO373"/>
      <c r="NP373"/>
      <c r="NQ373"/>
      <c r="NR373"/>
      <c r="NS373"/>
      <c r="NT373"/>
      <c r="NU373"/>
      <c r="NV373"/>
      <c r="NW373"/>
      <c r="NX373"/>
      <c r="NY373"/>
      <c r="NZ373"/>
      <c r="OA373"/>
      <c r="OB373"/>
      <c r="OC373"/>
      <c r="OD373"/>
      <c r="OE373"/>
      <c r="OF373"/>
      <c r="OG373"/>
      <c r="OH373"/>
      <c r="OI373"/>
      <c r="OJ373"/>
      <c r="OK373"/>
      <c r="OL373"/>
      <c r="OM373"/>
      <c r="ON373"/>
      <c r="OO373"/>
      <c r="OP373"/>
      <c r="OQ373"/>
      <c r="OR373"/>
      <c r="OS373"/>
      <c r="OT373"/>
      <c r="OU373"/>
      <c r="OV373"/>
      <c r="OW373"/>
      <c r="OX373"/>
      <c r="OY373"/>
      <c r="OZ373"/>
      <c r="PA373"/>
      <c r="PB373"/>
      <c r="PC373"/>
      <c r="PD373"/>
      <c r="PE373"/>
      <c r="PF373"/>
      <c r="PG373"/>
      <c r="PH373"/>
      <c r="PI373"/>
      <c r="PJ373"/>
      <c r="PK373"/>
      <c r="PL373"/>
      <c r="PM373"/>
      <c r="PN373"/>
      <c r="PO373"/>
      <c r="PP373"/>
      <c r="PQ373"/>
      <c r="PR373"/>
      <c r="PS373"/>
      <c r="PT373"/>
      <c r="PU373"/>
      <c r="PV373"/>
      <c r="PW373"/>
      <c r="PX373"/>
      <c r="PY373"/>
      <c r="PZ373"/>
      <c r="QA373"/>
      <c r="QB373"/>
      <c r="QC373"/>
      <c r="QD373"/>
      <c r="QE373"/>
      <c r="QF373"/>
      <c r="QG373"/>
      <c r="QH373"/>
      <c r="QI373"/>
      <c r="QJ373"/>
      <c r="QK373"/>
      <c r="QL373"/>
      <c r="QM373"/>
      <c r="QN373"/>
      <c r="QO373"/>
      <c r="QP373"/>
      <c r="QQ373"/>
      <c r="QR373"/>
      <c r="QS373"/>
      <c r="QT373"/>
      <c r="QU373"/>
      <c r="QV373"/>
      <c r="QW373"/>
      <c r="QX373"/>
      <c r="QY373"/>
      <c r="QZ373"/>
      <c r="RA373"/>
      <c r="RB373"/>
      <c r="RC373"/>
      <c r="RD373"/>
      <c r="RE373"/>
      <c r="RF373"/>
      <c r="RG373"/>
      <c r="RH373"/>
      <c r="RI373"/>
      <c r="RJ373"/>
      <c r="RK373"/>
      <c r="RL373"/>
      <c r="RM373"/>
      <c r="RN373"/>
      <c r="RO373"/>
      <c r="RP373"/>
      <c r="RQ373"/>
      <c r="RR373"/>
      <c r="RS373"/>
      <c r="RT373"/>
      <c r="RU373"/>
      <c r="RV373"/>
      <c r="RW373"/>
      <c r="RX373"/>
      <c r="RY373"/>
      <c r="RZ373"/>
      <c r="SA373"/>
      <c r="SB373"/>
      <c r="SC373"/>
      <c r="SD373"/>
      <c r="SE373"/>
      <c r="SF373"/>
      <c r="SG373"/>
      <c r="SH373"/>
      <c r="SI373"/>
      <c r="SJ373"/>
      <c r="SK373"/>
      <c r="SL373"/>
      <c r="SM373"/>
      <c r="SN373"/>
      <c r="SO373"/>
      <c r="SP373"/>
      <c r="SQ373"/>
      <c r="SR373"/>
      <c r="SS373"/>
      <c r="ST373"/>
      <c r="SU373"/>
      <c r="SV373"/>
      <c r="SW373"/>
      <c r="SX373"/>
      <c r="SY373"/>
      <c r="SZ373"/>
      <c r="TA373"/>
      <c r="TB373"/>
      <c r="TC373"/>
      <c r="TD373"/>
      <c r="TE373"/>
      <c r="TF373"/>
      <c r="TG373"/>
      <c r="TH373"/>
      <c r="TI373"/>
      <c r="TJ373"/>
      <c r="TK373"/>
      <c r="TL373"/>
      <c r="TM373"/>
      <c r="TN373"/>
      <c r="TO373"/>
      <c r="TP373"/>
      <c r="TQ373"/>
      <c r="TR373"/>
      <c r="TS373"/>
      <c r="TT373"/>
      <c r="TU373"/>
      <c r="TV373"/>
      <c r="TW373"/>
      <c r="TX373"/>
      <c r="TY373"/>
      <c r="TZ373"/>
      <c r="UA373"/>
      <c r="UB373"/>
      <c r="UC373"/>
      <c r="UD373"/>
      <c r="UE373"/>
      <c r="UF373"/>
      <c r="UG373"/>
      <c r="UH373"/>
      <c r="UI373"/>
      <c r="UJ373"/>
      <c r="UK373"/>
      <c r="UL373"/>
      <c r="UM373"/>
      <c r="UN373"/>
      <c r="UO373"/>
      <c r="UP373"/>
      <c r="UQ373"/>
      <c r="UR373"/>
      <c r="US373"/>
      <c r="UT373"/>
      <c r="UU373"/>
      <c r="UV373"/>
      <c r="UW373"/>
      <c r="UX373"/>
      <c r="UY373"/>
      <c r="UZ373"/>
      <c r="VA373"/>
      <c r="VB373"/>
      <c r="VC373"/>
      <c r="VD373"/>
      <c r="VE373"/>
      <c r="VF373"/>
      <c r="VG373"/>
      <c r="VH373"/>
      <c r="VI373"/>
      <c r="VJ373"/>
      <c r="VK373"/>
      <c r="VL373"/>
      <c r="VM373"/>
      <c r="VN373"/>
      <c r="VO373"/>
      <c r="VP373"/>
      <c r="VQ373"/>
      <c r="VR373"/>
      <c r="VS373"/>
      <c r="VT373"/>
      <c r="VU373"/>
      <c r="VV373"/>
      <c r="VW373"/>
      <c r="VX373"/>
      <c r="VY373"/>
      <c r="VZ373"/>
      <c r="WA373"/>
      <c r="WB373"/>
      <c r="WC373"/>
      <c r="WD373"/>
      <c r="WE373"/>
      <c r="WF373"/>
      <c r="WG373"/>
      <c r="WH373"/>
      <c r="WI373"/>
      <c r="WJ373"/>
      <c r="WK373"/>
      <c r="WL373"/>
      <c r="WM373"/>
      <c r="WN373"/>
      <c r="WO373"/>
      <c r="WP373"/>
      <c r="WQ373"/>
      <c r="WR373"/>
      <c r="WS373"/>
      <c r="WT373"/>
      <c r="WU373"/>
      <c r="WV373"/>
      <c r="WW373"/>
      <c r="WX373"/>
      <c r="WY373"/>
      <c r="WZ373"/>
      <c r="XA373"/>
      <c r="XB373"/>
      <c r="XC373"/>
      <c r="XD373"/>
      <c r="XE373"/>
      <c r="XF373"/>
      <c r="XG373"/>
      <c r="XH373"/>
      <c r="XI373"/>
      <c r="XJ373"/>
      <c r="XK373"/>
      <c r="XL373"/>
      <c r="XM373"/>
      <c r="XN373"/>
      <c r="XO373"/>
      <c r="XP373"/>
      <c r="XQ373"/>
      <c r="XR373"/>
      <c r="XS373"/>
      <c r="XT373"/>
      <c r="XU373"/>
      <c r="XV373"/>
      <c r="XW373"/>
      <c r="XX373"/>
      <c r="XY373"/>
      <c r="XZ373"/>
      <c r="YA373"/>
      <c r="YB373"/>
      <c r="YC373"/>
      <c r="YD373"/>
      <c r="YE373"/>
      <c r="YF373"/>
      <c r="YG373"/>
      <c r="YH373"/>
      <c r="YI373"/>
      <c r="YJ373"/>
      <c r="YK373"/>
      <c r="YL373"/>
      <c r="YM373"/>
      <c r="YN373"/>
      <c r="YO373"/>
      <c r="YP373"/>
      <c r="YQ373"/>
      <c r="YR373"/>
      <c r="YS373"/>
      <c r="YT373"/>
      <c r="YU373"/>
      <c r="YV373"/>
      <c r="YW373"/>
      <c r="YX373"/>
      <c r="YY373"/>
      <c r="YZ373"/>
      <c r="ZA373"/>
      <c r="ZB373"/>
      <c r="ZC373"/>
      <c r="ZD373"/>
      <c r="ZE373"/>
      <c r="ZF373"/>
      <c r="ZG373"/>
      <c r="ZH373"/>
      <c r="ZI373"/>
      <c r="ZJ373"/>
      <c r="ZK373"/>
      <c r="ZL373"/>
      <c r="ZM373"/>
      <c r="ZN373"/>
      <c r="ZO373"/>
      <c r="ZP373"/>
      <c r="ZQ373"/>
      <c r="ZR373"/>
      <c r="ZS373"/>
      <c r="ZT373"/>
    </row>
    <row r="374" spans="1:696" s="8" customFormat="1" ht="20.149999999999999" customHeight="1" x14ac:dyDescent="0.25">
      <c r="A374" s="32"/>
      <c r="B374" s="32"/>
      <c r="C374" s="32"/>
      <c r="D374" s="46"/>
      <c r="E374" s="46"/>
      <c r="F374" s="46"/>
      <c r="G374" s="46"/>
      <c r="H374" s="46"/>
      <c r="I374" s="46"/>
      <c r="J374" s="32"/>
      <c r="K374" s="46"/>
      <c r="L374" s="46"/>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c r="KT374"/>
      <c r="KU374"/>
      <c r="KV374"/>
      <c r="KW374"/>
      <c r="KX374"/>
      <c r="KY374"/>
      <c r="KZ374"/>
      <c r="LA374"/>
      <c r="LB374"/>
      <c r="LC374"/>
      <c r="LD374"/>
      <c r="LE374"/>
      <c r="LF374"/>
      <c r="LG374"/>
      <c r="LH374"/>
      <c r="LI374"/>
      <c r="LJ374"/>
      <c r="LK374"/>
      <c r="LL374"/>
      <c r="LM374"/>
      <c r="LN374"/>
      <c r="LO374"/>
      <c r="LP374"/>
      <c r="LQ374"/>
      <c r="LR374"/>
      <c r="LS374"/>
      <c r="LT374"/>
      <c r="LU374"/>
      <c r="LV374"/>
      <c r="LW374"/>
      <c r="LX374"/>
      <c r="LY374"/>
      <c r="LZ374"/>
      <c r="MA374"/>
      <c r="MB374"/>
      <c r="MC374"/>
      <c r="MD374"/>
      <c r="ME374"/>
      <c r="MF374"/>
      <c r="MG374"/>
      <c r="MH374"/>
      <c r="MI374"/>
      <c r="MJ374"/>
      <c r="MK374"/>
      <c r="ML374"/>
      <c r="MM374"/>
      <c r="MN374"/>
      <c r="MO374"/>
      <c r="MP374"/>
      <c r="MQ374"/>
      <c r="MR374"/>
      <c r="MS374"/>
      <c r="MT374"/>
      <c r="MU374"/>
      <c r="MV374"/>
      <c r="MW374"/>
      <c r="MX374"/>
      <c r="MY374"/>
      <c r="MZ374"/>
      <c r="NA374"/>
      <c r="NB374"/>
      <c r="NC374"/>
      <c r="ND374"/>
      <c r="NE374"/>
      <c r="NF374"/>
      <c r="NG374"/>
      <c r="NH374"/>
      <c r="NI374"/>
      <c r="NJ374"/>
      <c r="NK374"/>
      <c r="NL374"/>
      <c r="NM374"/>
      <c r="NN374"/>
      <c r="NO374"/>
      <c r="NP374"/>
      <c r="NQ374"/>
      <c r="NR374"/>
      <c r="NS374"/>
      <c r="NT374"/>
      <c r="NU374"/>
      <c r="NV374"/>
      <c r="NW374"/>
      <c r="NX374"/>
      <c r="NY374"/>
      <c r="NZ374"/>
      <c r="OA374"/>
      <c r="OB374"/>
      <c r="OC374"/>
      <c r="OD374"/>
      <c r="OE374"/>
      <c r="OF374"/>
      <c r="OG374"/>
      <c r="OH374"/>
      <c r="OI374"/>
      <c r="OJ374"/>
      <c r="OK374"/>
      <c r="OL374"/>
      <c r="OM374"/>
      <c r="ON374"/>
      <c r="OO374"/>
      <c r="OP374"/>
      <c r="OQ374"/>
      <c r="OR374"/>
      <c r="OS374"/>
      <c r="OT374"/>
      <c r="OU374"/>
      <c r="OV374"/>
      <c r="OW374"/>
      <c r="OX374"/>
      <c r="OY374"/>
      <c r="OZ374"/>
      <c r="PA374"/>
      <c r="PB374"/>
      <c r="PC374"/>
      <c r="PD374"/>
      <c r="PE374"/>
      <c r="PF374"/>
      <c r="PG374"/>
      <c r="PH374"/>
      <c r="PI374"/>
      <c r="PJ374"/>
      <c r="PK374"/>
      <c r="PL374"/>
      <c r="PM374"/>
      <c r="PN374"/>
      <c r="PO374"/>
      <c r="PP374"/>
      <c r="PQ374"/>
      <c r="PR374"/>
      <c r="PS374"/>
      <c r="PT374"/>
      <c r="PU374"/>
      <c r="PV374"/>
      <c r="PW374"/>
      <c r="PX374"/>
      <c r="PY374"/>
      <c r="PZ374"/>
      <c r="QA374"/>
      <c r="QB374"/>
      <c r="QC374"/>
      <c r="QD374"/>
      <c r="QE374"/>
      <c r="QF374"/>
      <c r="QG374"/>
      <c r="QH374"/>
      <c r="QI374"/>
      <c r="QJ374"/>
      <c r="QK374"/>
      <c r="QL374"/>
      <c r="QM374"/>
      <c r="QN374"/>
      <c r="QO374"/>
      <c r="QP374"/>
      <c r="QQ374"/>
      <c r="QR374"/>
      <c r="QS374"/>
      <c r="QT374"/>
      <c r="QU374"/>
      <c r="QV374"/>
      <c r="QW374"/>
      <c r="QX374"/>
      <c r="QY374"/>
      <c r="QZ374"/>
      <c r="RA374"/>
      <c r="RB374"/>
      <c r="RC374"/>
      <c r="RD374"/>
      <c r="RE374"/>
      <c r="RF374"/>
      <c r="RG374"/>
      <c r="RH374"/>
      <c r="RI374"/>
      <c r="RJ374"/>
      <c r="RK374"/>
      <c r="RL374"/>
      <c r="RM374"/>
      <c r="RN374"/>
      <c r="RO374"/>
      <c r="RP374"/>
      <c r="RQ374"/>
      <c r="RR374"/>
      <c r="RS374"/>
      <c r="RT374"/>
      <c r="RU374"/>
      <c r="RV374"/>
      <c r="RW374"/>
      <c r="RX374"/>
      <c r="RY374"/>
      <c r="RZ374"/>
      <c r="SA374"/>
      <c r="SB374"/>
      <c r="SC374"/>
      <c r="SD374"/>
      <c r="SE374"/>
      <c r="SF374"/>
      <c r="SG374"/>
      <c r="SH374"/>
      <c r="SI374"/>
      <c r="SJ374"/>
      <c r="SK374"/>
      <c r="SL374"/>
      <c r="SM374"/>
      <c r="SN374"/>
      <c r="SO374"/>
      <c r="SP374"/>
      <c r="SQ374"/>
      <c r="SR374"/>
      <c r="SS374"/>
      <c r="ST374"/>
      <c r="SU374"/>
      <c r="SV374"/>
      <c r="SW374"/>
      <c r="SX374"/>
      <c r="SY374"/>
      <c r="SZ374"/>
      <c r="TA374"/>
      <c r="TB374"/>
      <c r="TC374"/>
      <c r="TD374"/>
      <c r="TE374"/>
      <c r="TF374"/>
      <c r="TG374"/>
      <c r="TH374"/>
      <c r="TI374"/>
      <c r="TJ374"/>
      <c r="TK374"/>
      <c r="TL374"/>
      <c r="TM374"/>
      <c r="TN374"/>
      <c r="TO374"/>
      <c r="TP374"/>
      <c r="TQ374"/>
      <c r="TR374"/>
      <c r="TS374"/>
      <c r="TT374"/>
      <c r="TU374"/>
      <c r="TV374"/>
      <c r="TW374"/>
      <c r="TX374"/>
      <c r="TY374"/>
      <c r="TZ374"/>
      <c r="UA374"/>
      <c r="UB374"/>
      <c r="UC374"/>
      <c r="UD374"/>
      <c r="UE374"/>
      <c r="UF374"/>
      <c r="UG374"/>
      <c r="UH374"/>
      <c r="UI374"/>
      <c r="UJ374"/>
      <c r="UK374"/>
      <c r="UL374"/>
      <c r="UM374"/>
      <c r="UN374"/>
      <c r="UO374"/>
      <c r="UP374"/>
      <c r="UQ374"/>
      <c r="UR374"/>
      <c r="US374"/>
      <c r="UT374"/>
      <c r="UU374"/>
      <c r="UV374"/>
      <c r="UW374"/>
      <c r="UX374"/>
      <c r="UY374"/>
      <c r="UZ374"/>
      <c r="VA374"/>
      <c r="VB374"/>
      <c r="VC374"/>
      <c r="VD374"/>
      <c r="VE374"/>
      <c r="VF374"/>
      <c r="VG374"/>
      <c r="VH374"/>
      <c r="VI374"/>
      <c r="VJ374"/>
      <c r="VK374"/>
      <c r="VL374"/>
      <c r="VM374"/>
      <c r="VN374"/>
      <c r="VO374"/>
      <c r="VP374"/>
      <c r="VQ374"/>
      <c r="VR374"/>
      <c r="VS374"/>
      <c r="VT374"/>
      <c r="VU374"/>
      <c r="VV374"/>
      <c r="VW374"/>
      <c r="VX374"/>
      <c r="VY374"/>
      <c r="VZ374"/>
      <c r="WA374"/>
      <c r="WB374"/>
      <c r="WC374"/>
      <c r="WD374"/>
      <c r="WE374"/>
      <c r="WF374"/>
      <c r="WG374"/>
      <c r="WH374"/>
      <c r="WI374"/>
      <c r="WJ374"/>
      <c r="WK374"/>
      <c r="WL374"/>
      <c r="WM374"/>
      <c r="WN374"/>
      <c r="WO374"/>
      <c r="WP374"/>
      <c r="WQ374"/>
      <c r="WR374"/>
      <c r="WS374"/>
      <c r="WT374"/>
      <c r="WU374"/>
      <c r="WV374"/>
      <c r="WW374"/>
      <c r="WX374"/>
      <c r="WY374"/>
      <c r="WZ374"/>
      <c r="XA374"/>
      <c r="XB374"/>
      <c r="XC374"/>
      <c r="XD374"/>
      <c r="XE374"/>
      <c r="XF374"/>
      <c r="XG374"/>
      <c r="XH374"/>
      <c r="XI374"/>
      <c r="XJ374"/>
      <c r="XK374"/>
      <c r="XL374"/>
      <c r="XM374"/>
      <c r="XN374"/>
      <c r="XO374"/>
      <c r="XP374"/>
      <c r="XQ374"/>
      <c r="XR374"/>
      <c r="XS374"/>
      <c r="XT374"/>
      <c r="XU374"/>
      <c r="XV374"/>
      <c r="XW374"/>
      <c r="XX374"/>
      <c r="XY374"/>
      <c r="XZ374"/>
      <c r="YA374"/>
      <c r="YB374"/>
      <c r="YC374"/>
      <c r="YD374"/>
      <c r="YE374"/>
      <c r="YF374"/>
      <c r="YG374"/>
      <c r="YH374"/>
      <c r="YI374"/>
      <c r="YJ374"/>
      <c r="YK374"/>
      <c r="YL374"/>
      <c r="YM374"/>
      <c r="YN374"/>
      <c r="YO374"/>
      <c r="YP374"/>
      <c r="YQ374"/>
      <c r="YR374"/>
      <c r="YS374"/>
      <c r="YT374"/>
      <c r="YU374"/>
      <c r="YV374"/>
      <c r="YW374"/>
      <c r="YX374"/>
      <c r="YY374"/>
      <c r="YZ374"/>
      <c r="ZA374"/>
      <c r="ZB374"/>
      <c r="ZC374"/>
      <c r="ZD374"/>
      <c r="ZE374"/>
      <c r="ZF374"/>
      <c r="ZG374"/>
      <c r="ZH374"/>
      <c r="ZI374"/>
      <c r="ZJ374"/>
      <c r="ZK374"/>
      <c r="ZL374"/>
      <c r="ZM374"/>
      <c r="ZN374"/>
      <c r="ZO374"/>
      <c r="ZP374"/>
      <c r="ZQ374"/>
      <c r="ZR374"/>
      <c r="ZS374"/>
      <c r="ZT374"/>
    </row>
    <row r="375" spans="1:696" s="8" customFormat="1" ht="20.149999999999999" customHeight="1" x14ac:dyDescent="0.25">
      <c r="A375" s="32"/>
      <c r="B375" s="32"/>
      <c r="C375" s="32"/>
      <c r="D375" s="46"/>
      <c r="E375" s="46"/>
      <c r="F375" s="46"/>
      <c r="G375" s="46"/>
      <c r="H375" s="46"/>
      <c r="I375" s="46"/>
      <c r="J375" s="32"/>
      <c r="K375" s="46"/>
      <c r="L375" s="46"/>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c r="KT375"/>
      <c r="KU375"/>
      <c r="KV375"/>
      <c r="KW375"/>
      <c r="KX375"/>
      <c r="KY375"/>
      <c r="KZ375"/>
      <c r="LA375"/>
      <c r="LB375"/>
      <c r="LC375"/>
      <c r="LD375"/>
      <c r="LE375"/>
      <c r="LF375"/>
      <c r="LG375"/>
      <c r="LH375"/>
      <c r="LI375"/>
      <c r="LJ375"/>
      <c r="LK375"/>
      <c r="LL375"/>
      <c r="LM375"/>
      <c r="LN375"/>
      <c r="LO375"/>
      <c r="LP375"/>
      <c r="LQ375"/>
      <c r="LR375"/>
      <c r="LS375"/>
      <c r="LT375"/>
      <c r="LU375"/>
      <c r="LV375"/>
      <c r="LW375"/>
      <c r="LX375"/>
      <c r="LY375"/>
      <c r="LZ375"/>
      <c r="MA375"/>
      <c r="MB375"/>
      <c r="MC375"/>
      <c r="MD375"/>
      <c r="ME375"/>
      <c r="MF375"/>
      <c r="MG375"/>
      <c r="MH375"/>
      <c r="MI375"/>
      <c r="MJ375"/>
      <c r="MK375"/>
      <c r="ML375"/>
      <c r="MM375"/>
      <c r="MN375"/>
      <c r="MO375"/>
      <c r="MP375"/>
      <c r="MQ375"/>
      <c r="MR375"/>
      <c r="MS375"/>
      <c r="MT375"/>
      <c r="MU375"/>
      <c r="MV375"/>
      <c r="MW375"/>
      <c r="MX375"/>
      <c r="MY375"/>
      <c r="MZ375"/>
      <c r="NA375"/>
      <c r="NB375"/>
      <c r="NC375"/>
      <c r="ND375"/>
      <c r="NE375"/>
      <c r="NF375"/>
      <c r="NG375"/>
      <c r="NH375"/>
      <c r="NI375"/>
      <c r="NJ375"/>
      <c r="NK375"/>
      <c r="NL375"/>
      <c r="NM375"/>
      <c r="NN375"/>
      <c r="NO375"/>
      <c r="NP375"/>
      <c r="NQ375"/>
      <c r="NR375"/>
      <c r="NS375"/>
      <c r="NT375"/>
      <c r="NU375"/>
      <c r="NV375"/>
      <c r="NW375"/>
      <c r="NX375"/>
      <c r="NY375"/>
      <c r="NZ375"/>
      <c r="OA375"/>
      <c r="OB375"/>
      <c r="OC375"/>
      <c r="OD375"/>
      <c r="OE375"/>
      <c r="OF375"/>
      <c r="OG375"/>
      <c r="OH375"/>
      <c r="OI375"/>
      <c r="OJ375"/>
      <c r="OK375"/>
      <c r="OL375"/>
      <c r="OM375"/>
      <c r="ON375"/>
      <c r="OO375"/>
      <c r="OP375"/>
      <c r="OQ375"/>
      <c r="OR375"/>
      <c r="OS375"/>
      <c r="OT375"/>
      <c r="OU375"/>
      <c r="OV375"/>
      <c r="OW375"/>
      <c r="OX375"/>
      <c r="OY375"/>
      <c r="OZ375"/>
      <c r="PA375"/>
      <c r="PB375"/>
      <c r="PC375"/>
      <c r="PD375"/>
      <c r="PE375"/>
      <c r="PF375"/>
      <c r="PG375"/>
      <c r="PH375"/>
      <c r="PI375"/>
      <c r="PJ375"/>
      <c r="PK375"/>
      <c r="PL375"/>
      <c r="PM375"/>
      <c r="PN375"/>
      <c r="PO375"/>
      <c r="PP375"/>
      <c r="PQ375"/>
      <c r="PR375"/>
      <c r="PS375"/>
      <c r="PT375"/>
      <c r="PU375"/>
      <c r="PV375"/>
      <c r="PW375"/>
      <c r="PX375"/>
      <c r="PY375"/>
      <c r="PZ375"/>
      <c r="QA375"/>
      <c r="QB375"/>
      <c r="QC375"/>
      <c r="QD375"/>
      <c r="QE375"/>
      <c r="QF375"/>
      <c r="QG375"/>
      <c r="QH375"/>
      <c r="QI375"/>
      <c r="QJ375"/>
      <c r="QK375"/>
      <c r="QL375"/>
      <c r="QM375"/>
      <c r="QN375"/>
      <c r="QO375"/>
      <c r="QP375"/>
      <c r="QQ375"/>
      <c r="QR375"/>
      <c r="QS375"/>
      <c r="QT375"/>
      <c r="QU375"/>
      <c r="QV375"/>
      <c r="QW375"/>
      <c r="QX375"/>
      <c r="QY375"/>
      <c r="QZ375"/>
      <c r="RA375"/>
      <c r="RB375"/>
      <c r="RC375"/>
      <c r="RD375"/>
      <c r="RE375"/>
      <c r="RF375"/>
      <c r="RG375"/>
      <c r="RH375"/>
      <c r="RI375"/>
      <c r="RJ375"/>
      <c r="RK375"/>
      <c r="RL375"/>
      <c r="RM375"/>
      <c r="RN375"/>
      <c r="RO375"/>
      <c r="RP375"/>
      <c r="RQ375"/>
      <c r="RR375"/>
      <c r="RS375"/>
      <c r="RT375"/>
      <c r="RU375"/>
      <c r="RV375"/>
      <c r="RW375"/>
      <c r="RX375"/>
      <c r="RY375"/>
      <c r="RZ375"/>
      <c r="SA375"/>
      <c r="SB375"/>
      <c r="SC375"/>
      <c r="SD375"/>
      <c r="SE375"/>
      <c r="SF375"/>
      <c r="SG375"/>
      <c r="SH375"/>
      <c r="SI375"/>
      <c r="SJ375"/>
      <c r="SK375"/>
      <c r="SL375"/>
      <c r="SM375"/>
      <c r="SN375"/>
      <c r="SO375"/>
      <c r="SP375"/>
      <c r="SQ375"/>
      <c r="SR375"/>
      <c r="SS375"/>
      <c r="ST375"/>
      <c r="SU375"/>
      <c r="SV375"/>
      <c r="SW375"/>
      <c r="SX375"/>
      <c r="SY375"/>
      <c r="SZ375"/>
      <c r="TA375"/>
      <c r="TB375"/>
      <c r="TC375"/>
      <c r="TD375"/>
      <c r="TE375"/>
      <c r="TF375"/>
      <c r="TG375"/>
      <c r="TH375"/>
      <c r="TI375"/>
      <c r="TJ375"/>
      <c r="TK375"/>
      <c r="TL375"/>
      <c r="TM375"/>
      <c r="TN375"/>
      <c r="TO375"/>
      <c r="TP375"/>
      <c r="TQ375"/>
      <c r="TR375"/>
      <c r="TS375"/>
      <c r="TT375"/>
      <c r="TU375"/>
      <c r="TV375"/>
      <c r="TW375"/>
      <c r="TX375"/>
      <c r="TY375"/>
      <c r="TZ375"/>
      <c r="UA375"/>
      <c r="UB375"/>
      <c r="UC375"/>
      <c r="UD375"/>
      <c r="UE375"/>
      <c r="UF375"/>
      <c r="UG375"/>
      <c r="UH375"/>
      <c r="UI375"/>
      <c r="UJ375"/>
      <c r="UK375"/>
      <c r="UL375"/>
      <c r="UM375"/>
      <c r="UN375"/>
      <c r="UO375"/>
      <c r="UP375"/>
      <c r="UQ375"/>
      <c r="UR375"/>
      <c r="US375"/>
      <c r="UT375"/>
      <c r="UU375"/>
      <c r="UV375"/>
      <c r="UW375"/>
      <c r="UX375"/>
      <c r="UY375"/>
      <c r="UZ375"/>
      <c r="VA375"/>
      <c r="VB375"/>
      <c r="VC375"/>
      <c r="VD375"/>
      <c r="VE375"/>
      <c r="VF375"/>
      <c r="VG375"/>
      <c r="VH375"/>
      <c r="VI375"/>
      <c r="VJ375"/>
      <c r="VK375"/>
      <c r="VL375"/>
      <c r="VM375"/>
      <c r="VN375"/>
      <c r="VO375"/>
      <c r="VP375"/>
      <c r="VQ375"/>
      <c r="VR375"/>
      <c r="VS375"/>
      <c r="VT375"/>
      <c r="VU375"/>
      <c r="VV375"/>
      <c r="VW375"/>
      <c r="VX375"/>
      <c r="VY375"/>
      <c r="VZ375"/>
      <c r="WA375"/>
      <c r="WB375"/>
      <c r="WC375"/>
      <c r="WD375"/>
      <c r="WE375"/>
      <c r="WF375"/>
      <c r="WG375"/>
      <c r="WH375"/>
      <c r="WI375"/>
      <c r="WJ375"/>
      <c r="WK375"/>
      <c r="WL375"/>
      <c r="WM375"/>
      <c r="WN375"/>
      <c r="WO375"/>
      <c r="WP375"/>
      <c r="WQ375"/>
      <c r="WR375"/>
      <c r="WS375"/>
      <c r="WT375"/>
      <c r="WU375"/>
      <c r="WV375"/>
      <c r="WW375"/>
      <c r="WX375"/>
      <c r="WY375"/>
      <c r="WZ375"/>
      <c r="XA375"/>
      <c r="XB375"/>
      <c r="XC375"/>
      <c r="XD375"/>
      <c r="XE375"/>
      <c r="XF375"/>
      <c r="XG375"/>
      <c r="XH375"/>
      <c r="XI375"/>
      <c r="XJ375"/>
      <c r="XK375"/>
      <c r="XL375"/>
      <c r="XM375"/>
      <c r="XN375"/>
      <c r="XO375"/>
      <c r="XP375"/>
      <c r="XQ375"/>
      <c r="XR375"/>
      <c r="XS375"/>
      <c r="XT375"/>
      <c r="XU375"/>
      <c r="XV375"/>
      <c r="XW375"/>
      <c r="XX375"/>
      <c r="XY375"/>
      <c r="XZ375"/>
      <c r="YA375"/>
      <c r="YB375"/>
      <c r="YC375"/>
      <c r="YD375"/>
      <c r="YE375"/>
      <c r="YF375"/>
      <c r="YG375"/>
      <c r="YH375"/>
      <c r="YI375"/>
      <c r="YJ375"/>
      <c r="YK375"/>
      <c r="YL375"/>
      <c r="YM375"/>
      <c r="YN375"/>
      <c r="YO375"/>
      <c r="YP375"/>
      <c r="YQ375"/>
      <c r="YR375"/>
      <c r="YS375"/>
      <c r="YT375"/>
      <c r="YU375"/>
      <c r="YV375"/>
      <c r="YW375"/>
      <c r="YX375"/>
      <c r="YY375"/>
      <c r="YZ375"/>
      <c r="ZA375"/>
      <c r="ZB375"/>
      <c r="ZC375"/>
      <c r="ZD375"/>
      <c r="ZE375"/>
      <c r="ZF375"/>
      <c r="ZG375"/>
      <c r="ZH375"/>
      <c r="ZI375"/>
      <c r="ZJ375"/>
      <c r="ZK375"/>
      <c r="ZL375"/>
      <c r="ZM375"/>
      <c r="ZN375"/>
      <c r="ZO375"/>
      <c r="ZP375"/>
      <c r="ZQ375"/>
      <c r="ZR375"/>
      <c r="ZS375"/>
      <c r="ZT375"/>
    </row>
    <row r="376" spans="1:696" s="8" customFormat="1" ht="20.149999999999999" customHeight="1" x14ac:dyDescent="0.25">
      <c r="A376" s="32"/>
      <c r="B376" s="32"/>
      <c r="C376" s="32"/>
      <c r="D376" s="46"/>
      <c r="E376" s="46"/>
      <c r="F376" s="46"/>
      <c r="G376" s="46"/>
      <c r="H376" s="46"/>
      <c r="I376" s="46"/>
      <c r="J376" s="32"/>
      <c r="K376" s="46"/>
      <c r="L376" s="4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c r="KT376"/>
      <c r="KU376"/>
      <c r="KV376"/>
      <c r="KW376"/>
      <c r="KX376"/>
      <c r="KY376"/>
      <c r="KZ376"/>
      <c r="LA376"/>
      <c r="LB376"/>
      <c r="LC376"/>
      <c r="LD376"/>
      <c r="LE376"/>
      <c r="LF376"/>
      <c r="LG376"/>
      <c r="LH376"/>
      <c r="LI376"/>
      <c r="LJ376"/>
      <c r="LK376"/>
      <c r="LL376"/>
      <c r="LM376"/>
      <c r="LN376"/>
      <c r="LO376"/>
      <c r="LP376"/>
      <c r="LQ376"/>
      <c r="LR376"/>
      <c r="LS376"/>
      <c r="LT376"/>
      <c r="LU376"/>
      <c r="LV376"/>
      <c r="LW376"/>
      <c r="LX376"/>
      <c r="LY376"/>
      <c r="LZ376"/>
      <c r="MA376"/>
      <c r="MB376"/>
      <c r="MC376"/>
      <c r="MD376"/>
      <c r="ME376"/>
      <c r="MF376"/>
      <c r="MG376"/>
      <c r="MH376"/>
      <c r="MI376"/>
      <c r="MJ376"/>
      <c r="MK376"/>
      <c r="ML376"/>
      <c r="MM376"/>
      <c r="MN376"/>
      <c r="MO376"/>
      <c r="MP376"/>
      <c r="MQ376"/>
      <c r="MR376"/>
      <c r="MS376"/>
      <c r="MT376"/>
      <c r="MU376"/>
      <c r="MV376"/>
      <c r="MW376"/>
      <c r="MX376"/>
      <c r="MY376"/>
      <c r="MZ376"/>
      <c r="NA376"/>
      <c r="NB376"/>
      <c r="NC376"/>
      <c r="ND376"/>
      <c r="NE376"/>
      <c r="NF376"/>
      <c r="NG376"/>
      <c r="NH376"/>
      <c r="NI376"/>
      <c r="NJ376"/>
      <c r="NK376"/>
      <c r="NL376"/>
      <c r="NM376"/>
      <c r="NN376"/>
      <c r="NO376"/>
      <c r="NP376"/>
      <c r="NQ376"/>
      <c r="NR376"/>
      <c r="NS376"/>
      <c r="NT376"/>
      <c r="NU376"/>
      <c r="NV376"/>
      <c r="NW376"/>
      <c r="NX376"/>
      <c r="NY376"/>
      <c r="NZ376"/>
      <c r="OA376"/>
      <c r="OB376"/>
      <c r="OC376"/>
      <c r="OD376"/>
      <c r="OE376"/>
      <c r="OF376"/>
      <c r="OG376"/>
      <c r="OH376"/>
      <c r="OI376"/>
      <c r="OJ376"/>
      <c r="OK376"/>
      <c r="OL376"/>
      <c r="OM376"/>
      <c r="ON376"/>
      <c r="OO376"/>
      <c r="OP376"/>
      <c r="OQ376"/>
      <c r="OR376"/>
      <c r="OS376"/>
      <c r="OT376"/>
      <c r="OU376"/>
      <c r="OV376"/>
      <c r="OW376"/>
      <c r="OX376"/>
      <c r="OY376"/>
      <c r="OZ376"/>
      <c r="PA376"/>
      <c r="PB376"/>
      <c r="PC376"/>
      <c r="PD376"/>
      <c r="PE376"/>
      <c r="PF376"/>
      <c r="PG376"/>
      <c r="PH376"/>
      <c r="PI376"/>
      <c r="PJ376"/>
      <c r="PK376"/>
      <c r="PL376"/>
      <c r="PM376"/>
      <c r="PN376"/>
      <c r="PO376"/>
      <c r="PP376"/>
      <c r="PQ376"/>
      <c r="PR376"/>
      <c r="PS376"/>
      <c r="PT376"/>
      <c r="PU376"/>
      <c r="PV376"/>
      <c r="PW376"/>
      <c r="PX376"/>
      <c r="PY376"/>
      <c r="PZ376"/>
      <c r="QA376"/>
      <c r="QB376"/>
      <c r="QC376"/>
      <c r="QD376"/>
      <c r="QE376"/>
      <c r="QF376"/>
      <c r="QG376"/>
      <c r="QH376"/>
      <c r="QI376"/>
      <c r="QJ376"/>
      <c r="QK376"/>
      <c r="QL376"/>
      <c r="QM376"/>
      <c r="QN376"/>
      <c r="QO376"/>
      <c r="QP376"/>
      <c r="QQ376"/>
      <c r="QR376"/>
      <c r="QS376"/>
      <c r="QT376"/>
      <c r="QU376"/>
      <c r="QV376"/>
      <c r="QW376"/>
      <c r="QX376"/>
      <c r="QY376"/>
      <c r="QZ376"/>
      <c r="RA376"/>
      <c r="RB376"/>
      <c r="RC376"/>
      <c r="RD376"/>
      <c r="RE376"/>
      <c r="RF376"/>
      <c r="RG376"/>
      <c r="RH376"/>
      <c r="RI376"/>
      <c r="RJ376"/>
      <c r="RK376"/>
      <c r="RL376"/>
      <c r="RM376"/>
      <c r="RN376"/>
      <c r="RO376"/>
      <c r="RP376"/>
      <c r="RQ376"/>
      <c r="RR376"/>
      <c r="RS376"/>
      <c r="RT376"/>
      <c r="RU376"/>
      <c r="RV376"/>
      <c r="RW376"/>
      <c r="RX376"/>
      <c r="RY376"/>
      <c r="RZ376"/>
      <c r="SA376"/>
      <c r="SB376"/>
      <c r="SC376"/>
      <c r="SD376"/>
      <c r="SE376"/>
      <c r="SF376"/>
      <c r="SG376"/>
      <c r="SH376"/>
      <c r="SI376"/>
      <c r="SJ376"/>
      <c r="SK376"/>
      <c r="SL376"/>
      <c r="SM376"/>
      <c r="SN376"/>
      <c r="SO376"/>
      <c r="SP376"/>
      <c r="SQ376"/>
      <c r="SR376"/>
      <c r="SS376"/>
      <c r="ST376"/>
      <c r="SU376"/>
      <c r="SV376"/>
      <c r="SW376"/>
      <c r="SX376"/>
      <c r="SY376"/>
      <c r="SZ376"/>
      <c r="TA376"/>
      <c r="TB376"/>
      <c r="TC376"/>
      <c r="TD376"/>
      <c r="TE376"/>
      <c r="TF376"/>
      <c r="TG376"/>
      <c r="TH376"/>
      <c r="TI376"/>
      <c r="TJ376"/>
      <c r="TK376"/>
      <c r="TL376"/>
      <c r="TM376"/>
      <c r="TN376"/>
      <c r="TO376"/>
      <c r="TP376"/>
      <c r="TQ376"/>
      <c r="TR376"/>
      <c r="TS376"/>
      <c r="TT376"/>
      <c r="TU376"/>
      <c r="TV376"/>
      <c r="TW376"/>
      <c r="TX376"/>
      <c r="TY376"/>
      <c r="TZ376"/>
      <c r="UA376"/>
      <c r="UB376"/>
      <c r="UC376"/>
      <c r="UD376"/>
      <c r="UE376"/>
      <c r="UF376"/>
      <c r="UG376"/>
      <c r="UH376"/>
      <c r="UI376"/>
      <c r="UJ376"/>
      <c r="UK376"/>
      <c r="UL376"/>
      <c r="UM376"/>
      <c r="UN376"/>
      <c r="UO376"/>
      <c r="UP376"/>
      <c r="UQ376"/>
      <c r="UR376"/>
      <c r="US376"/>
      <c r="UT376"/>
      <c r="UU376"/>
      <c r="UV376"/>
      <c r="UW376"/>
      <c r="UX376"/>
      <c r="UY376"/>
      <c r="UZ376"/>
      <c r="VA376"/>
      <c r="VB376"/>
      <c r="VC376"/>
      <c r="VD376"/>
      <c r="VE376"/>
      <c r="VF376"/>
      <c r="VG376"/>
      <c r="VH376"/>
      <c r="VI376"/>
      <c r="VJ376"/>
      <c r="VK376"/>
      <c r="VL376"/>
      <c r="VM376"/>
      <c r="VN376"/>
      <c r="VO376"/>
      <c r="VP376"/>
      <c r="VQ376"/>
      <c r="VR376"/>
      <c r="VS376"/>
      <c r="VT376"/>
      <c r="VU376"/>
      <c r="VV376"/>
      <c r="VW376"/>
      <c r="VX376"/>
      <c r="VY376"/>
      <c r="VZ376"/>
      <c r="WA376"/>
      <c r="WB376"/>
      <c r="WC376"/>
      <c r="WD376"/>
      <c r="WE376"/>
      <c r="WF376"/>
      <c r="WG376"/>
      <c r="WH376"/>
      <c r="WI376"/>
      <c r="WJ376"/>
      <c r="WK376"/>
      <c r="WL376"/>
      <c r="WM376"/>
      <c r="WN376"/>
      <c r="WO376"/>
      <c r="WP376"/>
      <c r="WQ376"/>
      <c r="WR376"/>
      <c r="WS376"/>
      <c r="WT376"/>
      <c r="WU376"/>
      <c r="WV376"/>
      <c r="WW376"/>
      <c r="WX376"/>
      <c r="WY376"/>
      <c r="WZ376"/>
      <c r="XA376"/>
      <c r="XB376"/>
      <c r="XC376"/>
      <c r="XD376"/>
      <c r="XE376"/>
      <c r="XF376"/>
      <c r="XG376"/>
      <c r="XH376"/>
      <c r="XI376"/>
      <c r="XJ376"/>
      <c r="XK376"/>
      <c r="XL376"/>
      <c r="XM376"/>
      <c r="XN376"/>
      <c r="XO376"/>
      <c r="XP376"/>
      <c r="XQ376"/>
      <c r="XR376"/>
      <c r="XS376"/>
      <c r="XT376"/>
      <c r="XU376"/>
      <c r="XV376"/>
      <c r="XW376"/>
      <c r="XX376"/>
      <c r="XY376"/>
      <c r="XZ376"/>
      <c r="YA376"/>
      <c r="YB376"/>
      <c r="YC376"/>
      <c r="YD376"/>
      <c r="YE376"/>
      <c r="YF376"/>
      <c r="YG376"/>
      <c r="YH376"/>
      <c r="YI376"/>
      <c r="YJ376"/>
      <c r="YK376"/>
      <c r="YL376"/>
      <c r="YM376"/>
      <c r="YN376"/>
      <c r="YO376"/>
      <c r="YP376"/>
      <c r="YQ376"/>
      <c r="YR376"/>
      <c r="YS376"/>
      <c r="YT376"/>
      <c r="YU376"/>
      <c r="YV376"/>
      <c r="YW376"/>
      <c r="YX376"/>
      <c r="YY376"/>
      <c r="YZ376"/>
      <c r="ZA376"/>
      <c r="ZB376"/>
      <c r="ZC376"/>
      <c r="ZD376"/>
      <c r="ZE376"/>
      <c r="ZF376"/>
      <c r="ZG376"/>
      <c r="ZH376"/>
      <c r="ZI376"/>
      <c r="ZJ376"/>
      <c r="ZK376"/>
      <c r="ZL376"/>
      <c r="ZM376"/>
      <c r="ZN376"/>
      <c r="ZO376"/>
      <c r="ZP376"/>
      <c r="ZQ376"/>
      <c r="ZR376"/>
      <c r="ZS376"/>
      <c r="ZT376"/>
    </row>
    <row r="377" spans="1:696" s="8" customFormat="1" ht="20.149999999999999" customHeight="1" x14ac:dyDescent="0.25">
      <c r="A377" s="32"/>
      <c r="B377" s="32"/>
      <c r="C377" s="32"/>
      <c r="D377" s="46"/>
      <c r="E377" s="46"/>
      <c r="F377" s="46"/>
      <c r="G377" s="46"/>
      <c r="H377" s="46"/>
      <c r="I377" s="46"/>
      <c r="J377" s="32"/>
      <c r="K377" s="46"/>
      <c r="L377" s="46"/>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c r="KT377"/>
      <c r="KU377"/>
      <c r="KV377"/>
      <c r="KW377"/>
      <c r="KX377"/>
      <c r="KY377"/>
      <c r="KZ377"/>
      <c r="LA377"/>
      <c r="LB377"/>
      <c r="LC377"/>
      <c r="LD377"/>
      <c r="LE377"/>
      <c r="LF377"/>
      <c r="LG377"/>
      <c r="LH377"/>
      <c r="LI377"/>
      <c r="LJ377"/>
      <c r="LK377"/>
      <c r="LL377"/>
      <c r="LM377"/>
      <c r="LN377"/>
      <c r="LO377"/>
      <c r="LP377"/>
      <c r="LQ377"/>
      <c r="LR377"/>
      <c r="LS377"/>
      <c r="LT377"/>
      <c r="LU377"/>
      <c r="LV377"/>
      <c r="LW377"/>
      <c r="LX377"/>
      <c r="LY377"/>
      <c r="LZ377"/>
      <c r="MA377"/>
      <c r="MB377"/>
      <c r="MC377"/>
      <c r="MD377"/>
      <c r="ME377"/>
      <c r="MF377"/>
      <c r="MG377"/>
      <c r="MH377"/>
      <c r="MI377"/>
      <c r="MJ377"/>
      <c r="MK377"/>
      <c r="ML377"/>
      <c r="MM377"/>
      <c r="MN377"/>
      <c r="MO377"/>
      <c r="MP377"/>
      <c r="MQ377"/>
      <c r="MR377"/>
      <c r="MS377"/>
      <c r="MT377"/>
      <c r="MU377"/>
      <c r="MV377"/>
      <c r="MW377"/>
      <c r="MX377"/>
      <c r="MY377"/>
      <c r="MZ377"/>
      <c r="NA377"/>
      <c r="NB377"/>
      <c r="NC377"/>
      <c r="ND377"/>
      <c r="NE377"/>
      <c r="NF377"/>
      <c r="NG377"/>
      <c r="NH377"/>
      <c r="NI377"/>
      <c r="NJ377"/>
      <c r="NK377"/>
      <c r="NL377"/>
      <c r="NM377"/>
      <c r="NN377"/>
      <c r="NO377"/>
      <c r="NP377"/>
      <c r="NQ377"/>
      <c r="NR377"/>
      <c r="NS377"/>
      <c r="NT377"/>
      <c r="NU377"/>
      <c r="NV377"/>
      <c r="NW377"/>
      <c r="NX377"/>
      <c r="NY377"/>
      <c r="NZ377"/>
      <c r="OA377"/>
      <c r="OB377"/>
      <c r="OC377"/>
      <c r="OD377"/>
      <c r="OE377"/>
      <c r="OF377"/>
      <c r="OG377"/>
      <c r="OH377"/>
      <c r="OI377"/>
      <c r="OJ377"/>
      <c r="OK377"/>
      <c r="OL377"/>
      <c r="OM377"/>
      <c r="ON377"/>
      <c r="OO377"/>
      <c r="OP377"/>
      <c r="OQ377"/>
      <c r="OR377"/>
      <c r="OS377"/>
      <c r="OT377"/>
      <c r="OU377"/>
      <c r="OV377"/>
      <c r="OW377"/>
      <c r="OX377"/>
      <c r="OY377"/>
      <c r="OZ377"/>
      <c r="PA377"/>
      <c r="PB377"/>
      <c r="PC377"/>
      <c r="PD377"/>
      <c r="PE377"/>
      <c r="PF377"/>
      <c r="PG377"/>
      <c r="PH377"/>
      <c r="PI377"/>
      <c r="PJ377"/>
      <c r="PK377"/>
      <c r="PL377"/>
      <c r="PM377"/>
      <c r="PN377"/>
      <c r="PO377"/>
      <c r="PP377"/>
      <c r="PQ377"/>
      <c r="PR377"/>
      <c r="PS377"/>
      <c r="PT377"/>
      <c r="PU377"/>
      <c r="PV377"/>
      <c r="PW377"/>
      <c r="PX377"/>
      <c r="PY377"/>
      <c r="PZ377"/>
      <c r="QA377"/>
      <c r="QB377"/>
      <c r="QC377"/>
      <c r="QD377"/>
      <c r="QE377"/>
      <c r="QF377"/>
      <c r="QG377"/>
      <c r="QH377"/>
      <c r="QI377"/>
      <c r="QJ377"/>
      <c r="QK377"/>
      <c r="QL377"/>
      <c r="QM377"/>
      <c r="QN377"/>
      <c r="QO377"/>
      <c r="QP377"/>
      <c r="QQ377"/>
      <c r="QR377"/>
      <c r="QS377"/>
      <c r="QT377"/>
      <c r="QU377"/>
      <c r="QV377"/>
      <c r="QW377"/>
      <c r="QX377"/>
      <c r="QY377"/>
      <c r="QZ377"/>
      <c r="RA377"/>
      <c r="RB377"/>
      <c r="RC377"/>
      <c r="RD377"/>
      <c r="RE377"/>
      <c r="RF377"/>
      <c r="RG377"/>
      <c r="RH377"/>
      <c r="RI377"/>
      <c r="RJ377"/>
      <c r="RK377"/>
      <c r="RL377"/>
      <c r="RM377"/>
      <c r="RN377"/>
      <c r="RO377"/>
      <c r="RP377"/>
      <c r="RQ377"/>
      <c r="RR377"/>
      <c r="RS377"/>
      <c r="RT377"/>
      <c r="RU377"/>
      <c r="RV377"/>
      <c r="RW377"/>
      <c r="RX377"/>
      <c r="RY377"/>
      <c r="RZ377"/>
      <c r="SA377"/>
      <c r="SB377"/>
      <c r="SC377"/>
      <c r="SD377"/>
      <c r="SE377"/>
      <c r="SF377"/>
      <c r="SG377"/>
      <c r="SH377"/>
      <c r="SI377"/>
      <c r="SJ377"/>
      <c r="SK377"/>
      <c r="SL377"/>
      <c r="SM377"/>
      <c r="SN377"/>
      <c r="SO377"/>
      <c r="SP377"/>
      <c r="SQ377"/>
      <c r="SR377"/>
      <c r="SS377"/>
      <c r="ST377"/>
      <c r="SU377"/>
      <c r="SV377"/>
      <c r="SW377"/>
      <c r="SX377"/>
      <c r="SY377"/>
      <c r="SZ377"/>
      <c r="TA377"/>
      <c r="TB377"/>
      <c r="TC377"/>
      <c r="TD377"/>
      <c r="TE377"/>
      <c r="TF377"/>
      <c r="TG377"/>
      <c r="TH377"/>
      <c r="TI377"/>
      <c r="TJ377"/>
      <c r="TK377"/>
      <c r="TL377"/>
      <c r="TM377"/>
      <c r="TN377"/>
      <c r="TO377"/>
      <c r="TP377"/>
      <c r="TQ377"/>
      <c r="TR377"/>
      <c r="TS377"/>
      <c r="TT377"/>
      <c r="TU377"/>
      <c r="TV377"/>
      <c r="TW377"/>
      <c r="TX377"/>
      <c r="TY377"/>
      <c r="TZ377"/>
      <c r="UA377"/>
      <c r="UB377"/>
      <c r="UC377"/>
      <c r="UD377"/>
      <c r="UE377"/>
      <c r="UF377"/>
      <c r="UG377"/>
      <c r="UH377"/>
      <c r="UI377"/>
      <c r="UJ377"/>
      <c r="UK377"/>
      <c r="UL377"/>
      <c r="UM377"/>
      <c r="UN377"/>
      <c r="UO377"/>
      <c r="UP377"/>
      <c r="UQ377"/>
      <c r="UR377"/>
      <c r="US377"/>
      <c r="UT377"/>
      <c r="UU377"/>
      <c r="UV377"/>
      <c r="UW377"/>
      <c r="UX377"/>
      <c r="UY377"/>
      <c r="UZ377"/>
      <c r="VA377"/>
      <c r="VB377"/>
      <c r="VC377"/>
      <c r="VD377"/>
      <c r="VE377"/>
      <c r="VF377"/>
      <c r="VG377"/>
      <c r="VH377"/>
      <c r="VI377"/>
      <c r="VJ377"/>
      <c r="VK377"/>
      <c r="VL377"/>
      <c r="VM377"/>
      <c r="VN377"/>
      <c r="VO377"/>
      <c r="VP377"/>
      <c r="VQ377"/>
      <c r="VR377"/>
      <c r="VS377"/>
      <c r="VT377"/>
      <c r="VU377"/>
      <c r="VV377"/>
      <c r="VW377"/>
      <c r="VX377"/>
      <c r="VY377"/>
      <c r="VZ377"/>
      <c r="WA377"/>
      <c r="WB377"/>
      <c r="WC377"/>
      <c r="WD377"/>
      <c r="WE377"/>
      <c r="WF377"/>
      <c r="WG377"/>
      <c r="WH377"/>
      <c r="WI377"/>
      <c r="WJ377"/>
      <c r="WK377"/>
      <c r="WL377"/>
      <c r="WM377"/>
      <c r="WN377"/>
      <c r="WO377"/>
      <c r="WP377"/>
      <c r="WQ377"/>
      <c r="WR377"/>
      <c r="WS377"/>
      <c r="WT377"/>
      <c r="WU377"/>
      <c r="WV377"/>
      <c r="WW377"/>
      <c r="WX377"/>
      <c r="WY377"/>
      <c r="WZ377"/>
      <c r="XA377"/>
      <c r="XB377"/>
      <c r="XC377"/>
      <c r="XD377"/>
      <c r="XE377"/>
      <c r="XF377"/>
      <c r="XG377"/>
      <c r="XH377"/>
      <c r="XI377"/>
      <c r="XJ377"/>
      <c r="XK377"/>
      <c r="XL377"/>
      <c r="XM377"/>
      <c r="XN377"/>
      <c r="XO377"/>
      <c r="XP377"/>
      <c r="XQ377"/>
      <c r="XR377"/>
      <c r="XS377"/>
      <c r="XT377"/>
      <c r="XU377"/>
      <c r="XV377"/>
      <c r="XW377"/>
      <c r="XX377"/>
      <c r="XY377"/>
      <c r="XZ377"/>
      <c r="YA377"/>
      <c r="YB377"/>
      <c r="YC377"/>
      <c r="YD377"/>
      <c r="YE377"/>
      <c r="YF377"/>
      <c r="YG377"/>
      <c r="YH377"/>
      <c r="YI377"/>
      <c r="YJ377"/>
      <c r="YK377"/>
      <c r="YL377"/>
      <c r="YM377"/>
      <c r="YN377"/>
      <c r="YO377"/>
      <c r="YP377"/>
      <c r="YQ377"/>
      <c r="YR377"/>
      <c r="YS377"/>
      <c r="YT377"/>
      <c r="YU377"/>
      <c r="YV377"/>
      <c r="YW377"/>
      <c r="YX377"/>
      <c r="YY377"/>
      <c r="YZ377"/>
      <c r="ZA377"/>
      <c r="ZB377"/>
      <c r="ZC377"/>
      <c r="ZD377"/>
      <c r="ZE377"/>
      <c r="ZF377"/>
      <c r="ZG377"/>
      <c r="ZH377"/>
      <c r="ZI377"/>
      <c r="ZJ377"/>
      <c r="ZK377"/>
      <c r="ZL377"/>
      <c r="ZM377"/>
      <c r="ZN377"/>
      <c r="ZO377"/>
      <c r="ZP377"/>
      <c r="ZQ377"/>
      <c r="ZR377"/>
      <c r="ZS377"/>
      <c r="ZT377"/>
    </row>
    <row r="378" spans="1:696" s="8" customFormat="1" ht="20.149999999999999" customHeight="1" x14ac:dyDescent="0.25">
      <c r="A378" s="32"/>
      <c r="B378" s="32"/>
      <c r="C378" s="32"/>
      <c r="D378" s="46"/>
      <c r="E378" s="46"/>
      <c r="F378" s="46"/>
      <c r="G378" s="46"/>
      <c r="H378" s="46"/>
      <c r="I378" s="46"/>
      <c r="J378" s="32"/>
      <c r="K378" s="46"/>
      <c r="L378" s="46"/>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c r="KT378"/>
      <c r="KU378"/>
      <c r="KV378"/>
      <c r="KW378"/>
      <c r="KX378"/>
      <c r="KY378"/>
      <c r="KZ378"/>
      <c r="LA378"/>
      <c r="LB378"/>
      <c r="LC378"/>
      <c r="LD378"/>
      <c r="LE378"/>
      <c r="LF378"/>
      <c r="LG378"/>
      <c r="LH378"/>
      <c r="LI378"/>
      <c r="LJ378"/>
      <c r="LK378"/>
      <c r="LL378"/>
      <c r="LM378"/>
      <c r="LN378"/>
      <c r="LO378"/>
      <c r="LP378"/>
      <c r="LQ378"/>
      <c r="LR378"/>
      <c r="LS378"/>
      <c r="LT378"/>
      <c r="LU378"/>
      <c r="LV378"/>
      <c r="LW378"/>
      <c r="LX378"/>
      <c r="LY378"/>
      <c r="LZ378"/>
      <c r="MA378"/>
      <c r="MB378"/>
      <c r="MC378"/>
      <c r="MD378"/>
      <c r="ME378"/>
      <c r="MF378"/>
      <c r="MG378"/>
      <c r="MH378"/>
      <c r="MI378"/>
      <c r="MJ378"/>
      <c r="MK378"/>
      <c r="ML378"/>
      <c r="MM378"/>
      <c r="MN378"/>
      <c r="MO378"/>
      <c r="MP378"/>
      <c r="MQ378"/>
      <c r="MR378"/>
      <c r="MS378"/>
      <c r="MT378"/>
      <c r="MU378"/>
      <c r="MV378"/>
      <c r="MW378"/>
      <c r="MX378"/>
      <c r="MY378"/>
      <c r="MZ378"/>
      <c r="NA378"/>
      <c r="NB378"/>
      <c r="NC378"/>
      <c r="ND378"/>
      <c r="NE378"/>
      <c r="NF378"/>
      <c r="NG378"/>
      <c r="NH378"/>
      <c r="NI378"/>
      <c r="NJ378"/>
      <c r="NK378"/>
      <c r="NL378"/>
      <c r="NM378"/>
      <c r="NN378"/>
      <c r="NO378"/>
      <c r="NP378"/>
      <c r="NQ378"/>
      <c r="NR378"/>
      <c r="NS378"/>
      <c r="NT378"/>
      <c r="NU378"/>
      <c r="NV378"/>
      <c r="NW378"/>
      <c r="NX378"/>
      <c r="NY378"/>
      <c r="NZ378"/>
      <c r="OA378"/>
      <c r="OB378"/>
      <c r="OC378"/>
      <c r="OD378"/>
      <c r="OE378"/>
      <c r="OF378"/>
      <c r="OG378"/>
      <c r="OH378"/>
      <c r="OI378"/>
      <c r="OJ378"/>
      <c r="OK378"/>
      <c r="OL378"/>
      <c r="OM378"/>
      <c r="ON378"/>
      <c r="OO378"/>
      <c r="OP378"/>
      <c r="OQ378"/>
      <c r="OR378"/>
      <c r="OS378"/>
      <c r="OT378"/>
      <c r="OU378"/>
      <c r="OV378"/>
      <c r="OW378"/>
      <c r="OX378"/>
      <c r="OY378"/>
      <c r="OZ378"/>
      <c r="PA378"/>
      <c r="PB378"/>
      <c r="PC378"/>
      <c r="PD378"/>
      <c r="PE378"/>
      <c r="PF378"/>
      <c r="PG378"/>
      <c r="PH378"/>
      <c r="PI378"/>
      <c r="PJ378"/>
      <c r="PK378"/>
      <c r="PL378"/>
      <c r="PM378"/>
      <c r="PN378"/>
      <c r="PO378"/>
      <c r="PP378"/>
      <c r="PQ378"/>
      <c r="PR378"/>
      <c r="PS378"/>
      <c r="PT378"/>
      <c r="PU378"/>
      <c r="PV378"/>
      <c r="PW378"/>
      <c r="PX378"/>
      <c r="PY378"/>
      <c r="PZ378"/>
      <c r="QA378"/>
      <c r="QB378"/>
      <c r="QC378"/>
      <c r="QD378"/>
      <c r="QE378"/>
      <c r="QF378"/>
      <c r="QG378"/>
      <c r="QH378"/>
      <c r="QI378"/>
      <c r="QJ378"/>
      <c r="QK378"/>
      <c r="QL378"/>
      <c r="QM378"/>
      <c r="QN378"/>
      <c r="QO378"/>
      <c r="QP378"/>
      <c r="QQ378"/>
      <c r="QR378"/>
      <c r="QS378"/>
      <c r="QT378"/>
      <c r="QU378"/>
      <c r="QV378"/>
      <c r="QW378"/>
      <c r="QX378"/>
      <c r="QY378"/>
      <c r="QZ378"/>
      <c r="RA378"/>
      <c r="RB378"/>
      <c r="RC378"/>
      <c r="RD378"/>
      <c r="RE378"/>
      <c r="RF378"/>
      <c r="RG378"/>
      <c r="RH378"/>
      <c r="RI378"/>
      <c r="RJ378"/>
      <c r="RK378"/>
      <c r="RL378"/>
      <c r="RM378"/>
      <c r="RN378"/>
      <c r="RO378"/>
      <c r="RP378"/>
      <c r="RQ378"/>
      <c r="RR378"/>
      <c r="RS378"/>
      <c r="RT378"/>
      <c r="RU378"/>
      <c r="RV378"/>
      <c r="RW378"/>
      <c r="RX378"/>
      <c r="RY378"/>
      <c r="RZ378"/>
      <c r="SA378"/>
      <c r="SB378"/>
      <c r="SC378"/>
      <c r="SD378"/>
      <c r="SE378"/>
      <c r="SF378"/>
      <c r="SG378"/>
      <c r="SH378"/>
      <c r="SI378"/>
      <c r="SJ378"/>
      <c r="SK378"/>
      <c r="SL378"/>
      <c r="SM378"/>
      <c r="SN378"/>
      <c r="SO378"/>
      <c r="SP378"/>
      <c r="SQ378"/>
      <c r="SR378"/>
      <c r="SS378"/>
      <c r="ST378"/>
      <c r="SU378"/>
      <c r="SV378"/>
      <c r="SW378"/>
      <c r="SX378"/>
      <c r="SY378"/>
      <c r="SZ378"/>
      <c r="TA378"/>
      <c r="TB378"/>
      <c r="TC378"/>
      <c r="TD378"/>
      <c r="TE378"/>
      <c r="TF378"/>
      <c r="TG378"/>
      <c r="TH378"/>
      <c r="TI378"/>
      <c r="TJ378"/>
      <c r="TK378"/>
      <c r="TL378"/>
      <c r="TM378"/>
      <c r="TN378"/>
      <c r="TO378"/>
      <c r="TP378"/>
      <c r="TQ378"/>
      <c r="TR378"/>
      <c r="TS378"/>
      <c r="TT378"/>
      <c r="TU378"/>
      <c r="TV378"/>
      <c r="TW378"/>
      <c r="TX378"/>
      <c r="TY378"/>
      <c r="TZ378"/>
      <c r="UA378"/>
      <c r="UB378"/>
      <c r="UC378"/>
      <c r="UD378"/>
      <c r="UE378"/>
      <c r="UF378"/>
      <c r="UG378"/>
      <c r="UH378"/>
      <c r="UI378"/>
      <c r="UJ378"/>
      <c r="UK378"/>
      <c r="UL378"/>
      <c r="UM378"/>
      <c r="UN378"/>
      <c r="UO378"/>
      <c r="UP378"/>
      <c r="UQ378"/>
      <c r="UR378"/>
      <c r="US378"/>
      <c r="UT378"/>
      <c r="UU378"/>
      <c r="UV378"/>
      <c r="UW378"/>
      <c r="UX378"/>
      <c r="UY378"/>
      <c r="UZ378"/>
      <c r="VA378"/>
      <c r="VB378"/>
      <c r="VC378"/>
      <c r="VD378"/>
      <c r="VE378"/>
      <c r="VF378"/>
      <c r="VG378"/>
      <c r="VH378"/>
      <c r="VI378"/>
      <c r="VJ378"/>
      <c r="VK378"/>
      <c r="VL378"/>
      <c r="VM378"/>
      <c r="VN378"/>
      <c r="VO378"/>
      <c r="VP378"/>
      <c r="VQ378"/>
      <c r="VR378"/>
      <c r="VS378"/>
      <c r="VT378"/>
      <c r="VU378"/>
      <c r="VV378"/>
      <c r="VW378"/>
      <c r="VX378"/>
      <c r="VY378"/>
      <c r="VZ378"/>
      <c r="WA378"/>
      <c r="WB378"/>
      <c r="WC378"/>
      <c r="WD378"/>
      <c r="WE378"/>
      <c r="WF378"/>
      <c r="WG378"/>
      <c r="WH378"/>
      <c r="WI378"/>
      <c r="WJ378"/>
      <c r="WK378"/>
      <c r="WL378"/>
      <c r="WM378"/>
      <c r="WN378"/>
      <c r="WO378"/>
      <c r="WP378"/>
      <c r="WQ378"/>
      <c r="WR378"/>
      <c r="WS378"/>
      <c r="WT378"/>
      <c r="WU378"/>
      <c r="WV378"/>
      <c r="WW378"/>
      <c r="WX378"/>
      <c r="WY378"/>
      <c r="WZ378"/>
      <c r="XA378"/>
      <c r="XB378"/>
      <c r="XC378"/>
      <c r="XD378"/>
      <c r="XE378"/>
      <c r="XF378"/>
      <c r="XG378"/>
      <c r="XH378"/>
      <c r="XI378"/>
      <c r="XJ378"/>
      <c r="XK378"/>
      <c r="XL378"/>
      <c r="XM378"/>
      <c r="XN378"/>
      <c r="XO378"/>
      <c r="XP378"/>
      <c r="XQ378"/>
      <c r="XR378"/>
      <c r="XS378"/>
      <c r="XT378"/>
      <c r="XU378"/>
      <c r="XV378"/>
      <c r="XW378"/>
      <c r="XX378"/>
      <c r="XY378"/>
      <c r="XZ378"/>
      <c r="YA378"/>
      <c r="YB378"/>
      <c r="YC378"/>
      <c r="YD378"/>
      <c r="YE378"/>
      <c r="YF378"/>
      <c r="YG378"/>
      <c r="YH378"/>
      <c r="YI378"/>
      <c r="YJ378"/>
      <c r="YK378"/>
      <c r="YL378"/>
      <c r="YM378"/>
      <c r="YN378"/>
      <c r="YO378"/>
      <c r="YP378"/>
      <c r="YQ378"/>
      <c r="YR378"/>
      <c r="YS378"/>
      <c r="YT378"/>
      <c r="YU378"/>
      <c r="YV378"/>
      <c r="YW378"/>
      <c r="YX378"/>
      <c r="YY378"/>
      <c r="YZ378"/>
      <c r="ZA378"/>
      <c r="ZB378"/>
      <c r="ZC378"/>
      <c r="ZD378"/>
      <c r="ZE378"/>
      <c r="ZF378"/>
      <c r="ZG378"/>
      <c r="ZH378"/>
      <c r="ZI378"/>
      <c r="ZJ378"/>
      <c r="ZK378"/>
      <c r="ZL378"/>
      <c r="ZM378"/>
      <c r="ZN378"/>
      <c r="ZO378"/>
      <c r="ZP378"/>
      <c r="ZQ378"/>
      <c r="ZR378"/>
      <c r="ZS378"/>
      <c r="ZT378"/>
    </row>
    <row r="379" spans="1:696" s="8" customFormat="1" ht="20.149999999999999" customHeight="1" x14ac:dyDescent="0.25">
      <c r="A379" s="32"/>
      <c r="B379" s="32"/>
      <c r="C379" s="32"/>
      <c r="D379" s="46"/>
      <c r="E379" s="46"/>
      <c r="F379" s="46"/>
      <c r="G379" s="46"/>
      <c r="H379" s="46"/>
      <c r="I379" s="46"/>
      <c r="J379" s="32"/>
      <c r="K379" s="46"/>
      <c r="L379" s="46"/>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c r="KT379"/>
      <c r="KU379"/>
      <c r="KV379"/>
      <c r="KW379"/>
      <c r="KX379"/>
      <c r="KY379"/>
      <c r="KZ379"/>
      <c r="LA379"/>
      <c r="LB379"/>
      <c r="LC379"/>
      <c r="LD379"/>
      <c r="LE379"/>
      <c r="LF379"/>
      <c r="LG379"/>
      <c r="LH379"/>
      <c r="LI379"/>
      <c r="LJ379"/>
      <c r="LK379"/>
      <c r="LL379"/>
      <c r="LM379"/>
      <c r="LN379"/>
      <c r="LO379"/>
      <c r="LP379"/>
      <c r="LQ379"/>
      <c r="LR379"/>
      <c r="LS379"/>
      <c r="LT379"/>
      <c r="LU379"/>
      <c r="LV379"/>
      <c r="LW379"/>
      <c r="LX379"/>
      <c r="LY379"/>
      <c r="LZ379"/>
      <c r="MA379"/>
      <c r="MB379"/>
      <c r="MC379"/>
      <c r="MD379"/>
      <c r="ME379"/>
      <c r="MF379"/>
      <c r="MG379"/>
      <c r="MH379"/>
      <c r="MI379"/>
      <c r="MJ379"/>
      <c r="MK379"/>
      <c r="ML379"/>
      <c r="MM379"/>
      <c r="MN379"/>
      <c r="MO379"/>
      <c r="MP379"/>
      <c r="MQ379"/>
      <c r="MR379"/>
      <c r="MS379"/>
      <c r="MT379"/>
      <c r="MU379"/>
      <c r="MV379"/>
      <c r="MW379"/>
      <c r="MX379"/>
      <c r="MY379"/>
      <c r="MZ379"/>
      <c r="NA379"/>
      <c r="NB379"/>
      <c r="NC379"/>
      <c r="ND379"/>
      <c r="NE379"/>
      <c r="NF379"/>
      <c r="NG379"/>
      <c r="NH379"/>
      <c r="NI379"/>
      <c r="NJ379"/>
      <c r="NK379"/>
      <c r="NL379"/>
      <c r="NM379"/>
      <c r="NN379"/>
      <c r="NO379"/>
      <c r="NP379"/>
      <c r="NQ379"/>
      <c r="NR379"/>
      <c r="NS379"/>
      <c r="NT379"/>
      <c r="NU379"/>
      <c r="NV379"/>
      <c r="NW379"/>
      <c r="NX379"/>
      <c r="NY379"/>
      <c r="NZ379"/>
      <c r="OA379"/>
      <c r="OB379"/>
      <c r="OC379"/>
      <c r="OD379"/>
      <c r="OE379"/>
      <c r="OF379"/>
      <c r="OG379"/>
      <c r="OH379"/>
      <c r="OI379"/>
      <c r="OJ379"/>
      <c r="OK379"/>
      <c r="OL379"/>
      <c r="OM379"/>
      <c r="ON379"/>
      <c r="OO379"/>
      <c r="OP379"/>
      <c r="OQ379"/>
      <c r="OR379"/>
      <c r="OS379"/>
      <c r="OT379"/>
      <c r="OU379"/>
      <c r="OV379"/>
      <c r="OW379"/>
      <c r="OX379"/>
      <c r="OY379"/>
      <c r="OZ379"/>
      <c r="PA379"/>
      <c r="PB379"/>
      <c r="PC379"/>
      <c r="PD379"/>
      <c r="PE379"/>
      <c r="PF379"/>
      <c r="PG379"/>
      <c r="PH379"/>
      <c r="PI379"/>
      <c r="PJ379"/>
      <c r="PK379"/>
      <c r="PL379"/>
      <c r="PM379"/>
      <c r="PN379"/>
      <c r="PO379"/>
      <c r="PP379"/>
      <c r="PQ379"/>
      <c r="PR379"/>
      <c r="PS379"/>
      <c r="PT379"/>
      <c r="PU379"/>
      <c r="PV379"/>
      <c r="PW379"/>
      <c r="PX379"/>
      <c r="PY379"/>
      <c r="PZ379"/>
      <c r="QA379"/>
      <c r="QB379"/>
      <c r="QC379"/>
      <c r="QD379"/>
      <c r="QE379"/>
      <c r="QF379"/>
      <c r="QG379"/>
      <c r="QH379"/>
      <c r="QI379"/>
      <c r="QJ379"/>
      <c r="QK379"/>
      <c r="QL379"/>
      <c r="QM379"/>
      <c r="QN379"/>
      <c r="QO379"/>
      <c r="QP379"/>
      <c r="QQ379"/>
      <c r="QR379"/>
      <c r="QS379"/>
      <c r="QT379"/>
      <c r="QU379"/>
      <c r="QV379"/>
      <c r="QW379"/>
      <c r="QX379"/>
      <c r="QY379"/>
      <c r="QZ379"/>
      <c r="RA379"/>
      <c r="RB379"/>
      <c r="RC379"/>
      <c r="RD379"/>
      <c r="RE379"/>
      <c r="RF379"/>
      <c r="RG379"/>
      <c r="RH379"/>
      <c r="RI379"/>
      <c r="RJ379"/>
      <c r="RK379"/>
      <c r="RL379"/>
      <c r="RM379"/>
      <c r="RN379"/>
      <c r="RO379"/>
      <c r="RP379"/>
      <c r="RQ379"/>
      <c r="RR379"/>
      <c r="RS379"/>
      <c r="RT379"/>
      <c r="RU379"/>
      <c r="RV379"/>
      <c r="RW379"/>
      <c r="RX379"/>
      <c r="RY379"/>
      <c r="RZ379"/>
      <c r="SA379"/>
      <c r="SB379"/>
      <c r="SC379"/>
      <c r="SD379"/>
      <c r="SE379"/>
      <c r="SF379"/>
      <c r="SG379"/>
      <c r="SH379"/>
      <c r="SI379"/>
      <c r="SJ379"/>
      <c r="SK379"/>
      <c r="SL379"/>
      <c r="SM379"/>
      <c r="SN379"/>
      <c r="SO379"/>
      <c r="SP379"/>
      <c r="SQ379"/>
      <c r="SR379"/>
      <c r="SS379"/>
      <c r="ST379"/>
      <c r="SU379"/>
      <c r="SV379"/>
      <c r="SW379"/>
      <c r="SX379"/>
      <c r="SY379"/>
      <c r="SZ379"/>
      <c r="TA379"/>
      <c r="TB379"/>
      <c r="TC379"/>
      <c r="TD379"/>
      <c r="TE379"/>
      <c r="TF379"/>
      <c r="TG379"/>
      <c r="TH379"/>
      <c r="TI379"/>
      <c r="TJ379"/>
      <c r="TK379"/>
      <c r="TL379"/>
      <c r="TM379"/>
      <c r="TN379"/>
      <c r="TO379"/>
      <c r="TP379"/>
      <c r="TQ379"/>
      <c r="TR379"/>
      <c r="TS379"/>
      <c r="TT379"/>
      <c r="TU379"/>
      <c r="TV379"/>
      <c r="TW379"/>
      <c r="TX379"/>
      <c r="TY379"/>
      <c r="TZ379"/>
      <c r="UA379"/>
      <c r="UB379"/>
      <c r="UC379"/>
      <c r="UD379"/>
      <c r="UE379"/>
      <c r="UF379"/>
      <c r="UG379"/>
      <c r="UH379"/>
      <c r="UI379"/>
      <c r="UJ379"/>
      <c r="UK379"/>
      <c r="UL379"/>
      <c r="UM379"/>
      <c r="UN379"/>
      <c r="UO379"/>
      <c r="UP379"/>
      <c r="UQ379"/>
      <c r="UR379"/>
      <c r="US379"/>
      <c r="UT379"/>
      <c r="UU379"/>
      <c r="UV379"/>
      <c r="UW379"/>
      <c r="UX379"/>
      <c r="UY379"/>
      <c r="UZ379"/>
      <c r="VA379"/>
      <c r="VB379"/>
      <c r="VC379"/>
      <c r="VD379"/>
      <c r="VE379"/>
      <c r="VF379"/>
      <c r="VG379"/>
      <c r="VH379"/>
      <c r="VI379"/>
      <c r="VJ379"/>
      <c r="VK379"/>
      <c r="VL379"/>
      <c r="VM379"/>
      <c r="VN379"/>
      <c r="VO379"/>
      <c r="VP379"/>
      <c r="VQ379"/>
      <c r="VR379"/>
      <c r="VS379"/>
      <c r="VT379"/>
      <c r="VU379"/>
      <c r="VV379"/>
      <c r="VW379"/>
      <c r="VX379"/>
      <c r="VY379"/>
      <c r="VZ379"/>
      <c r="WA379"/>
      <c r="WB379"/>
      <c r="WC379"/>
      <c r="WD379"/>
      <c r="WE379"/>
      <c r="WF379"/>
      <c r="WG379"/>
      <c r="WH379"/>
      <c r="WI379"/>
      <c r="WJ379"/>
      <c r="WK379"/>
      <c r="WL379"/>
      <c r="WM379"/>
      <c r="WN379"/>
      <c r="WO379"/>
      <c r="WP379"/>
      <c r="WQ379"/>
      <c r="WR379"/>
      <c r="WS379"/>
      <c r="WT379"/>
      <c r="WU379"/>
      <c r="WV379"/>
      <c r="WW379"/>
      <c r="WX379"/>
      <c r="WY379"/>
      <c r="WZ379"/>
      <c r="XA379"/>
      <c r="XB379"/>
      <c r="XC379"/>
      <c r="XD379"/>
      <c r="XE379"/>
      <c r="XF379"/>
      <c r="XG379"/>
      <c r="XH379"/>
      <c r="XI379"/>
      <c r="XJ379"/>
      <c r="XK379"/>
      <c r="XL379"/>
      <c r="XM379"/>
      <c r="XN379"/>
      <c r="XO379"/>
      <c r="XP379"/>
      <c r="XQ379"/>
      <c r="XR379"/>
      <c r="XS379"/>
      <c r="XT379"/>
      <c r="XU379"/>
      <c r="XV379"/>
      <c r="XW379"/>
      <c r="XX379"/>
      <c r="XY379"/>
      <c r="XZ379"/>
      <c r="YA379"/>
      <c r="YB379"/>
      <c r="YC379"/>
      <c r="YD379"/>
      <c r="YE379"/>
      <c r="YF379"/>
      <c r="YG379"/>
      <c r="YH379"/>
      <c r="YI379"/>
      <c r="YJ379"/>
      <c r="YK379"/>
      <c r="YL379"/>
      <c r="YM379"/>
      <c r="YN379"/>
      <c r="YO379"/>
      <c r="YP379"/>
      <c r="YQ379"/>
      <c r="YR379"/>
      <c r="YS379"/>
      <c r="YT379"/>
      <c r="YU379"/>
      <c r="YV379"/>
      <c r="YW379"/>
      <c r="YX379"/>
      <c r="YY379"/>
      <c r="YZ379"/>
      <c r="ZA379"/>
      <c r="ZB379"/>
      <c r="ZC379"/>
      <c r="ZD379"/>
      <c r="ZE379"/>
      <c r="ZF379"/>
      <c r="ZG379"/>
      <c r="ZH379"/>
      <c r="ZI379"/>
      <c r="ZJ379"/>
      <c r="ZK379"/>
      <c r="ZL379"/>
      <c r="ZM379"/>
      <c r="ZN379"/>
      <c r="ZO379"/>
      <c r="ZP379"/>
      <c r="ZQ379"/>
      <c r="ZR379"/>
      <c r="ZS379"/>
      <c r="ZT379"/>
    </row>
    <row r="380" spans="1:696" s="8" customFormat="1" ht="20.149999999999999" customHeight="1" x14ac:dyDescent="0.25">
      <c r="A380" s="32"/>
      <c r="B380" s="32"/>
      <c r="C380" s="32"/>
      <c r="D380" s="46"/>
      <c r="E380" s="46"/>
      <c r="F380" s="46"/>
      <c r="G380" s="46"/>
      <c r="H380" s="46"/>
      <c r="I380" s="46"/>
      <c r="J380" s="32"/>
      <c r="K380" s="46"/>
      <c r="L380" s="46"/>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c r="KT380"/>
      <c r="KU380"/>
      <c r="KV380"/>
      <c r="KW380"/>
      <c r="KX380"/>
      <c r="KY380"/>
      <c r="KZ380"/>
      <c r="LA380"/>
      <c r="LB380"/>
      <c r="LC380"/>
      <c r="LD380"/>
      <c r="LE380"/>
      <c r="LF380"/>
      <c r="LG380"/>
      <c r="LH380"/>
      <c r="LI380"/>
      <c r="LJ380"/>
      <c r="LK380"/>
      <c r="LL380"/>
      <c r="LM380"/>
      <c r="LN380"/>
      <c r="LO380"/>
      <c r="LP380"/>
      <c r="LQ380"/>
      <c r="LR380"/>
      <c r="LS380"/>
      <c r="LT380"/>
      <c r="LU380"/>
      <c r="LV380"/>
      <c r="LW380"/>
      <c r="LX380"/>
      <c r="LY380"/>
      <c r="LZ380"/>
      <c r="MA380"/>
      <c r="MB380"/>
      <c r="MC380"/>
      <c r="MD380"/>
      <c r="ME380"/>
      <c r="MF380"/>
      <c r="MG380"/>
      <c r="MH380"/>
      <c r="MI380"/>
      <c r="MJ380"/>
      <c r="MK380"/>
      <c r="ML380"/>
      <c r="MM380"/>
      <c r="MN380"/>
      <c r="MO380"/>
      <c r="MP380"/>
      <c r="MQ380"/>
      <c r="MR380"/>
      <c r="MS380"/>
      <c r="MT380"/>
      <c r="MU380"/>
      <c r="MV380"/>
      <c r="MW380"/>
      <c r="MX380"/>
      <c r="MY380"/>
      <c r="MZ380"/>
      <c r="NA380"/>
      <c r="NB380"/>
      <c r="NC380"/>
      <c r="ND380"/>
      <c r="NE380"/>
      <c r="NF380"/>
      <c r="NG380"/>
      <c r="NH380"/>
      <c r="NI380"/>
      <c r="NJ380"/>
      <c r="NK380"/>
      <c r="NL380"/>
      <c r="NM380"/>
      <c r="NN380"/>
      <c r="NO380"/>
      <c r="NP380"/>
      <c r="NQ380"/>
      <c r="NR380"/>
      <c r="NS380"/>
      <c r="NT380"/>
      <c r="NU380"/>
      <c r="NV380"/>
      <c r="NW380"/>
      <c r="NX380"/>
      <c r="NY380"/>
      <c r="NZ380"/>
      <c r="OA380"/>
      <c r="OB380"/>
      <c r="OC380"/>
      <c r="OD380"/>
      <c r="OE380"/>
      <c r="OF380"/>
      <c r="OG380"/>
      <c r="OH380"/>
      <c r="OI380"/>
      <c r="OJ380"/>
      <c r="OK380"/>
      <c r="OL380"/>
      <c r="OM380"/>
      <c r="ON380"/>
      <c r="OO380"/>
      <c r="OP380"/>
      <c r="OQ380"/>
      <c r="OR380"/>
      <c r="OS380"/>
      <c r="OT380"/>
      <c r="OU380"/>
      <c r="OV380"/>
      <c r="OW380"/>
      <c r="OX380"/>
      <c r="OY380"/>
      <c r="OZ380"/>
      <c r="PA380"/>
      <c r="PB380"/>
      <c r="PC380"/>
      <c r="PD380"/>
      <c r="PE380"/>
      <c r="PF380"/>
      <c r="PG380"/>
      <c r="PH380"/>
      <c r="PI380"/>
      <c r="PJ380"/>
      <c r="PK380"/>
      <c r="PL380"/>
      <c r="PM380"/>
      <c r="PN380"/>
      <c r="PO380"/>
      <c r="PP380"/>
      <c r="PQ380"/>
      <c r="PR380"/>
      <c r="PS380"/>
      <c r="PT380"/>
      <c r="PU380"/>
      <c r="PV380"/>
      <c r="PW380"/>
      <c r="PX380"/>
      <c r="PY380"/>
      <c r="PZ380"/>
      <c r="QA380"/>
      <c r="QB380"/>
      <c r="QC380"/>
      <c r="QD380"/>
      <c r="QE380"/>
      <c r="QF380"/>
      <c r="QG380"/>
      <c r="QH380"/>
      <c r="QI380"/>
      <c r="QJ380"/>
      <c r="QK380"/>
      <c r="QL380"/>
      <c r="QM380"/>
      <c r="QN380"/>
      <c r="QO380"/>
      <c r="QP380"/>
      <c r="QQ380"/>
      <c r="QR380"/>
      <c r="QS380"/>
      <c r="QT380"/>
      <c r="QU380"/>
      <c r="QV380"/>
      <c r="QW380"/>
      <c r="QX380"/>
      <c r="QY380"/>
      <c r="QZ380"/>
      <c r="RA380"/>
      <c r="RB380"/>
      <c r="RC380"/>
      <c r="RD380"/>
      <c r="RE380"/>
      <c r="RF380"/>
      <c r="RG380"/>
      <c r="RH380"/>
      <c r="RI380"/>
      <c r="RJ380"/>
      <c r="RK380"/>
      <c r="RL380"/>
      <c r="RM380"/>
      <c r="RN380"/>
      <c r="RO380"/>
      <c r="RP380"/>
      <c r="RQ380"/>
      <c r="RR380"/>
      <c r="RS380"/>
      <c r="RT380"/>
      <c r="RU380"/>
      <c r="RV380"/>
      <c r="RW380"/>
      <c r="RX380"/>
      <c r="RY380"/>
      <c r="RZ380"/>
      <c r="SA380"/>
      <c r="SB380"/>
      <c r="SC380"/>
      <c r="SD380"/>
      <c r="SE380"/>
      <c r="SF380"/>
      <c r="SG380"/>
      <c r="SH380"/>
      <c r="SI380"/>
      <c r="SJ380"/>
      <c r="SK380"/>
      <c r="SL380"/>
      <c r="SM380"/>
      <c r="SN380"/>
      <c r="SO380"/>
      <c r="SP380"/>
      <c r="SQ380"/>
      <c r="SR380"/>
      <c r="SS380"/>
      <c r="ST380"/>
      <c r="SU380"/>
      <c r="SV380"/>
      <c r="SW380"/>
      <c r="SX380"/>
      <c r="SY380"/>
      <c r="SZ380"/>
      <c r="TA380"/>
      <c r="TB380"/>
      <c r="TC380"/>
      <c r="TD380"/>
      <c r="TE380"/>
      <c r="TF380"/>
      <c r="TG380"/>
      <c r="TH380"/>
      <c r="TI380"/>
      <c r="TJ380"/>
      <c r="TK380"/>
      <c r="TL380"/>
      <c r="TM380"/>
      <c r="TN380"/>
      <c r="TO380"/>
      <c r="TP380"/>
      <c r="TQ380"/>
      <c r="TR380"/>
      <c r="TS380"/>
      <c r="TT380"/>
      <c r="TU380"/>
      <c r="TV380"/>
      <c r="TW380"/>
      <c r="TX380"/>
      <c r="TY380"/>
      <c r="TZ380"/>
      <c r="UA380"/>
      <c r="UB380"/>
      <c r="UC380"/>
      <c r="UD380"/>
      <c r="UE380"/>
      <c r="UF380"/>
      <c r="UG380"/>
      <c r="UH380"/>
      <c r="UI380"/>
      <c r="UJ380"/>
      <c r="UK380"/>
      <c r="UL380"/>
      <c r="UM380"/>
      <c r="UN380"/>
      <c r="UO380"/>
      <c r="UP380"/>
      <c r="UQ380"/>
      <c r="UR380"/>
      <c r="US380"/>
      <c r="UT380"/>
      <c r="UU380"/>
      <c r="UV380"/>
      <c r="UW380"/>
      <c r="UX380"/>
      <c r="UY380"/>
      <c r="UZ380"/>
      <c r="VA380"/>
      <c r="VB380"/>
      <c r="VC380"/>
      <c r="VD380"/>
      <c r="VE380"/>
      <c r="VF380"/>
      <c r="VG380"/>
      <c r="VH380"/>
      <c r="VI380"/>
      <c r="VJ380"/>
      <c r="VK380"/>
      <c r="VL380"/>
      <c r="VM380"/>
      <c r="VN380"/>
      <c r="VO380"/>
      <c r="VP380"/>
      <c r="VQ380"/>
      <c r="VR380"/>
      <c r="VS380"/>
      <c r="VT380"/>
      <c r="VU380"/>
      <c r="VV380"/>
      <c r="VW380"/>
      <c r="VX380"/>
      <c r="VY380"/>
      <c r="VZ380"/>
      <c r="WA380"/>
      <c r="WB380"/>
      <c r="WC380"/>
      <c r="WD380"/>
      <c r="WE380"/>
      <c r="WF380"/>
      <c r="WG380"/>
      <c r="WH380"/>
      <c r="WI380"/>
      <c r="WJ380"/>
      <c r="WK380"/>
      <c r="WL380"/>
      <c r="WM380"/>
      <c r="WN380"/>
      <c r="WO380"/>
      <c r="WP380"/>
      <c r="WQ380"/>
      <c r="WR380"/>
      <c r="WS380"/>
      <c r="WT380"/>
      <c r="WU380"/>
      <c r="WV380"/>
      <c r="WW380"/>
      <c r="WX380"/>
      <c r="WY380"/>
      <c r="WZ380"/>
      <c r="XA380"/>
      <c r="XB380"/>
      <c r="XC380"/>
      <c r="XD380"/>
      <c r="XE380"/>
      <c r="XF380"/>
      <c r="XG380"/>
      <c r="XH380"/>
      <c r="XI380"/>
      <c r="XJ380"/>
      <c r="XK380"/>
      <c r="XL380"/>
      <c r="XM380"/>
      <c r="XN380"/>
      <c r="XO380"/>
      <c r="XP380"/>
      <c r="XQ380"/>
      <c r="XR380"/>
      <c r="XS380"/>
      <c r="XT380"/>
      <c r="XU380"/>
      <c r="XV380"/>
      <c r="XW380"/>
      <c r="XX380"/>
      <c r="XY380"/>
      <c r="XZ380"/>
      <c r="YA380"/>
      <c r="YB380"/>
      <c r="YC380"/>
      <c r="YD380"/>
      <c r="YE380"/>
      <c r="YF380"/>
      <c r="YG380"/>
      <c r="YH380"/>
      <c r="YI380"/>
      <c r="YJ380"/>
      <c r="YK380"/>
      <c r="YL380"/>
      <c r="YM380"/>
      <c r="YN380"/>
      <c r="YO380"/>
      <c r="YP380"/>
      <c r="YQ380"/>
      <c r="YR380"/>
      <c r="YS380"/>
      <c r="YT380"/>
      <c r="YU380"/>
      <c r="YV380"/>
      <c r="YW380"/>
      <c r="YX380"/>
      <c r="YY380"/>
      <c r="YZ380"/>
      <c r="ZA380"/>
      <c r="ZB380"/>
      <c r="ZC380"/>
      <c r="ZD380"/>
      <c r="ZE380"/>
      <c r="ZF380"/>
      <c r="ZG380"/>
      <c r="ZH380"/>
      <c r="ZI380"/>
      <c r="ZJ380"/>
      <c r="ZK380"/>
      <c r="ZL380"/>
      <c r="ZM380"/>
      <c r="ZN380"/>
      <c r="ZO380"/>
      <c r="ZP380"/>
      <c r="ZQ380"/>
      <c r="ZR380"/>
      <c r="ZS380"/>
      <c r="ZT380"/>
    </row>
    <row r="381" spans="1:696" s="8" customFormat="1" ht="20.149999999999999" customHeight="1" x14ac:dyDescent="0.25">
      <c r="A381" s="32"/>
      <c r="B381" s="32"/>
      <c r="C381" s="32"/>
      <c r="D381" s="46"/>
      <c r="E381" s="46"/>
      <c r="F381" s="46"/>
      <c r="G381" s="46"/>
      <c r="H381" s="46"/>
      <c r="I381" s="46"/>
      <c r="J381" s="32"/>
      <c r="K381" s="46"/>
      <c r="L381" s="46"/>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c r="KT381"/>
      <c r="KU381"/>
      <c r="KV381"/>
      <c r="KW381"/>
      <c r="KX381"/>
      <c r="KY381"/>
      <c r="KZ381"/>
      <c r="LA381"/>
      <c r="LB381"/>
      <c r="LC381"/>
      <c r="LD381"/>
      <c r="LE381"/>
      <c r="LF381"/>
      <c r="LG381"/>
      <c r="LH381"/>
      <c r="LI381"/>
      <c r="LJ381"/>
      <c r="LK381"/>
      <c r="LL381"/>
      <c r="LM381"/>
      <c r="LN381"/>
      <c r="LO381"/>
      <c r="LP381"/>
      <c r="LQ381"/>
      <c r="LR381"/>
      <c r="LS381"/>
      <c r="LT381"/>
      <c r="LU381"/>
      <c r="LV381"/>
      <c r="LW381"/>
      <c r="LX381"/>
      <c r="LY381"/>
      <c r="LZ381"/>
      <c r="MA381"/>
      <c r="MB381"/>
      <c r="MC381"/>
      <c r="MD381"/>
      <c r="ME381"/>
      <c r="MF381"/>
      <c r="MG381"/>
      <c r="MH381"/>
      <c r="MI381"/>
      <c r="MJ381"/>
      <c r="MK381"/>
      <c r="ML381"/>
      <c r="MM381"/>
      <c r="MN381"/>
      <c r="MO381"/>
      <c r="MP381"/>
      <c r="MQ381"/>
      <c r="MR381"/>
      <c r="MS381"/>
      <c r="MT381"/>
      <c r="MU381"/>
      <c r="MV381"/>
      <c r="MW381"/>
      <c r="MX381"/>
      <c r="MY381"/>
      <c r="MZ381"/>
      <c r="NA381"/>
      <c r="NB381"/>
      <c r="NC381"/>
      <c r="ND381"/>
      <c r="NE381"/>
      <c r="NF381"/>
      <c r="NG381"/>
      <c r="NH381"/>
      <c r="NI381"/>
      <c r="NJ381"/>
      <c r="NK381"/>
      <c r="NL381"/>
      <c r="NM381"/>
      <c r="NN381"/>
      <c r="NO381"/>
      <c r="NP381"/>
      <c r="NQ381"/>
      <c r="NR381"/>
      <c r="NS381"/>
      <c r="NT381"/>
      <c r="NU381"/>
      <c r="NV381"/>
      <c r="NW381"/>
      <c r="NX381"/>
      <c r="NY381"/>
      <c r="NZ381"/>
      <c r="OA381"/>
      <c r="OB381"/>
      <c r="OC381"/>
      <c r="OD381"/>
      <c r="OE381"/>
      <c r="OF381"/>
      <c r="OG381"/>
      <c r="OH381"/>
      <c r="OI381"/>
      <c r="OJ381"/>
      <c r="OK381"/>
      <c r="OL381"/>
      <c r="OM381"/>
      <c r="ON381"/>
      <c r="OO381"/>
      <c r="OP381"/>
      <c r="OQ381"/>
      <c r="OR381"/>
      <c r="OS381"/>
      <c r="OT381"/>
      <c r="OU381"/>
      <c r="OV381"/>
      <c r="OW381"/>
      <c r="OX381"/>
      <c r="OY381"/>
      <c r="OZ381"/>
      <c r="PA381"/>
      <c r="PB381"/>
      <c r="PC381"/>
      <c r="PD381"/>
      <c r="PE381"/>
      <c r="PF381"/>
      <c r="PG381"/>
      <c r="PH381"/>
      <c r="PI381"/>
      <c r="PJ381"/>
      <c r="PK381"/>
      <c r="PL381"/>
      <c r="PM381"/>
      <c r="PN381"/>
      <c r="PO381"/>
      <c r="PP381"/>
      <c r="PQ381"/>
      <c r="PR381"/>
      <c r="PS381"/>
      <c r="PT381"/>
      <c r="PU381"/>
      <c r="PV381"/>
      <c r="PW381"/>
      <c r="PX381"/>
      <c r="PY381"/>
      <c r="PZ381"/>
      <c r="QA381"/>
      <c r="QB381"/>
      <c r="QC381"/>
      <c r="QD381"/>
      <c r="QE381"/>
      <c r="QF381"/>
      <c r="QG381"/>
      <c r="QH381"/>
      <c r="QI381"/>
      <c r="QJ381"/>
      <c r="QK381"/>
      <c r="QL381"/>
      <c r="QM381"/>
      <c r="QN381"/>
      <c r="QO381"/>
      <c r="QP381"/>
      <c r="QQ381"/>
      <c r="QR381"/>
      <c r="QS381"/>
      <c r="QT381"/>
      <c r="QU381"/>
      <c r="QV381"/>
      <c r="QW381"/>
      <c r="QX381"/>
      <c r="QY381"/>
      <c r="QZ381"/>
      <c r="RA381"/>
      <c r="RB381"/>
      <c r="RC381"/>
      <c r="RD381"/>
      <c r="RE381"/>
      <c r="RF381"/>
      <c r="RG381"/>
      <c r="RH381"/>
      <c r="RI381"/>
      <c r="RJ381"/>
      <c r="RK381"/>
      <c r="RL381"/>
      <c r="RM381"/>
      <c r="RN381"/>
      <c r="RO381"/>
      <c r="RP381"/>
      <c r="RQ381"/>
      <c r="RR381"/>
      <c r="RS381"/>
      <c r="RT381"/>
      <c r="RU381"/>
      <c r="RV381"/>
      <c r="RW381"/>
      <c r="RX381"/>
      <c r="RY381"/>
      <c r="RZ381"/>
      <c r="SA381"/>
      <c r="SB381"/>
      <c r="SC381"/>
      <c r="SD381"/>
      <c r="SE381"/>
      <c r="SF381"/>
      <c r="SG381"/>
      <c r="SH381"/>
      <c r="SI381"/>
      <c r="SJ381"/>
      <c r="SK381"/>
      <c r="SL381"/>
      <c r="SM381"/>
      <c r="SN381"/>
      <c r="SO381"/>
      <c r="SP381"/>
      <c r="SQ381"/>
      <c r="SR381"/>
      <c r="SS381"/>
      <c r="ST381"/>
      <c r="SU381"/>
      <c r="SV381"/>
      <c r="SW381"/>
      <c r="SX381"/>
      <c r="SY381"/>
      <c r="SZ381"/>
      <c r="TA381"/>
      <c r="TB381"/>
      <c r="TC381"/>
      <c r="TD381"/>
      <c r="TE381"/>
      <c r="TF381"/>
      <c r="TG381"/>
      <c r="TH381"/>
      <c r="TI381"/>
      <c r="TJ381"/>
      <c r="TK381"/>
      <c r="TL381"/>
      <c r="TM381"/>
      <c r="TN381"/>
      <c r="TO381"/>
      <c r="TP381"/>
      <c r="TQ381"/>
      <c r="TR381"/>
      <c r="TS381"/>
      <c r="TT381"/>
      <c r="TU381"/>
      <c r="TV381"/>
      <c r="TW381"/>
      <c r="TX381"/>
      <c r="TY381"/>
      <c r="TZ381"/>
      <c r="UA381"/>
      <c r="UB381"/>
      <c r="UC381"/>
      <c r="UD381"/>
      <c r="UE381"/>
      <c r="UF381"/>
      <c r="UG381"/>
      <c r="UH381"/>
      <c r="UI381"/>
      <c r="UJ381"/>
      <c r="UK381"/>
      <c r="UL381"/>
      <c r="UM381"/>
      <c r="UN381"/>
      <c r="UO381"/>
      <c r="UP381"/>
      <c r="UQ381"/>
      <c r="UR381"/>
      <c r="US381"/>
      <c r="UT381"/>
      <c r="UU381"/>
      <c r="UV381"/>
      <c r="UW381"/>
      <c r="UX381"/>
      <c r="UY381"/>
      <c r="UZ381"/>
      <c r="VA381"/>
      <c r="VB381"/>
      <c r="VC381"/>
      <c r="VD381"/>
      <c r="VE381"/>
      <c r="VF381"/>
      <c r="VG381"/>
      <c r="VH381"/>
      <c r="VI381"/>
      <c r="VJ381"/>
      <c r="VK381"/>
      <c r="VL381"/>
      <c r="VM381"/>
      <c r="VN381"/>
      <c r="VO381"/>
      <c r="VP381"/>
      <c r="VQ381"/>
      <c r="VR381"/>
      <c r="VS381"/>
      <c r="VT381"/>
      <c r="VU381"/>
      <c r="VV381"/>
      <c r="VW381"/>
      <c r="VX381"/>
      <c r="VY381"/>
      <c r="VZ381"/>
      <c r="WA381"/>
      <c r="WB381"/>
      <c r="WC381"/>
      <c r="WD381"/>
      <c r="WE381"/>
      <c r="WF381"/>
      <c r="WG381"/>
      <c r="WH381"/>
      <c r="WI381"/>
      <c r="WJ381"/>
      <c r="WK381"/>
      <c r="WL381"/>
      <c r="WM381"/>
      <c r="WN381"/>
      <c r="WO381"/>
      <c r="WP381"/>
      <c r="WQ381"/>
      <c r="WR381"/>
      <c r="WS381"/>
      <c r="WT381"/>
      <c r="WU381"/>
      <c r="WV381"/>
      <c r="WW381"/>
      <c r="WX381"/>
      <c r="WY381"/>
      <c r="WZ381"/>
      <c r="XA381"/>
      <c r="XB381"/>
      <c r="XC381"/>
      <c r="XD381"/>
      <c r="XE381"/>
      <c r="XF381"/>
      <c r="XG381"/>
      <c r="XH381"/>
      <c r="XI381"/>
      <c r="XJ381"/>
      <c r="XK381"/>
      <c r="XL381"/>
      <c r="XM381"/>
      <c r="XN381"/>
      <c r="XO381"/>
      <c r="XP381"/>
      <c r="XQ381"/>
      <c r="XR381"/>
      <c r="XS381"/>
      <c r="XT381"/>
      <c r="XU381"/>
      <c r="XV381"/>
      <c r="XW381"/>
      <c r="XX381"/>
      <c r="XY381"/>
      <c r="XZ381"/>
      <c r="YA381"/>
      <c r="YB381"/>
      <c r="YC381"/>
      <c r="YD381"/>
      <c r="YE381"/>
      <c r="YF381"/>
      <c r="YG381"/>
      <c r="YH381"/>
      <c r="YI381"/>
      <c r="YJ381"/>
      <c r="YK381"/>
      <c r="YL381"/>
      <c r="YM381"/>
      <c r="YN381"/>
      <c r="YO381"/>
      <c r="YP381"/>
      <c r="YQ381"/>
      <c r="YR381"/>
      <c r="YS381"/>
      <c r="YT381"/>
      <c r="YU381"/>
      <c r="YV381"/>
      <c r="YW381"/>
      <c r="YX381"/>
      <c r="YY381"/>
      <c r="YZ381"/>
      <c r="ZA381"/>
      <c r="ZB381"/>
      <c r="ZC381"/>
      <c r="ZD381"/>
      <c r="ZE381"/>
      <c r="ZF381"/>
      <c r="ZG381"/>
      <c r="ZH381"/>
      <c r="ZI381"/>
      <c r="ZJ381"/>
      <c r="ZK381"/>
      <c r="ZL381"/>
      <c r="ZM381"/>
      <c r="ZN381"/>
      <c r="ZO381"/>
      <c r="ZP381"/>
      <c r="ZQ381"/>
      <c r="ZR381"/>
      <c r="ZS381"/>
      <c r="ZT381"/>
    </row>
    <row r="382" spans="1:696" s="8" customFormat="1" ht="20.149999999999999" customHeight="1" x14ac:dyDescent="0.25">
      <c r="A382" s="32"/>
      <c r="B382" s="32"/>
      <c r="C382" s="32"/>
      <c r="D382" s="46"/>
      <c r="E382" s="46"/>
      <c r="F382" s="46"/>
      <c r="G382" s="46"/>
      <c r="H382" s="46"/>
      <c r="I382" s="46"/>
      <c r="J382" s="32"/>
      <c r="K382" s="46"/>
      <c r="L382" s="46"/>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c r="KT382"/>
      <c r="KU382"/>
      <c r="KV382"/>
      <c r="KW382"/>
      <c r="KX382"/>
      <c r="KY382"/>
      <c r="KZ382"/>
      <c r="LA382"/>
      <c r="LB382"/>
      <c r="LC382"/>
      <c r="LD382"/>
      <c r="LE382"/>
      <c r="LF382"/>
      <c r="LG382"/>
      <c r="LH382"/>
      <c r="LI382"/>
      <c r="LJ382"/>
      <c r="LK382"/>
      <c r="LL382"/>
      <c r="LM382"/>
      <c r="LN382"/>
      <c r="LO382"/>
      <c r="LP382"/>
      <c r="LQ382"/>
      <c r="LR382"/>
      <c r="LS382"/>
      <c r="LT382"/>
      <c r="LU382"/>
      <c r="LV382"/>
      <c r="LW382"/>
      <c r="LX382"/>
      <c r="LY382"/>
      <c r="LZ382"/>
      <c r="MA382"/>
      <c r="MB382"/>
      <c r="MC382"/>
      <c r="MD382"/>
      <c r="ME382"/>
      <c r="MF382"/>
      <c r="MG382"/>
      <c r="MH382"/>
      <c r="MI382"/>
      <c r="MJ382"/>
      <c r="MK382"/>
      <c r="ML382"/>
      <c r="MM382"/>
      <c r="MN382"/>
      <c r="MO382"/>
      <c r="MP382"/>
      <c r="MQ382"/>
      <c r="MR382"/>
      <c r="MS382"/>
      <c r="MT382"/>
      <c r="MU382"/>
      <c r="MV382"/>
      <c r="MW382"/>
      <c r="MX382"/>
      <c r="MY382"/>
      <c r="MZ382"/>
      <c r="NA382"/>
      <c r="NB382"/>
      <c r="NC382"/>
      <c r="ND382"/>
      <c r="NE382"/>
      <c r="NF382"/>
      <c r="NG382"/>
      <c r="NH382"/>
      <c r="NI382"/>
      <c r="NJ382"/>
      <c r="NK382"/>
      <c r="NL382"/>
      <c r="NM382"/>
      <c r="NN382"/>
      <c r="NO382"/>
      <c r="NP382"/>
      <c r="NQ382"/>
      <c r="NR382"/>
      <c r="NS382"/>
      <c r="NT382"/>
      <c r="NU382"/>
      <c r="NV382"/>
      <c r="NW382"/>
      <c r="NX382"/>
      <c r="NY382"/>
      <c r="NZ382"/>
      <c r="OA382"/>
      <c r="OB382"/>
      <c r="OC382"/>
      <c r="OD382"/>
      <c r="OE382"/>
      <c r="OF382"/>
      <c r="OG382"/>
      <c r="OH382"/>
      <c r="OI382"/>
      <c r="OJ382"/>
      <c r="OK382"/>
      <c r="OL382"/>
      <c r="OM382"/>
      <c r="ON382"/>
      <c r="OO382"/>
      <c r="OP382"/>
      <c r="OQ382"/>
      <c r="OR382"/>
      <c r="OS382"/>
      <c r="OT382"/>
      <c r="OU382"/>
      <c r="OV382"/>
      <c r="OW382"/>
      <c r="OX382"/>
      <c r="OY382"/>
      <c r="OZ382"/>
      <c r="PA382"/>
      <c r="PB382"/>
      <c r="PC382"/>
      <c r="PD382"/>
      <c r="PE382"/>
      <c r="PF382"/>
      <c r="PG382"/>
      <c r="PH382"/>
      <c r="PI382"/>
      <c r="PJ382"/>
      <c r="PK382"/>
      <c r="PL382"/>
      <c r="PM382"/>
      <c r="PN382"/>
      <c r="PO382"/>
      <c r="PP382"/>
      <c r="PQ382"/>
      <c r="PR382"/>
      <c r="PS382"/>
      <c r="PT382"/>
      <c r="PU382"/>
      <c r="PV382"/>
      <c r="PW382"/>
      <c r="PX382"/>
      <c r="PY382"/>
      <c r="PZ382"/>
      <c r="QA382"/>
      <c r="QB382"/>
      <c r="QC382"/>
      <c r="QD382"/>
      <c r="QE382"/>
      <c r="QF382"/>
      <c r="QG382"/>
      <c r="QH382"/>
      <c r="QI382"/>
      <c r="QJ382"/>
      <c r="QK382"/>
      <c r="QL382"/>
      <c r="QM382"/>
      <c r="QN382"/>
      <c r="QO382"/>
      <c r="QP382"/>
      <c r="QQ382"/>
      <c r="QR382"/>
      <c r="QS382"/>
      <c r="QT382"/>
      <c r="QU382"/>
      <c r="QV382"/>
      <c r="QW382"/>
      <c r="QX382"/>
      <c r="QY382"/>
      <c r="QZ382"/>
      <c r="RA382"/>
      <c r="RB382"/>
      <c r="RC382"/>
      <c r="RD382"/>
      <c r="RE382"/>
      <c r="RF382"/>
      <c r="RG382"/>
      <c r="RH382"/>
      <c r="RI382"/>
      <c r="RJ382"/>
      <c r="RK382"/>
      <c r="RL382"/>
      <c r="RM382"/>
      <c r="RN382"/>
      <c r="RO382"/>
      <c r="RP382"/>
      <c r="RQ382"/>
      <c r="RR382"/>
      <c r="RS382"/>
      <c r="RT382"/>
      <c r="RU382"/>
      <c r="RV382"/>
      <c r="RW382"/>
      <c r="RX382"/>
      <c r="RY382"/>
      <c r="RZ382"/>
      <c r="SA382"/>
      <c r="SB382"/>
      <c r="SC382"/>
      <c r="SD382"/>
      <c r="SE382"/>
      <c r="SF382"/>
      <c r="SG382"/>
      <c r="SH382"/>
      <c r="SI382"/>
      <c r="SJ382"/>
      <c r="SK382"/>
      <c r="SL382"/>
      <c r="SM382"/>
      <c r="SN382"/>
      <c r="SO382"/>
      <c r="SP382"/>
      <c r="SQ382"/>
      <c r="SR382"/>
      <c r="SS382"/>
      <c r="ST382"/>
      <c r="SU382"/>
      <c r="SV382"/>
      <c r="SW382"/>
      <c r="SX382"/>
      <c r="SY382"/>
      <c r="SZ382"/>
      <c r="TA382"/>
      <c r="TB382"/>
      <c r="TC382"/>
      <c r="TD382"/>
      <c r="TE382"/>
      <c r="TF382"/>
      <c r="TG382"/>
      <c r="TH382"/>
      <c r="TI382"/>
      <c r="TJ382"/>
      <c r="TK382"/>
      <c r="TL382"/>
      <c r="TM382"/>
      <c r="TN382"/>
      <c r="TO382"/>
      <c r="TP382"/>
      <c r="TQ382"/>
      <c r="TR382"/>
      <c r="TS382"/>
      <c r="TT382"/>
      <c r="TU382"/>
      <c r="TV382"/>
      <c r="TW382"/>
      <c r="TX382"/>
      <c r="TY382"/>
      <c r="TZ382"/>
      <c r="UA382"/>
      <c r="UB382"/>
      <c r="UC382"/>
      <c r="UD382"/>
      <c r="UE382"/>
      <c r="UF382"/>
      <c r="UG382"/>
      <c r="UH382"/>
      <c r="UI382"/>
      <c r="UJ382"/>
      <c r="UK382"/>
      <c r="UL382"/>
      <c r="UM382"/>
      <c r="UN382"/>
      <c r="UO382"/>
      <c r="UP382"/>
      <c r="UQ382"/>
      <c r="UR382"/>
      <c r="US382"/>
      <c r="UT382"/>
      <c r="UU382"/>
      <c r="UV382"/>
      <c r="UW382"/>
      <c r="UX382"/>
      <c r="UY382"/>
      <c r="UZ382"/>
      <c r="VA382"/>
      <c r="VB382"/>
      <c r="VC382"/>
      <c r="VD382"/>
      <c r="VE382"/>
      <c r="VF382"/>
      <c r="VG382"/>
      <c r="VH382"/>
      <c r="VI382"/>
      <c r="VJ382"/>
      <c r="VK382"/>
      <c r="VL382"/>
      <c r="VM382"/>
      <c r="VN382"/>
      <c r="VO382"/>
      <c r="VP382"/>
      <c r="VQ382"/>
      <c r="VR382"/>
      <c r="VS382"/>
      <c r="VT382"/>
      <c r="VU382"/>
      <c r="VV382"/>
      <c r="VW382"/>
      <c r="VX382"/>
      <c r="VY382"/>
      <c r="VZ382"/>
      <c r="WA382"/>
      <c r="WB382"/>
      <c r="WC382"/>
      <c r="WD382"/>
      <c r="WE382"/>
      <c r="WF382"/>
      <c r="WG382"/>
      <c r="WH382"/>
      <c r="WI382"/>
      <c r="WJ382"/>
      <c r="WK382"/>
      <c r="WL382"/>
      <c r="WM382"/>
      <c r="WN382"/>
      <c r="WO382"/>
      <c r="WP382"/>
      <c r="WQ382"/>
      <c r="WR382"/>
      <c r="WS382"/>
      <c r="WT382"/>
      <c r="WU382"/>
      <c r="WV382"/>
      <c r="WW382"/>
      <c r="WX382"/>
      <c r="WY382"/>
      <c r="WZ382"/>
      <c r="XA382"/>
      <c r="XB382"/>
      <c r="XC382"/>
      <c r="XD382"/>
      <c r="XE382"/>
      <c r="XF382"/>
      <c r="XG382"/>
      <c r="XH382"/>
      <c r="XI382"/>
      <c r="XJ382"/>
      <c r="XK382"/>
      <c r="XL382"/>
      <c r="XM382"/>
      <c r="XN382"/>
      <c r="XO382"/>
      <c r="XP382"/>
      <c r="XQ382"/>
      <c r="XR382"/>
      <c r="XS382"/>
      <c r="XT382"/>
      <c r="XU382"/>
      <c r="XV382"/>
      <c r="XW382"/>
      <c r="XX382"/>
      <c r="XY382"/>
      <c r="XZ382"/>
      <c r="YA382"/>
      <c r="YB382"/>
      <c r="YC382"/>
      <c r="YD382"/>
      <c r="YE382"/>
      <c r="YF382"/>
      <c r="YG382"/>
      <c r="YH382"/>
      <c r="YI382"/>
      <c r="YJ382"/>
      <c r="YK382"/>
      <c r="YL382"/>
      <c r="YM382"/>
      <c r="YN382"/>
      <c r="YO382"/>
      <c r="YP382"/>
      <c r="YQ382"/>
      <c r="YR382"/>
      <c r="YS382"/>
      <c r="YT382"/>
      <c r="YU382"/>
      <c r="YV382"/>
      <c r="YW382"/>
      <c r="YX382"/>
      <c r="YY382"/>
      <c r="YZ382"/>
      <c r="ZA382"/>
      <c r="ZB382"/>
      <c r="ZC382"/>
      <c r="ZD382"/>
      <c r="ZE382"/>
      <c r="ZF382"/>
      <c r="ZG382"/>
      <c r="ZH382"/>
      <c r="ZI382"/>
      <c r="ZJ382"/>
      <c r="ZK382"/>
      <c r="ZL382"/>
      <c r="ZM382"/>
      <c r="ZN382"/>
      <c r="ZO382"/>
      <c r="ZP382"/>
      <c r="ZQ382"/>
      <c r="ZR382"/>
      <c r="ZS382"/>
      <c r="ZT382"/>
    </row>
    <row r="383" spans="1:696" s="8" customFormat="1" ht="20.149999999999999" customHeight="1" x14ac:dyDescent="0.25">
      <c r="A383" s="32"/>
      <c r="B383" s="32"/>
      <c r="C383" s="32"/>
      <c r="D383" s="46"/>
      <c r="E383" s="46"/>
      <c r="F383" s="46"/>
      <c r="G383" s="46"/>
      <c r="H383" s="46"/>
      <c r="I383" s="46"/>
      <c r="J383" s="32"/>
      <c r="K383" s="46"/>
      <c r="L383" s="46"/>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c r="KT383"/>
      <c r="KU383"/>
      <c r="KV383"/>
      <c r="KW383"/>
      <c r="KX383"/>
      <c r="KY383"/>
      <c r="KZ383"/>
      <c r="LA383"/>
      <c r="LB383"/>
      <c r="LC383"/>
      <c r="LD383"/>
      <c r="LE383"/>
      <c r="LF383"/>
      <c r="LG383"/>
      <c r="LH383"/>
      <c r="LI383"/>
      <c r="LJ383"/>
      <c r="LK383"/>
      <c r="LL383"/>
      <c r="LM383"/>
      <c r="LN383"/>
      <c r="LO383"/>
      <c r="LP383"/>
      <c r="LQ383"/>
      <c r="LR383"/>
      <c r="LS383"/>
      <c r="LT383"/>
      <c r="LU383"/>
      <c r="LV383"/>
      <c r="LW383"/>
      <c r="LX383"/>
      <c r="LY383"/>
      <c r="LZ383"/>
      <c r="MA383"/>
      <c r="MB383"/>
      <c r="MC383"/>
      <c r="MD383"/>
      <c r="ME383"/>
      <c r="MF383"/>
      <c r="MG383"/>
      <c r="MH383"/>
      <c r="MI383"/>
      <c r="MJ383"/>
      <c r="MK383"/>
      <c r="ML383"/>
      <c r="MM383"/>
      <c r="MN383"/>
      <c r="MO383"/>
      <c r="MP383"/>
      <c r="MQ383"/>
      <c r="MR383"/>
      <c r="MS383"/>
      <c r="MT383"/>
      <c r="MU383"/>
      <c r="MV383"/>
      <c r="MW383"/>
      <c r="MX383"/>
      <c r="MY383"/>
      <c r="MZ383"/>
      <c r="NA383"/>
      <c r="NB383"/>
      <c r="NC383"/>
      <c r="ND383"/>
      <c r="NE383"/>
      <c r="NF383"/>
      <c r="NG383"/>
      <c r="NH383"/>
      <c r="NI383"/>
      <c r="NJ383"/>
      <c r="NK383"/>
      <c r="NL383"/>
      <c r="NM383"/>
      <c r="NN383"/>
      <c r="NO383"/>
      <c r="NP383"/>
      <c r="NQ383"/>
      <c r="NR383"/>
      <c r="NS383"/>
      <c r="NT383"/>
      <c r="NU383"/>
      <c r="NV383"/>
      <c r="NW383"/>
      <c r="NX383"/>
      <c r="NY383"/>
      <c r="NZ383"/>
      <c r="OA383"/>
      <c r="OB383"/>
      <c r="OC383"/>
      <c r="OD383"/>
      <c r="OE383"/>
      <c r="OF383"/>
      <c r="OG383"/>
      <c r="OH383"/>
      <c r="OI383"/>
      <c r="OJ383"/>
      <c r="OK383"/>
      <c r="OL383"/>
      <c r="OM383"/>
      <c r="ON383"/>
      <c r="OO383"/>
      <c r="OP383"/>
      <c r="OQ383"/>
      <c r="OR383"/>
      <c r="OS383"/>
      <c r="OT383"/>
      <c r="OU383"/>
      <c r="OV383"/>
      <c r="OW383"/>
      <c r="OX383"/>
      <c r="OY383"/>
      <c r="OZ383"/>
      <c r="PA383"/>
      <c r="PB383"/>
      <c r="PC383"/>
      <c r="PD383"/>
      <c r="PE383"/>
      <c r="PF383"/>
      <c r="PG383"/>
      <c r="PH383"/>
      <c r="PI383"/>
      <c r="PJ383"/>
      <c r="PK383"/>
      <c r="PL383"/>
      <c r="PM383"/>
      <c r="PN383"/>
      <c r="PO383"/>
      <c r="PP383"/>
      <c r="PQ383"/>
      <c r="PR383"/>
      <c r="PS383"/>
      <c r="PT383"/>
      <c r="PU383"/>
      <c r="PV383"/>
      <c r="PW383"/>
      <c r="PX383"/>
      <c r="PY383"/>
      <c r="PZ383"/>
      <c r="QA383"/>
      <c r="QB383"/>
      <c r="QC383"/>
      <c r="QD383"/>
      <c r="QE383"/>
      <c r="QF383"/>
      <c r="QG383"/>
      <c r="QH383"/>
      <c r="QI383"/>
      <c r="QJ383"/>
      <c r="QK383"/>
      <c r="QL383"/>
      <c r="QM383"/>
      <c r="QN383"/>
      <c r="QO383"/>
      <c r="QP383"/>
      <c r="QQ383"/>
      <c r="QR383"/>
      <c r="QS383"/>
      <c r="QT383"/>
      <c r="QU383"/>
      <c r="QV383"/>
      <c r="QW383"/>
      <c r="QX383"/>
      <c r="QY383"/>
      <c r="QZ383"/>
      <c r="RA383"/>
      <c r="RB383"/>
      <c r="RC383"/>
      <c r="RD383"/>
      <c r="RE383"/>
      <c r="RF383"/>
      <c r="RG383"/>
      <c r="RH383"/>
      <c r="RI383"/>
      <c r="RJ383"/>
      <c r="RK383"/>
      <c r="RL383"/>
      <c r="RM383"/>
      <c r="RN383"/>
      <c r="RO383"/>
      <c r="RP383"/>
      <c r="RQ383"/>
      <c r="RR383"/>
      <c r="RS383"/>
      <c r="RT383"/>
      <c r="RU383"/>
      <c r="RV383"/>
      <c r="RW383"/>
      <c r="RX383"/>
      <c r="RY383"/>
      <c r="RZ383"/>
      <c r="SA383"/>
      <c r="SB383"/>
      <c r="SC383"/>
      <c r="SD383"/>
      <c r="SE383"/>
      <c r="SF383"/>
      <c r="SG383"/>
      <c r="SH383"/>
      <c r="SI383"/>
      <c r="SJ383"/>
      <c r="SK383"/>
      <c r="SL383"/>
      <c r="SM383"/>
      <c r="SN383"/>
      <c r="SO383"/>
      <c r="SP383"/>
      <c r="SQ383"/>
      <c r="SR383"/>
      <c r="SS383"/>
      <c r="ST383"/>
      <c r="SU383"/>
      <c r="SV383"/>
      <c r="SW383"/>
      <c r="SX383"/>
      <c r="SY383"/>
      <c r="SZ383"/>
      <c r="TA383"/>
      <c r="TB383"/>
      <c r="TC383"/>
      <c r="TD383"/>
      <c r="TE383"/>
      <c r="TF383"/>
      <c r="TG383"/>
      <c r="TH383"/>
      <c r="TI383"/>
      <c r="TJ383"/>
      <c r="TK383"/>
      <c r="TL383"/>
      <c r="TM383"/>
      <c r="TN383"/>
      <c r="TO383"/>
      <c r="TP383"/>
      <c r="TQ383"/>
      <c r="TR383"/>
      <c r="TS383"/>
      <c r="TT383"/>
      <c r="TU383"/>
      <c r="TV383"/>
      <c r="TW383"/>
      <c r="TX383"/>
      <c r="TY383"/>
      <c r="TZ383"/>
      <c r="UA383"/>
      <c r="UB383"/>
      <c r="UC383"/>
      <c r="UD383"/>
      <c r="UE383"/>
      <c r="UF383"/>
      <c r="UG383"/>
      <c r="UH383"/>
      <c r="UI383"/>
      <c r="UJ383"/>
      <c r="UK383"/>
      <c r="UL383"/>
      <c r="UM383"/>
      <c r="UN383"/>
      <c r="UO383"/>
      <c r="UP383"/>
      <c r="UQ383"/>
      <c r="UR383"/>
      <c r="US383"/>
      <c r="UT383"/>
      <c r="UU383"/>
      <c r="UV383"/>
      <c r="UW383"/>
      <c r="UX383"/>
      <c r="UY383"/>
      <c r="UZ383"/>
      <c r="VA383"/>
      <c r="VB383"/>
      <c r="VC383"/>
      <c r="VD383"/>
      <c r="VE383"/>
      <c r="VF383"/>
      <c r="VG383"/>
      <c r="VH383"/>
      <c r="VI383"/>
      <c r="VJ383"/>
      <c r="VK383"/>
      <c r="VL383"/>
      <c r="VM383"/>
      <c r="VN383"/>
      <c r="VO383"/>
      <c r="VP383"/>
      <c r="VQ383"/>
      <c r="VR383"/>
      <c r="VS383"/>
      <c r="VT383"/>
      <c r="VU383"/>
      <c r="VV383"/>
      <c r="VW383"/>
      <c r="VX383"/>
      <c r="VY383"/>
      <c r="VZ383"/>
      <c r="WA383"/>
      <c r="WB383"/>
      <c r="WC383"/>
      <c r="WD383"/>
      <c r="WE383"/>
      <c r="WF383"/>
      <c r="WG383"/>
      <c r="WH383"/>
      <c r="WI383"/>
      <c r="WJ383"/>
      <c r="WK383"/>
      <c r="WL383"/>
      <c r="WM383"/>
      <c r="WN383"/>
      <c r="WO383"/>
      <c r="WP383"/>
      <c r="WQ383"/>
      <c r="WR383"/>
      <c r="WS383"/>
      <c r="WT383"/>
      <c r="WU383"/>
      <c r="WV383"/>
      <c r="WW383"/>
      <c r="WX383"/>
      <c r="WY383"/>
      <c r="WZ383"/>
      <c r="XA383"/>
      <c r="XB383"/>
      <c r="XC383"/>
      <c r="XD383"/>
      <c r="XE383"/>
      <c r="XF383"/>
      <c r="XG383"/>
      <c r="XH383"/>
      <c r="XI383"/>
      <c r="XJ383"/>
      <c r="XK383"/>
      <c r="XL383"/>
      <c r="XM383"/>
      <c r="XN383"/>
      <c r="XO383"/>
      <c r="XP383"/>
      <c r="XQ383"/>
      <c r="XR383"/>
      <c r="XS383"/>
      <c r="XT383"/>
      <c r="XU383"/>
      <c r="XV383"/>
      <c r="XW383"/>
      <c r="XX383"/>
      <c r="XY383"/>
      <c r="XZ383"/>
      <c r="YA383"/>
      <c r="YB383"/>
      <c r="YC383"/>
      <c r="YD383"/>
      <c r="YE383"/>
      <c r="YF383"/>
      <c r="YG383"/>
      <c r="YH383"/>
      <c r="YI383"/>
      <c r="YJ383"/>
      <c r="YK383"/>
      <c r="YL383"/>
      <c r="YM383"/>
      <c r="YN383"/>
      <c r="YO383"/>
      <c r="YP383"/>
      <c r="YQ383"/>
      <c r="YR383"/>
      <c r="YS383"/>
      <c r="YT383"/>
      <c r="YU383"/>
      <c r="YV383"/>
      <c r="YW383"/>
      <c r="YX383"/>
      <c r="YY383"/>
      <c r="YZ383"/>
      <c r="ZA383"/>
      <c r="ZB383"/>
      <c r="ZC383"/>
      <c r="ZD383"/>
      <c r="ZE383"/>
      <c r="ZF383"/>
      <c r="ZG383"/>
      <c r="ZH383"/>
      <c r="ZI383"/>
      <c r="ZJ383"/>
      <c r="ZK383"/>
      <c r="ZL383"/>
      <c r="ZM383"/>
      <c r="ZN383"/>
      <c r="ZO383"/>
      <c r="ZP383"/>
      <c r="ZQ383"/>
      <c r="ZR383"/>
      <c r="ZS383"/>
      <c r="ZT383"/>
    </row>
    <row r="384" spans="1:696" s="8" customFormat="1" ht="20.149999999999999" customHeight="1" x14ac:dyDescent="0.25">
      <c r="A384" s="32"/>
      <c r="B384" s="32"/>
      <c r="C384" s="32"/>
      <c r="D384" s="46"/>
      <c r="E384" s="46"/>
      <c r="F384" s="46"/>
      <c r="G384" s="46"/>
      <c r="H384" s="46"/>
      <c r="I384" s="46"/>
      <c r="J384" s="32"/>
      <c r="K384" s="46"/>
      <c r="L384" s="46"/>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c r="KT384"/>
      <c r="KU384"/>
      <c r="KV384"/>
      <c r="KW384"/>
      <c r="KX384"/>
      <c r="KY384"/>
      <c r="KZ384"/>
      <c r="LA384"/>
      <c r="LB384"/>
      <c r="LC384"/>
      <c r="LD384"/>
      <c r="LE384"/>
      <c r="LF384"/>
      <c r="LG384"/>
      <c r="LH384"/>
      <c r="LI384"/>
      <c r="LJ384"/>
      <c r="LK384"/>
      <c r="LL384"/>
      <c r="LM384"/>
      <c r="LN384"/>
      <c r="LO384"/>
      <c r="LP384"/>
      <c r="LQ384"/>
      <c r="LR384"/>
      <c r="LS384"/>
      <c r="LT384"/>
      <c r="LU384"/>
      <c r="LV384"/>
      <c r="LW384"/>
      <c r="LX384"/>
      <c r="LY384"/>
      <c r="LZ384"/>
      <c r="MA384"/>
      <c r="MB384"/>
      <c r="MC384"/>
      <c r="MD384"/>
      <c r="ME384"/>
      <c r="MF384"/>
      <c r="MG384"/>
      <c r="MH384"/>
      <c r="MI384"/>
      <c r="MJ384"/>
      <c r="MK384"/>
      <c r="ML384"/>
      <c r="MM384"/>
      <c r="MN384"/>
      <c r="MO384"/>
      <c r="MP384"/>
      <c r="MQ384"/>
      <c r="MR384"/>
      <c r="MS384"/>
      <c r="MT384"/>
      <c r="MU384"/>
      <c r="MV384"/>
      <c r="MW384"/>
      <c r="MX384"/>
      <c r="MY384"/>
      <c r="MZ384"/>
      <c r="NA384"/>
      <c r="NB384"/>
      <c r="NC384"/>
      <c r="ND384"/>
      <c r="NE384"/>
      <c r="NF384"/>
      <c r="NG384"/>
      <c r="NH384"/>
      <c r="NI384"/>
      <c r="NJ384"/>
      <c r="NK384"/>
      <c r="NL384"/>
      <c r="NM384"/>
      <c r="NN384"/>
      <c r="NO384"/>
      <c r="NP384"/>
      <c r="NQ384"/>
      <c r="NR384"/>
      <c r="NS384"/>
      <c r="NT384"/>
      <c r="NU384"/>
      <c r="NV384"/>
      <c r="NW384"/>
      <c r="NX384"/>
      <c r="NY384"/>
      <c r="NZ384"/>
      <c r="OA384"/>
      <c r="OB384"/>
      <c r="OC384"/>
      <c r="OD384"/>
      <c r="OE384"/>
      <c r="OF384"/>
      <c r="OG384"/>
      <c r="OH384"/>
      <c r="OI384"/>
      <c r="OJ384"/>
      <c r="OK384"/>
      <c r="OL384"/>
      <c r="OM384"/>
      <c r="ON384"/>
      <c r="OO384"/>
      <c r="OP384"/>
      <c r="OQ384"/>
      <c r="OR384"/>
      <c r="OS384"/>
      <c r="OT384"/>
      <c r="OU384"/>
      <c r="OV384"/>
      <c r="OW384"/>
      <c r="OX384"/>
      <c r="OY384"/>
      <c r="OZ384"/>
      <c r="PA384"/>
      <c r="PB384"/>
      <c r="PC384"/>
      <c r="PD384"/>
      <c r="PE384"/>
      <c r="PF384"/>
      <c r="PG384"/>
      <c r="PH384"/>
      <c r="PI384"/>
      <c r="PJ384"/>
      <c r="PK384"/>
      <c r="PL384"/>
      <c r="PM384"/>
      <c r="PN384"/>
      <c r="PO384"/>
      <c r="PP384"/>
      <c r="PQ384"/>
      <c r="PR384"/>
      <c r="PS384"/>
      <c r="PT384"/>
      <c r="PU384"/>
      <c r="PV384"/>
      <c r="PW384"/>
      <c r="PX384"/>
      <c r="PY384"/>
      <c r="PZ384"/>
      <c r="QA384"/>
      <c r="QB384"/>
      <c r="QC384"/>
      <c r="QD384"/>
      <c r="QE384"/>
      <c r="QF384"/>
      <c r="QG384"/>
      <c r="QH384"/>
      <c r="QI384"/>
      <c r="QJ384"/>
      <c r="QK384"/>
      <c r="QL384"/>
      <c r="QM384"/>
      <c r="QN384"/>
      <c r="QO384"/>
      <c r="QP384"/>
      <c r="QQ384"/>
      <c r="QR384"/>
      <c r="QS384"/>
      <c r="QT384"/>
      <c r="QU384"/>
      <c r="QV384"/>
      <c r="QW384"/>
      <c r="QX384"/>
      <c r="QY384"/>
      <c r="QZ384"/>
      <c r="RA384"/>
      <c r="RB384"/>
      <c r="RC384"/>
      <c r="RD384"/>
      <c r="RE384"/>
      <c r="RF384"/>
      <c r="RG384"/>
      <c r="RH384"/>
      <c r="RI384"/>
      <c r="RJ384"/>
      <c r="RK384"/>
      <c r="RL384"/>
      <c r="RM384"/>
      <c r="RN384"/>
      <c r="RO384"/>
      <c r="RP384"/>
      <c r="RQ384"/>
      <c r="RR384"/>
      <c r="RS384"/>
      <c r="RT384"/>
      <c r="RU384"/>
      <c r="RV384"/>
      <c r="RW384"/>
      <c r="RX384"/>
      <c r="RY384"/>
      <c r="RZ384"/>
      <c r="SA384"/>
      <c r="SB384"/>
      <c r="SC384"/>
      <c r="SD384"/>
      <c r="SE384"/>
      <c r="SF384"/>
      <c r="SG384"/>
      <c r="SH384"/>
      <c r="SI384"/>
      <c r="SJ384"/>
      <c r="SK384"/>
      <c r="SL384"/>
      <c r="SM384"/>
      <c r="SN384"/>
      <c r="SO384"/>
      <c r="SP384"/>
      <c r="SQ384"/>
      <c r="SR384"/>
      <c r="SS384"/>
      <c r="ST384"/>
      <c r="SU384"/>
      <c r="SV384"/>
      <c r="SW384"/>
      <c r="SX384"/>
      <c r="SY384"/>
      <c r="SZ384"/>
      <c r="TA384"/>
      <c r="TB384"/>
      <c r="TC384"/>
      <c r="TD384"/>
      <c r="TE384"/>
      <c r="TF384"/>
      <c r="TG384"/>
      <c r="TH384"/>
      <c r="TI384"/>
      <c r="TJ384"/>
      <c r="TK384"/>
      <c r="TL384"/>
      <c r="TM384"/>
      <c r="TN384"/>
      <c r="TO384"/>
      <c r="TP384"/>
      <c r="TQ384"/>
      <c r="TR384"/>
      <c r="TS384"/>
      <c r="TT384"/>
      <c r="TU384"/>
      <c r="TV384"/>
      <c r="TW384"/>
      <c r="TX384"/>
      <c r="TY384"/>
      <c r="TZ384"/>
      <c r="UA384"/>
      <c r="UB384"/>
      <c r="UC384"/>
      <c r="UD384"/>
      <c r="UE384"/>
      <c r="UF384"/>
      <c r="UG384"/>
      <c r="UH384"/>
      <c r="UI384"/>
      <c r="UJ384"/>
      <c r="UK384"/>
      <c r="UL384"/>
      <c r="UM384"/>
      <c r="UN384"/>
      <c r="UO384"/>
      <c r="UP384"/>
      <c r="UQ384"/>
      <c r="UR384"/>
      <c r="US384"/>
      <c r="UT384"/>
      <c r="UU384"/>
      <c r="UV384"/>
      <c r="UW384"/>
      <c r="UX384"/>
      <c r="UY384"/>
      <c r="UZ384"/>
      <c r="VA384"/>
      <c r="VB384"/>
      <c r="VC384"/>
      <c r="VD384"/>
      <c r="VE384"/>
      <c r="VF384"/>
      <c r="VG384"/>
      <c r="VH384"/>
      <c r="VI384"/>
      <c r="VJ384"/>
      <c r="VK384"/>
      <c r="VL384"/>
      <c r="VM384"/>
      <c r="VN384"/>
      <c r="VO384"/>
      <c r="VP384"/>
      <c r="VQ384"/>
      <c r="VR384"/>
      <c r="VS384"/>
      <c r="VT384"/>
      <c r="VU384"/>
      <c r="VV384"/>
      <c r="VW384"/>
      <c r="VX384"/>
      <c r="VY384"/>
      <c r="VZ384"/>
      <c r="WA384"/>
      <c r="WB384"/>
      <c r="WC384"/>
      <c r="WD384"/>
      <c r="WE384"/>
      <c r="WF384"/>
      <c r="WG384"/>
      <c r="WH384"/>
      <c r="WI384"/>
      <c r="WJ384"/>
      <c r="WK384"/>
      <c r="WL384"/>
      <c r="WM384"/>
      <c r="WN384"/>
      <c r="WO384"/>
      <c r="WP384"/>
      <c r="WQ384"/>
      <c r="WR384"/>
      <c r="WS384"/>
      <c r="WT384"/>
      <c r="WU384"/>
      <c r="WV384"/>
      <c r="WW384"/>
      <c r="WX384"/>
      <c r="WY384"/>
      <c r="WZ384"/>
      <c r="XA384"/>
      <c r="XB384"/>
      <c r="XC384"/>
      <c r="XD384"/>
      <c r="XE384"/>
      <c r="XF384"/>
      <c r="XG384"/>
      <c r="XH384"/>
      <c r="XI384"/>
      <c r="XJ384"/>
      <c r="XK384"/>
      <c r="XL384"/>
      <c r="XM384"/>
      <c r="XN384"/>
      <c r="XO384"/>
      <c r="XP384"/>
      <c r="XQ384"/>
      <c r="XR384"/>
      <c r="XS384"/>
      <c r="XT384"/>
      <c r="XU384"/>
      <c r="XV384"/>
      <c r="XW384"/>
      <c r="XX384"/>
      <c r="XY384"/>
      <c r="XZ384"/>
      <c r="YA384"/>
      <c r="YB384"/>
      <c r="YC384"/>
      <c r="YD384"/>
      <c r="YE384"/>
      <c r="YF384"/>
      <c r="YG384"/>
      <c r="YH384"/>
      <c r="YI384"/>
      <c r="YJ384"/>
      <c r="YK384"/>
      <c r="YL384"/>
      <c r="YM384"/>
      <c r="YN384"/>
      <c r="YO384"/>
      <c r="YP384"/>
      <c r="YQ384"/>
      <c r="YR384"/>
      <c r="YS384"/>
      <c r="YT384"/>
      <c r="YU384"/>
      <c r="YV384"/>
      <c r="YW384"/>
      <c r="YX384"/>
      <c r="YY384"/>
      <c r="YZ384"/>
      <c r="ZA384"/>
      <c r="ZB384"/>
      <c r="ZC384"/>
      <c r="ZD384"/>
      <c r="ZE384"/>
      <c r="ZF384"/>
      <c r="ZG384"/>
      <c r="ZH384"/>
      <c r="ZI384"/>
      <c r="ZJ384"/>
      <c r="ZK384"/>
      <c r="ZL384"/>
      <c r="ZM384"/>
      <c r="ZN384"/>
      <c r="ZO384"/>
      <c r="ZP384"/>
      <c r="ZQ384"/>
      <c r="ZR384"/>
      <c r="ZS384"/>
      <c r="ZT384"/>
    </row>
    <row r="385" spans="1:696" s="8" customFormat="1" ht="20.149999999999999" customHeight="1" x14ac:dyDescent="0.25">
      <c r="A385" s="32"/>
      <c r="B385" s="32"/>
      <c r="C385" s="32"/>
      <c r="D385" s="46"/>
      <c r="E385" s="46"/>
      <c r="F385" s="46"/>
      <c r="G385" s="46"/>
      <c r="H385" s="46"/>
      <c r="I385" s="46"/>
      <c r="J385" s="32"/>
      <c r="K385" s="46"/>
      <c r="L385" s="46"/>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c r="KT385"/>
      <c r="KU385"/>
      <c r="KV385"/>
      <c r="KW385"/>
      <c r="KX385"/>
      <c r="KY385"/>
      <c r="KZ385"/>
      <c r="LA385"/>
      <c r="LB385"/>
      <c r="LC385"/>
      <c r="LD385"/>
      <c r="LE385"/>
      <c r="LF385"/>
      <c r="LG385"/>
      <c r="LH385"/>
      <c r="LI385"/>
      <c r="LJ385"/>
      <c r="LK385"/>
      <c r="LL385"/>
      <c r="LM385"/>
      <c r="LN385"/>
      <c r="LO385"/>
      <c r="LP385"/>
      <c r="LQ385"/>
      <c r="LR385"/>
      <c r="LS385"/>
      <c r="LT385"/>
      <c r="LU385"/>
      <c r="LV385"/>
      <c r="LW385"/>
      <c r="LX385"/>
      <c r="LY385"/>
      <c r="LZ385"/>
      <c r="MA385"/>
      <c r="MB385"/>
      <c r="MC385"/>
      <c r="MD385"/>
      <c r="ME385"/>
      <c r="MF385"/>
      <c r="MG385"/>
      <c r="MH385"/>
      <c r="MI385"/>
      <c r="MJ385"/>
      <c r="MK385"/>
      <c r="ML385"/>
      <c r="MM385"/>
      <c r="MN385"/>
      <c r="MO385"/>
      <c r="MP385"/>
      <c r="MQ385"/>
      <c r="MR385"/>
      <c r="MS385"/>
      <c r="MT385"/>
      <c r="MU385"/>
      <c r="MV385"/>
      <c r="MW385"/>
      <c r="MX385"/>
      <c r="MY385"/>
      <c r="MZ385"/>
      <c r="NA385"/>
      <c r="NB385"/>
      <c r="NC385"/>
      <c r="ND385"/>
      <c r="NE385"/>
      <c r="NF385"/>
      <c r="NG385"/>
      <c r="NH385"/>
      <c r="NI385"/>
      <c r="NJ385"/>
      <c r="NK385"/>
      <c r="NL385"/>
      <c r="NM385"/>
      <c r="NN385"/>
      <c r="NO385"/>
      <c r="NP385"/>
      <c r="NQ385"/>
      <c r="NR385"/>
      <c r="NS385"/>
      <c r="NT385"/>
      <c r="NU385"/>
      <c r="NV385"/>
      <c r="NW385"/>
      <c r="NX385"/>
      <c r="NY385"/>
      <c r="NZ385"/>
      <c r="OA385"/>
      <c r="OB385"/>
      <c r="OC385"/>
      <c r="OD385"/>
      <c r="OE385"/>
      <c r="OF385"/>
      <c r="OG385"/>
      <c r="OH385"/>
      <c r="OI385"/>
      <c r="OJ385"/>
      <c r="OK385"/>
      <c r="OL385"/>
      <c r="OM385"/>
      <c r="ON385"/>
      <c r="OO385"/>
      <c r="OP385"/>
      <c r="OQ385"/>
      <c r="OR385"/>
      <c r="OS385"/>
      <c r="OT385"/>
      <c r="OU385"/>
      <c r="OV385"/>
      <c r="OW385"/>
      <c r="OX385"/>
      <c r="OY385"/>
      <c r="OZ385"/>
      <c r="PA385"/>
      <c r="PB385"/>
      <c r="PC385"/>
      <c r="PD385"/>
      <c r="PE385"/>
      <c r="PF385"/>
      <c r="PG385"/>
      <c r="PH385"/>
      <c r="PI385"/>
      <c r="PJ385"/>
      <c r="PK385"/>
      <c r="PL385"/>
      <c r="PM385"/>
      <c r="PN385"/>
      <c r="PO385"/>
      <c r="PP385"/>
      <c r="PQ385"/>
      <c r="PR385"/>
      <c r="PS385"/>
      <c r="PT385"/>
      <c r="PU385"/>
      <c r="PV385"/>
      <c r="PW385"/>
      <c r="PX385"/>
      <c r="PY385"/>
      <c r="PZ385"/>
      <c r="QA385"/>
      <c r="QB385"/>
      <c r="QC385"/>
      <c r="QD385"/>
      <c r="QE385"/>
      <c r="QF385"/>
      <c r="QG385"/>
      <c r="QH385"/>
      <c r="QI385"/>
      <c r="QJ385"/>
      <c r="QK385"/>
      <c r="QL385"/>
      <c r="QM385"/>
      <c r="QN385"/>
      <c r="QO385"/>
      <c r="QP385"/>
      <c r="QQ385"/>
      <c r="QR385"/>
      <c r="QS385"/>
      <c r="QT385"/>
      <c r="QU385"/>
      <c r="QV385"/>
      <c r="QW385"/>
      <c r="QX385"/>
      <c r="QY385"/>
      <c r="QZ385"/>
      <c r="RA385"/>
      <c r="RB385"/>
      <c r="RC385"/>
      <c r="RD385"/>
      <c r="RE385"/>
      <c r="RF385"/>
      <c r="RG385"/>
      <c r="RH385"/>
      <c r="RI385"/>
      <c r="RJ385"/>
      <c r="RK385"/>
      <c r="RL385"/>
      <c r="RM385"/>
      <c r="RN385"/>
      <c r="RO385"/>
      <c r="RP385"/>
      <c r="RQ385"/>
      <c r="RR385"/>
      <c r="RS385"/>
      <c r="RT385"/>
      <c r="RU385"/>
      <c r="RV385"/>
      <c r="RW385"/>
      <c r="RX385"/>
      <c r="RY385"/>
      <c r="RZ385"/>
      <c r="SA385"/>
      <c r="SB385"/>
      <c r="SC385"/>
      <c r="SD385"/>
      <c r="SE385"/>
      <c r="SF385"/>
      <c r="SG385"/>
      <c r="SH385"/>
      <c r="SI385"/>
      <c r="SJ385"/>
      <c r="SK385"/>
      <c r="SL385"/>
      <c r="SM385"/>
      <c r="SN385"/>
      <c r="SO385"/>
      <c r="SP385"/>
      <c r="SQ385"/>
      <c r="SR385"/>
      <c r="SS385"/>
      <c r="ST385"/>
      <c r="SU385"/>
      <c r="SV385"/>
      <c r="SW385"/>
      <c r="SX385"/>
      <c r="SY385"/>
      <c r="SZ385"/>
      <c r="TA385"/>
      <c r="TB385"/>
      <c r="TC385"/>
      <c r="TD385"/>
      <c r="TE385"/>
      <c r="TF385"/>
      <c r="TG385"/>
      <c r="TH385"/>
      <c r="TI385"/>
      <c r="TJ385"/>
      <c r="TK385"/>
      <c r="TL385"/>
      <c r="TM385"/>
      <c r="TN385"/>
      <c r="TO385"/>
      <c r="TP385"/>
      <c r="TQ385"/>
      <c r="TR385"/>
      <c r="TS385"/>
      <c r="TT385"/>
      <c r="TU385"/>
      <c r="TV385"/>
      <c r="TW385"/>
      <c r="TX385"/>
      <c r="TY385"/>
      <c r="TZ385"/>
      <c r="UA385"/>
      <c r="UB385"/>
      <c r="UC385"/>
      <c r="UD385"/>
      <c r="UE385"/>
      <c r="UF385"/>
      <c r="UG385"/>
      <c r="UH385"/>
      <c r="UI385"/>
      <c r="UJ385"/>
      <c r="UK385"/>
      <c r="UL385"/>
      <c r="UM385"/>
      <c r="UN385"/>
      <c r="UO385"/>
      <c r="UP385"/>
      <c r="UQ385"/>
      <c r="UR385"/>
      <c r="US385"/>
      <c r="UT385"/>
      <c r="UU385"/>
      <c r="UV385"/>
      <c r="UW385"/>
      <c r="UX385"/>
      <c r="UY385"/>
      <c r="UZ385"/>
      <c r="VA385"/>
      <c r="VB385"/>
      <c r="VC385"/>
      <c r="VD385"/>
      <c r="VE385"/>
      <c r="VF385"/>
      <c r="VG385"/>
      <c r="VH385"/>
      <c r="VI385"/>
      <c r="VJ385"/>
      <c r="VK385"/>
      <c r="VL385"/>
      <c r="VM385"/>
      <c r="VN385"/>
      <c r="VO385"/>
      <c r="VP385"/>
      <c r="VQ385"/>
      <c r="VR385"/>
      <c r="VS385"/>
      <c r="VT385"/>
      <c r="VU385"/>
      <c r="VV385"/>
      <c r="VW385"/>
      <c r="VX385"/>
      <c r="VY385"/>
      <c r="VZ385"/>
      <c r="WA385"/>
      <c r="WB385"/>
      <c r="WC385"/>
      <c r="WD385"/>
      <c r="WE385"/>
      <c r="WF385"/>
      <c r="WG385"/>
      <c r="WH385"/>
      <c r="WI385"/>
      <c r="WJ385"/>
      <c r="WK385"/>
      <c r="WL385"/>
      <c r="WM385"/>
      <c r="WN385"/>
      <c r="WO385"/>
      <c r="WP385"/>
      <c r="WQ385"/>
      <c r="WR385"/>
      <c r="WS385"/>
      <c r="WT385"/>
      <c r="WU385"/>
      <c r="WV385"/>
      <c r="WW385"/>
      <c r="WX385"/>
      <c r="WY385"/>
      <c r="WZ385"/>
      <c r="XA385"/>
      <c r="XB385"/>
      <c r="XC385"/>
      <c r="XD385"/>
      <c r="XE385"/>
      <c r="XF385"/>
      <c r="XG385"/>
      <c r="XH385"/>
      <c r="XI385"/>
      <c r="XJ385"/>
      <c r="XK385"/>
      <c r="XL385"/>
      <c r="XM385"/>
      <c r="XN385"/>
      <c r="XO385"/>
      <c r="XP385"/>
      <c r="XQ385"/>
      <c r="XR385"/>
      <c r="XS385"/>
      <c r="XT385"/>
      <c r="XU385"/>
      <c r="XV385"/>
      <c r="XW385"/>
      <c r="XX385"/>
      <c r="XY385"/>
      <c r="XZ385"/>
      <c r="YA385"/>
      <c r="YB385"/>
      <c r="YC385"/>
      <c r="YD385"/>
      <c r="YE385"/>
      <c r="YF385"/>
      <c r="YG385"/>
      <c r="YH385"/>
      <c r="YI385"/>
      <c r="YJ385"/>
      <c r="YK385"/>
      <c r="YL385"/>
      <c r="YM385"/>
      <c r="YN385"/>
      <c r="YO385"/>
      <c r="YP385"/>
      <c r="YQ385"/>
      <c r="YR385"/>
      <c r="YS385"/>
      <c r="YT385"/>
      <c r="YU385"/>
      <c r="YV385"/>
      <c r="YW385"/>
      <c r="YX385"/>
      <c r="YY385"/>
      <c r="YZ385"/>
      <c r="ZA385"/>
      <c r="ZB385"/>
      <c r="ZC385"/>
      <c r="ZD385"/>
      <c r="ZE385"/>
      <c r="ZF385"/>
      <c r="ZG385"/>
      <c r="ZH385"/>
      <c r="ZI385"/>
      <c r="ZJ385"/>
      <c r="ZK385"/>
      <c r="ZL385"/>
      <c r="ZM385"/>
      <c r="ZN385"/>
      <c r="ZO385"/>
      <c r="ZP385"/>
      <c r="ZQ385"/>
      <c r="ZR385"/>
      <c r="ZS385"/>
      <c r="ZT385"/>
    </row>
    <row r="386" spans="1:696" s="8" customFormat="1" ht="20.149999999999999" customHeight="1" x14ac:dyDescent="0.25">
      <c r="A386" s="32"/>
      <c r="B386" s="32"/>
      <c r="C386" s="32"/>
      <c r="D386" s="46"/>
      <c r="E386" s="46"/>
      <c r="F386" s="46"/>
      <c r="G386" s="46"/>
      <c r="H386" s="46"/>
      <c r="I386" s="46"/>
      <c r="J386" s="32"/>
      <c r="K386" s="46"/>
      <c r="L386" s="4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c r="KT386"/>
      <c r="KU386"/>
      <c r="KV386"/>
      <c r="KW386"/>
      <c r="KX386"/>
      <c r="KY386"/>
      <c r="KZ386"/>
      <c r="LA386"/>
      <c r="LB386"/>
      <c r="LC386"/>
      <c r="LD386"/>
      <c r="LE386"/>
      <c r="LF386"/>
      <c r="LG386"/>
      <c r="LH386"/>
      <c r="LI386"/>
      <c r="LJ386"/>
      <c r="LK386"/>
      <c r="LL386"/>
      <c r="LM386"/>
      <c r="LN386"/>
      <c r="LO386"/>
      <c r="LP386"/>
      <c r="LQ386"/>
      <c r="LR386"/>
      <c r="LS386"/>
      <c r="LT386"/>
      <c r="LU386"/>
      <c r="LV386"/>
      <c r="LW386"/>
      <c r="LX386"/>
      <c r="LY386"/>
      <c r="LZ386"/>
      <c r="MA386"/>
      <c r="MB386"/>
      <c r="MC386"/>
      <c r="MD386"/>
      <c r="ME386"/>
      <c r="MF386"/>
      <c r="MG386"/>
      <c r="MH386"/>
      <c r="MI386"/>
      <c r="MJ386"/>
      <c r="MK386"/>
      <c r="ML386"/>
      <c r="MM386"/>
      <c r="MN386"/>
      <c r="MO386"/>
      <c r="MP386"/>
      <c r="MQ386"/>
      <c r="MR386"/>
      <c r="MS386"/>
      <c r="MT386"/>
      <c r="MU386"/>
      <c r="MV386"/>
      <c r="MW386"/>
      <c r="MX386"/>
      <c r="MY386"/>
      <c r="MZ386"/>
      <c r="NA386"/>
      <c r="NB386"/>
      <c r="NC386"/>
      <c r="ND386"/>
      <c r="NE386"/>
      <c r="NF386"/>
      <c r="NG386"/>
      <c r="NH386"/>
      <c r="NI386"/>
      <c r="NJ386"/>
      <c r="NK386"/>
      <c r="NL386"/>
      <c r="NM386"/>
      <c r="NN386"/>
      <c r="NO386"/>
      <c r="NP386"/>
      <c r="NQ386"/>
      <c r="NR386"/>
      <c r="NS386"/>
      <c r="NT386"/>
      <c r="NU386"/>
      <c r="NV386"/>
      <c r="NW386"/>
      <c r="NX386"/>
      <c r="NY386"/>
      <c r="NZ386"/>
      <c r="OA386"/>
      <c r="OB386"/>
      <c r="OC386"/>
      <c r="OD386"/>
      <c r="OE386"/>
      <c r="OF386"/>
      <c r="OG386"/>
      <c r="OH386"/>
      <c r="OI386"/>
      <c r="OJ386"/>
      <c r="OK386"/>
      <c r="OL386"/>
      <c r="OM386"/>
      <c r="ON386"/>
      <c r="OO386"/>
      <c r="OP386"/>
      <c r="OQ386"/>
      <c r="OR386"/>
      <c r="OS386"/>
      <c r="OT386"/>
      <c r="OU386"/>
      <c r="OV386"/>
      <c r="OW386"/>
      <c r="OX386"/>
      <c r="OY386"/>
      <c r="OZ386"/>
      <c r="PA386"/>
      <c r="PB386"/>
      <c r="PC386"/>
      <c r="PD386"/>
      <c r="PE386"/>
      <c r="PF386"/>
      <c r="PG386"/>
      <c r="PH386"/>
      <c r="PI386"/>
      <c r="PJ386"/>
      <c r="PK386"/>
      <c r="PL386"/>
      <c r="PM386"/>
      <c r="PN386"/>
      <c r="PO386"/>
      <c r="PP386"/>
      <c r="PQ386"/>
      <c r="PR386"/>
      <c r="PS386"/>
      <c r="PT386"/>
      <c r="PU386"/>
      <c r="PV386"/>
      <c r="PW386"/>
      <c r="PX386"/>
      <c r="PY386"/>
      <c r="PZ386"/>
      <c r="QA386"/>
      <c r="QB386"/>
      <c r="QC386"/>
      <c r="QD386"/>
      <c r="QE386"/>
      <c r="QF386"/>
      <c r="QG386"/>
      <c r="QH386"/>
      <c r="QI386"/>
      <c r="QJ386"/>
      <c r="QK386"/>
      <c r="QL386"/>
      <c r="QM386"/>
      <c r="QN386"/>
      <c r="QO386"/>
      <c r="QP386"/>
      <c r="QQ386"/>
      <c r="QR386"/>
      <c r="QS386"/>
      <c r="QT386"/>
      <c r="QU386"/>
      <c r="QV386"/>
      <c r="QW386"/>
      <c r="QX386"/>
      <c r="QY386"/>
      <c r="QZ386"/>
      <c r="RA386"/>
      <c r="RB386"/>
      <c r="RC386"/>
      <c r="RD386"/>
      <c r="RE386"/>
      <c r="RF386"/>
      <c r="RG386"/>
      <c r="RH386"/>
      <c r="RI386"/>
      <c r="RJ386"/>
      <c r="RK386"/>
      <c r="RL386"/>
      <c r="RM386"/>
      <c r="RN386"/>
      <c r="RO386"/>
      <c r="RP386"/>
      <c r="RQ386"/>
      <c r="RR386"/>
      <c r="RS386"/>
      <c r="RT386"/>
      <c r="RU386"/>
      <c r="RV386"/>
      <c r="RW386"/>
      <c r="RX386"/>
      <c r="RY386"/>
      <c r="RZ386"/>
      <c r="SA386"/>
      <c r="SB386"/>
      <c r="SC386"/>
      <c r="SD386"/>
      <c r="SE386"/>
      <c r="SF386"/>
      <c r="SG386"/>
      <c r="SH386"/>
      <c r="SI386"/>
      <c r="SJ386"/>
      <c r="SK386"/>
      <c r="SL386"/>
      <c r="SM386"/>
      <c r="SN386"/>
      <c r="SO386"/>
      <c r="SP386"/>
      <c r="SQ386"/>
      <c r="SR386"/>
      <c r="SS386"/>
      <c r="ST386"/>
      <c r="SU386"/>
      <c r="SV386"/>
      <c r="SW386"/>
      <c r="SX386"/>
      <c r="SY386"/>
      <c r="SZ386"/>
      <c r="TA386"/>
      <c r="TB386"/>
      <c r="TC386"/>
      <c r="TD386"/>
      <c r="TE386"/>
      <c r="TF386"/>
      <c r="TG386"/>
      <c r="TH386"/>
      <c r="TI386"/>
      <c r="TJ386"/>
      <c r="TK386"/>
      <c r="TL386"/>
      <c r="TM386"/>
      <c r="TN386"/>
      <c r="TO386"/>
      <c r="TP386"/>
      <c r="TQ386"/>
      <c r="TR386"/>
      <c r="TS386"/>
      <c r="TT386"/>
      <c r="TU386"/>
      <c r="TV386"/>
      <c r="TW386"/>
      <c r="TX386"/>
      <c r="TY386"/>
      <c r="TZ386"/>
      <c r="UA386"/>
      <c r="UB386"/>
      <c r="UC386"/>
      <c r="UD386"/>
      <c r="UE386"/>
      <c r="UF386"/>
      <c r="UG386"/>
      <c r="UH386"/>
      <c r="UI386"/>
      <c r="UJ386"/>
      <c r="UK386"/>
      <c r="UL386"/>
      <c r="UM386"/>
      <c r="UN386"/>
      <c r="UO386"/>
      <c r="UP386"/>
      <c r="UQ386"/>
      <c r="UR386"/>
      <c r="US386"/>
      <c r="UT386"/>
      <c r="UU386"/>
      <c r="UV386"/>
      <c r="UW386"/>
      <c r="UX386"/>
      <c r="UY386"/>
      <c r="UZ386"/>
      <c r="VA386"/>
      <c r="VB386"/>
      <c r="VC386"/>
      <c r="VD386"/>
      <c r="VE386"/>
      <c r="VF386"/>
      <c r="VG386"/>
      <c r="VH386"/>
      <c r="VI386"/>
      <c r="VJ386"/>
      <c r="VK386"/>
      <c r="VL386"/>
      <c r="VM386"/>
      <c r="VN386"/>
      <c r="VO386"/>
      <c r="VP386"/>
      <c r="VQ386"/>
      <c r="VR386"/>
      <c r="VS386"/>
      <c r="VT386"/>
      <c r="VU386"/>
      <c r="VV386"/>
      <c r="VW386"/>
      <c r="VX386"/>
      <c r="VY386"/>
      <c r="VZ386"/>
      <c r="WA386"/>
      <c r="WB386"/>
      <c r="WC386"/>
      <c r="WD386"/>
      <c r="WE386"/>
      <c r="WF386"/>
      <c r="WG386"/>
      <c r="WH386"/>
      <c r="WI386"/>
      <c r="WJ386"/>
      <c r="WK386"/>
      <c r="WL386"/>
      <c r="WM386"/>
      <c r="WN386"/>
      <c r="WO386"/>
      <c r="WP386"/>
      <c r="WQ386"/>
      <c r="WR386"/>
      <c r="WS386"/>
      <c r="WT386"/>
      <c r="WU386"/>
      <c r="WV386"/>
      <c r="WW386"/>
      <c r="WX386"/>
      <c r="WY386"/>
      <c r="WZ386"/>
      <c r="XA386"/>
      <c r="XB386"/>
      <c r="XC386"/>
      <c r="XD386"/>
      <c r="XE386"/>
      <c r="XF386"/>
      <c r="XG386"/>
      <c r="XH386"/>
      <c r="XI386"/>
      <c r="XJ386"/>
      <c r="XK386"/>
      <c r="XL386"/>
      <c r="XM386"/>
      <c r="XN386"/>
      <c r="XO386"/>
      <c r="XP386"/>
      <c r="XQ386"/>
      <c r="XR386"/>
      <c r="XS386"/>
      <c r="XT386"/>
      <c r="XU386"/>
      <c r="XV386"/>
      <c r="XW386"/>
      <c r="XX386"/>
      <c r="XY386"/>
      <c r="XZ386"/>
      <c r="YA386"/>
      <c r="YB386"/>
      <c r="YC386"/>
      <c r="YD386"/>
      <c r="YE386"/>
      <c r="YF386"/>
      <c r="YG386"/>
      <c r="YH386"/>
      <c r="YI386"/>
      <c r="YJ386"/>
      <c r="YK386"/>
      <c r="YL386"/>
      <c r="YM386"/>
      <c r="YN386"/>
      <c r="YO386"/>
      <c r="YP386"/>
      <c r="YQ386"/>
      <c r="YR386"/>
      <c r="YS386"/>
      <c r="YT386"/>
      <c r="YU386"/>
      <c r="YV386"/>
      <c r="YW386"/>
      <c r="YX386"/>
      <c r="YY386"/>
      <c r="YZ386"/>
      <c r="ZA386"/>
      <c r="ZB386"/>
      <c r="ZC386"/>
      <c r="ZD386"/>
      <c r="ZE386"/>
      <c r="ZF386"/>
      <c r="ZG386"/>
      <c r="ZH386"/>
      <c r="ZI386"/>
      <c r="ZJ386"/>
      <c r="ZK386"/>
      <c r="ZL386"/>
      <c r="ZM386"/>
      <c r="ZN386"/>
      <c r="ZO386"/>
      <c r="ZP386"/>
      <c r="ZQ386"/>
      <c r="ZR386"/>
      <c r="ZS386"/>
      <c r="ZT386"/>
    </row>
    <row r="387" spans="1:696" s="8" customFormat="1" ht="20.149999999999999" customHeight="1" x14ac:dyDescent="0.25">
      <c r="A387" s="32"/>
      <c r="B387" s="32"/>
      <c r="C387" s="32"/>
      <c r="D387" s="46"/>
      <c r="E387" s="46"/>
      <c r="F387" s="46"/>
      <c r="G387" s="46"/>
      <c r="H387" s="46"/>
      <c r="I387" s="46"/>
      <c r="J387" s="32"/>
      <c r="K387" s="46"/>
      <c r="L387" s="46"/>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c r="KT387"/>
      <c r="KU387"/>
      <c r="KV387"/>
      <c r="KW387"/>
      <c r="KX387"/>
      <c r="KY387"/>
      <c r="KZ387"/>
      <c r="LA387"/>
      <c r="LB387"/>
      <c r="LC387"/>
      <c r="LD387"/>
      <c r="LE387"/>
      <c r="LF387"/>
      <c r="LG387"/>
      <c r="LH387"/>
      <c r="LI387"/>
      <c r="LJ387"/>
      <c r="LK387"/>
      <c r="LL387"/>
      <c r="LM387"/>
      <c r="LN387"/>
      <c r="LO387"/>
      <c r="LP387"/>
      <c r="LQ387"/>
      <c r="LR387"/>
      <c r="LS387"/>
      <c r="LT387"/>
      <c r="LU387"/>
      <c r="LV387"/>
      <c r="LW387"/>
      <c r="LX387"/>
      <c r="LY387"/>
      <c r="LZ387"/>
      <c r="MA387"/>
      <c r="MB387"/>
      <c r="MC387"/>
      <c r="MD387"/>
      <c r="ME387"/>
      <c r="MF387"/>
      <c r="MG387"/>
      <c r="MH387"/>
      <c r="MI387"/>
      <c r="MJ387"/>
      <c r="MK387"/>
      <c r="ML387"/>
      <c r="MM387"/>
      <c r="MN387"/>
      <c r="MO387"/>
      <c r="MP387"/>
      <c r="MQ387"/>
      <c r="MR387"/>
      <c r="MS387"/>
      <c r="MT387"/>
      <c r="MU387"/>
      <c r="MV387"/>
      <c r="MW387"/>
      <c r="MX387"/>
      <c r="MY387"/>
      <c r="MZ387"/>
      <c r="NA387"/>
      <c r="NB387"/>
      <c r="NC387"/>
      <c r="ND387"/>
      <c r="NE387"/>
      <c r="NF387"/>
      <c r="NG387"/>
      <c r="NH387"/>
      <c r="NI387"/>
      <c r="NJ387"/>
      <c r="NK387"/>
      <c r="NL387"/>
      <c r="NM387"/>
      <c r="NN387"/>
      <c r="NO387"/>
      <c r="NP387"/>
      <c r="NQ387"/>
      <c r="NR387"/>
      <c r="NS387"/>
      <c r="NT387"/>
      <c r="NU387"/>
      <c r="NV387"/>
      <c r="NW387"/>
      <c r="NX387"/>
      <c r="NY387"/>
      <c r="NZ387"/>
      <c r="OA387"/>
      <c r="OB387"/>
      <c r="OC387"/>
      <c r="OD387"/>
      <c r="OE387"/>
      <c r="OF387"/>
      <c r="OG387"/>
      <c r="OH387"/>
      <c r="OI387"/>
      <c r="OJ387"/>
      <c r="OK387"/>
      <c r="OL387"/>
      <c r="OM387"/>
      <c r="ON387"/>
      <c r="OO387"/>
      <c r="OP387"/>
      <c r="OQ387"/>
      <c r="OR387"/>
      <c r="OS387"/>
      <c r="OT387"/>
      <c r="OU387"/>
      <c r="OV387"/>
      <c r="OW387"/>
      <c r="OX387"/>
      <c r="OY387"/>
      <c r="OZ387"/>
      <c r="PA387"/>
      <c r="PB387"/>
      <c r="PC387"/>
      <c r="PD387"/>
      <c r="PE387"/>
      <c r="PF387"/>
      <c r="PG387"/>
      <c r="PH387"/>
      <c r="PI387"/>
      <c r="PJ387"/>
      <c r="PK387"/>
      <c r="PL387"/>
      <c r="PM387"/>
      <c r="PN387"/>
      <c r="PO387"/>
      <c r="PP387"/>
      <c r="PQ387"/>
      <c r="PR387"/>
      <c r="PS387"/>
      <c r="PT387"/>
      <c r="PU387"/>
      <c r="PV387"/>
      <c r="PW387"/>
      <c r="PX387"/>
      <c r="PY387"/>
      <c r="PZ387"/>
      <c r="QA387"/>
      <c r="QB387"/>
      <c r="QC387"/>
      <c r="QD387"/>
      <c r="QE387"/>
      <c r="QF387"/>
      <c r="QG387"/>
      <c r="QH387"/>
      <c r="QI387"/>
      <c r="QJ387"/>
      <c r="QK387"/>
      <c r="QL387"/>
      <c r="QM387"/>
      <c r="QN387"/>
      <c r="QO387"/>
      <c r="QP387"/>
      <c r="QQ387"/>
      <c r="QR387"/>
      <c r="QS387"/>
      <c r="QT387"/>
      <c r="QU387"/>
      <c r="QV387"/>
      <c r="QW387"/>
      <c r="QX387"/>
      <c r="QY387"/>
      <c r="QZ387"/>
      <c r="RA387"/>
      <c r="RB387"/>
      <c r="RC387"/>
      <c r="RD387"/>
      <c r="RE387"/>
      <c r="RF387"/>
      <c r="RG387"/>
      <c r="RH387"/>
      <c r="RI387"/>
      <c r="RJ387"/>
      <c r="RK387"/>
      <c r="RL387"/>
      <c r="RM387"/>
      <c r="RN387"/>
      <c r="RO387"/>
      <c r="RP387"/>
      <c r="RQ387"/>
      <c r="RR387"/>
      <c r="RS387"/>
      <c r="RT387"/>
      <c r="RU387"/>
      <c r="RV387"/>
      <c r="RW387"/>
      <c r="RX387"/>
      <c r="RY387"/>
      <c r="RZ387"/>
      <c r="SA387"/>
      <c r="SB387"/>
      <c r="SC387"/>
      <c r="SD387"/>
      <c r="SE387"/>
      <c r="SF387"/>
      <c r="SG387"/>
      <c r="SH387"/>
      <c r="SI387"/>
      <c r="SJ387"/>
      <c r="SK387"/>
      <c r="SL387"/>
      <c r="SM387"/>
      <c r="SN387"/>
      <c r="SO387"/>
      <c r="SP387"/>
      <c r="SQ387"/>
      <c r="SR387"/>
      <c r="SS387"/>
      <c r="ST387"/>
      <c r="SU387"/>
      <c r="SV387"/>
      <c r="SW387"/>
      <c r="SX387"/>
      <c r="SY387"/>
      <c r="SZ387"/>
      <c r="TA387"/>
      <c r="TB387"/>
      <c r="TC387"/>
      <c r="TD387"/>
      <c r="TE387"/>
      <c r="TF387"/>
      <c r="TG387"/>
      <c r="TH387"/>
      <c r="TI387"/>
      <c r="TJ387"/>
      <c r="TK387"/>
      <c r="TL387"/>
      <c r="TM387"/>
      <c r="TN387"/>
      <c r="TO387"/>
      <c r="TP387"/>
      <c r="TQ387"/>
      <c r="TR387"/>
      <c r="TS387"/>
      <c r="TT387"/>
      <c r="TU387"/>
      <c r="TV387"/>
      <c r="TW387"/>
      <c r="TX387"/>
      <c r="TY387"/>
      <c r="TZ387"/>
      <c r="UA387"/>
      <c r="UB387"/>
      <c r="UC387"/>
      <c r="UD387"/>
      <c r="UE387"/>
      <c r="UF387"/>
      <c r="UG387"/>
      <c r="UH387"/>
      <c r="UI387"/>
      <c r="UJ387"/>
      <c r="UK387"/>
      <c r="UL387"/>
      <c r="UM387"/>
      <c r="UN387"/>
      <c r="UO387"/>
      <c r="UP387"/>
      <c r="UQ387"/>
      <c r="UR387"/>
      <c r="US387"/>
      <c r="UT387"/>
      <c r="UU387"/>
      <c r="UV387"/>
      <c r="UW387"/>
      <c r="UX387"/>
      <c r="UY387"/>
      <c r="UZ387"/>
      <c r="VA387"/>
      <c r="VB387"/>
      <c r="VC387"/>
      <c r="VD387"/>
      <c r="VE387"/>
      <c r="VF387"/>
      <c r="VG387"/>
      <c r="VH387"/>
      <c r="VI387"/>
      <c r="VJ387"/>
      <c r="VK387"/>
      <c r="VL387"/>
      <c r="VM387"/>
      <c r="VN387"/>
      <c r="VO387"/>
      <c r="VP387"/>
      <c r="VQ387"/>
      <c r="VR387"/>
      <c r="VS387"/>
      <c r="VT387"/>
      <c r="VU387"/>
      <c r="VV387"/>
      <c r="VW387"/>
      <c r="VX387"/>
      <c r="VY387"/>
      <c r="VZ387"/>
      <c r="WA387"/>
      <c r="WB387"/>
      <c r="WC387"/>
      <c r="WD387"/>
      <c r="WE387"/>
      <c r="WF387"/>
      <c r="WG387"/>
      <c r="WH387"/>
      <c r="WI387"/>
      <c r="WJ387"/>
      <c r="WK387"/>
      <c r="WL387"/>
      <c r="WM387"/>
      <c r="WN387"/>
      <c r="WO387"/>
      <c r="WP387"/>
      <c r="WQ387"/>
      <c r="WR387"/>
      <c r="WS387"/>
      <c r="WT387"/>
      <c r="WU387"/>
      <c r="WV387"/>
      <c r="WW387"/>
      <c r="WX387"/>
      <c r="WY387"/>
      <c r="WZ387"/>
      <c r="XA387"/>
      <c r="XB387"/>
      <c r="XC387"/>
      <c r="XD387"/>
      <c r="XE387"/>
      <c r="XF387"/>
      <c r="XG387"/>
      <c r="XH387"/>
      <c r="XI387"/>
      <c r="XJ387"/>
      <c r="XK387"/>
      <c r="XL387"/>
      <c r="XM387"/>
      <c r="XN387"/>
      <c r="XO387"/>
      <c r="XP387"/>
      <c r="XQ387"/>
      <c r="XR387"/>
      <c r="XS387"/>
      <c r="XT387"/>
      <c r="XU387"/>
      <c r="XV387"/>
      <c r="XW387"/>
      <c r="XX387"/>
      <c r="XY387"/>
      <c r="XZ387"/>
      <c r="YA387"/>
      <c r="YB387"/>
      <c r="YC387"/>
      <c r="YD387"/>
      <c r="YE387"/>
      <c r="YF387"/>
      <c r="YG387"/>
      <c r="YH387"/>
      <c r="YI387"/>
      <c r="YJ387"/>
      <c r="YK387"/>
      <c r="YL387"/>
      <c r="YM387"/>
      <c r="YN387"/>
      <c r="YO387"/>
      <c r="YP387"/>
      <c r="YQ387"/>
      <c r="YR387"/>
      <c r="YS387"/>
      <c r="YT387"/>
      <c r="YU387"/>
      <c r="YV387"/>
      <c r="YW387"/>
      <c r="YX387"/>
      <c r="YY387"/>
      <c r="YZ387"/>
      <c r="ZA387"/>
      <c r="ZB387"/>
      <c r="ZC387"/>
      <c r="ZD387"/>
      <c r="ZE387"/>
      <c r="ZF387"/>
      <c r="ZG387"/>
      <c r="ZH387"/>
      <c r="ZI387"/>
      <c r="ZJ387"/>
      <c r="ZK387"/>
      <c r="ZL387"/>
      <c r="ZM387"/>
      <c r="ZN387"/>
      <c r="ZO387"/>
      <c r="ZP387"/>
      <c r="ZQ387"/>
      <c r="ZR387"/>
      <c r="ZS387"/>
      <c r="ZT387"/>
    </row>
    <row r="388" spans="1:696" s="8" customFormat="1" ht="20.149999999999999" customHeight="1" x14ac:dyDescent="0.25">
      <c r="A388" s="32"/>
      <c r="B388" s="32"/>
      <c r="C388" s="32"/>
      <c r="D388" s="46"/>
      <c r="E388" s="46"/>
      <c r="F388" s="46"/>
      <c r="G388" s="46"/>
      <c r="H388" s="46"/>
      <c r="I388" s="46"/>
      <c r="J388" s="32"/>
      <c r="K388" s="46"/>
      <c r="L388" s="46"/>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c r="KT388"/>
      <c r="KU388"/>
      <c r="KV388"/>
      <c r="KW388"/>
      <c r="KX388"/>
      <c r="KY388"/>
      <c r="KZ388"/>
      <c r="LA388"/>
      <c r="LB388"/>
      <c r="LC388"/>
      <c r="LD388"/>
      <c r="LE388"/>
      <c r="LF388"/>
      <c r="LG388"/>
      <c r="LH388"/>
      <c r="LI388"/>
      <c r="LJ388"/>
      <c r="LK388"/>
      <c r="LL388"/>
      <c r="LM388"/>
      <c r="LN388"/>
      <c r="LO388"/>
      <c r="LP388"/>
      <c r="LQ388"/>
      <c r="LR388"/>
      <c r="LS388"/>
      <c r="LT388"/>
      <c r="LU388"/>
      <c r="LV388"/>
      <c r="LW388"/>
      <c r="LX388"/>
      <c r="LY388"/>
      <c r="LZ388"/>
      <c r="MA388"/>
      <c r="MB388"/>
      <c r="MC388"/>
      <c r="MD388"/>
      <c r="ME388"/>
      <c r="MF388"/>
      <c r="MG388"/>
      <c r="MH388"/>
      <c r="MI388"/>
      <c r="MJ388"/>
      <c r="MK388"/>
      <c r="ML388"/>
      <c r="MM388"/>
      <c r="MN388"/>
      <c r="MO388"/>
      <c r="MP388"/>
      <c r="MQ388"/>
      <c r="MR388"/>
      <c r="MS388"/>
      <c r="MT388"/>
      <c r="MU388"/>
      <c r="MV388"/>
      <c r="MW388"/>
      <c r="MX388"/>
      <c r="MY388"/>
      <c r="MZ388"/>
      <c r="NA388"/>
      <c r="NB388"/>
      <c r="NC388"/>
      <c r="ND388"/>
      <c r="NE388"/>
      <c r="NF388"/>
      <c r="NG388"/>
      <c r="NH388"/>
      <c r="NI388"/>
      <c r="NJ388"/>
      <c r="NK388"/>
      <c r="NL388"/>
      <c r="NM388"/>
      <c r="NN388"/>
      <c r="NO388"/>
      <c r="NP388"/>
      <c r="NQ388"/>
      <c r="NR388"/>
      <c r="NS388"/>
      <c r="NT388"/>
      <c r="NU388"/>
      <c r="NV388"/>
      <c r="NW388"/>
      <c r="NX388"/>
      <c r="NY388"/>
      <c r="NZ388"/>
      <c r="OA388"/>
      <c r="OB388"/>
      <c r="OC388"/>
      <c r="OD388"/>
      <c r="OE388"/>
      <c r="OF388"/>
      <c r="OG388"/>
      <c r="OH388"/>
      <c r="OI388"/>
      <c r="OJ388"/>
      <c r="OK388"/>
      <c r="OL388"/>
      <c r="OM388"/>
      <c r="ON388"/>
      <c r="OO388"/>
      <c r="OP388"/>
      <c r="OQ388"/>
      <c r="OR388"/>
      <c r="OS388"/>
      <c r="OT388"/>
      <c r="OU388"/>
      <c r="OV388"/>
      <c r="OW388"/>
      <c r="OX388"/>
      <c r="OY388"/>
      <c r="OZ388"/>
      <c r="PA388"/>
      <c r="PB388"/>
      <c r="PC388"/>
      <c r="PD388"/>
      <c r="PE388"/>
      <c r="PF388"/>
      <c r="PG388"/>
      <c r="PH388"/>
      <c r="PI388"/>
      <c r="PJ388"/>
      <c r="PK388"/>
      <c r="PL388"/>
      <c r="PM388"/>
      <c r="PN388"/>
      <c r="PO388"/>
      <c r="PP388"/>
      <c r="PQ388"/>
      <c r="PR388"/>
      <c r="PS388"/>
      <c r="PT388"/>
      <c r="PU388"/>
      <c r="PV388"/>
      <c r="PW388"/>
      <c r="PX388"/>
      <c r="PY388"/>
      <c r="PZ388"/>
      <c r="QA388"/>
      <c r="QB388"/>
      <c r="QC388"/>
      <c r="QD388"/>
      <c r="QE388"/>
      <c r="QF388"/>
      <c r="QG388"/>
      <c r="QH388"/>
      <c r="QI388"/>
      <c r="QJ388"/>
      <c r="QK388"/>
      <c r="QL388"/>
      <c r="QM388"/>
      <c r="QN388"/>
      <c r="QO388"/>
      <c r="QP388"/>
      <c r="QQ388"/>
      <c r="QR388"/>
      <c r="QS388"/>
      <c r="QT388"/>
      <c r="QU388"/>
      <c r="QV388"/>
      <c r="QW388"/>
      <c r="QX388"/>
      <c r="QY388"/>
      <c r="QZ388"/>
      <c r="RA388"/>
      <c r="RB388"/>
      <c r="RC388"/>
      <c r="RD388"/>
      <c r="RE388"/>
      <c r="RF388"/>
      <c r="RG388"/>
      <c r="RH388"/>
      <c r="RI388"/>
      <c r="RJ388"/>
      <c r="RK388"/>
      <c r="RL388"/>
      <c r="RM388"/>
      <c r="RN388"/>
      <c r="RO388"/>
      <c r="RP388"/>
      <c r="RQ388"/>
      <c r="RR388"/>
      <c r="RS388"/>
      <c r="RT388"/>
      <c r="RU388"/>
      <c r="RV388"/>
      <c r="RW388"/>
      <c r="RX388"/>
      <c r="RY388"/>
      <c r="RZ388"/>
      <c r="SA388"/>
      <c r="SB388"/>
      <c r="SC388"/>
      <c r="SD388"/>
      <c r="SE388"/>
      <c r="SF388"/>
      <c r="SG388"/>
      <c r="SH388"/>
      <c r="SI388"/>
      <c r="SJ388"/>
      <c r="SK388"/>
      <c r="SL388"/>
      <c r="SM388"/>
      <c r="SN388"/>
      <c r="SO388"/>
      <c r="SP388"/>
      <c r="SQ388"/>
      <c r="SR388"/>
      <c r="SS388"/>
      <c r="ST388"/>
      <c r="SU388"/>
      <c r="SV388"/>
      <c r="SW388"/>
      <c r="SX388"/>
      <c r="SY388"/>
      <c r="SZ388"/>
      <c r="TA388"/>
      <c r="TB388"/>
      <c r="TC388"/>
      <c r="TD388"/>
      <c r="TE388"/>
      <c r="TF388"/>
      <c r="TG388"/>
      <c r="TH388"/>
      <c r="TI388"/>
      <c r="TJ388"/>
      <c r="TK388"/>
      <c r="TL388"/>
      <c r="TM388"/>
      <c r="TN388"/>
      <c r="TO388"/>
      <c r="TP388"/>
      <c r="TQ388"/>
      <c r="TR388"/>
      <c r="TS388"/>
      <c r="TT388"/>
      <c r="TU388"/>
      <c r="TV388"/>
      <c r="TW388"/>
      <c r="TX388"/>
      <c r="TY388"/>
      <c r="TZ388"/>
      <c r="UA388"/>
      <c r="UB388"/>
      <c r="UC388"/>
      <c r="UD388"/>
      <c r="UE388"/>
      <c r="UF388"/>
      <c r="UG388"/>
      <c r="UH388"/>
      <c r="UI388"/>
      <c r="UJ388"/>
      <c r="UK388"/>
      <c r="UL388"/>
      <c r="UM388"/>
      <c r="UN388"/>
      <c r="UO388"/>
      <c r="UP388"/>
      <c r="UQ388"/>
      <c r="UR388"/>
      <c r="US388"/>
      <c r="UT388"/>
      <c r="UU388"/>
      <c r="UV388"/>
      <c r="UW388"/>
      <c r="UX388"/>
      <c r="UY388"/>
      <c r="UZ388"/>
      <c r="VA388"/>
      <c r="VB388"/>
      <c r="VC388"/>
      <c r="VD388"/>
      <c r="VE388"/>
      <c r="VF388"/>
      <c r="VG388"/>
      <c r="VH388"/>
      <c r="VI388"/>
      <c r="VJ388"/>
      <c r="VK388"/>
      <c r="VL388"/>
      <c r="VM388"/>
      <c r="VN388"/>
      <c r="VO388"/>
      <c r="VP388"/>
      <c r="VQ388"/>
      <c r="VR388"/>
      <c r="VS388"/>
      <c r="VT388"/>
      <c r="VU388"/>
      <c r="VV388"/>
      <c r="VW388"/>
      <c r="VX388"/>
      <c r="VY388"/>
      <c r="VZ388"/>
      <c r="WA388"/>
      <c r="WB388"/>
      <c r="WC388"/>
      <c r="WD388"/>
      <c r="WE388"/>
      <c r="WF388"/>
      <c r="WG388"/>
      <c r="WH388"/>
      <c r="WI388"/>
      <c r="WJ388"/>
      <c r="WK388"/>
      <c r="WL388"/>
      <c r="WM388"/>
      <c r="WN388"/>
      <c r="WO388"/>
      <c r="WP388"/>
      <c r="WQ388"/>
      <c r="WR388"/>
      <c r="WS388"/>
      <c r="WT388"/>
      <c r="WU388"/>
      <c r="WV388"/>
      <c r="WW388"/>
      <c r="WX388"/>
      <c r="WY388"/>
      <c r="WZ388"/>
      <c r="XA388"/>
      <c r="XB388"/>
      <c r="XC388"/>
      <c r="XD388"/>
      <c r="XE388"/>
      <c r="XF388"/>
      <c r="XG388"/>
      <c r="XH388"/>
      <c r="XI388"/>
      <c r="XJ388"/>
      <c r="XK388"/>
      <c r="XL388"/>
      <c r="XM388"/>
      <c r="XN388"/>
      <c r="XO388"/>
      <c r="XP388"/>
      <c r="XQ388"/>
      <c r="XR388"/>
      <c r="XS388"/>
      <c r="XT388"/>
      <c r="XU388"/>
      <c r="XV388"/>
      <c r="XW388"/>
      <c r="XX388"/>
      <c r="XY388"/>
      <c r="XZ388"/>
      <c r="YA388"/>
      <c r="YB388"/>
      <c r="YC388"/>
      <c r="YD388"/>
      <c r="YE388"/>
      <c r="YF388"/>
      <c r="YG388"/>
      <c r="YH388"/>
      <c r="YI388"/>
      <c r="YJ388"/>
      <c r="YK388"/>
      <c r="YL388"/>
      <c r="YM388"/>
      <c r="YN388"/>
      <c r="YO388"/>
      <c r="YP388"/>
      <c r="YQ388"/>
      <c r="YR388"/>
      <c r="YS388"/>
      <c r="YT388"/>
      <c r="YU388"/>
      <c r="YV388"/>
      <c r="YW388"/>
      <c r="YX388"/>
      <c r="YY388"/>
      <c r="YZ388"/>
      <c r="ZA388"/>
      <c r="ZB388"/>
      <c r="ZC388"/>
      <c r="ZD388"/>
      <c r="ZE388"/>
      <c r="ZF388"/>
      <c r="ZG388"/>
      <c r="ZH388"/>
      <c r="ZI388"/>
      <c r="ZJ388"/>
      <c r="ZK388"/>
      <c r="ZL388"/>
      <c r="ZM388"/>
      <c r="ZN388"/>
      <c r="ZO388"/>
      <c r="ZP388"/>
      <c r="ZQ388"/>
      <c r="ZR388"/>
      <c r="ZS388"/>
      <c r="ZT388"/>
    </row>
    <row r="389" spans="1:696" s="8" customFormat="1" ht="20.149999999999999" customHeight="1" x14ac:dyDescent="0.25">
      <c r="A389" s="32"/>
      <c r="B389" s="32"/>
      <c r="C389" s="32"/>
      <c r="D389" s="46"/>
      <c r="E389" s="46"/>
      <c r="F389" s="46"/>
      <c r="G389" s="46"/>
      <c r="H389" s="46"/>
      <c r="I389" s="46"/>
      <c r="J389" s="32"/>
      <c r="K389" s="46"/>
      <c r="L389" s="46"/>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c r="KT389"/>
      <c r="KU389"/>
      <c r="KV389"/>
      <c r="KW389"/>
      <c r="KX389"/>
      <c r="KY389"/>
      <c r="KZ389"/>
      <c r="LA389"/>
      <c r="LB389"/>
      <c r="LC389"/>
      <c r="LD389"/>
      <c r="LE389"/>
      <c r="LF389"/>
      <c r="LG389"/>
      <c r="LH389"/>
      <c r="LI389"/>
      <c r="LJ389"/>
      <c r="LK389"/>
      <c r="LL389"/>
      <c r="LM389"/>
      <c r="LN389"/>
      <c r="LO389"/>
      <c r="LP389"/>
      <c r="LQ389"/>
      <c r="LR389"/>
      <c r="LS389"/>
      <c r="LT389"/>
      <c r="LU389"/>
      <c r="LV389"/>
      <c r="LW389"/>
      <c r="LX389"/>
      <c r="LY389"/>
      <c r="LZ389"/>
      <c r="MA389"/>
      <c r="MB389"/>
      <c r="MC389"/>
      <c r="MD389"/>
      <c r="ME389"/>
      <c r="MF389"/>
      <c r="MG389"/>
      <c r="MH389"/>
      <c r="MI389"/>
      <c r="MJ389"/>
      <c r="MK389"/>
      <c r="ML389"/>
      <c r="MM389"/>
      <c r="MN389"/>
      <c r="MO389"/>
      <c r="MP389"/>
      <c r="MQ389"/>
      <c r="MR389"/>
      <c r="MS389"/>
      <c r="MT389"/>
      <c r="MU389"/>
      <c r="MV389"/>
      <c r="MW389"/>
      <c r="MX389"/>
      <c r="MY389"/>
      <c r="MZ389"/>
      <c r="NA389"/>
      <c r="NB389"/>
      <c r="NC389"/>
      <c r="ND389"/>
      <c r="NE389"/>
      <c r="NF389"/>
      <c r="NG389"/>
      <c r="NH389"/>
      <c r="NI389"/>
      <c r="NJ389"/>
      <c r="NK389"/>
      <c r="NL389"/>
      <c r="NM389"/>
      <c r="NN389"/>
      <c r="NO389"/>
      <c r="NP389"/>
      <c r="NQ389"/>
      <c r="NR389"/>
      <c r="NS389"/>
      <c r="NT389"/>
      <c r="NU389"/>
      <c r="NV389"/>
      <c r="NW389"/>
      <c r="NX389"/>
      <c r="NY389"/>
      <c r="NZ389"/>
      <c r="OA389"/>
      <c r="OB389"/>
      <c r="OC389"/>
      <c r="OD389"/>
      <c r="OE389"/>
      <c r="OF389"/>
      <c r="OG389"/>
      <c r="OH389"/>
      <c r="OI389"/>
      <c r="OJ389"/>
      <c r="OK389"/>
      <c r="OL389"/>
      <c r="OM389"/>
      <c r="ON389"/>
      <c r="OO389"/>
      <c r="OP389"/>
      <c r="OQ389"/>
      <c r="OR389"/>
      <c r="OS389"/>
      <c r="OT389"/>
      <c r="OU389"/>
      <c r="OV389"/>
      <c r="OW389"/>
      <c r="OX389"/>
      <c r="OY389"/>
      <c r="OZ389"/>
      <c r="PA389"/>
      <c r="PB389"/>
      <c r="PC389"/>
      <c r="PD389"/>
      <c r="PE389"/>
      <c r="PF389"/>
      <c r="PG389"/>
      <c r="PH389"/>
      <c r="PI389"/>
      <c r="PJ389"/>
      <c r="PK389"/>
      <c r="PL389"/>
      <c r="PM389"/>
      <c r="PN389"/>
      <c r="PO389"/>
      <c r="PP389"/>
      <c r="PQ389"/>
      <c r="PR389"/>
      <c r="PS389"/>
      <c r="PT389"/>
      <c r="PU389"/>
      <c r="PV389"/>
      <c r="PW389"/>
      <c r="PX389"/>
      <c r="PY389"/>
      <c r="PZ389"/>
      <c r="QA389"/>
      <c r="QB389"/>
      <c r="QC389"/>
      <c r="QD389"/>
      <c r="QE389"/>
      <c r="QF389"/>
      <c r="QG389"/>
      <c r="QH389"/>
      <c r="QI389"/>
      <c r="QJ389"/>
      <c r="QK389"/>
      <c r="QL389"/>
      <c r="QM389"/>
      <c r="QN389"/>
      <c r="QO389"/>
      <c r="QP389"/>
      <c r="QQ389"/>
      <c r="QR389"/>
      <c r="QS389"/>
      <c r="QT389"/>
      <c r="QU389"/>
      <c r="QV389"/>
      <c r="QW389"/>
      <c r="QX389"/>
      <c r="QY389"/>
      <c r="QZ389"/>
      <c r="RA389"/>
      <c r="RB389"/>
      <c r="RC389"/>
      <c r="RD389"/>
      <c r="RE389"/>
      <c r="RF389"/>
      <c r="RG389"/>
      <c r="RH389"/>
      <c r="RI389"/>
      <c r="RJ389"/>
      <c r="RK389"/>
      <c r="RL389"/>
      <c r="RM389"/>
      <c r="RN389"/>
      <c r="RO389"/>
      <c r="RP389"/>
      <c r="RQ389"/>
      <c r="RR389"/>
      <c r="RS389"/>
      <c r="RT389"/>
      <c r="RU389"/>
      <c r="RV389"/>
      <c r="RW389"/>
      <c r="RX389"/>
      <c r="RY389"/>
      <c r="RZ389"/>
      <c r="SA389"/>
      <c r="SB389"/>
      <c r="SC389"/>
      <c r="SD389"/>
      <c r="SE389"/>
      <c r="SF389"/>
      <c r="SG389"/>
      <c r="SH389"/>
      <c r="SI389"/>
      <c r="SJ389"/>
      <c r="SK389"/>
      <c r="SL389"/>
      <c r="SM389"/>
      <c r="SN389"/>
      <c r="SO389"/>
      <c r="SP389"/>
      <c r="SQ389"/>
      <c r="SR389"/>
      <c r="SS389"/>
      <c r="ST389"/>
      <c r="SU389"/>
      <c r="SV389"/>
      <c r="SW389"/>
      <c r="SX389"/>
      <c r="SY389"/>
      <c r="SZ389"/>
      <c r="TA389"/>
      <c r="TB389"/>
      <c r="TC389"/>
      <c r="TD389"/>
      <c r="TE389"/>
      <c r="TF389"/>
      <c r="TG389"/>
      <c r="TH389"/>
      <c r="TI389"/>
      <c r="TJ389"/>
      <c r="TK389"/>
      <c r="TL389"/>
      <c r="TM389"/>
      <c r="TN389"/>
      <c r="TO389"/>
      <c r="TP389"/>
      <c r="TQ389"/>
      <c r="TR389"/>
      <c r="TS389"/>
      <c r="TT389"/>
      <c r="TU389"/>
      <c r="TV389"/>
      <c r="TW389"/>
      <c r="TX389"/>
      <c r="TY389"/>
      <c r="TZ389"/>
      <c r="UA389"/>
      <c r="UB389"/>
      <c r="UC389"/>
      <c r="UD389"/>
      <c r="UE389"/>
      <c r="UF389"/>
      <c r="UG389"/>
      <c r="UH389"/>
      <c r="UI389"/>
      <c r="UJ389"/>
      <c r="UK389"/>
      <c r="UL389"/>
      <c r="UM389"/>
      <c r="UN389"/>
      <c r="UO389"/>
      <c r="UP389"/>
      <c r="UQ389"/>
      <c r="UR389"/>
      <c r="US389"/>
      <c r="UT389"/>
      <c r="UU389"/>
      <c r="UV389"/>
      <c r="UW389"/>
      <c r="UX389"/>
      <c r="UY389"/>
      <c r="UZ389"/>
      <c r="VA389"/>
      <c r="VB389"/>
      <c r="VC389"/>
      <c r="VD389"/>
      <c r="VE389"/>
      <c r="VF389"/>
      <c r="VG389"/>
      <c r="VH389"/>
      <c r="VI389"/>
      <c r="VJ389"/>
      <c r="VK389"/>
      <c r="VL389"/>
      <c r="VM389"/>
      <c r="VN389"/>
      <c r="VO389"/>
      <c r="VP389"/>
      <c r="VQ389"/>
      <c r="VR389"/>
      <c r="VS389"/>
      <c r="VT389"/>
      <c r="VU389"/>
      <c r="VV389"/>
      <c r="VW389"/>
      <c r="VX389"/>
      <c r="VY389"/>
      <c r="VZ389"/>
      <c r="WA389"/>
      <c r="WB389"/>
      <c r="WC389"/>
      <c r="WD389"/>
      <c r="WE389"/>
      <c r="WF389"/>
      <c r="WG389"/>
      <c r="WH389"/>
      <c r="WI389"/>
      <c r="WJ389"/>
      <c r="WK389"/>
      <c r="WL389"/>
      <c r="WM389"/>
      <c r="WN389"/>
      <c r="WO389"/>
      <c r="WP389"/>
      <c r="WQ389"/>
      <c r="WR389"/>
      <c r="WS389"/>
      <c r="WT389"/>
      <c r="WU389"/>
      <c r="WV389"/>
      <c r="WW389"/>
      <c r="WX389"/>
      <c r="WY389"/>
      <c r="WZ389"/>
      <c r="XA389"/>
      <c r="XB389"/>
      <c r="XC389"/>
      <c r="XD389"/>
      <c r="XE389"/>
      <c r="XF389"/>
      <c r="XG389"/>
      <c r="XH389"/>
      <c r="XI389"/>
      <c r="XJ389"/>
      <c r="XK389"/>
      <c r="XL389"/>
      <c r="XM389"/>
      <c r="XN389"/>
      <c r="XO389"/>
      <c r="XP389"/>
      <c r="XQ389"/>
      <c r="XR389"/>
      <c r="XS389"/>
      <c r="XT389"/>
      <c r="XU389"/>
      <c r="XV389"/>
      <c r="XW389"/>
      <c r="XX389"/>
      <c r="XY389"/>
      <c r="XZ389"/>
      <c r="YA389"/>
      <c r="YB389"/>
      <c r="YC389"/>
      <c r="YD389"/>
      <c r="YE389"/>
      <c r="YF389"/>
      <c r="YG389"/>
      <c r="YH389"/>
      <c r="YI389"/>
      <c r="YJ389"/>
      <c r="YK389"/>
      <c r="YL389"/>
      <c r="YM389"/>
      <c r="YN389"/>
      <c r="YO389"/>
      <c r="YP389"/>
      <c r="YQ389"/>
      <c r="YR389"/>
      <c r="YS389"/>
      <c r="YT389"/>
      <c r="YU389"/>
      <c r="YV389"/>
      <c r="YW389"/>
      <c r="YX389"/>
      <c r="YY389"/>
      <c r="YZ389"/>
      <c r="ZA389"/>
      <c r="ZB389"/>
      <c r="ZC389"/>
      <c r="ZD389"/>
      <c r="ZE389"/>
      <c r="ZF389"/>
      <c r="ZG389"/>
      <c r="ZH389"/>
      <c r="ZI389"/>
      <c r="ZJ389"/>
      <c r="ZK389"/>
      <c r="ZL389"/>
      <c r="ZM389"/>
      <c r="ZN389"/>
      <c r="ZO389"/>
      <c r="ZP389"/>
      <c r="ZQ389"/>
      <c r="ZR389"/>
      <c r="ZS389"/>
      <c r="ZT389"/>
    </row>
    <row r="390" spans="1:696" s="8" customFormat="1" ht="20.149999999999999" customHeight="1" x14ac:dyDescent="0.25">
      <c r="A390" s="32"/>
      <c r="B390" s="32"/>
      <c r="C390" s="32"/>
      <c r="D390" s="46"/>
      <c r="E390" s="46"/>
      <c r="F390" s="46"/>
      <c r="G390" s="46"/>
      <c r="H390" s="46"/>
      <c r="I390" s="46"/>
      <c r="J390" s="32"/>
      <c r="K390" s="46"/>
      <c r="L390" s="46"/>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c r="KT390"/>
      <c r="KU390"/>
      <c r="KV390"/>
      <c r="KW390"/>
      <c r="KX390"/>
      <c r="KY390"/>
      <c r="KZ390"/>
      <c r="LA390"/>
      <c r="LB390"/>
      <c r="LC390"/>
      <c r="LD390"/>
      <c r="LE390"/>
      <c r="LF390"/>
      <c r="LG390"/>
      <c r="LH390"/>
      <c r="LI390"/>
      <c r="LJ390"/>
      <c r="LK390"/>
      <c r="LL390"/>
      <c r="LM390"/>
      <c r="LN390"/>
      <c r="LO390"/>
      <c r="LP390"/>
      <c r="LQ390"/>
      <c r="LR390"/>
      <c r="LS390"/>
      <c r="LT390"/>
      <c r="LU390"/>
      <c r="LV390"/>
      <c r="LW390"/>
      <c r="LX390"/>
      <c r="LY390"/>
      <c r="LZ390"/>
      <c r="MA390"/>
      <c r="MB390"/>
      <c r="MC390"/>
      <c r="MD390"/>
      <c r="ME390"/>
      <c r="MF390"/>
      <c r="MG390"/>
      <c r="MH390"/>
      <c r="MI390"/>
      <c r="MJ390"/>
      <c r="MK390"/>
      <c r="ML390"/>
      <c r="MM390"/>
      <c r="MN390"/>
      <c r="MO390"/>
      <c r="MP390"/>
      <c r="MQ390"/>
      <c r="MR390"/>
      <c r="MS390"/>
      <c r="MT390"/>
      <c r="MU390"/>
      <c r="MV390"/>
      <c r="MW390"/>
      <c r="MX390"/>
      <c r="MY390"/>
      <c r="MZ390"/>
      <c r="NA390"/>
      <c r="NB390"/>
      <c r="NC390"/>
      <c r="ND390"/>
      <c r="NE390"/>
      <c r="NF390"/>
      <c r="NG390"/>
      <c r="NH390"/>
      <c r="NI390"/>
      <c r="NJ390"/>
      <c r="NK390"/>
      <c r="NL390"/>
      <c r="NM390"/>
      <c r="NN390"/>
      <c r="NO390"/>
      <c r="NP390"/>
      <c r="NQ390"/>
      <c r="NR390"/>
      <c r="NS390"/>
      <c r="NT390"/>
      <c r="NU390"/>
      <c r="NV390"/>
      <c r="NW390"/>
      <c r="NX390"/>
      <c r="NY390"/>
      <c r="NZ390"/>
      <c r="OA390"/>
      <c r="OB390"/>
      <c r="OC390"/>
      <c r="OD390"/>
      <c r="OE390"/>
      <c r="OF390"/>
      <c r="OG390"/>
      <c r="OH390"/>
      <c r="OI390"/>
      <c r="OJ390"/>
      <c r="OK390"/>
      <c r="OL390"/>
      <c r="OM390"/>
      <c r="ON390"/>
      <c r="OO390"/>
      <c r="OP390"/>
      <c r="OQ390"/>
      <c r="OR390"/>
      <c r="OS390"/>
      <c r="OT390"/>
      <c r="OU390"/>
      <c r="OV390"/>
      <c r="OW390"/>
      <c r="OX390"/>
      <c r="OY390"/>
      <c r="OZ390"/>
      <c r="PA390"/>
      <c r="PB390"/>
      <c r="PC390"/>
      <c r="PD390"/>
      <c r="PE390"/>
      <c r="PF390"/>
      <c r="PG390"/>
      <c r="PH390"/>
      <c r="PI390"/>
      <c r="PJ390"/>
      <c r="PK390"/>
      <c r="PL390"/>
      <c r="PM390"/>
      <c r="PN390"/>
      <c r="PO390"/>
      <c r="PP390"/>
      <c r="PQ390"/>
      <c r="PR390"/>
      <c r="PS390"/>
      <c r="PT390"/>
      <c r="PU390"/>
      <c r="PV390"/>
      <c r="PW390"/>
      <c r="PX390"/>
      <c r="PY390"/>
      <c r="PZ390"/>
      <c r="QA390"/>
      <c r="QB390"/>
      <c r="QC390"/>
      <c r="QD390"/>
      <c r="QE390"/>
      <c r="QF390"/>
      <c r="QG390"/>
      <c r="QH390"/>
      <c r="QI390"/>
      <c r="QJ390"/>
      <c r="QK390"/>
      <c r="QL390"/>
      <c r="QM390"/>
      <c r="QN390"/>
      <c r="QO390"/>
      <c r="QP390"/>
      <c r="QQ390"/>
      <c r="QR390"/>
      <c r="QS390"/>
      <c r="QT390"/>
      <c r="QU390"/>
      <c r="QV390"/>
      <c r="QW390"/>
      <c r="QX390"/>
      <c r="QY390"/>
      <c r="QZ390"/>
      <c r="RA390"/>
      <c r="RB390"/>
      <c r="RC390"/>
      <c r="RD390"/>
      <c r="RE390"/>
      <c r="RF390"/>
      <c r="RG390"/>
      <c r="RH390"/>
      <c r="RI390"/>
      <c r="RJ390"/>
      <c r="RK390"/>
      <c r="RL390"/>
      <c r="RM390"/>
      <c r="RN390"/>
      <c r="RO390"/>
      <c r="RP390"/>
      <c r="RQ390"/>
      <c r="RR390"/>
      <c r="RS390"/>
      <c r="RT390"/>
      <c r="RU390"/>
      <c r="RV390"/>
      <c r="RW390"/>
      <c r="RX390"/>
      <c r="RY390"/>
      <c r="RZ390"/>
      <c r="SA390"/>
      <c r="SB390"/>
      <c r="SC390"/>
      <c r="SD390"/>
      <c r="SE390"/>
      <c r="SF390"/>
      <c r="SG390"/>
      <c r="SH390"/>
      <c r="SI390"/>
      <c r="SJ390"/>
      <c r="SK390"/>
      <c r="SL390"/>
      <c r="SM390"/>
      <c r="SN390"/>
      <c r="SO390"/>
      <c r="SP390"/>
      <c r="SQ390"/>
      <c r="SR390"/>
      <c r="SS390"/>
      <c r="ST390"/>
      <c r="SU390"/>
      <c r="SV390"/>
      <c r="SW390"/>
      <c r="SX390"/>
      <c r="SY390"/>
      <c r="SZ390"/>
      <c r="TA390"/>
      <c r="TB390"/>
      <c r="TC390"/>
      <c r="TD390"/>
      <c r="TE390"/>
      <c r="TF390"/>
      <c r="TG390"/>
      <c r="TH390"/>
      <c r="TI390"/>
      <c r="TJ390"/>
      <c r="TK390"/>
      <c r="TL390"/>
      <c r="TM390"/>
      <c r="TN390"/>
      <c r="TO390"/>
      <c r="TP390"/>
      <c r="TQ390"/>
      <c r="TR390"/>
      <c r="TS390"/>
      <c r="TT390"/>
      <c r="TU390"/>
      <c r="TV390"/>
      <c r="TW390"/>
      <c r="TX390"/>
      <c r="TY390"/>
      <c r="TZ390"/>
      <c r="UA390"/>
      <c r="UB390"/>
      <c r="UC390"/>
      <c r="UD390"/>
      <c r="UE390"/>
      <c r="UF390"/>
      <c r="UG390"/>
      <c r="UH390"/>
      <c r="UI390"/>
      <c r="UJ390"/>
      <c r="UK390"/>
      <c r="UL390"/>
      <c r="UM390"/>
      <c r="UN390"/>
      <c r="UO390"/>
      <c r="UP390"/>
      <c r="UQ390"/>
      <c r="UR390"/>
      <c r="US390"/>
      <c r="UT390"/>
      <c r="UU390"/>
      <c r="UV390"/>
      <c r="UW390"/>
      <c r="UX390"/>
      <c r="UY390"/>
      <c r="UZ390"/>
      <c r="VA390"/>
      <c r="VB390"/>
      <c r="VC390"/>
      <c r="VD390"/>
      <c r="VE390"/>
      <c r="VF390"/>
      <c r="VG390"/>
      <c r="VH390"/>
      <c r="VI390"/>
      <c r="VJ390"/>
      <c r="VK390"/>
      <c r="VL390"/>
      <c r="VM390"/>
      <c r="VN390"/>
      <c r="VO390"/>
      <c r="VP390"/>
      <c r="VQ390"/>
      <c r="VR390"/>
      <c r="VS390"/>
      <c r="VT390"/>
      <c r="VU390"/>
      <c r="VV390"/>
      <c r="VW390"/>
      <c r="VX390"/>
      <c r="VY390"/>
      <c r="VZ390"/>
      <c r="WA390"/>
      <c r="WB390"/>
      <c r="WC390"/>
      <c r="WD390"/>
      <c r="WE390"/>
      <c r="WF390"/>
      <c r="WG390"/>
      <c r="WH390"/>
      <c r="WI390"/>
      <c r="WJ390"/>
      <c r="WK390"/>
      <c r="WL390"/>
      <c r="WM390"/>
      <c r="WN390"/>
      <c r="WO390"/>
      <c r="WP390"/>
      <c r="WQ390"/>
      <c r="WR390"/>
      <c r="WS390"/>
      <c r="WT390"/>
      <c r="WU390"/>
      <c r="WV390"/>
      <c r="WW390"/>
      <c r="WX390"/>
      <c r="WY390"/>
      <c r="WZ390"/>
      <c r="XA390"/>
      <c r="XB390"/>
      <c r="XC390"/>
      <c r="XD390"/>
      <c r="XE390"/>
      <c r="XF390"/>
      <c r="XG390"/>
      <c r="XH390"/>
      <c r="XI390"/>
      <c r="XJ390"/>
      <c r="XK390"/>
      <c r="XL390"/>
      <c r="XM390"/>
      <c r="XN390"/>
      <c r="XO390"/>
      <c r="XP390"/>
      <c r="XQ390"/>
      <c r="XR390"/>
      <c r="XS390"/>
      <c r="XT390"/>
      <c r="XU390"/>
      <c r="XV390"/>
      <c r="XW390"/>
      <c r="XX390"/>
      <c r="XY390"/>
      <c r="XZ390"/>
      <c r="YA390"/>
      <c r="YB390"/>
      <c r="YC390"/>
      <c r="YD390"/>
      <c r="YE390"/>
      <c r="YF390"/>
      <c r="YG390"/>
      <c r="YH390"/>
      <c r="YI390"/>
      <c r="YJ390"/>
      <c r="YK390"/>
      <c r="YL390"/>
      <c r="YM390"/>
      <c r="YN390"/>
      <c r="YO390"/>
      <c r="YP390"/>
      <c r="YQ390"/>
      <c r="YR390"/>
      <c r="YS390"/>
      <c r="YT390"/>
      <c r="YU390"/>
      <c r="YV390"/>
      <c r="YW390"/>
      <c r="YX390"/>
      <c r="YY390"/>
      <c r="YZ390"/>
      <c r="ZA390"/>
      <c r="ZB390"/>
      <c r="ZC390"/>
      <c r="ZD390"/>
      <c r="ZE390"/>
      <c r="ZF390"/>
      <c r="ZG390"/>
      <c r="ZH390"/>
      <c r="ZI390"/>
      <c r="ZJ390"/>
      <c r="ZK390"/>
      <c r="ZL390"/>
      <c r="ZM390"/>
      <c r="ZN390"/>
      <c r="ZO390"/>
      <c r="ZP390"/>
      <c r="ZQ390"/>
      <c r="ZR390"/>
      <c r="ZS390"/>
      <c r="ZT390"/>
    </row>
    <row r="391" spans="1:696" s="8" customFormat="1" ht="20.149999999999999" customHeight="1" x14ac:dyDescent="0.25">
      <c r="A391" s="32"/>
      <c r="B391" s="32"/>
      <c r="C391" s="32"/>
      <c r="D391" s="46"/>
      <c r="E391" s="46"/>
      <c r="F391" s="46"/>
      <c r="G391" s="46"/>
      <c r="H391" s="46"/>
      <c r="I391" s="46"/>
      <c r="J391" s="32"/>
      <c r="K391" s="46"/>
      <c r="L391" s="46"/>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c r="KT391"/>
      <c r="KU391"/>
      <c r="KV391"/>
      <c r="KW391"/>
      <c r="KX391"/>
      <c r="KY391"/>
      <c r="KZ391"/>
      <c r="LA391"/>
      <c r="LB391"/>
      <c r="LC391"/>
      <c r="LD391"/>
      <c r="LE391"/>
      <c r="LF391"/>
      <c r="LG391"/>
      <c r="LH391"/>
      <c r="LI391"/>
      <c r="LJ391"/>
      <c r="LK391"/>
      <c r="LL391"/>
      <c r="LM391"/>
      <c r="LN391"/>
      <c r="LO391"/>
      <c r="LP391"/>
      <c r="LQ391"/>
      <c r="LR391"/>
      <c r="LS391"/>
      <c r="LT391"/>
      <c r="LU391"/>
      <c r="LV391"/>
      <c r="LW391"/>
      <c r="LX391"/>
      <c r="LY391"/>
      <c r="LZ391"/>
      <c r="MA391"/>
      <c r="MB391"/>
      <c r="MC391"/>
      <c r="MD391"/>
      <c r="ME391"/>
      <c r="MF391"/>
      <c r="MG391"/>
      <c r="MH391"/>
      <c r="MI391"/>
      <c r="MJ391"/>
      <c r="MK391"/>
      <c r="ML391"/>
      <c r="MM391"/>
      <c r="MN391"/>
      <c r="MO391"/>
      <c r="MP391"/>
      <c r="MQ391"/>
      <c r="MR391"/>
      <c r="MS391"/>
      <c r="MT391"/>
      <c r="MU391"/>
      <c r="MV391"/>
      <c r="MW391"/>
      <c r="MX391"/>
      <c r="MY391"/>
      <c r="MZ391"/>
      <c r="NA391"/>
      <c r="NB391"/>
      <c r="NC391"/>
      <c r="ND391"/>
      <c r="NE391"/>
      <c r="NF391"/>
      <c r="NG391"/>
      <c r="NH391"/>
      <c r="NI391"/>
      <c r="NJ391"/>
      <c r="NK391"/>
      <c r="NL391"/>
      <c r="NM391"/>
      <c r="NN391"/>
      <c r="NO391"/>
      <c r="NP391"/>
      <c r="NQ391"/>
      <c r="NR391"/>
      <c r="NS391"/>
      <c r="NT391"/>
      <c r="NU391"/>
      <c r="NV391"/>
      <c r="NW391"/>
      <c r="NX391"/>
      <c r="NY391"/>
      <c r="NZ391"/>
      <c r="OA391"/>
      <c r="OB391"/>
      <c r="OC391"/>
      <c r="OD391"/>
      <c r="OE391"/>
      <c r="OF391"/>
      <c r="OG391"/>
      <c r="OH391"/>
      <c r="OI391"/>
      <c r="OJ391"/>
      <c r="OK391"/>
      <c r="OL391"/>
      <c r="OM391"/>
      <c r="ON391"/>
      <c r="OO391"/>
      <c r="OP391"/>
      <c r="OQ391"/>
      <c r="OR391"/>
      <c r="OS391"/>
      <c r="OT391"/>
      <c r="OU391"/>
      <c r="OV391"/>
      <c r="OW391"/>
      <c r="OX391"/>
      <c r="OY391"/>
      <c r="OZ391"/>
      <c r="PA391"/>
      <c r="PB391"/>
      <c r="PC391"/>
      <c r="PD391"/>
      <c r="PE391"/>
      <c r="PF391"/>
      <c r="PG391"/>
      <c r="PH391"/>
      <c r="PI391"/>
      <c r="PJ391"/>
      <c r="PK391"/>
      <c r="PL391"/>
      <c r="PM391"/>
      <c r="PN391"/>
      <c r="PO391"/>
      <c r="PP391"/>
      <c r="PQ391"/>
      <c r="PR391"/>
      <c r="PS391"/>
      <c r="PT391"/>
      <c r="PU391"/>
      <c r="PV391"/>
      <c r="PW391"/>
      <c r="PX391"/>
      <c r="PY391"/>
      <c r="PZ391"/>
      <c r="QA391"/>
      <c r="QB391"/>
      <c r="QC391"/>
      <c r="QD391"/>
      <c r="QE391"/>
      <c r="QF391"/>
      <c r="QG391"/>
      <c r="QH391"/>
      <c r="QI391"/>
      <c r="QJ391"/>
      <c r="QK391"/>
      <c r="QL391"/>
      <c r="QM391"/>
      <c r="QN391"/>
      <c r="QO391"/>
      <c r="QP391"/>
      <c r="QQ391"/>
      <c r="QR391"/>
      <c r="QS391"/>
      <c r="QT391"/>
      <c r="QU391"/>
      <c r="QV391"/>
      <c r="QW391"/>
      <c r="QX391"/>
      <c r="QY391"/>
      <c r="QZ391"/>
      <c r="RA391"/>
      <c r="RB391"/>
      <c r="RC391"/>
      <c r="RD391"/>
      <c r="RE391"/>
      <c r="RF391"/>
      <c r="RG391"/>
      <c r="RH391"/>
      <c r="RI391"/>
      <c r="RJ391"/>
      <c r="RK391"/>
      <c r="RL391"/>
      <c r="RM391"/>
      <c r="RN391"/>
      <c r="RO391"/>
      <c r="RP391"/>
      <c r="RQ391"/>
      <c r="RR391"/>
      <c r="RS391"/>
      <c r="RT391"/>
      <c r="RU391"/>
      <c r="RV391"/>
      <c r="RW391"/>
      <c r="RX391"/>
      <c r="RY391"/>
      <c r="RZ391"/>
      <c r="SA391"/>
      <c r="SB391"/>
      <c r="SC391"/>
      <c r="SD391"/>
      <c r="SE391"/>
      <c r="SF391"/>
      <c r="SG391"/>
      <c r="SH391"/>
      <c r="SI391"/>
      <c r="SJ391"/>
      <c r="SK391"/>
      <c r="SL391"/>
      <c r="SM391"/>
      <c r="SN391"/>
      <c r="SO391"/>
      <c r="SP391"/>
      <c r="SQ391"/>
      <c r="SR391"/>
      <c r="SS391"/>
      <c r="ST391"/>
      <c r="SU391"/>
      <c r="SV391"/>
      <c r="SW391"/>
      <c r="SX391"/>
      <c r="SY391"/>
      <c r="SZ391"/>
      <c r="TA391"/>
      <c r="TB391"/>
      <c r="TC391"/>
      <c r="TD391"/>
      <c r="TE391"/>
      <c r="TF391"/>
      <c r="TG391"/>
      <c r="TH391"/>
      <c r="TI391"/>
      <c r="TJ391"/>
      <c r="TK391"/>
      <c r="TL391"/>
      <c r="TM391"/>
      <c r="TN391"/>
      <c r="TO391"/>
      <c r="TP391"/>
      <c r="TQ391"/>
      <c r="TR391"/>
      <c r="TS391"/>
      <c r="TT391"/>
      <c r="TU391"/>
      <c r="TV391"/>
      <c r="TW391"/>
      <c r="TX391"/>
      <c r="TY391"/>
      <c r="TZ391"/>
      <c r="UA391"/>
      <c r="UB391"/>
      <c r="UC391"/>
      <c r="UD391"/>
      <c r="UE391"/>
      <c r="UF391"/>
      <c r="UG391"/>
      <c r="UH391"/>
      <c r="UI391"/>
      <c r="UJ391"/>
      <c r="UK391"/>
      <c r="UL391"/>
      <c r="UM391"/>
      <c r="UN391"/>
      <c r="UO391"/>
      <c r="UP391"/>
      <c r="UQ391"/>
      <c r="UR391"/>
      <c r="US391"/>
      <c r="UT391"/>
      <c r="UU391"/>
      <c r="UV391"/>
      <c r="UW391"/>
      <c r="UX391"/>
      <c r="UY391"/>
      <c r="UZ391"/>
      <c r="VA391"/>
      <c r="VB391"/>
      <c r="VC391"/>
      <c r="VD391"/>
      <c r="VE391"/>
      <c r="VF391"/>
      <c r="VG391"/>
      <c r="VH391"/>
      <c r="VI391"/>
      <c r="VJ391"/>
      <c r="VK391"/>
      <c r="VL391"/>
      <c r="VM391"/>
      <c r="VN391"/>
      <c r="VO391"/>
      <c r="VP391"/>
      <c r="VQ391"/>
      <c r="VR391"/>
      <c r="VS391"/>
      <c r="VT391"/>
      <c r="VU391"/>
      <c r="VV391"/>
      <c r="VW391"/>
      <c r="VX391"/>
      <c r="VY391"/>
      <c r="VZ391"/>
      <c r="WA391"/>
      <c r="WB391"/>
      <c r="WC391"/>
      <c r="WD391"/>
      <c r="WE391"/>
      <c r="WF391"/>
      <c r="WG391"/>
      <c r="WH391"/>
      <c r="WI391"/>
      <c r="WJ391"/>
      <c r="WK391"/>
      <c r="WL391"/>
      <c r="WM391"/>
      <c r="WN391"/>
      <c r="WO391"/>
      <c r="WP391"/>
      <c r="WQ391"/>
      <c r="WR391"/>
      <c r="WS391"/>
      <c r="WT391"/>
      <c r="WU391"/>
      <c r="WV391"/>
      <c r="WW391"/>
      <c r="WX391"/>
      <c r="WY391"/>
      <c r="WZ391"/>
      <c r="XA391"/>
      <c r="XB391"/>
      <c r="XC391"/>
      <c r="XD391"/>
      <c r="XE391"/>
      <c r="XF391"/>
      <c r="XG391"/>
      <c r="XH391"/>
      <c r="XI391"/>
      <c r="XJ391"/>
      <c r="XK391"/>
      <c r="XL391"/>
      <c r="XM391"/>
      <c r="XN391"/>
      <c r="XO391"/>
      <c r="XP391"/>
      <c r="XQ391"/>
      <c r="XR391"/>
      <c r="XS391"/>
      <c r="XT391"/>
      <c r="XU391"/>
      <c r="XV391"/>
      <c r="XW391"/>
      <c r="XX391"/>
      <c r="XY391"/>
      <c r="XZ391"/>
      <c r="YA391"/>
      <c r="YB391"/>
      <c r="YC391"/>
      <c r="YD391"/>
      <c r="YE391"/>
      <c r="YF391"/>
      <c r="YG391"/>
      <c r="YH391"/>
      <c r="YI391"/>
      <c r="YJ391"/>
      <c r="YK391"/>
      <c r="YL391"/>
      <c r="YM391"/>
      <c r="YN391"/>
      <c r="YO391"/>
      <c r="YP391"/>
      <c r="YQ391"/>
      <c r="YR391"/>
      <c r="YS391"/>
      <c r="YT391"/>
      <c r="YU391"/>
      <c r="YV391"/>
      <c r="YW391"/>
      <c r="YX391"/>
      <c r="YY391"/>
      <c r="YZ391"/>
      <c r="ZA391"/>
      <c r="ZB391"/>
      <c r="ZC391"/>
      <c r="ZD391"/>
      <c r="ZE391"/>
      <c r="ZF391"/>
      <c r="ZG391"/>
      <c r="ZH391"/>
      <c r="ZI391"/>
      <c r="ZJ391"/>
      <c r="ZK391"/>
      <c r="ZL391"/>
      <c r="ZM391"/>
      <c r="ZN391"/>
      <c r="ZO391"/>
      <c r="ZP391"/>
      <c r="ZQ391"/>
      <c r="ZR391"/>
      <c r="ZS391"/>
      <c r="ZT391"/>
    </row>
    <row r="392" spans="1:696" s="8" customFormat="1" ht="20.149999999999999" customHeight="1" x14ac:dyDescent="0.25">
      <c r="A392" s="32"/>
      <c r="B392" s="32"/>
      <c r="C392" s="32"/>
      <c r="D392" s="46"/>
      <c r="E392" s="46"/>
      <c r="F392" s="46"/>
      <c r="G392" s="46"/>
      <c r="H392" s="46"/>
      <c r="I392" s="46"/>
      <c r="J392" s="32"/>
      <c r="K392" s="46"/>
      <c r="L392" s="46"/>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c r="KT392"/>
      <c r="KU392"/>
      <c r="KV392"/>
      <c r="KW392"/>
      <c r="KX392"/>
      <c r="KY392"/>
      <c r="KZ392"/>
      <c r="LA392"/>
      <c r="LB392"/>
      <c r="LC392"/>
      <c r="LD392"/>
      <c r="LE392"/>
      <c r="LF392"/>
      <c r="LG392"/>
      <c r="LH392"/>
      <c r="LI392"/>
      <c r="LJ392"/>
      <c r="LK392"/>
      <c r="LL392"/>
      <c r="LM392"/>
      <c r="LN392"/>
      <c r="LO392"/>
      <c r="LP392"/>
      <c r="LQ392"/>
      <c r="LR392"/>
      <c r="LS392"/>
      <c r="LT392"/>
      <c r="LU392"/>
      <c r="LV392"/>
      <c r="LW392"/>
      <c r="LX392"/>
      <c r="LY392"/>
      <c r="LZ392"/>
      <c r="MA392"/>
      <c r="MB392"/>
      <c r="MC392"/>
      <c r="MD392"/>
      <c r="ME392"/>
      <c r="MF392"/>
      <c r="MG392"/>
      <c r="MH392"/>
      <c r="MI392"/>
      <c r="MJ392"/>
      <c r="MK392"/>
      <c r="ML392"/>
      <c r="MM392"/>
      <c r="MN392"/>
      <c r="MO392"/>
      <c r="MP392"/>
      <c r="MQ392"/>
      <c r="MR392"/>
      <c r="MS392"/>
      <c r="MT392"/>
      <c r="MU392"/>
      <c r="MV392"/>
      <c r="MW392"/>
      <c r="MX392"/>
      <c r="MY392"/>
      <c r="MZ392"/>
      <c r="NA392"/>
      <c r="NB392"/>
      <c r="NC392"/>
      <c r="ND392"/>
      <c r="NE392"/>
      <c r="NF392"/>
      <c r="NG392"/>
      <c r="NH392"/>
      <c r="NI392"/>
      <c r="NJ392"/>
      <c r="NK392"/>
      <c r="NL392"/>
      <c r="NM392"/>
      <c r="NN392"/>
      <c r="NO392"/>
      <c r="NP392"/>
      <c r="NQ392"/>
      <c r="NR392"/>
      <c r="NS392"/>
      <c r="NT392"/>
      <c r="NU392"/>
      <c r="NV392"/>
      <c r="NW392"/>
      <c r="NX392"/>
      <c r="NY392"/>
      <c r="NZ392"/>
      <c r="OA392"/>
      <c r="OB392"/>
      <c r="OC392"/>
      <c r="OD392"/>
      <c r="OE392"/>
      <c r="OF392"/>
      <c r="OG392"/>
      <c r="OH392"/>
      <c r="OI392"/>
      <c r="OJ392"/>
      <c r="OK392"/>
      <c r="OL392"/>
      <c r="OM392"/>
      <c r="ON392"/>
      <c r="OO392"/>
      <c r="OP392"/>
      <c r="OQ392"/>
      <c r="OR392"/>
      <c r="OS392"/>
      <c r="OT392"/>
      <c r="OU392"/>
      <c r="OV392"/>
      <c r="OW392"/>
      <c r="OX392"/>
      <c r="OY392"/>
      <c r="OZ392"/>
      <c r="PA392"/>
      <c r="PB392"/>
      <c r="PC392"/>
      <c r="PD392"/>
      <c r="PE392"/>
      <c r="PF392"/>
      <c r="PG392"/>
      <c r="PH392"/>
      <c r="PI392"/>
      <c r="PJ392"/>
      <c r="PK392"/>
      <c r="PL392"/>
      <c r="PM392"/>
      <c r="PN392"/>
      <c r="PO392"/>
      <c r="PP392"/>
      <c r="PQ392"/>
      <c r="PR392"/>
      <c r="PS392"/>
      <c r="PT392"/>
      <c r="PU392"/>
      <c r="PV392"/>
      <c r="PW392"/>
      <c r="PX392"/>
      <c r="PY392"/>
      <c r="PZ392"/>
      <c r="QA392"/>
      <c r="QB392"/>
      <c r="QC392"/>
      <c r="QD392"/>
      <c r="QE392"/>
      <c r="QF392"/>
      <c r="QG392"/>
      <c r="QH392"/>
      <c r="QI392"/>
      <c r="QJ392"/>
      <c r="QK392"/>
      <c r="QL392"/>
      <c r="QM392"/>
      <c r="QN392"/>
      <c r="QO392"/>
      <c r="QP392"/>
      <c r="QQ392"/>
      <c r="QR392"/>
      <c r="QS392"/>
      <c r="QT392"/>
      <c r="QU392"/>
      <c r="QV392"/>
      <c r="QW392"/>
      <c r="QX392"/>
      <c r="QY392"/>
      <c r="QZ392"/>
      <c r="RA392"/>
      <c r="RB392"/>
      <c r="RC392"/>
      <c r="RD392"/>
      <c r="RE392"/>
      <c r="RF392"/>
      <c r="RG392"/>
      <c r="RH392"/>
      <c r="RI392"/>
      <c r="RJ392"/>
      <c r="RK392"/>
      <c r="RL392"/>
      <c r="RM392"/>
      <c r="RN392"/>
      <c r="RO392"/>
      <c r="RP392"/>
      <c r="RQ392"/>
      <c r="RR392"/>
      <c r="RS392"/>
      <c r="RT392"/>
      <c r="RU392"/>
      <c r="RV392"/>
      <c r="RW392"/>
      <c r="RX392"/>
      <c r="RY392"/>
      <c r="RZ392"/>
      <c r="SA392"/>
      <c r="SB392"/>
      <c r="SC392"/>
      <c r="SD392"/>
      <c r="SE392"/>
      <c r="SF392"/>
      <c r="SG392"/>
      <c r="SH392"/>
      <c r="SI392"/>
      <c r="SJ392"/>
      <c r="SK392"/>
      <c r="SL392"/>
      <c r="SM392"/>
      <c r="SN392"/>
      <c r="SO392"/>
      <c r="SP392"/>
      <c r="SQ392"/>
      <c r="SR392"/>
      <c r="SS392"/>
      <c r="ST392"/>
      <c r="SU392"/>
      <c r="SV392"/>
      <c r="SW392"/>
      <c r="SX392"/>
      <c r="SY392"/>
      <c r="SZ392"/>
      <c r="TA392"/>
      <c r="TB392"/>
      <c r="TC392"/>
      <c r="TD392"/>
      <c r="TE392"/>
      <c r="TF392"/>
      <c r="TG392"/>
      <c r="TH392"/>
      <c r="TI392"/>
      <c r="TJ392"/>
      <c r="TK392"/>
      <c r="TL392"/>
      <c r="TM392"/>
      <c r="TN392"/>
      <c r="TO392"/>
      <c r="TP392"/>
      <c r="TQ392"/>
      <c r="TR392"/>
      <c r="TS392"/>
      <c r="TT392"/>
      <c r="TU392"/>
      <c r="TV392"/>
      <c r="TW392"/>
      <c r="TX392"/>
      <c r="TY392"/>
      <c r="TZ392"/>
      <c r="UA392"/>
      <c r="UB392"/>
      <c r="UC392"/>
      <c r="UD392"/>
      <c r="UE392"/>
      <c r="UF392"/>
      <c r="UG392"/>
      <c r="UH392"/>
      <c r="UI392"/>
      <c r="UJ392"/>
      <c r="UK392"/>
      <c r="UL392"/>
      <c r="UM392"/>
      <c r="UN392"/>
      <c r="UO392"/>
      <c r="UP392"/>
      <c r="UQ392"/>
      <c r="UR392"/>
      <c r="US392"/>
      <c r="UT392"/>
      <c r="UU392"/>
      <c r="UV392"/>
      <c r="UW392"/>
      <c r="UX392"/>
      <c r="UY392"/>
      <c r="UZ392"/>
      <c r="VA392"/>
      <c r="VB392"/>
      <c r="VC392"/>
      <c r="VD392"/>
      <c r="VE392"/>
      <c r="VF392"/>
      <c r="VG392"/>
      <c r="VH392"/>
      <c r="VI392"/>
      <c r="VJ392"/>
      <c r="VK392"/>
      <c r="VL392"/>
      <c r="VM392"/>
      <c r="VN392"/>
      <c r="VO392"/>
      <c r="VP392"/>
      <c r="VQ392"/>
      <c r="VR392"/>
      <c r="VS392"/>
      <c r="VT392"/>
      <c r="VU392"/>
      <c r="VV392"/>
      <c r="VW392"/>
      <c r="VX392"/>
      <c r="VY392"/>
      <c r="VZ392"/>
      <c r="WA392"/>
      <c r="WB392"/>
      <c r="WC392"/>
      <c r="WD392"/>
      <c r="WE392"/>
      <c r="WF392"/>
      <c r="WG392"/>
      <c r="WH392"/>
      <c r="WI392"/>
      <c r="WJ392"/>
      <c r="WK392"/>
      <c r="WL392"/>
      <c r="WM392"/>
      <c r="WN392"/>
      <c r="WO392"/>
      <c r="WP392"/>
      <c r="WQ392"/>
      <c r="WR392"/>
      <c r="WS392"/>
      <c r="WT392"/>
      <c r="WU392"/>
      <c r="WV392"/>
      <c r="WW392"/>
      <c r="WX392"/>
      <c r="WY392"/>
      <c r="WZ392"/>
      <c r="XA392"/>
      <c r="XB392"/>
      <c r="XC392"/>
      <c r="XD392"/>
      <c r="XE392"/>
      <c r="XF392"/>
      <c r="XG392"/>
      <c r="XH392"/>
      <c r="XI392"/>
      <c r="XJ392"/>
      <c r="XK392"/>
      <c r="XL392"/>
      <c r="XM392"/>
      <c r="XN392"/>
      <c r="XO392"/>
      <c r="XP392"/>
      <c r="XQ392"/>
      <c r="XR392"/>
      <c r="XS392"/>
      <c r="XT392"/>
      <c r="XU392"/>
      <c r="XV392"/>
      <c r="XW392"/>
      <c r="XX392"/>
      <c r="XY392"/>
      <c r="XZ392"/>
      <c r="YA392"/>
      <c r="YB392"/>
      <c r="YC392"/>
      <c r="YD392"/>
      <c r="YE392"/>
      <c r="YF392"/>
      <c r="YG392"/>
      <c r="YH392"/>
      <c r="YI392"/>
      <c r="YJ392"/>
      <c r="YK392"/>
      <c r="YL392"/>
      <c r="YM392"/>
      <c r="YN392"/>
      <c r="YO392"/>
      <c r="YP392"/>
      <c r="YQ392"/>
      <c r="YR392"/>
      <c r="YS392"/>
      <c r="YT392"/>
      <c r="YU392"/>
      <c r="YV392"/>
      <c r="YW392"/>
      <c r="YX392"/>
      <c r="YY392"/>
      <c r="YZ392"/>
      <c r="ZA392"/>
      <c r="ZB392"/>
      <c r="ZC392"/>
      <c r="ZD392"/>
      <c r="ZE392"/>
      <c r="ZF392"/>
      <c r="ZG392"/>
      <c r="ZH392"/>
      <c r="ZI392"/>
      <c r="ZJ392"/>
      <c r="ZK392"/>
      <c r="ZL392"/>
      <c r="ZM392"/>
      <c r="ZN392"/>
      <c r="ZO392"/>
      <c r="ZP392"/>
      <c r="ZQ392"/>
      <c r="ZR392"/>
      <c r="ZS392"/>
      <c r="ZT392"/>
    </row>
    <row r="393" spans="1:696" s="8" customFormat="1" ht="20.149999999999999" customHeight="1" x14ac:dyDescent="0.25">
      <c r="A393" s="32"/>
      <c r="B393" s="32"/>
      <c r="C393" s="32"/>
      <c r="D393" s="46"/>
      <c r="E393" s="46"/>
      <c r="F393" s="46"/>
      <c r="G393" s="46"/>
      <c r="H393" s="46"/>
      <c r="I393" s="46"/>
      <c r="J393" s="32"/>
      <c r="K393" s="46"/>
      <c r="L393" s="46"/>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c r="KT393"/>
      <c r="KU393"/>
      <c r="KV393"/>
      <c r="KW393"/>
      <c r="KX393"/>
      <c r="KY393"/>
      <c r="KZ393"/>
      <c r="LA393"/>
      <c r="LB393"/>
      <c r="LC393"/>
      <c r="LD393"/>
      <c r="LE393"/>
      <c r="LF393"/>
      <c r="LG393"/>
      <c r="LH393"/>
      <c r="LI393"/>
      <c r="LJ393"/>
      <c r="LK393"/>
      <c r="LL393"/>
      <c r="LM393"/>
      <c r="LN393"/>
      <c r="LO393"/>
      <c r="LP393"/>
      <c r="LQ393"/>
      <c r="LR393"/>
      <c r="LS393"/>
      <c r="LT393"/>
      <c r="LU393"/>
      <c r="LV393"/>
      <c r="LW393"/>
      <c r="LX393"/>
      <c r="LY393"/>
      <c r="LZ393"/>
      <c r="MA393"/>
      <c r="MB393"/>
      <c r="MC393"/>
      <c r="MD393"/>
      <c r="ME393"/>
      <c r="MF393"/>
      <c r="MG393"/>
      <c r="MH393"/>
      <c r="MI393"/>
      <c r="MJ393"/>
      <c r="MK393"/>
      <c r="ML393"/>
      <c r="MM393"/>
      <c r="MN393"/>
      <c r="MO393"/>
      <c r="MP393"/>
      <c r="MQ393"/>
      <c r="MR393"/>
      <c r="MS393"/>
      <c r="MT393"/>
      <c r="MU393"/>
      <c r="MV393"/>
      <c r="MW393"/>
      <c r="MX393"/>
      <c r="MY393"/>
      <c r="MZ393"/>
      <c r="NA393"/>
      <c r="NB393"/>
      <c r="NC393"/>
      <c r="ND393"/>
      <c r="NE393"/>
      <c r="NF393"/>
      <c r="NG393"/>
      <c r="NH393"/>
      <c r="NI393"/>
      <c r="NJ393"/>
      <c r="NK393"/>
      <c r="NL393"/>
      <c r="NM393"/>
      <c r="NN393"/>
      <c r="NO393"/>
      <c r="NP393"/>
      <c r="NQ393"/>
      <c r="NR393"/>
      <c r="NS393"/>
      <c r="NT393"/>
      <c r="NU393"/>
      <c r="NV393"/>
      <c r="NW393"/>
      <c r="NX393"/>
      <c r="NY393"/>
      <c r="NZ393"/>
      <c r="OA393"/>
      <c r="OB393"/>
      <c r="OC393"/>
      <c r="OD393"/>
      <c r="OE393"/>
      <c r="OF393"/>
      <c r="OG393"/>
      <c r="OH393"/>
      <c r="OI393"/>
      <c r="OJ393"/>
      <c r="OK393"/>
      <c r="OL393"/>
      <c r="OM393"/>
      <c r="ON393"/>
      <c r="OO393"/>
      <c r="OP393"/>
      <c r="OQ393"/>
      <c r="OR393"/>
      <c r="OS393"/>
      <c r="OT393"/>
      <c r="OU393"/>
      <c r="OV393"/>
      <c r="OW393"/>
      <c r="OX393"/>
      <c r="OY393"/>
      <c r="OZ393"/>
      <c r="PA393"/>
      <c r="PB393"/>
      <c r="PC393"/>
      <c r="PD393"/>
      <c r="PE393"/>
      <c r="PF393"/>
      <c r="PG393"/>
      <c r="PH393"/>
      <c r="PI393"/>
      <c r="PJ393"/>
      <c r="PK393"/>
      <c r="PL393"/>
      <c r="PM393"/>
      <c r="PN393"/>
      <c r="PO393"/>
      <c r="PP393"/>
      <c r="PQ393"/>
      <c r="PR393"/>
      <c r="PS393"/>
      <c r="PT393"/>
      <c r="PU393"/>
      <c r="PV393"/>
      <c r="PW393"/>
      <c r="PX393"/>
      <c r="PY393"/>
      <c r="PZ393"/>
      <c r="QA393"/>
      <c r="QB393"/>
      <c r="QC393"/>
      <c r="QD393"/>
      <c r="QE393"/>
      <c r="QF393"/>
      <c r="QG393"/>
      <c r="QH393"/>
      <c r="QI393"/>
      <c r="QJ393"/>
      <c r="QK393"/>
      <c r="QL393"/>
      <c r="QM393"/>
      <c r="QN393"/>
      <c r="QO393"/>
      <c r="QP393"/>
      <c r="QQ393"/>
      <c r="QR393"/>
      <c r="QS393"/>
      <c r="QT393"/>
      <c r="QU393"/>
      <c r="QV393"/>
      <c r="QW393"/>
      <c r="QX393"/>
      <c r="QY393"/>
      <c r="QZ393"/>
      <c r="RA393"/>
      <c r="RB393"/>
      <c r="RC393"/>
      <c r="RD393"/>
      <c r="RE393"/>
      <c r="RF393"/>
      <c r="RG393"/>
      <c r="RH393"/>
      <c r="RI393"/>
      <c r="RJ393"/>
      <c r="RK393"/>
      <c r="RL393"/>
      <c r="RM393"/>
      <c r="RN393"/>
      <c r="RO393"/>
      <c r="RP393"/>
      <c r="RQ393"/>
      <c r="RR393"/>
      <c r="RS393"/>
      <c r="RT393"/>
      <c r="RU393"/>
      <c r="RV393"/>
      <c r="RW393"/>
      <c r="RX393"/>
      <c r="RY393"/>
      <c r="RZ393"/>
      <c r="SA393"/>
      <c r="SB393"/>
      <c r="SC393"/>
      <c r="SD393"/>
      <c r="SE393"/>
      <c r="SF393"/>
      <c r="SG393"/>
      <c r="SH393"/>
      <c r="SI393"/>
      <c r="SJ393"/>
      <c r="SK393"/>
      <c r="SL393"/>
      <c r="SM393"/>
      <c r="SN393"/>
      <c r="SO393"/>
      <c r="SP393"/>
      <c r="SQ393"/>
      <c r="SR393"/>
      <c r="SS393"/>
      <c r="ST393"/>
      <c r="SU393"/>
      <c r="SV393"/>
      <c r="SW393"/>
      <c r="SX393"/>
      <c r="SY393"/>
      <c r="SZ393"/>
      <c r="TA393"/>
      <c r="TB393"/>
      <c r="TC393"/>
      <c r="TD393"/>
      <c r="TE393"/>
      <c r="TF393"/>
      <c r="TG393"/>
      <c r="TH393"/>
      <c r="TI393"/>
      <c r="TJ393"/>
      <c r="TK393"/>
      <c r="TL393"/>
      <c r="TM393"/>
      <c r="TN393"/>
      <c r="TO393"/>
      <c r="TP393"/>
      <c r="TQ393"/>
      <c r="TR393"/>
      <c r="TS393"/>
      <c r="TT393"/>
      <c r="TU393"/>
      <c r="TV393"/>
      <c r="TW393"/>
      <c r="TX393"/>
      <c r="TY393"/>
      <c r="TZ393"/>
      <c r="UA393"/>
      <c r="UB393"/>
      <c r="UC393"/>
      <c r="UD393"/>
      <c r="UE393"/>
      <c r="UF393"/>
      <c r="UG393"/>
      <c r="UH393"/>
      <c r="UI393"/>
      <c r="UJ393"/>
      <c r="UK393"/>
      <c r="UL393"/>
      <c r="UM393"/>
      <c r="UN393"/>
      <c r="UO393"/>
      <c r="UP393"/>
      <c r="UQ393"/>
      <c r="UR393"/>
      <c r="US393"/>
      <c r="UT393"/>
      <c r="UU393"/>
      <c r="UV393"/>
      <c r="UW393"/>
      <c r="UX393"/>
      <c r="UY393"/>
      <c r="UZ393"/>
      <c r="VA393"/>
      <c r="VB393"/>
      <c r="VC393"/>
      <c r="VD393"/>
      <c r="VE393"/>
      <c r="VF393"/>
      <c r="VG393"/>
      <c r="VH393"/>
      <c r="VI393"/>
      <c r="VJ393"/>
      <c r="VK393"/>
      <c r="VL393"/>
      <c r="VM393"/>
      <c r="VN393"/>
      <c r="VO393"/>
      <c r="VP393"/>
      <c r="VQ393"/>
      <c r="VR393"/>
      <c r="VS393"/>
      <c r="VT393"/>
      <c r="VU393"/>
      <c r="VV393"/>
      <c r="VW393"/>
      <c r="VX393"/>
      <c r="VY393"/>
      <c r="VZ393"/>
      <c r="WA393"/>
      <c r="WB393"/>
      <c r="WC393"/>
      <c r="WD393"/>
      <c r="WE393"/>
      <c r="WF393"/>
      <c r="WG393"/>
      <c r="WH393"/>
      <c r="WI393"/>
      <c r="WJ393"/>
      <c r="WK393"/>
      <c r="WL393"/>
      <c r="WM393"/>
      <c r="WN393"/>
      <c r="WO393"/>
      <c r="WP393"/>
      <c r="WQ393"/>
      <c r="WR393"/>
      <c r="WS393"/>
      <c r="WT393"/>
      <c r="WU393"/>
      <c r="WV393"/>
      <c r="WW393"/>
      <c r="WX393"/>
      <c r="WY393"/>
      <c r="WZ393"/>
      <c r="XA393"/>
      <c r="XB393"/>
      <c r="XC393"/>
      <c r="XD393"/>
      <c r="XE393"/>
      <c r="XF393"/>
      <c r="XG393"/>
      <c r="XH393"/>
      <c r="XI393"/>
      <c r="XJ393"/>
      <c r="XK393"/>
      <c r="XL393"/>
      <c r="XM393"/>
      <c r="XN393"/>
      <c r="XO393"/>
      <c r="XP393"/>
      <c r="XQ393"/>
      <c r="XR393"/>
      <c r="XS393"/>
      <c r="XT393"/>
      <c r="XU393"/>
      <c r="XV393"/>
      <c r="XW393"/>
      <c r="XX393"/>
      <c r="XY393"/>
      <c r="XZ393"/>
      <c r="YA393"/>
      <c r="YB393"/>
      <c r="YC393"/>
      <c r="YD393"/>
      <c r="YE393"/>
      <c r="YF393"/>
      <c r="YG393"/>
      <c r="YH393"/>
      <c r="YI393"/>
      <c r="YJ393"/>
      <c r="YK393"/>
      <c r="YL393"/>
      <c r="YM393"/>
      <c r="YN393"/>
      <c r="YO393"/>
      <c r="YP393"/>
      <c r="YQ393"/>
      <c r="YR393"/>
      <c r="YS393"/>
      <c r="YT393"/>
      <c r="YU393"/>
      <c r="YV393"/>
      <c r="YW393"/>
      <c r="YX393"/>
      <c r="YY393"/>
      <c r="YZ393"/>
      <c r="ZA393"/>
      <c r="ZB393"/>
      <c r="ZC393"/>
      <c r="ZD393"/>
      <c r="ZE393"/>
      <c r="ZF393"/>
      <c r="ZG393"/>
      <c r="ZH393"/>
      <c r="ZI393"/>
      <c r="ZJ393"/>
      <c r="ZK393"/>
      <c r="ZL393"/>
      <c r="ZM393"/>
      <c r="ZN393"/>
      <c r="ZO393"/>
      <c r="ZP393"/>
      <c r="ZQ393"/>
      <c r="ZR393"/>
      <c r="ZS393"/>
      <c r="ZT393"/>
    </row>
    <row r="394" spans="1:696" s="8" customFormat="1" ht="20.149999999999999" customHeight="1" x14ac:dyDescent="0.25">
      <c r="A394" s="32"/>
      <c r="B394" s="32"/>
      <c r="C394" s="32"/>
      <c r="D394" s="46"/>
      <c r="E394" s="46"/>
      <c r="F394" s="46"/>
      <c r="G394" s="46"/>
      <c r="H394" s="46"/>
      <c r="I394" s="46"/>
      <c r="J394" s="32"/>
      <c r="K394" s="46"/>
      <c r="L394" s="46"/>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c r="KT394"/>
      <c r="KU394"/>
      <c r="KV394"/>
      <c r="KW394"/>
      <c r="KX394"/>
      <c r="KY394"/>
      <c r="KZ394"/>
      <c r="LA394"/>
      <c r="LB394"/>
      <c r="LC394"/>
      <c r="LD394"/>
      <c r="LE394"/>
      <c r="LF394"/>
      <c r="LG394"/>
      <c r="LH394"/>
      <c r="LI394"/>
      <c r="LJ394"/>
      <c r="LK394"/>
      <c r="LL394"/>
      <c r="LM394"/>
      <c r="LN394"/>
      <c r="LO394"/>
      <c r="LP394"/>
      <c r="LQ394"/>
      <c r="LR394"/>
      <c r="LS394"/>
      <c r="LT394"/>
      <c r="LU394"/>
      <c r="LV394"/>
      <c r="LW394"/>
      <c r="LX394"/>
      <c r="LY394"/>
      <c r="LZ394"/>
      <c r="MA394"/>
      <c r="MB394"/>
      <c r="MC394"/>
      <c r="MD394"/>
      <c r="ME394"/>
      <c r="MF394"/>
      <c r="MG394"/>
      <c r="MH394"/>
      <c r="MI394"/>
      <c r="MJ394"/>
      <c r="MK394"/>
      <c r="ML394"/>
      <c r="MM394"/>
      <c r="MN394"/>
      <c r="MO394"/>
      <c r="MP394"/>
      <c r="MQ394"/>
      <c r="MR394"/>
      <c r="MS394"/>
      <c r="MT394"/>
      <c r="MU394"/>
      <c r="MV394"/>
      <c r="MW394"/>
      <c r="MX394"/>
      <c r="MY394"/>
      <c r="MZ394"/>
      <c r="NA394"/>
      <c r="NB394"/>
      <c r="NC394"/>
      <c r="ND394"/>
      <c r="NE394"/>
      <c r="NF394"/>
      <c r="NG394"/>
      <c r="NH394"/>
      <c r="NI394"/>
      <c r="NJ394"/>
      <c r="NK394"/>
      <c r="NL394"/>
      <c r="NM394"/>
      <c r="NN394"/>
      <c r="NO394"/>
      <c r="NP394"/>
      <c r="NQ394"/>
      <c r="NR394"/>
      <c r="NS394"/>
      <c r="NT394"/>
      <c r="NU394"/>
      <c r="NV394"/>
      <c r="NW394"/>
      <c r="NX394"/>
      <c r="NY394"/>
      <c r="NZ394"/>
      <c r="OA394"/>
      <c r="OB394"/>
      <c r="OC394"/>
      <c r="OD394"/>
      <c r="OE394"/>
      <c r="OF394"/>
      <c r="OG394"/>
      <c r="OH394"/>
      <c r="OI394"/>
      <c r="OJ394"/>
      <c r="OK394"/>
      <c r="OL394"/>
      <c r="OM394"/>
      <c r="ON394"/>
      <c r="OO394"/>
      <c r="OP394"/>
      <c r="OQ394"/>
      <c r="OR394"/>
      <c r="OS394"/>
      <c r="OT394"/>
      <c r="OU394"/>
      <c r="OV394"/>
      <c r="OW394"/>
      <c r="OX394"/>
      <c r="OY394"/>
      <c r="OZ394"/>
      <c r="PA394"/>
      <c r="PB394"/>
      <c r="PC394"/>
      <c r="PD394"/>
      <c r="PE394"/>
      <c r="PF394"/>
      <c r="PG394"/>
      <c r="PH394"/>
      <c r="PI394"/>
      <c r="PJ394"/>
      <c r="PK394"/>
      <c r="PL394"/>
      <c r="PM394"/>
      <c r="PN394"/>
      <c r="PO394"/>
      <c r="PP394"/>
      <c r="PQ394"/>
      <c r="PR394"/>
      <c r="PS394"/>
      <c r="PT394"/>
      <c r="PU394"/>
      <c r="PV394"/>
      <c r="PW394"/>
      <c r="PX394"/>
      <c r="PY394"/>
      <c r="PZ394"/>
      <c r="QA394"/>
      <c r="QB394"/>
      <c r="QC394"/>
      <c r="QD394"/>
      <c r="QE394"/>
      <c r="QF394"/>
      <c r="QG394"/>
      <c r="QH394"/>
      <c r="QI394"/>
      <c r="QJ394"/>
      <c r="QK394"/>
      <c r="QL394"/>
      <c r="QM394"/>
      <c r="QN394"/>
      <c r="QO394"/>
      <c r="QP394"/>
      <c r="QQ394"/>
      <c r="QR394"/>
      <c r="QS394"/>
      <c r="QT394"/>
      <c r="QU394"/>
      <c r="QV394"/>
      <c r="QW394"/>
      <c r="QX394"/>
      <c r="QY394"/>
      <c r="QZ394"/>
      <c r="RA394"/>
      <c r="RB394"/>
      <c r="RC394"/>
      <c r="RD394"/>
      <c r="RE394"/>
      <c r="RF394"/>
      <c r="RG394"/>
      <c r="RH394"/>
      <c r="RI394"/>
      <c r="RJ394"/>
      <c r="RK394"/>
      <c r="RL394"/>
      <c r="RM394"/>
      <c r="RN394"/>
      <c r="RO394"/>
      <c r="RP394"/>
      <c r="RQ394"/>
      <c r="RR394"/>
      <c r="RS394"/>
      <c r="RT394"/>
      <c r="RU394"/>
      <c r="RV394"/>
      <c r="RW394"/>
      <c r="RX394"/>
      <c r="RY394"/>
      <c r="RZ394"/>
      <c r="SA394"/>
      <c r="SB394"/>
      <c r="SC394"/>
      <c r="SD394"/>
      <c r="SE394"/>
      <c r="SF394"/>
      <c r="SG394"/>
      <c r="SH394"/>
      <c r="SI394"/>
      <c r="SJ394"/>
      <c r="SK394"/>
      <c r="SL394"/>
      <c r="SM394"/>
      <c r="SN394"/>
      <c r="SO394"/>
      <c r="SP394"/>
      <c r="SQ394"/>
      <c r="SR394"/>
      <c r="SS394"/>
      <c r="ST394"/>
      <c r="SU394"/>
      <c r="SV394"/>
      <c r="SW394"/>
      <c r="SX394"/>
      <c r="SY394"/>
      <c r="SZ394"/>
      <c r="TA394"/>
      <c r="TB394"/>
      <c r="TC394"/>
      <c r="TD394"/>
      <c r="TE394"/>
      <c r="TF394"/>
      <c r="TG394"/>
      <c r="TH394"/>
      <c r="TI394"/>
      <c r="TJ394"/>
      <c r="TK394"/>
      <c r="TL394"/>
      <c r="TM394"/>
      <c r="TN394"/>
      <c r="TO394"/>
      <c r="TP394"/>
      <c r="TQ394"/>
      <c r="TR394"/>
      <c r="TS394"/>
      <c r="TT394"/>
      <c r="TU394"/>
      <c r="TV394"/>
      <c r="TW394"/>
      <c r="TX394"/>
      <c r="TY394"/>
      <c r="TZ394"/>
      <c r="UA394"/>
      <c r="UB394"/>
      <c r="UC394"/>
      <c r="UD394"/>
      <c r="UE394"/>
      <c r="UF394"/>
      <c r="UG394"/>
      <c r="UH394"/>
      <c r="UI394"/>
      <c r="UJ394"/>
      <c r="UK394"/>
      <c r="UL394"/>
      <c r="UM394"/>
      <c r="UN394"/>
      <c r="UO394"/>
      <c r="UP394"/>
      <c r="UQ394"/>
      <c r="UR394"/>
      <c r="US394"/>
      <c r="UT394"/>
      <c r="UU394"/>
      <c r="UV394"/>
      <c r="UW394"/>
      <c r="UX394"/>
      <c r="UY394"/>
      <c r="UZ394"/>
      <c r="VA394"/>
      <c r="VB394"/>
      <c r="VC394"/>
      <c r="VD394"/>
      <c r="VE394"/>
      <c r="VF394"/>
      <c r="VG394"/>
      <c r="VH394"/>
      <c r="VI394"/>
      <c r="VJ394"/>
      <c r="VK394"/>
      <c r="VL394"/>
      <c r="VM394"/>
      <c r="VN394"/>
      <c r="VO394"/>
      <c r="VP394"/>
      <c r="VQ394"/>
      <c r="VR394"/>
      <c r="VS394"/>
      <c r="VT394"/>
      <c r="VU394"/>
      <c r="VV394"/>
      <c r="VW394"/>
      <c r="VX394"/>
      <c r="VY394"/>
      <c r="VZ394"/>
      <c r="WA394"/>
      <c r="WB394"/>
      <c r="WC394"/>
      <c r="WD394"/>
      <c r="WE394"/>
      <c r="WF394"/>
      <c r="WG394"/>
      <c r="WH394"/>
      <c r="WI394"/>
      <c r="WJ394"/>
      <c r="WK394"/>
      <c r="WL394"/>
      <c r="WM394"/>
      <c r="WN394"/>
      <c r="WO394"/>
      <c r="WP394"/>
      <c r="WQ394"/>
      <c r="WR394"/>
      <c r="WS394"/>
      <c r="WT394"/>
      <c r="WU394"/>
      <c r="WV394"/>
      <c r="WW394"/>
      <c r="WX394"/>
      <c r="WY394"/>
      <c r="WZ394"/>
      <c r="XA394"/>
      <c r="XB394"/>
      <c r="XC394"/>
      <c r="XD394"/>
      <c r="XE394"/>
      <c r="XF394"/>
      <c r="XG394"/>
      <c r="XH394"/>
      <c r="XI394"/>
      <c r="XJ394"/>
      <c r="XK394"/>
      <c r="XL394"/>
      <c r="XM394"/>
      <c r="XN394"/>
      <c r="XO394"/>
      <c r="XP394"/>
      <c r="XQ394"/>
      <c r="XR394"/>
      <c r="XS394"/>
      <c r="XT394"/>
      <c r="XU394"/>
      <c r="XV394"/>
      <c r="XW394"/>
      <c r="XX394"/>
      <c r="XY394"/>
      <c r="XZ394"/>
      <c r="YA394"/>
      <c r="YB394"/>
      <c r="YC394"/>
      <c r="YD394"/>
      <c r="YE394"/>
      <c r="YF394"/>
      <c r="YG394"/>
      <c r="YH394"/>
      <c r="YI394"/>
      <c r="YJ394"/>
      <c r="YK394"/>
      <c r="YL394"/>
      <c r="YM394"/>
      <c r="YN394"/>
      <c r="YO394"/>
      <c r="YP394"/>
      <c r="YQ394"/>
      <c r="YR394"/>
      <c r="YS394"/>
      <c r="YT394"/>
      <c r="YU394"/>
      <c r="YV394"/>
      <c r="YW394"/>
      <c r="YX394"/>
      <c r="YY394"/>
      <c r="YZ394"/>
      <c r="ZA394"/>
      <c r="ZB394"/>
      <c r="ZC394"/>
      <c r="ZD394"/>
      <c r="ZE394"/>
      <c r="ZF394"/>
      <c r="ZG394"/>
      <c r="ZH394"/>
      <c r="ZI394"/>
      <c r="ZJ394"/>
      <c r="ZK394"/>
      <c r="ZL394"/>
      <c r="ZM394"/>
      <c r="ZN394"/>
      <c r="ZO394"/>
      <c r="ZP394"/>
      <c r="ZQ394"/>
      <c r="ZR394"/>
      <c r="ZS394"/>
      <c r="ZT394"/>
    </row>
    <row r="395" spans="1:696" s="8" customFormat="1" ht="20.149999999999999" customHeight="1" x14ac:dyDescent="0.25">
      <c r="A395" s="32"/>
      <c r="B395" s="32"/>
      <c r="C395" s="32"/>
      <c r="D395" s="46"/>
      <c r="E395" s="46"/>
      <c r="F395" s="46"/>
      <c r="G395" s="46"/>
      <c r="H395" s="46"/>
      <c r="I395" s="46"/>
      <c r="J395" s="32"/>
      <c r="K395" s="46"/>
      <c r="L395" s="46"/>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c r="KT395"/>
      <c r="KU395"/>
      <c r="KV395"/>
      <c r="KW395"/>
      <c r="KX395"/>
      <c r="KY395"/>
      <c r="KZ395"/>
      <c r="LA395"/>
      <c r="LB395"/>
      <c r="LC395"/>
      <c r="LD395"/>
      <c r="LE395"/>
      <c r="LF395"/>
      <c r="LG395"/>
      <c r="LH395"/>
      <c r="LI395"/>
      <c r="LJ395"/>
      <c r="LK395"/>
      <c r="LL395"/>
      <c r="LM395"/>
      <c r="LN395"/>
      <c r="LO395"/>
      <c r="LP395"/>
      <c r="LQ395"/>
      <c r="LR395"/>
      <c r="LS395"/>
      <c r="LT395"/>
      <c r="LU395"/>
      <c r="LV395"/>
      <c r="LW395"/>
      <c r="LX395"/>
      <c r="LY395"/>
      <c r="LZ395"/>
      <c r="MA395"/>
      <c r="MB395"/>
      <c r="MC395"/>
      <c r="MD395"/>
      <c r="ME395"/>
      <c r="MF395"/>
      <c r="MG395"/>
      <c r="MH395"/>
      <c r="MI395"/>
      <c r="MJ395"/>
      <c r="MK395"/>
      <c r="ML395"/>
      <c r="MM395"/>
      <c r="MN395"/>
      <c r="MO395"/>
      <c r="MP395"/>
      <c r="MQ395"/>
      <c r="MR395"/>
      <c r="MS395"/>
      <c r="MT395"/>
      <c r="MU395"/>
      <c r="MV395"/>
      <c r="MW395"/>
      <c r="MX395"/>
      <c r="MY395"/>
      <c r="MZ395"/>
      <c r="NA395"/>
      <c r="NB395"/>
      <c r="NC395"/>
      <c r="ND395"/>
      <c r="NE395"/>
      <c r="NF395"/>
      <c r="NG395"/>
      <c r="NH395"/>
      <c r="NI395"/>
      <c r="NJ395"/>
      <c r="NK395"/>
      <c r="NL395"/>
      <c r="NM395"/>
      <c r="NN395"/>
      <c r="NO395"/>
      <c r="NP395"/>
      <c r="NQ395"/>
      <c r="NR395"/>
      <c r="NS395"/>
      <c r="NT395"/>
      <c r="NU395"/>
      <c r="NV395"/>
      <c r="NW395"/>
      <c r="NX395"/>
      <c r="NY395"/>
      <c r="NZ395"/>
      <c r="OA395"/>
      <c r="OB395"/>
      <c r="OC395"/>
      <c r="OD395"/>
      <c r="OE395"/>
      <c r="OF395"/>
      <c r="OG395"/>
      <c r="OH395"/>
      <c r="OI395"/>
      <c r="OJ395"/>
      <c r="OK395"/>
      <c r="OL395"/>
      <c r="OM395"/>
      <c r="ON395"/>
      <c r="OO395"/>
      <c r="OP395"/>
      <c r="OQ395"/>
      <c r="OR395"/>
      <c r="OS395"/>
      <c r="OT395"/>
      <c r="OU395"/>
      <c r="OV395"/>
      <c r="OW395"/>
      <c r="OX395"/>
      <c r="OY395"/>
      <c r="OZ395"/>
      <c r="PA395"/>
      <c r="PB395"/>
      <c r="PC395"/>
      <c r="PD395"/>
      <c r="PE395"/>
      <c r="PF395"/>
      <c r="PG395"/>
      <c r="PH395"/>
      <c r="PI395"/>
      <c r="PJ395"/>
      <c r="PK395"/>
      <c r="PL395"/>
      <c r="PM395"/>
      <c r="PN395"/>
      <c r="PO395"/>
      <c r="PP395"/>
      <c r="PQ395"/>
      <c r="PR395"/>
      <c r="PS395"/>
      <c r="PT395"/>
      <c r="PU395"/>
      <c r="PV395"/>
      <c r="PW395"/>
      <c r="PX395"/>
      <c r="PY395"/>
      <c r="PZ395"/>
      <c r="QA395"/>
      <c r="QB395"/>
      <c r="QC395"/>
      <c r="QD395"/>
      <c r="QE395"/>
      <c r="QF395"/>
      <c r="QG395"/>
      <c r="QH395"/>
      <c r="QI395"/>
      <c r="QJ395"/>
      <c r="QK395"/>
      <c r="QL395"/>
      <c r="QM395"/>
      <c r="QN395"/>
      <c r="QO395"/>
      <c r="QP395"/>
      <c r="QQ395"/>
      <c r="QR395"/>
      <c r="QS395"/>
      <c r="QT395"/>
      <c r="QU395"/>
      <c r="QV395"/>
      <c r="QW395"/>
      <c r="QX395"/>
      <c r="QY395"/>
      <c r="QZ395"/>
      <c r="RA395"/>
      <c r="RB395"/>
      <c r="RC395"/>
      <c r="RD395"/>
      <c r="RE395"/>
      <c r="RF395"/>
      <c r="RG395"/>
      <c r="RH395"/>
      <c r="RI395"/>
      <c r="RJ395"/>
      <c r="RK395"/>
      <c r="RL395"/>
      <c r="RM395"/>
      <c r="RN395"/>
      <c r="RO395"/>
      <c r="RP395"/>
      <c r="RQ395"/>
      <c r="RR395"/>
      <c r="RS395"/>
      <c r="RT395"/>
      <c r="RU395"/>
      <c r="RV395"/>
      <c r="RW395"/>
      <c r="RX395"/>
      <c r="RY395"/>
      <c r="RZ395"/>
      <c r="SA395"/>
      <c r="SB395"/>
      <c r="SC395"/>
      <c r="SD395"/>
      <c r="SE395"/>
      <c r="SF395"/>
      <c r="SG395"/>
      <c r="SH395"/>
      <c r="SI395"/>
      <c r="SJ395"/>
      <c r="SK395"/>
      <c r="SL395"/>
      <c r="SM395"/>
      <c r="SN395"/>
      <c r="SO395"/>
      <c r="SP395"/>
      <c r="SQ395"/>
      <c r="SR395"/>
      <c r="SS395"/>
      <c r="ST395"/>
      <c r="SU395"/>
      <c r="SV395"/>
      <c r="SW395"/>
      <c r="SX395"/>
      <c r="SY395"/>
      <c r="SZ395"/>
      <c r="TA395"/>
      <c r="TB395"/>
      <c r="TC395"/>
      <c r="TD395"/>
      <c r="TE395"/>
      <c r="TF395"/>
      <c r="TG395"/>
      <c r="TH395"/>
      <c r="TI395"/>
      <c r="TJ395"/>
      <c r="TK395"/>
      <c r="TL395"/>
      <c r="TM395"/>
      <c r="TN395"/>
      <c r="TO395"/>
      <c r="TP395"/>
      <c r="TQ395"/>
      <c r="TR395"/>
      <c r="TS395"/>
      <c r="TT395"/>
      <c r="TU395"/>
      <c r="TV395"/>
      <c r="TW395"/>
      <c r="TX395"/>
      <c r="TY395"/>
      <c r="TZ395"/>
      <c r="UA395"/>
      <c r="UB395"/>
      <c r="UC395"/>
      <c r="UD395"/>
      <c r="UE395"/>
      <c r="UF395"/>
      <c r="UG395"/>
      <c r="UH395"/>
      <c r="UI395"/>
      <c r="UJ395"/>
      <c r="UK395"/>
      <c r="UL395"/>
      <c r="UM395"/>
      <c r="UN395"/>
      <c r="UO395"/>
      <c r="UP395"/>
      <c r="UQ395"/>
      <c r="UR395"/>
      <c r="US395"/>
      <c r="UT395"/>
      <c r="UU395"/>
      <c r="UV395"/>
      <c r="UW395"/>
      <c r="UX395"/>
      <c r="UY395"/>
      <c r="UZ395"/>
      <c r="VA395"/>
      <c r="VB395"/>
      <c r="VC395"/>
      <c r="VD395"/>
      <c r="VE395"/>
      <c r="VF395"/>
      <c r="VG395"/>
      <c r="VH395"/>
      <c r="VI395"/>
      <c r="VJ395"/>
      <c r="VK395"/>
      <c r="VL395"/>
      <c r="VM395"/>
      <c r="VN395"/>
      <c r="VO395"/>
      <c r="VP395"/>
      <c r="VQ395"/>
      <c r="VR395"/>
      <c r="VS395"/>
      <c r="VT395"/>
      <c r="VU395"/>
      <c r="VV395"/>
      <c r="VW395"/>
      <c r="VX395"/>
      <c r="VY395"/>
      <c r="VZ395"/>
      <c r="WA395"/>
      <c r="WB395"/>
      <c r="WC395"/>
      <c r="WD395"/>
      <c r="WE395"/>
      <c r="WF395"/>
      <c r="WG395"/>
      <c r="WH395"/>
      <c r="WI395"/>
      <c r="WJ395"/>
      <c r="WK395"/>
      <c r="WL395"/>
      <c r="WM395"/>
      <c r="WN395"/>
      <c r="WO395"/>
      <c r="WP395"/>
      <c r="WQ395"/>
      <c r="WR395"/>
      <c r="WS395"/>
      <c r="WT395"/>
      <c r="WU395"/>
      <c r="WV395"/>
      <c r="WW395"/>
      <c r="WX395"/>
      <c r="WY395"/>
      <c r="WZ395"/>
      <c r="XA395"/>
      <c r="XB395"/>
      <c r="XC395"/>
      <c r="XD395"/>
      <c r="XE395"/>
      <c r="XF395"/>
      <c r="XG395"/>
      <c r="XH395"/>
      <c r="XI395"/>
      <c r="XJ395"/>
      <c r="XK395"/>
      <c r="XL395"/>
      <c r="XM395"/>
      <c r="XN395"/>
      <c r="XO395"/>
      <c r="XP395"/>
      <c r="XQ395"/>
      <c r="XR395"/>
      <c r="XS395"/>
      <c r="XT395"/>
      <c r="XU395"/>
      <c r="XV395"/>
      <c r="XW395"/>
      <c r="XX395"/>
      <c r="XY395"/>
      <c r="XZ395"/>
      <c r="YA395"/>
      <c r="YB395"/>
      <c r="YC395"/>
      <c r="YD395"/>
      <c r="YE395"/>
      <c r="YF395"/>
      <c r="YG395"/>
      <c r="YH395"/>
      <c r="YI395"/>
      <c r="YJ395"/>
      <c r="YK395"/>
      <c r="YL395"/>
      <c r="YM395"/>
      <c r="YN395"/>
      <c r="YO395"/>
      <c r="YP395"/>
      <c r="YQ395"/>
      <c r="YR395"/>
      <c r="YS395"/>
      <c r="YT395"/>
      <c r="YU395"/>
      <c r="YV395"/>
      <c r="YW395"/>
      <c r="YX395"/>
      <c r="YY395"/>
      <c r="YZ395"/>
      <c r="ZA395"/>
      <c r="ZB395"/>
      <c r="ZC395"/>
      <c r="ZD395"/>
      <c r="ZE395"/>
      <c r="ZF395"/>
      <c r="ZG395"/>
      <c r="ZH395"/>
      <c r="ZI395"/>
      <c r="ZJ395"/>
      <c r="ZK395"/>
      <c r="ZL395"/>
      <c r="ZM395"/>
      <c r="ZN395"/>
      <c r="ZO395"/>
      <c r="ZP395"/>
      <c r="ZQ395"/>
      <c r="ZR395"/>
      <c r="ZS395"/>
      <c r="ZT395"/>
    </row>
    <row r="396" spans="1:696" s="8" customFormat="1" ht="20.149999999999999" customHeight="1" x14ac:dyDescent="0.25">
      <c r="A396" s="32"/>
      <c r="B396" s="32"/>
      <c r="C396" s="32"/>
      <c r="D396" s="46"/>
      <c r="E396" s="46"/>
      <c r="F396" s="46"/>
      <c r="G396" s="46"/>
      <c r="H396" s="46"/>
      <c r="I396" s="46"/>
      <c r="J396" s="32"/>
      <c r="K396" s="46"/>
      <c r="L396" s="4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c r="KT396"/>
      <c r="KU396"/>
      <c r="KV396"/>
      <c r="KW396"/>
      <c r="KX396"/>
      <c r="KY396"/>
      <c r="KZ396"/>
      <c r="LA396"/>
      <c r="LB396"/>
      <c r="LC396"/>
      <c r="LD396"/>
      <c r="LE396"/>
      <c r="LF396"/>
      <c r="LG396"/>
      <c r="LH396"/>
      <c r="LI396"/>
      <c r="LJ396"/>
      <c r="LK396"/>
      <c r="LL396"/>
      <c r="LM396"/>
      <c r="LN396"/>
      <c r="LO396"/>
      <c r="LP396"/>
      <c r="LQ396"/>
      <c r="LR396"/>
      <c r="LS396"/>
      <c r="LT396"/>
      <c r="LU396"/>
      <c r="LV396"/>
      <c r="LW396"/>
      <c r="LX396"/>
      <c r="LY396"/>
      <c r="LZ396"/>
      <c r="MA396"/>
      <c r="MB396"/>
      <c r="MC396"/>
      <c r="MD396"/>
      <c r="ME396"/>
      <c r="MF396"/>
      <c r="MG396"/>
      <c r="MH396"/>
      <c r="MI396"/>
      <c r="MJ396"/>
      <c r="MK396"/>
      <c r="ML396"/>
      <c r="MM396"/>
      <c r="MN396"/>
      <c r="MO396"/>
      <c r="MP396"/>
      <c r="MQ396"/>
      <c r="MR396"/>
      <c r="MS396"/>
      <c r="MT396"/>
      <c r="MU396"/>
      <c r="MV396"/>
      <c r="MW396"/>
      <c r="MX396"/>
      <c r="MY396"/>
      <c r="MZ396"/>
      <c r="NA396"/>
      <c r="NB396"/>
      <c r="NC396"/>
      <c r="ND396"/>
      <c r="NE396"/>
      <c r="NF396"/>
      <c r="NG396"/>
      <c r="NH396"/>
      <c r="NI396"/>
      <c r="NJ396"/>
      <c r="NK396"/>
      <c r="NL396"/>
      <c r="NM396"/>
      <c r="NN396"/>
      <c r="NO396"/>
      <c r="NP396"/>
      <c r="NQ396"/>
      <c r="NR396"/>
      <c r="NS396"/>
      <c r="NT396"/>
      <c r="NU396"/>
      <c r="NV396"/>
      <c r="NW396"/>
      <c r="NX396"/>
      <c r="NY396"/>
      <c r="NZ396"/>
      <c r="OA396"/>
      <c r="OB396"/>
      <c r="OC396"/>
      <c r="OD396"/>
      <c r="OE396"/>
      <c r="OF396"/>
      <c r="OG396"/>
      <c r="OH396"/>
      <c r="OI396"/>
      <c r="OJ396"/>
      <c r="OK396"/>
      <c r="OL396"/>
      <c r="OM396"/>
      <c r="ON396"/>
      <c r="OO396"/>
      <c r="OP396"/>
      <c r="OQ396"/>
      <c r="OR396"/>
      <c r="OS396"/>
      <c r="OT396"/>
      <c r="OU396"/>
      <c r="OV396"/>
      <c r="OW396"/>
      <c r="OX396"/>
      <c r="OY396"/>
      <c r="OZ396"/>
      <c r="PA396"/>
      <c r="PB396"/>
      <c r="PC396"/>
      <c r="PD396"/>
      <c r="PE396"/>
      <c r="PF396"/>
      <c r="PG396"/>
      <c r="PH396"/>
      <c r="PI396"/>
      <c r="PJ396"/>
      <c r="PK396"/>
      <c r="PL396"/>
      <c r="PM396"/>
      <c r="PN396"/>
      <c r="PO396"/>
      <c r="PP396"/>
      <c r="PQ396"/>
      <c r="PR396"/>
      <c r="PS396"/>
      <c r="PT396"/>
      <c r="PU396"/>
      <c r="PV396"/>
      <c r="PW396"/>
      <c r="PX396"/>
      <c r="PY396"/>
      <c r="PZ396"/>
      <c r="QA396"/>
      <c r="QB396"/>
      <c r="QC396"/>
      <c r="QD396"/>
      <c r="QE396"/>
      <c r="QF396"/>
      <c r="QG396"/>
      <c r="QH396"/>
      <c r="QI396"/>
      <c r="QJ396"/>
      <c r="QK396"/>
      <c r="QL396"/>
      <c r="QM396"/>
      <c r="QN396"/>
      <c r="QO396"/>
      <c r="QP396"/>
      <c r="QQ396"/>
      <c r="QR396"/>
      <c r="QS396"/>
      <c r="QT396"/>
      <c r="QU396"/>
      <c r="QV396"/>
      <c r="QW396"/>
      <c r="QX396"/>
      <c r="QY396"/>
      <c r="QZ396"/>
      <c r="RA396"/>
      <c r="RB396"/>
      <c r="RC396"/>
      <c r="RD396"/>
      <c r="RE396"/>
      <c r="RF396"/>
      <c r="RG396"/>
      <c r="RH396"/>
      <c r="RI396"/>
      <c r="RJ396"/>
      <c r="RK396"/>
      <c r="RL396"/>
      <c r="RM396"/>
      <c r="RN396"/>
      <c r="RO396"/>
      <c r="RP396"/>
      <c r="RQ396"/>
      <c r="RR396"/>
      <c r="RS396"/>
      <c r="RT396"/>
      <c r="RU396"/>
      <c r="RV396"/>
      <c r="RW396"/>
      <c r="RX396"/>
      <c r="RY396"/>
      <c r="RZ396"/>
      <c r="SA396"/>
      <c r="SB396"/>
      <c r="SC396"/>
      <c r="SD396"/>
      <c r="SE396"/>
      <c r="SF396"/>
      <c r="SG396"/>
      <c r="SH396"/>
      <c r="SI396"/>
      <c r="SJ396"/>
      <c r="SK396"/>
      <c r="SL396"/>
      <c r="SM396"/>
      <c r="SN396"/>
      <c r="SO396"/>
      <c r="SP396"/>
      <c r="SQ396"/>
      <c r="SR396"/>
      <c r="SS396"/>
      <c r="ST396"/>
      <c r="SU396"/>
      <c r="SV396"/>
      <c r="SW396"/>
      <c r="SX396"/>
      <c r="SY396"/>
      <c r="SZ396"/>
      <c r="TA396"/>
      <c r="TB396"/>
      <c r="TC396"/>
      <c r="TD396"/>
      <c r="TE396"/>
      <c r="TF396"/>
      <c r="TG396"/>
      <c r="TH396"/>
      <c r="TI396"/>
      <c r="TJ396"/>
      <c r="TK396"/>
      <c r="TL396"/>
      <c r="TM396"/>
      <c r="TN396"/>
      <c r="TO396"/>
      <c r="TP396"/>
      <c r="TQ396"/>
      <c r="TR396"/>
      <c r="TS396"/>
      <c r="TT396"/>
      <c r="TU396"/>
      <c r="TV396"/>
      <c r="TW396"/>
      <c r="TX396"/>
      <c r="TY396"/>
      <c r="TZ396"/>
      <c r="UA396"/>
      <c r="UB396"/>
      <c r="UC396"/>
      <c r="UD396"/>
      <c r="UE396"/>
      <c r="UF396"/>
      <c r="UG396"/>
      <c r="UH396"/>
      <c r="UI396"/>
      <c r="UJ396"/>
      <c r="UK396"/>
      <c r="UL396"/>
      <c r="UM396"/>
      <c r="UN396"/>
      <c r="UO396"/>
      <c r="UP396"/>
      <c r="UQ396"/>
      <c r="UR396"/>
      <c r="US396"/>
      <c r="UT396"/>
      <c r="UU396"/>
      <c r="UV396"/>
      <c r="UW396"/>
      <c r="UX396"/>
      <c r="UY396"/>
      <c r="UZ396"/>
      <c r="VA396"/>
      <c r="VB396"/>
      <c r="VC396"/>
      <c r="VD396"/>
      <c r="VE396"/>
      <c r="VF396"/>
      <c r="VG396"/>
      <c r="VH396"/>
      <c r="VI396"/>
      <c r="VJ396"/>
      <c r="VK396"/>
      <c r="VL396"/>
      <c r="VM396"/>
      <c r="VN396"/>
      <c r="VO396"/>
      <c r="VP396"/>
      <c r="VQ396"/>
      <c r="VR396"/>
      <c r="VS396"/>
      <c r="VT396"/>
      <c r="VU396"/>
      <c r="VV396"/>
      <c r="VW396"/>
      <c r="VX396"/>
      <c r="VY396"/>
      <c r="VZ396"/>
      <c r="WA396"/>
      <c r="WB396"/>
      <c r="WC396"/>
      <c r="WD396"/>
      <c r="WE396"/>
      <c r="WF396"/>
      <c r="WG396"/>
      <c r="WH396"/>
      <c r="WI396"/>
      <c r="WJ396"/>
      <c r="WK396"/>
      <c r="WL396"/>
      <c r="WM396"/>
      <c r="WN396"/>
      <c r="WO396"/>
      <c r="WP396"/>
      <c r="WQ396"/>
      <c r="WR396"/>
      <c r="WS396"/>
      <c r="WT396"/>
      <c r="WU396"/>
      <c r="WV396"/>
      <c r="WW396"/>
      <c r="WX396"/>
      <c r="WY396"/>
      <c r="WZ396"/>
      <c r="XA396"/>
      <c r="XB396"/>
      <c r="XC396"/>
      <c r="XD396"/>
      <c r="XE396"/>
      <c r="XF396"/>
      <c r="XG396"/>
      <c r="XH396"/>
      <c r="XI396"/>
      <c r="XJ396"/>
      <c r="XK396"/>
      <c r="XL396"/>
      <c r="XM396"/>
      <c r="XN396"/>
      <c r="XO396"/>
      <c r="XP396"/>
      <c r="XQ396"/>
      <c r="XR396"/>
      <c r="XS396"/>
      <c r="XT396"/>
      <c r="XU396"/>
      <c r="XV396"/>
      <c r="XW396"/>
      <c r="XX396"/>
      <c r="XY396"/>
      <c r="XZ396"/>
      <c r="YA396"/>
      <c r="YB396"/>
      <c r="YC396"/>
      <c r="YD396"/>
      <c r="YE396"/>
      <c r="YF396"/>
      <c r="YG396"/>
      <c r="YH396"/>
      <c r="YI396"/>
      <c r="YJ396"/>
      <c r="YK396"/>
      <c r="YL396"/>
      <c r="YM396"/>
      <c r="YN396"/>
      <c r="YO396"/>
      <c r="YP396"/>
      <c r="YQ396"/>
      <c r="YR396"/>
      <c r="YS396"/>
      <c r="YT396"/>
      <c r="YU396"/>
      <c r="YV396"/>
      <c r="YW396"/>
      <c r="YX396"/>
      <c r="YY396"/>
      <c r="YZ396"/>
      <c r="ZA396"/>
      <c r="ZB396"/>
      <c r="ZC396"/>
      <c r="ZD396"/>
      <c r="ZE396"/>
      <c r="ZF396"/>
      <c r="ZG396"/>
      <c r="ZH396"/>
      <c r="ZI396"/>
      <c r="ZJ396"/>
      <c r="ZK396"/>
      <c r="ZL396"/>
      <c r="ZM396"/>
      <c r="ZN396"/>
      <c r="ZO396"/>
      <c r="ZP396"/>
      <c r="ZQ396"/>
      <c r="ZR396"/>
      <c r="ZS396"/>
      <c r="ZT396"/>
    </row>
    <row r="397" spans="1:696" s="8" customFormat="1" ht="20.149999999999999" customHeight="1" x14ac:dyDescent="0.25">
      <c r="A397" s="32"/>
      <c r="B397" s="32"/>
      <c r="C397" s="32"/>
      <c r="D397" s="46"/>
      <c r="E397" s="46"/>
      <c r="F397" s="46"/>
      <c r="G397" s="46"/>
      <c r="H397" s="46"/>
      <c r="I397" s="46"/>
      <c r="J397" s="32"/>
      <c r="K397" s="46"/>
      <c r="L397" s="46"/>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c r="KT397"/>
      <c r="KU397"/>
      <c r="KV397"/>
      <c r="KW397"/>
      <c r="KX397"/>
      <c r="KY397"/>
      <c r="KZ397"/>
      <c r="LA397"/>
      <c r="LB397"/>
      <c r="LC397"/>
      <c r="LD397"/>
      <c r="LE397"/>
      <c r="LF397"/>
      <c r="LG397"/>
      <c r="LH397"/>
      <c r="LI397"/>
      <c r="LJ397"/>
      <c r="LK397"/>
      <c r="LL397"/>
      <c r="LM397"/>
      <c r="LN397"/>
      <c r="LO397"/>
      <c r="LP397"/>
      <c r="LQ397"/>
      <c r="LR397"/>
      <c r="LS397"/>
      <c r="LT397"/>
      <c r="LU397"/>
      <c r="LV397"/>
      <c r="LW397"/>
      <c r="LX397"/>
      <c r="LY397"/>
      <c r="LZ397"/>
      <c r="MA397"/>
      <c r="MB397"/>
      <c r="MC397"/>
      <c r="MD397"/>
      <c r="ME397"/>
      <c r="MF397"/>
      <c r="MG397"/>
      <c r="MH397"/>
      <c r="MI397"/>
      <c r="MJ397"/>
      <c r="MK397"/>
      <c r="ML397"/>
      <c r="MM397"/>
      <c r="MN397"/>
      <c r="MO397"/>
      <c r="MP397"/>
      <c r="MQ397"/>
      <c r="MR397"/>
      <c r="MS397"/>
      <c r="MT397"/>
      <c r="MU397"/>
      <c r="MV397"/>
      <c r="MW397"/>
      <c r="MX397"/>
      <c r="MY397"/>
      <c r="MZ397"/>
      <c r="NA397"/>
      <c r="NB397"/>
      <c r="NC397"/>
      <c r="ND397"/>
      <c r="NE397"/>
      <c r="NF397"/>
      <c r="NG397"/>
      <c r="NH397"/>
      <c r="NI397"/>
      <c r="NJ397"/>
      <c r="NK397"/>
      <c r="NL397"/>
      <c r="NM397"/>
      <c r="NN397"/>
      <c r="NO397"/>
      <c r="NP397"/>
      <c r="NQ397"/>
      <c r="NR397"/>
      <c r="NS397"/>
      <c r="NT397"/>
      <c r="NU397"/>
      <c r="NV397"/>
      <c r="NW397"/>
      <c r="NX397"/>
      <c r="NY397"/>
      <c r="NZ397"/>
      <c r="OA397"/>
      <c r="OB397"/>
      <c r="OC397"/>
      <c r="OD397"/>
      <c r="OE397"/>
      <c r="OF397"/>
      <c r="OG397"/>
      <c r="OH397"/>
      <c r="OI397"/>
      <c r="OJ397"/>
      <c r="OK397"/>
      <c r="OL397"/>
      <c r="OM397"/>
      <c r="ON397"/>
      <c r="OO397"/>
      <c r="OP397"/>
      <c r="OQ397"/>
      <c r="OR397"/>
      <c r="OS397"/>
      <c r="OT397"/>
      <c r="OU397"/>
      <c r="OV397"/>
      <c r="OW397"/>
      <c r="OX397"/>
      <c r="OY397"/>
      <c r="OZ397"/>
      <c r="PA397"/>
      <c r="PB397"/>
      <c r="PC397"/>
      <c r="PD397"/>
      <c r="PE397"/>
      <c r="PF397"/>
      <c r="PG397"/>
      <c r="PH397"/>
      <c r="PI397"/>
      <c r="PJ397"/>
      <c r="PK397"/>
      <c r="PL397"/>
      <c r="PM397"/>
      <c r="PN397"/>
      <c r="PO397"/>
      <c r="PP397"/>
      <c r="PQ397"/>
      <c r="PR397"/>
      <c r="PS397"/>
      <c r="PT397"/>
      <c r="PU397"/>
      <c r="PV397"/>
      <c r="PW397"/>
      <c r="PX397"/>
      <c r="PY397"/>
      <c r="PZ397"/>
      <c r="QA397"/>
      <c r="QB397"/>
      <c r="QC397"/>
      <c r="QD397"/>
      <c r="QE397"/>
      <c r="QF397"/>
      <c r="QG397"/>
      <c r="QH397"/>
      <c r="QI397"/>
      <c r="QJ397"/>
      <c r="QK397"/>
      <c r="QL397"/>
      <c r="QM397"/>
      <c r="QN397"/>
      <c r="QO397"/>
      <c r="QP397"/>
      <c r="QQ397"/>
      <c r="QR397"/>
      <c r="QS397"/>
      <c r="QT397"/>
      <c r="QU397"/>
      <c r="QV397"/>
      <c r="QW397"/>
      <c r="QX397"/>
      <c r="QY397"/>
      <c r="QZ397"/>
      <c r="RA397"/>
      <c r="RB397"/>
      <c r="RC397"/>
      <c r="RD397"/>
      <c r="RE397"/>
      <c r="RF397"/>
      <c r="RG397"/>
      <c r="RH397"/>
      <c r="RI397"/>
      <c r="RJ397"/>
      <c r="RK397"/>
      <c r="RL397"/>
      <c r="RM397"/>
      <c r="RN397"/>
      <c r="RO397"/>
      <c r="RP397"/>
      <c r="RQ397"/>
      <c r="RR397"/>
      <c r="RS397"/>
      <c r="RT397"/>
      <c r="RU397"/>
      <c r="RV397"/>
      <c r="RW397"/>
      <c r="RX397"/>
      <c r="RY397"/>
      <c r="RZ397"/>
      <c r="SA397"/>
      <c r="SB397"/>
      <c r="SC397"/>
      <c r="SD397"/>
      <c r="SE397"/>
      <c r="SF397"/>
      <c r="SG397"/>
      <c r="SH397"/>
      <c r="SI397"/>
      <c r="SJ397"/>
      <c r="SK397"/>
      <c r="SL397"/>
      <c r="SM397"/>
      <c r="SN397"/>
      <c r="SO397"/>
      <c r="SP397"/>
      <c r="SQ397"/>
      <c r="SR397"/>
      <c r="SS397"/>
      <c r="ST397"/>
      <c r="SU397"/>
      <c r="SV397"/>
      <c r="SW397"/>
      <c r="SX397"/>
      <c r="SY397"/>
      <c r="SZ397"/>
      <c r="TA397"/>
      <c r="TB397"/>
      <c r="TC397"/>
      <c r="TD397"/>
      <c r="TE397"/>
      <c r="TF397"/>
      <c r="TG397"/>
      <c r="TH397"/>
      <c r="TI397"/>
      <c r="TJ397"/>
      <c r="TK397"/>
      <c r="TL397"/>
      <c r="TM397"/>
      <c r="TN397"/>
      <c r="TO397"/>
      <c r="TP397"/>
      <c r="TQ397"/>
      <c r="TR397"/>
      <c r="TS397"/>
      <c r="TT397"/>
      <c r="TU397"/>
      <c r="TV397"/>
      <c r="TW397"/>
      <c r="TX397"/>
      <c r="TY397"/>
      <c r="TZ397"/>
      <c r="UA397"/>
      <c r="UB397"/>
      <c r="UC397"/>
      <c r="UD397"/>
      <c r="UE397"/>
      <c r="UF397"/>
      <c r="UG397"/>
      <c r="UH397"/>
      <c r="UI397"/>
      <c r="UJ397"/>
      <c r="UK397"/>
      <c r="UL397"/>
      <c r="UM397"/>
      <c r="UN397"/>
      <c r="UO397"/>
      <c r="UP397"/>
      <c r="UQ397"/>
      <c r="UR397"/>
      <c r="US397"/>
      <c r="UT397"/>
      <c r="UU397"/>
      <c r="UV397"/>
      <c r="UW397"/>
      <c r="UX397"/>
      <c r="UY397"/>
      <c r="UZ397"/>
      <c r="VA397"/>
      <c r="VB397"/>
      <c r="VC397"/>
      <c r="VD397"/>
      <c r="VE397"/>
      <c r="VF397"/>
      <c r="VG397"/>
      <c r="VH397"/>
      <c r="VI397"/>
      <c r="VJ397"/>
      <c r="VK397"/>
      <c r="VL397"/>
      <c r="VM397"/>
      <c r="VN397"/>
      <c r="VO397"/>
      <c r="VP397"/>
      <c r="VQ397"/>
      <c r="VR397"/>
      <c r="VS397"/>
      <c r="VT397"/>
      <c r="VU397"/>
      <c r="VV397"/>
      <c r="VW397"/>
      <c r="VX397"/>
      <c r="VY397"/>
      <c r="VZ397"/>
      <c r="WA397"/>
      <c r="WB397"/>
      <c r="WC397"/>
      <c r="WD397"/>
      <c r="WE397"/>
      <c r="WF397"/>
      <c r="WG397"/>
      <c r="WH397"/>
      <c r="WI397"/>
      <c r="WJ397"/>
      <c r="WK397"/>
      <c r="WL397"/>
      <c r="WM397"/>
      <c r="WN397"/>
      <c r="WO397"/>
      <c r="WP397"/>
      <c r="WQ397"/>
      <c r="WR397"/>
      <c r="WS397"/>
      <c r="WT397"/>
      <c r="WU397"/>
      <c r="WV397"/>
      <c r="WW397"/>
      <c r="WX397"/>
      <c r="WY397"/>
      <c r="WZ397"/>
      <c r="XA397"/>
      <c r="XB397"/>
      <c r="XC397"/>
      <c r="XD397"/>
      <c r="XE397"/>
      <c r="XF397"/>
      <c r="XG397"/>
      <c r="XH397"/>
      <c r="XI397"/>
      <c r="XJ397"/>
      <c r="XK397"/>
      <c r="XL397"/>
      <c r="XM397"/>
      <c r="XN397"/>
      <c r="XO397"/>
      <c r="XP397"/>
      <c r="XQ397"/>
      <c r="XR397"/>
      <c r="XS397"/>
      <c r="XT397"/>
      <c r="XU397"/>
      <c r="XV397"/>
      <c r="XW397"/>
      <c r="XX397"/>
      <c r="XY397"/>
      <c r="XZ397"/>
      <c r="YA397"/>
      <c r="YB397"/>
      <c r="YC397"/>
      <c r="YD397"/>
      <c r="YE397"/>
      <c r="YF397"/>
      <c r="YG397"/>
      <c r="YH397"/>
      <c r="YI397"/>
      <c r="YJ397"/>
      <c r="YK397"/>
      <c r="YL397"/>
      <c r="YM397"/>
      <c r="YN397"/>
      <c r="YO397"/>
      <c r="YP397"/>
      <c r="YQ397"/>
      <c r="YR397"/>
      <c r="YS397"/>
      <c r="YT397"/>
      <c r="YU397"/>
      <c r="YV397"/>
      <c r="YW397"/>
      <c r="YX397"/>
      <c r="YY397"/>
      <c r="YZ397"/>
      <c r="ZA397"/>
      <c r="ZB397"/>
      <c r="ZC397"/>
      <c r="ZD397"/>
      <c r="ZE397"/>
      <c r="ZF397"/>
      <c r="ZG397"/>
      <c r="ZH397"/>
      <c r="ZI397"/>
      <c r="ZJ397"/>
      <c r="ZK397"/>
      <c r="ZL397"/>
      <c r="ZM397"/>
      <c r="ZN397"/>
      <c r="ZO397"/>
      <c r="ZP397"/>
      <c r="ZQ397"/>
      <c r="ZR397"/>
      <c r="ZS397"/>
      <c r="ZT397"/>
    </row>
    <row r="398" spans="1:696" s="8" customFormat="1" ht="20.149999999999999" customHeight="1" x14ac:dyDescent="0.25">
      <c r="A398" s="32"/>
      <c r="B398" s="32"/>
      <c r="C398" s="32"/>
      <c r="D398" s="46"/>
      <c r="E398" s="46"/>
      <c r="F398" s="46"/>
      <c r="G398" s="46"/>
      <c r="H398" s="46"/>
      <c r="I398" s="46"/>
      <c r="J398" s="32"/>
      <c r="K398" s="46"/>
      <c r="L398" s="46"/>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c r="KT398"/>
      <c r="KU398"/>
      <c r="KV398"/>
      <c r="KW398"/>
      <c r="KX398"/>
      <c r="KY398"/>
      <c r="KZ398"/>
      <c r="LA398"/>
      <c r="LB398"/>
      <c r="LC398"/>
      <c r="LD398"/>
      <c r="LE398"/>
      <c r="LF398"/>
      <c r="LG398"/>
      <c r="LH398"/>
      <c r="LI398"/>
      <c r="LJ398"/>
      <c r="LK398"/>
      <c r="LL398"/>
      <c r="LM398"/>
      <c r="LN398"/>
      <c r="LO398"/>
      <c r="LP398"/>
      <c r="LQ398"/>
      <c r="LR398"/>
      <c r="LS398"/>
      <c r="LT398"/>
      <c r="LU398"/>
      <c r="LV398"/>
      <c r="LW398"/>
      <c r="LX398"/>
      <c r="LY398"/>
      <c r="LZ398"/>
      <c r="MA398"/>
      <c r="MB398"/>
      <c r="MC398"/>
      <c r="MD398"/>
      <c r="ME398"/>
      <c r="MF398"/>
      <c r="MG398"/>
      <c r="MH398"/>
      <c r="MI398"/>
      <c r="MJ398"/>
      <c r="MK398"/>
      <c r="ML398"/>
      <c r="MM398"/>
      <c r="MN398"/>
      <c r="MO398"/>
      <c r="MP398"/>
      <c r="MQ398"/>
      <c r="MR398"/>
      <c r="MS398"/>
      <c r="MT398"/>
      <c r="MU398"/>
      <c r="MV398"/>
      <c r="MW398"/>
      <c r="MX398"/>
      <c r="MY398"/>
      <c r="MZ398"/>
      <c r="NA398"/>
      <c r="NB398"/>
      <c r="NC398"/>
      <c r="ND398"/>
      <c r="NE398"/>
      <c r="NF398"/>
      <c r="NG398"/>
      <c r="NH398"/>
      <c r="NI398"/>
      <c r="NJ398"/>
      <c r="NK398"/>
      <c r="NL398"/>
      <c r="NM398"/>
      <c r="NN398"/>
      <c r="NO398"/>
      <c r="NP398"/>
      <c r="NQ398"/>
      <c r="NR398"/>
      <c r="NS398"/>
      <c r="NT398"/>
      <c r="NU398"/>
      <c r="NV398"/>
      <c r="NW398"/>
      <c r="NX398"/>
      <c r="NY398"/>
      <c r="NZ398"/>
      <c r="OA398"/>
      <c r="OB398"/>
      <c r="OC398"/>
      <c r="OD398"/>
      <c r="OE398"/>
      <c r="OF398"/>
      <c r="OG398"/>
      <c r="OH398"/>
      <c r="OI398"/>
      <c r="OJ398"/>
      <c r="OK398"/>
      <c r="OL398"/>
      <c r="OM398"/>
      <c r="ON398"/>
      <c r="OO398"/>
      <c r="OP398"/>
      <c r="OQ398"/>
      <c r="OR398"/>
      <c r="OS398"/>
      <c r="OT398"/>
      <c r="OU398"/>
      <c r="OV398"/>
      <c r="OW398"/>
      <c r="OX398"/>
      <c r="OY398"/>
      <c r="OZ398"/>
      <c r="PA398"/>
      <c r="PB398"/>
      <c r="PC398"/>
      <c r="PD398"/>
      <c r="PE398"/>
      <c r="PF398"/>
      <c r="PG398"/>
      <c r="PH398"/>
      <c r="PI398"/>
      <c r="PJ398"/>
      <c r="PK398"/>
      <c r="PL398"/>
      <c r="PM398"/>
      <c r="PN398"/>
      <c r="PO398"/>
      <c r="PP398"/>
      <c r="PQ398"/>
      <c r="PR398"/>
      <c r="PS398"/>
      <c r="PT398"/>
      <c r="PU398"/>
      <c r="PV398"/>
      <c r="PW398"/>
      <c r="PX398"/>
      <c r="PY398"/>
      <c r="PZ398"/>
      <c r="QA398"/>
      <c r="QB398"/>
      <c r="QC398"/>
      <c r="QD398"/>
      <c r="QE398"/>
      <c r="QF398"/>
      <c r="QG398"/>
      <c r="QH398"/>
      <c r="QI398"/>
      <c r="QJ398"/>
      <c r="QK398"/>
      <c r="QL398"/>
      <c r="QM398"/>
      <c r="QN398"/>
      <c r="QO398"/>
      <c r="QP398"/>
      <c r="QQ398"/>
      <c r="QR398"/>
      <c r="QS398"/>
      <c r="QT398"/>
      <c r="QU398"/>
      <c r="QV398"/>
      <c r="QW398"/>
      <c r="QX398"/>
      <c r="QY398"/>
      <c r="QZ398"/>
      <c r="RA398"/>
      <c r="RB398"/>
      <c r="RC398"/>
      <c r="RD398"/>
      <c r="RE398"/>
      <c r="RF398"/>
      <c r="RG398"/>
      <c r="RH398"/>
      <c r="RI398"/>
      <c r="RJ398"/>
      <c r="RK398"/>
      <c r="RL398"/>
      <c r="RM398"/>
      <c r="RN398"/>
      <c r="RO398"/>
      <c r="RP398"/>
      <c r="RQ398"/>
      <c r="RR398"/>
      <c r="RS398"/>
      <c r="RT398"/>
      <c r="RU398"/>
      <c r="RV398"/>
      <c r="RW398"/>
      <c r="RX398"/>
      <c r="RY398"/>
      <c r="RZ398"/>
      <c r="SA398"/>
      <c r="SB398"/>
      <c r="SC398"/>
      <c r="SD398"/>
      <c r="SE398"/>
      <c r="SF398"/>
      <c r="SG398"/>
      <c r="SH398"/>
      <c r="SI398"/>
      <c r="SJ398"/>
      <c r="SK398"/>
      <c r="SL398"/>
      <c r="SM398"/>
      <c r="SN398"/>
      <c r="SO398"/>
      <c r="SP398"/>
      <c r="SQ398"/>
      <c r="SR398"/>
      <c r="SS398"/>
      <c r="ST398"/>
      <c r="SU398"/>
      <c r="SV398"/>
      <c r="SW398"/>
      <c r="SX398"/>
      <c r="SY398"/>
      <c r="SZ398"/>
      <c r="TA398"/>
      <c r="TB398"/>
      <c r="TC398"/>
      <c r="TD398"/>
      <c r="TE398"/>
      <c r="TF398"/>
      <c r="TG398"/>
      <c r="TH398"/>
      <c r="TI398"/>
      <c r="TJ398"/>
      <c r="TK398"/>
      <c r="TL398"/>
      <c r="TM398"/>
      <c r="TN398"/>
      <c r="TO398"/>
      <c r="TP398"/>
      <c r="TQ398"/>
      <c r="TR398"/>
      <c r="TS398"/>
      <c r="TT398"/>
      <c r="TU398"/>
      <c r="TV398"/>
      <c r="TW398"/>
      <c r="TX398"/>
      <c r="TY398"/>
      <c r="TZ398"/>
      <c r="UA398"/>
      <c r="UB398"/>
      <c r="UC398"/>
      <c r="UD398"/>
      <c r="UE398"/>
      <c r="UF398"/>
      <c r="UG398"/>
      <c r="UH398"/>
      <c r="UI398"/>
      <c r="UJ398"/>
      <c r="UK398"/>
      <c r="UL398"/>
      <c r="UM398"/>
      <c r="UN398"/>
      <c r="UO398"/>
      <c r="UP398"/>
      <c r="UQ398"/>
      <c r="UR398"/>
      <c r="US398"/>
      <c r="UT398"/>
      <c r="UU398"/>
      <c r="UV398"/>
      <c r="UW398"/>
      <c r="UX398"/>
      <c r="UY398"/>
      <c r="UZ398"/>
      <c r="VA398"/>
      <c r="VB398"/>
      <c r="VC398"/>
      <c r="VD398"/>
      <c r="VE398"/>
      <c r="VF398"/>
      <c r="VG398"/>
      <c r="VH398"/>
      <c r="VI398"/>
      <c r="VJ398"/>
      <c r="VK398"/>
      <c r="VL398"/>
      <c r="VM398"/>
      <c r="VN398"/>
      <c r="VO398"/>
      <c r="VP398"/>
      <c r="VQ398"/>
      <c r="VR398"/>
      <c r="VS398"/>
      <c r="VT398"/>
      <c r="VU398"/>
      <c r="VV398"/>
      <c r="VW398"/>
      <c r="VX398"/>
      <c r="VY398"/>
      <c r="VZ398"/>
      <c r="WA398"/>
      <c r="WB398"/>
      <c r="WC398"/>
      <c r="WD398"/>
      <c r="WE398"/>
      <c r="WF398"/>
      <c r="WG398"/>
      <c r="WH398"/>
      <c r="WI398"/>
      <c r="WJ398"/>
      <c r="WK398"/>
      <c r="WL398"/>
      <c r="WM398"/>
      <c r="WN398"/>
      <c r="WO398"/>
      <c r="WP398"/>
      <c r="WQ398"/>
      <c r="WR398"/>
      <c r="WS398"/>
      <c r="WT398"/>
      <c r="WU398"/>
      <c r="WV398"/>
      <c r="WW398"/>
      <c r="WX398"/>
      <c r="WY398"/>
      <c r="WZ398"/>
      <c r="XA398"/>
      <c r="XB398"/>
      <c r="XC398"/>
      <c r="XD398"/>
      <c r="XE398"/>
      <c r="XF398"/>
      <c r="XG398"/>
      <c r="XH398"/>
      <c r="XI398"/>
      <c r="XJ398"/>
      <c r="XK398"/>
      <c r="XL398"/>
      <c r="XM398"/>
      <c r="XN398"/>
      <c r="XO398"/>
      <c r="XP398"/>
      <c r="XQ398"/>
      <c r="XR398"/>
      <c r="XS398"/>
      <c r="XT398"/>
      <c r="XU398"/>
      <c r="XV398"/>
      <c r="XW398"/>
      <c r="XX398"/>
      <c r="XY398"/>
      <c r="XZ398"/>
      <c r="YA398"/>
      <c r="YB398"/>
      <c r="YC398"/>
      <c r="YD398"/>
      <c r="YE398"/>
      <c r="YF398"/>
      <c r="YG398"/>
      <c r="YH398"/>
      <c r="YI398"/>
      <c r="YJ398"/>
      <c r="YK398"/>
      <c r="YL398"/>
      <c r="YM398"/>
      <c r="YN398"/>
      <c r="YO398"/>
      <c r="YP398"/>
      <c r="YQ398"/>
      <c r="YR398"/>
      <c r="YS398"/>
      <c r="YT398"/>
      <c r="YU398"/>
      <c r="YV398"/>
      <c r="YW398"/>
      <c r="YX398"/>
      <c r="YY398"/>
      <c r="YZ398"/>
      <c r="ZA398"/>
      <c r="ZB398"/>
      <c r="ZC398"/>
      <c r="ZD398"/>
      <c r="ZE398"/>
      <c r="ZF398"/>
      <c r="ZG398"/>
      <c r="ZH398"/>
      <c r="ZI398"/>
      <c r="ZJ398"/>
      <c r="ZK398"/>
      <c r="ZL398"/>
      <c r="ZM398"/>
      <c r="ZN398"/>
      <c r="ZO398"/>
      <c r="ZP398"/>
      <c r="ZQ398"/>
      <c r="ZR398"/>
      <c r="ZS398"/>
      <c r="ZT398"/>
    </row>
    <row r="399" spans="1:696" s="8" customFormat="1" ht="20.149999999999999" customHeight="1" x14ac:dyDescent="0.25">
      <c r="A399" s="32"/>
      <c r="B399" s="32"/>
      <c r="C399" s="32"/>
      <c r="D399" s="46"/>
      <c r="E399" s="46"/>
      <c r="F399" s="46"/>
      <c r="G399" s="46"/>
      <c r="H399" s="46"/>
      <c r="I399" s="46"/>
      <c r="J399" s="32"/>
      <c r="K399" s="46"/>
      <c r="L399" s="46"/>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c r="KT399"/>
      <c r="KU399"/>
      <c r="KV399"/>
      <c r="KW399"/>
      <c r="KX399"/>
      <c r="KY399"/>
      <c r="KZ399"/>
      <c r="LA399"/>
      <c r="LB399"/>
      <c r="LC399"/>
      <c r="LD399"/>
      <c r="LE399"/>
      <c r="LF399"/>
      <c r="LG399"/>
      <c r="LH399"/>
      <c r="LI399"/>
      <c r="LJ399"/>
      <c r="LK399"/>
      <c r="LL399"/>
      <c r="LM399"/>
      <c r="LN399"/>
      <c r="LO399"/>
      <c r="LP399"/>
      <c r="LQ399"/>
      <c r="LR399"/>
      <c r="LS399"/>
      <c r="LT399"/>
      <c r="LU399"/>
      <c r="LV399"/>
      <c r="LW399"/>
      <c r="LX399"/>
      <c r="LY399"/>
      <c r="LZ399"/>
      <c r="MA399"/>
      <c r="MB399"/>
      <c r="MC399"/>
      <c r="MD399"/>
      <c r="ME399"/>
      <c r="MF399"/>
      <c r="MG399"/>
      <c r="MH399"/>
      <c r="MI399"/>
      <c r="MJ399"/>
      <c r="MK399"/>
      <c r="ML399"/>
      <c r="MM399"/>
      <c r="MN399"/>
      <c r="MO399"/>
      <c r="MP399"/>
      <c r="MQ399"/>
      <c r="MR399"/>
      <c r="MS399"/>
      <c r="MT399"/>
      <c r="MU399"/>
      <c r="MV399"/>
      <c r="MW399"/>
      <c r="MX399"/>
      <c r="MY399"/>
      <c r="MZ399"/>
      <c r="NA399"/>
      <c r="NB399"/>
      <c r="NC399"/>
      <c r="ND399"/>
      <c r="NE399"/>
      <c r="NF399"/>
      <c r="NG399"/>
      <c r="NH399"/>
      <c r="NI399"/>
      <c r="NJ399"/>
      <c r="NK399"/>
      <c r="NL399"/>
      <c r="NM399"/>
      <c r="NN399"/>
      <c r="NO399"/>
      <c r="NP399"/>
      <c r="NQ399"/>
      <c r="NR399"/>
      <c r="NS399"/>
      <c r="NT399"/>
      <c r="NU399"/>
      <c r="NV399"/>
      <c r="NW399"/>
      <c r="NX399"/>
      <c r="NY399"/>
      <c r="NZ399"/>
      <c r="OA399"/>
      <c r="OB399"/>
      <c r="OC399"/>
      <c r="OD399"/>
      <c r="OE399"/>
      <c r="OF399"/>
      <c r="OG399"/>
      <c r="OH399"/>
      <c r="OI399"/>
      <c r="OJ399"/>
      <c r="OK399"/>
      <c r="OL399"/>
      <c r="OM399"/>
      <c r="ON399"/>
      <c r="OO399"/>
      <c r="OP399"/>
      <c r="OQ399"/>
      <c r="OR399"/>
      <c r="OS399"/>
      <c r="OT399"/>
      <c r="OU399"/>
      <c r="OV399"/>
      <c r="OW399"/>
      <c r="OX399"/>
      <c r="OY399"/>
      <c r="OZ399"/>
      <c r="PA399"/>
      <c r="PB399"/>
      <c r="PC399"/>
      <c r="PD399"/>
      <c r="PE399"/>
      <c r="PF399"/>
      <c r="PG399"/>
      <c r="PH399"/>
      <c r="PI399"/>
      <c r="PJ399"/>
      <c r="PK399"/>
      <c r="PL399"/>
      <c r="PM399"/>
      <c r="PN399"/>
      <c r="PO399"/>
      <c r="PP399"/>
      <c r="PQ399"/>
      <c r="PR399"/>
      <c r="PS399"/>
      <c r="PT399"/>
      <c r="PU399"/>
      <c r="PV399"/>
      <c r="PW399"/>
      <c r="PX399"/>
      <c r="PY399"/>
      <c r="PZ399"/>
      <c r="QA399"/>
      <c r="QB399"/>
      <c r="QC399"/>
      <c r="QD399"/>
      <c r="QE399"/>
      <c r="QF399"/>
      <c r="QG399"/>
      <c r="QH399"/>
      <c r="QI399"/>
      <c r="QJ399"/>
      <c r="QK399"/>
      <c r="QL399"/>
      <c r="QM399"/>
      <c r="QN399"/>
      <c r="QO399"/>
      <c r="QP399"/>
      <c r="QQ399"/>
      <c r="QR399"/>
      <c r="QS399"/>
      <c r="QT399"/>
      <c r="QU399"/>
      <c r="QV399"/>
      <c r="QW399"/>
      <c r="QX399"/>
      <c r="QY399"/>
      <c r="QZ399"/>
      <c r="RA399"/>
      <c r="RB399"/>
      <c r="RC399"/>
      <c r="RD399"/>
      <c r="RE399"/>
      <c r="RF399"/>
      <c r="RG399"/>
      <c r="RH399"/>
      <c r="RI399"/>
      <c r="RJ399"/>
      <c r="RK399"/>
      <c r="RL399"/>
      <c r="RM399"/>
      <c r="RN399"/>
      <c r="RO399"/>
      <c r="RP399"/>
      <c r="RQ399"/>
      <c r="RR399"/>
      <c r="RS399"/>
      <c r="RT399"/>
      <c r="RU399"/>
      <c r="RV399"/>
      <c r="RW399"/>
      <c r="RX399"/>
      <c r="RY399"/>
      <c r="RZ399"/>
      <c r="SA399"/>
      <c r="SB399"/>
      <c r="SC399"/>
      <c r="SD399"/>
      <c r="SE399"/>
      <c r="SF399"/>
      <c r="SG399"/>
      <c r="SH399"/>
      <c r="SI399"/>
      <c r="SJ399"/>
      <c r="SK399"/>
      <c r="SL399"/>
      <c r="SM399"/>
      <c r="SN399"/>
      <c r="SO399"/>
      <c r="SP399"/>
      <c r="SQ399"/>
      <c r="SR399"/>
      <c r="SS399"/>
      <c r="ST399"/>
      <c r="SU399"/>
      <c r="SV399"/>
      <c r="SW399"/>
      <c r="SX399"/>
      <c r="SY399"/>
      <c r="SZ399"/>
      <c r="TA399"/>
      <c r="TB399"/>
      <c r="TC399"/>
      <c r="TD399"/>
      <c r="TE399"/>
      <c r="TF399"/>
      <c r="TG399"/>
      <c r="TH399"/>
      <c r="TI399"/>
      <c r="TJ399"/>
      <c r="TK399"/>
      <c r="TL399"/>
      <c r="TM399"/>
      <c r="TN399"/>
      <c r="TO399"/>
      <c r="TP399"/>
      <c r="TQ399"/>
      <c r="TR399"/>
      <c r="TS399"/>
      <c r="TT399"/>
      <c r="TU399"/>
      <c r="TV399"/>
      <c r="TW399"/>
      <c r="TX399"/>
      <c r="TY399"/>
      <c r="TZ399"/>
      <c r="UA399"/>
      <c r="UB399"/>
      <c r="UC399"/>
      <c r="UD399"/>
      <c r="UE399"/>
      <c r="UF399"/>
      <c r="UG399"/>
      <c r="UH399"/>
      <c r="UI399"/>
      <c r="UJ399"/>
      <c r="UK399"/>
      <c r="UL399"/>
      <c r="UM399"/>
      <c r="UN399"/>
      <c r="UO399"/>
      <c r="UP399"/>
      <c r="UQ399"/>
      <c r="UR399"/>
      <c r="US399"/>
      <c r="UT399"/>
      <c r="UU399"/>
      <c r="UV399"/>
      <c r="UW399"/>
      <c r="UX399"/>
      <c r="UY399"/>
      <c r="UZ399"/>
      <c r="VA399"/>
      <c r="VB399"/>
      <c r="VC399"/>
      <c r="VD399"/>
      <c r="VE399"/>
      <c r="VF399"/>
      <c r="VG399"/>
      <c r="VH399"/>
      <c r="VI399"/>
      <c r="VJ399"/>
      <c r="VK399"/>
      <c r="VL399"/>
      <c r="VM399"/>
      <c r="VN399"/>
      <c r="VO399"/>
      <c r="VP399"/>
      <c r="VQ399"/>
      <c r="VR399"/>
      <c r="VS399"/>
      <c r="VT399"/>
      <c r="VU399"/>
      <c r="VV399"/>
      <c r="VW399"/>
      <c r="VX399"/>
      <c r="VY399"/>
      <c r="VZ399"/>
      <c r="WA399"/>
      <c r="WB399"/>
      <c r="WC399"/>
      <c r="WD399"/>
      <c r="WE399"/>
      <c r="WF399"/>
      <c r="WG399"/>
      <c r="WH399"/>
      <c r="WI399"/>
      <c r="WJ399"/>
      <c r="WK399"/>
      <c r="WL399"/>
      <c r="WM399"/>
      <c r="WN399"/>
      <c r="WO399"/>
      <c r="WP399"/>
      <c r="WQ399"/>
      <c r="WR399"/>
      <c r="WS399"/>
      <c r="WT399"/>
      <c r="WU399"/>
      <c r="WV399"/>
      <c r="WW399"/>
      <c r="WX399"/>
      <c r="WY399"/>
      <c r="WZ399"/>
      <c r="XA399"/>
      <c r="XB399"/>
      <c r="XC399"/>
      <c r="XD399"/>
      <c r="XE399"/>
      <c r="XF399"/>
      <c r="XG399"/>
      <c r="XH399"/>
      <c r="XI399"/>
      <c r="XJ399"/>
      <c r="XK399"/>
      <c r="XL399"/>
      <c r="XM399"/>
      <c r="XN399"/>
      <c r="XO399"/>
      <c r="XP399"/>
      <c r="XQ399"/>
      <c r="XR399"/>
      <c r="XS399"/>
      <c r="XT399"/>
      <c r="XU399"/>
      <c r="XV399"/>
      <c r="XW399"/>
      <c r="XX399"/>
      <c r="XY399"/>
      <c r="XZ399"/>
      <c r="YA399"/>
      <c r="YB399"/>
      <c r="YC399"/>
      <c r="YD399"/>
      <c r="YE399"/>
      <c r="YF399"/>
      <c r="YG399"/>
      <c r="YH399"/>
      <c r="YI399"/>
      <c r="YJ399"/>
      <c r="YK399"/>
      <c r="YL399"/>
      <c r="YM399"/>
      <c r="YN399"/>
      <c r="YO399"/>
      <c r="YP399"/>
      <c r="YQ399"/>
      <c r="YR399"/>
      <c r="YS399"/>
      <c r="YT399"/>
      <c r="YU399"/>
      <c r="YV399"/>
      <c r="YW399"/>
      <c r="YX399"/>
      <c r="YY399"/>
      <c r="YZ399"/>
      <c r="ZA399"/>
      <c r="ZB399"/>
      <c r="ZC399"/>
      <c r="ZD399"/>
      <c r="ZE399"/>
      <c r="ZF399"/>
      <c r="ZG399"/>
      <c r="ZH399"/>
      <c r="ZI399"/>
      <c r="ZJ399"/>
      <c r="ZK399"/>
      <c r="ZL399"/>
      <c r="ZM399"/>
      <c r="ZN399"/>
      <c r="ZO399"/>
      <c r="ZP399"/>
      <c r="ZQ399"/>
      <c r="ZR399"/>
      <c r="ZS399"/>
      <c r="ZT399"/>
    </row>
    <row r="400" spans="1:696" s="8" customFormat="1" ht="20.149999999999999" customHeight="1" x14ac:dyDescent="0.25">
      <c r="A400" s="32"/>
      <c r="B400" s="32"/>
      <c r="C400" s="32"/>
      <c r="D400" s="46"/>
      <c r="E400" s="46"/>
      <c r="F400" s="46"/>
      <c r="G400" s="46"/>
      <c r="H400" s="46"/>
      <c r="I400" s="46"/>
      <c r="J400" s="32"/>
      <c r="K400" s="46"/>
      <c r="L400" s="46"/>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c r="KT400"/>
      <c r="KU400"/>
      <c r="KV400"/>
      <c r="KW400"/>
      <c r="KX400"/>
      <c r="KY400"/>
      <c r="KZ400"/>
      <c r="LA400"/>
      <c r="LB400"/>
      <c r="LC400"/>
      <c r="LD400"/>
      <c r="LE400"/>
      <c r="LF400"/>
      <c r="LG400"/>
      <c r="LH400"/>
      <c r="LI400"/>
      <c r="LJ400"/>
      <c r="LK400"/>
      <c r="LL400"/>
      <c r="LM400"/>
      <c r="LN400"/>
      <c r="LO400"/>
      <c r="LP400"/>
      <c r="LQ400"/>
      <c r="LR400"/>
      <c r="LS400"/>
      <c r="LT400"/>
      <c r="LU400"/>
      <c r="LV400"/>
      <c r="LW400"/>
      <c r="LX400"/>
      <c r="LY400"/>
      <c r="LZ400"/>
      <c r="MA400"/>
      <c r="MB400"/>
      <c r="MC400"/>
      <c r="MD400"/>
      <c r="ME400"/>
      <c r="MF400"/>
      <c r="MG400"/>
      <c r="MH400"/>
      <c r="MI400"/>
      <c r="MJ400"/>
      <c r="MK400"/>
      <c r="ML400"/>
      <c r="MM400"/>
      <c r="MN400"/>
      <c r="MO400"/>
      <c r="MP400"/>
      <c r="MQ400"/>
      <c r="MR400"/>
      <c r="MS400"/>
      <c r="MT400"/>
      <c r="MU400"/>
      <c r="MV400"/>
      <c r="MW400"/>
      <c r="MX400"/>
      <c r="MY400"/>
      <c r="MZ400"/>
      <c r="NA400"/>
      <c r="NB400"/>
      <c r="NC400"/>
      <c r="ND400"/>
      <c r="NE400"/>
      <c r="NF400"/>
      <c r="NG400"/>
      <c r="NH400"/>
      <c r="NI400"/>
      <c r="NJ400"/>
      <c r="NK400"/>
      <c r="NL400"/>
      <c r="NM400"/>
      <c r="NN400"/>
      <c r="NO400"/>
      <c r="NP400"/>
      <c r="NQ400"/>
      <c r="NR400"/>
      <c r="NS400"/>
      <c r="NT400"/>
      <c r="NU400"/>
      <c r="NV400"/>
      <c r="NW400"/>
      <c r="NX400"/>
      <c r="NY400"/>
      <c r="NZ400"/>
      <c r="OA400"/>
      <c r="OB400"/>
      <c r="OC400"/>
      <c r="OD400"/>
      <c r="OE400"/>
      <c r="OF400"/>
      <c r="OG400"/>
      <c r="OH400"/>
      <c r="OI400"/>
      <c r="OJ400"/>
      <c r="OK400"/>
      <c r="OL400"/>
      <c r="OM400"/>
      <c r="ON400"/>
      <c r="OO400"/>
      <c r="OP400"/>
      <c r="OQ400"/>
      <c r="OR400"/>
      <c r="OS400"/>
      <c r="OT400"/>
      <c r="OU400"/>
      <c r="OV400"/>
      <c r="OW400"/>
      <c r="OX400"/>
      <c r="OY400"/>
      <c r="OZ400"/>
      <c r="PA400"/>
      <c r="PB400"/>
      <c r="PC400"/>
      <c r="PD400"/>
      <c r="PE400"/>
      <c r="PF400"/>
      <c r="PG400"/>
      <c r="PH400"/>
      <c r="PI400"/>
      <c r="PJ400"/>
      <c r="PK400"/>
      <c r="PL400"/>
      <c r="PM400"/>
      <c r="PN400"/>
      <c r="PO400"/>
      <c r="PP400"/>
      <c r="PQ400"/>
      <c r="PR400"/>
      <c r="PS400"/>
      <c r="PT400"/>
      <c r="PU400"/>
      <c r="PV400"/>
      <c r="PW400"/>
      <c r="PX400"/>
      <c r="PY400"/>
      <c r="PZ400"/>
      <c r="QA400"/>
      <c r="QB400"/>
      <c r="QC400"/>
      <c r="QD400"/>
      <c r="QE400"/>
      <c r="QF400"/>
      <c r="QG400"/>
      <c r="QH400"/>
      <c r="QI400"/>
      <c r="QJ400"/>
      <c r="QK400"/>
      <c r="QL400"/>
      <c r="QM400"/>
      <c r="QN400"/>
      <c r="QO400"/>
      <c r="QP400"/>
      <c r="QQ400"/>
      <c r="QR400"/>
      <c r="QS400"/>
      <c r="QT400"/>
      <c r="QU400"/>
      <c r="QV400"/>
      <c r="QW400"/>
      <c r="QX400"/>
      <c r="QY400"/>
      <c r="QZ400"/>
      <c r="RA400"/>
      <c r="RB400"/>
      <c r="RC400"/>
      <c r="RD400"/>
      <c r="RE400"/>
      <c r="RF400"/>
      <c r="RG400"/>
      <c r="RH400"/>
      <c r="RI400"/>
      <c r="RJ400"/>
      <c r="RK400"/>
      <c r="RL400"/>
      <c r="RM400"/>
      <c r="RN400"/>
      <c r="RO400"/>
      <c r="RP400"/>
      <c r="RQ400"/>
      <c r="RR400"/>
      <c r="RS400"/>
      <c r="RT400"/>
      <c r="RU400"/>
      <c r="RV400"/>
      <c r="RW400"/>
      <c r="RX400"/>
      <c r="RY400"/>
      <c r="RZ400"/>
      <c r="SA400"/>
      <c r="SB400"/>
      <c r="SC400"/>
      <c r="SD400"/>
      <c r="SE400"/>
      <c r="SF400"/>
      <c r="SG400"/>
      <c r="SH400"/>
      <c r="SI400"/>
      <c r="SJ400"/>
      <c r="SK400"/>
      <c r="SL400"/>
      <c r="SM400"/>
      <c r="SN400"/>
      <c r="SO400"/>
      <c r="SP400"/>
      <c r="SQ400"/>
      <c r="SR400"/>
      <c r="SS400"/>
      <c r="ST400"/>
      <c r="SU400"/>
      <c r="SV400"/>
      <c r="SW400"/>
      <c r="SX400"/>
      <c r="SY400"/>
      <c r="SZ400"/>
      <c r="TA400"/>
      <c r="TB400"/>
      <c r="TC400"/>
      <c r="TD400"/>
      <c r="TE400"/>
      <c r="TF400"/>
      <c r="TG400"/>
      <c r="TH400"/>
      <c r="TI400"/>
      <c r="TJ400"/>
      <c r="TK400"/>
      <c r="TL400"/>
      <c r="TM400"/>
      <c r="TN400"/>
      <c r="TO400"/>
      <c r="TP400"/>
      <c r="TQ400"/>
      <c r="TR400"/>
      <c r="TS400"/>
      <c r="TT400"/>
      <c r="TU400"/>
      <c r="TV400"/>
      <c r="TW400"/>
      <c r="TX400"/>
      <c r="TY400"/>
      <c r="TZ400"/>
      <c r="UA400"/>
      <c r="UB400"/>
      <c r="UC400"/>
      <c r="UD400"/>
      <c r="UE400"/>
      <c r="UF400"/>
      <c r="UG400"/>
      <c r="UH400"/>
      <c r="UI400"/>
      <c r="UJ400"/>
      <c r="UK400"/>
      <c r="UL400"/>
      <c r="UM400"/>
      <c r="UN400"/>
      <c r="UO400"/>
      <c r="UP400"/>
      <c r="UQ400"/>
      <c r="UR400"/>
      <c r="US400"/>
      <c r="UT400"/>
      <c r="UU400"/>
      <c r="UV400"/>
      <c r="UW400"/>
      <c r="UX400"/>
      <c r="UY400"/>
      <c r="UZ400"/>
      <c r="VA400"/>
      <c r="VB400"/>
      <c r="VC400"/>
      <c r="VD400"/>
      <c r="VE400"/>
      <c r="VF400"/>
      <c r="VG400"/>
      <c r="VH400"/>
      <c r="VI400"/>
      <c r="VJ400"/>
      <c r="VK400"/>
      <c r="VL400"/>
      <c r="VM400"/>
      <c r="VN400"/>
      <c r="VO400"/>
      <c r="VP400"/>
      <c r="VQ400"/>
      <c r="VR400"/>
      <c r="VS400"/>
      <c r="VT400"/>
      <c r="VU400"/>
      <c r="VV400"/>
      <c r="VW400"/>
      <c r="VX400"/>
      <c r="VY400"/>
      <c r="VZ400"/>
      <c r="WA400"/>
      <c r="WB400"/>
      <c r="WC400"/>
      <c r="WD400"/>
      <c r="WE400"/>
      <c r="WF400"/>
      <c r="WG400"/>
      <c r="WH400"/>
      <c r="WI400"/>
      <c r="WJ400"/>
      <c r="WK400"/>
      <c r="WL400"/>
      <c r="WM400"/>
      <c r="WN400"/>
      <c r="WO400"/>
      <c r="WP400"/>
      <c r="WQ400"/>
      <c r="WR400"/>
      <c r="WS400"/>
      <c r="WT400"/>
      <c r="WU400"/>
      <c r="WV400"/>
      <c r="WW400"/>
      <c r="WX400"/>
      <c r="WY400"/>
      <c r="WZ400"/>
      <c r="XA400"/>
      <c r="XB400"/>
      <c r="XC400"/>
      <c r="XD400"/>
      <c r="XE400"/>
      <c r="XF400"/>
      <c r="XG400"/>
      <c r="XH400"/>
      <c r="XI400"/>
      <c r="XJ400"/>
      <c r="XK400"/>
      <c r="XL400"/>
      <c r="XM400"/>
      <c r="XN400"/>
      <c r="XO400"/>
      <c r="XP400"/>
      <c r="XQ400"/>
      <c r="XR400"/>
      <c r="XS400"/>
      <c r="XT400"/>
      <c r="XU400"/>
      <c r="XV400"/>
      <c r="XW400"/>
      <c r="XX400"/>
      <c r="XY400"/>
      <c r="XZ400"/>
      <c r="YA400"/>
      <c r="YB400"/>
      <c r="YC400"/>
      <c r="YD400"/>
      <c r="YE400"/>
      <c r="YF400"/>
      <c r="YG400"/>
      <c r="YH400"/>
      <c r="YI400"/>
      <c r="YJ400"/>
      <c r="YK400"/>
      <c r="YL400"/>
      <c r="YM400"/>
      <c r="YN400"/>
      <c r="YO400"/>
      <c r="YP400"/>
      <c r="YQ400"/>
      <c r="YR400"/>
      <c r="YS400"/>
      <c r="YT400"/>
      <c r="YU400"/>
      <c r="YV400"/>
      <c r="YW400"/>
      <c r="YX400"/>
      <c r="YY400"/>
      <c r="YZ400"/>
      <c r="ZA400"/>
      <c r="ZB400"/>
      <c r="ZC400"/>
      <c r="ZD400"/>
      <c r="ZE400"/>
      <c r="ZF400"/>
      <c r="ZG400"/>
      <c r="ZH400"/>
      <c r="ZI400"/>
      <c r="ZJ400"/>
      <c r="ZK400"/>
      <c r="ZL400"/>
      <c r="ZM400"/>
      <c r="ZN400"/>
      <c r="ZO400"/>
      <c r="ZP400"/>
      <c r="ZQ400"/>
      <c r="ZR400"/>
      <c r="ZS400"/>
      <c r="ZT400"/>
    </row>
    <row r="401" spans="1:696" s="8" customFormat="1" ht="20.149999999999999" customHeight="1" x14ac:dyDescent="0.25">
      <c r="A401" s="32"/>
      <c r="B401" s="32"/>
      <c r="C401" s="32"/>
      <c r="D401" s="46"/>
      <c r="E401" s="46"/>
      <c r="F401" s="46"/>
      <c r="G401" s="46"/>
      <c r="H401" s="46"/>
      <c r="I401" s="46"/>
      <c r="J401" s="32"/>
      <c r="K401" s="46"/>
      <c r="L401" s="46"/>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c r="KT401"/>
      <c r="KU401"/>
      <c r="KV401"/>
      <c r="KW401"/>
      <c r="KX401"/>
      <c r="KY401"/>
      <c r="KZ401"/>
      <c r="LA401"/>
      <c r="LB401"/>
      <c r="LC401"/>
      <c r="LD401"/>
      <c r="LE401"/>
      <c r="LF401"/>
      <c r="LG401"/>
      <c r="LH401"/>
      <c r="LI401"/>
      <c r="LJ401"/>
      <c r="LK401"/>
      <c r="LL401"/>
      <c r="LM401"/>
      <c r="LN401"/>
      <c r="LO401"/>
      <c r="LP401"/>
      <c r="LQ401"/>
      <c r="LR401"/>
      <c r="LS401"/>
      <c r="LT401"/>
      <c r="LU401"/>
      <c r="LV401"/>
      <c r="LW401"/>
      <c r="LX401"/>
      <c r="LY401"/>
      <c r="LZ401"/>
      <c r="MA401"/>
      <c r="MB401"/>
      <c r="MC401"/>
      <c r="MD401"/>
      <c r="ME401"/>
      <c r="MF401"/>
      <c r="MG401"/>
      <c r="MH401"/>
      <c r="MI401"/>
      <c r="MJ401"/>
      <c r="MK401"/>
      <c r="ML401"/>
      <c r="MM401"/>
      <c r="MN401"/>
      <c r="MO401"/>
      <c r="MP401"/>
      <c r="MQ401"/>
      <c r="MR401"/>
      <c r="MS401"/>
      <c r="MT401"/>
      <c r="MU401"/>
      <c r="MV401"/>
      <c r="MW401"/>
      <c r="MX401"/>
      <c r="MY401"/>
      <c r="MZ401"/>
      <c r="NA401"/>
      <c r="NB401"/>
      <c r="NC401"/>
      <c r="ND401"/>
      <c r="NE401"/>
      <c r="NF401"/>
      <c r="NG401"/>
      <c r="NH401"/>
      <c r="NI401"/>
      <c r="NJ401"/>
      <c r="NK401"/>
      <c r="NL401"/>
      <c r="NM401"/>
      <c r="NN401"/>
      <c r="NO401"/>
      <c r="NP401"/>
      <c r="NQ401"/>
      <c r="NR401"/>
      <c r="NS401"/>
      <c r="NT401"/>
      <c r="NU401"/>
      <c r="NV401"/>
      <c r="NW401"/>
      <c r="NX401"/>
      <c r="NY401"/>
      <c r="NZ401"/>
      <c r="OA401"/>
      <c r="OB401"/>
      <c r="OC401"/>
      <c r="OD401"/>
      <c r="OE401"/>
      <c r="OF401"/>
      <c r="OG401"/>
      <c r="OH401"/>
      <c r="OI401"/>
      <c r="OJ401"/>
      <c r="OK401"/>
      <c r="OL401"/>
      <c r="OM401"/>
      <c r="ON401"/>
      <c r="OO401"/>
      <c r="OP401"/>
      <c r="OQ401"/>
      <c r="OR401"/>
      <c r="OS401"/>
      <c r="OT401"/>
      <c r="OU401"/>
      <c r="OV401"/>
      <c r="OW401"/>
      <c r="OX401"/>
      <c r="OY401"/>
      <c r="OZ401"/>
      <c r="PA401"/>
      <c r="PB401"/>
      <c r="PC401"/>
      <c r="PD401"/>
      <c r="PE401"/>
      <c r="PF401"/>
      <c r="PG401"/>
      <c r="PH401"/>
      <c r="PI401"/>
      <c r="PJ401"/>
      <c r="PK401"/>
      <c r="PL401"/>
      <c r="PM401"/>
      <c r="PN401"/>
      <c r="PO401"/>
      <c r="PP401"/>
      <c r="PQ401"/>
      <c r="PR401"/>
      <c r="PS401"/>
      <c r="PT401"/>
      <c r="PU401"/>
      <c r="PV401"/>
      <c r="PW401"/>
      <c r="PX401"/>
      <c r="PY401"/>
      <c r="PZ401"/>
      <c r="QA401"/>
      <c r="QB401"/>
      <c r="QC401"/>
      <c r="QD401"/>
      <c r="QE401"/>
      <c r="QF401"/>
      <c r="QG401"/>
      <c r="QH401"/>
      <c r="QI401"/>
      <c r="QJ401"/>
      <c r="QK401"/>
      <c r="QL401"/>
      <c r="QM401"/>
      <c r="QN401"/>
      <c r="QO401"/>
      <c r="QP401"/>
      <c r="QQ401"/>
      <c r="QR401"/>
      <c r="QS401"/>
      <c r="QT401"/>
      <c r="QU401"/>
      <c r="QV401"/>
      <c r="QW401"/>
      <c r="QX401"/>
      <c r="QY401"/>
      <c r="QZ401"/>
      <c r="RA401"/>
      <c r="RB401"/>
      <c r="RC401"/>
      <c r="RD401"/>
      <c r="RE401"/>
      <c r="RF401"/>
      <c r="RG401"/>
      <c r="RH401"/>
      <c r="RI401"/>
      <c r="RJ401"/>
      <c r="RK401"/>
      <c r="RL401"/>
      <c r="RM401"/>
      <c r="RN401"/>
      <c r="RO401"/>
      <c r="RP401"/>
      <c r="RQ401"/>
      <c r="RR401"/>
      <c r="RS401"/>
      <c r="RT401"/>
      <c r="RU401"/>
      <c r="RV401"/>
      <c r="RW401"/>
      <c r="RX401"/>
      <c r="RY401"/>
      <c r="RZ401"/>
      <c r="SA401"/>
      <c r="SB401"/>
      <c r="SC401"/>
      <c r="SD401"/>
      <c r="SE401"/>
      <c r="SF401"/>
      <c r="SG401"/>
      <c r="SH401"/>
      <c r="SI401"/>
      <c r="SJ401"/>
      <c r="SK401"/>
      <c r="SL401"/>
      <c r="SM401"/>
      <c r="SN401"/>
      <c r="SO401"/>
      <c r="SP401"/>
      <c r="SQ401"/>
      <c r="SR401"/>
      <c r="SS401"/>
      <c r="ST401"/>
      <c r="SU401"/>
      <c r="SV401"/>
      <c r="SW401"/>
      <c r="SX401"/>
      <c r="SY401"/>
      <c r="SZ401"/>
      <c r="TA401"/>
      <c r="TB401"/>
      <c r="TC401"/>
      <c r="TD401"/>
      <c r="TE401"/>
      <c r="TF401"/>
      <c r="TG401"/>
      <c r="TH401"/>
      <c r="TI401"/>
      <c r="TJ401"/>
      <c r="TK401"/>
      <c r="TL401"/>
      <c r="TM401"/>
      <c r="TN401"/>
      <c r="TO401"/>
      <c r="TP401"/>
      <c r="TQ401"/>
      <c r="TR401"/>
      <c r="TS401"/>
      <c r="TT401"/>
      <c r="TU401"/>
      <c r="TV401"/>
      <c r="TW401"/>
      <c r="TX401"/>
      <c r="TY401"/>
      <c r="TZ401"/>
      <c r="UA401"/>
      <c r="UB401"/>
      <c r="UC401"/>
      <c r="UD401"/>
      <c r="UE401"/>
      <c r="UF401"/>
      <c r="UG401"/>
      <c r="UH401"/>
      <c r="UI401"/>
      <c r="UJ401"/>
      <c r="UK401"/>
      <c r="UL401"/>
      <c r="UM401"/>
      <c r="UN401"/>
      <c r="UO401"/>
      <c r="UP401"/>
      <c r="UQ401"/>
      <c r="UR401"/>
      <c r="US401"/>
      <c r="UT401"/>
      <c r="UU401"/>
      <c r="UV401"/>
      <c r="UW401"/>
      <c r="UX401"/>
      <c r="UY401"/>
      <c r="UZ401"/>
      <c r="VA401"/>
      <c r="VB401"/>
      <c r="VC401"/>
      <c r="VD401"/>
      <c r="VE401"/>
      <c r="VF401"/>
      <c r="VG401"/>
      <c r="VH401"/>
      <c r="VI401"/>
      <c r="VJ401"/>
      <c r="VK401"/>
      <c r="VL401"/>
      <c r="VM401"/>
      <c r="VN401"/>
      <c r="VO401"/>
      <c r="VP401"/>
      <c r="VQ401"/>
      <c r="VR401"/>
      <c r="VS401"/>
      <c r="VT401"/>
      <c r="VU401"/>
      <c r="VV401"/>
      <c r="VW401"/>
      <c r="VX401"/>
      <c r="VY401"/>
      <c r="VZ401"/>
      <c r="WA401"/>
      <c r="WB401"/>
      <c r="WC401"/>
      <c r="WD401"/>
      <c r="WE401"/>
      <c r="WF401"/>
      <c r="WG401"/>
      <c r="WH401"/>
      <c r="WI401"/>
      <c r="WJ401"/>
      <c r="WK401"/>
      <c r="WL401"/>
      <c r="WM401"/>
      <c r="WN401"/>
      <c r="WO401"/>
      <c r="WP401"/>
      <c r="WQ401"/>
      <c r="WR401"/>
      <c r="WS401"/>
      <c r="WT401"/>
      <c r="WU401"/>
      <c r="WV401"/>
      <c r="WW401"/>
      <c r="WX401"/>
      <c r="WY401"/>
      <c r="WZ401"/>
      <c r="XA401"/>
      <c r="XB401"/>
      <c r="XC401"/>
      <c r="XD401"/>
      <c r="XE401"/>
      <c r="XF401"/>
      <c r="XG401"/>
      <c r="XH401"/>
      <c r="XI401"/>
      <c r="XJ401"/>
      <c r="XK401"/>
      <c r="XL401"/>
      <c r="XM401"/>
      <c r="XN401"/>
      <c r="XO401"/>
      <c r="XP401"/>
      <c r="XQ401"/>
      <c r="XR401"/>
      <c r="XS401"/>
      <c r="XT401"/>
      <c r="XU401"/>
      <c r="XV401"/>
      <c r="XW401"/>
      <c r="XX401"/>
      <c r="XY401"/>
      <c r="XZ401"/>
      <c r="YA401"/>
      <c r="YB401"/>
      <c r="YC401"/>
      <c r="YD401"/>
      <c r="YE401"/>
      <c r="YF401"/>
      <c r="YG401"/>
      <c r="YH401"/>
      <c r="YI401"/>
      <c r="YJ401"/>
      <c r="YK401"/>
      <c r="YL401"/>
      <c r="YM401"/>
      <c r="YN401"/>
      <c r="YO401"/>
      <c r="YP401"/>
      <c r="YQ401"/>
      <c r="YR401"/>
      <c r="YS401"/>
      <c r="YT401"/>
      <c r="YU401"/>
      <c r="YV401"/>
      <c r="YW401"/>
      <c r="YX401"/>
      <c r="YY401"/>
      <c r="YZ401"/>
      <c r="ZA401"/>
      <c r="ZB401"/>
      <c r="ZC401"/>
      <c r="ZD401"/>
      <c r="ZE401"/>
      <c r="ZF401"/>
      <c r="ZG401"/>
      <c r="ZH401"/>
      <c r="ZI401"/>
      <c r="ZJ401"/>
      <c r="ZK401"/>
      <c r="ZL401"/>
      <c r="ZM401"/>
      <c r="ZN401"/>
      <c r="ZO401"/>
      <c r="ZP401"/>
      <c r="ZQ401"/>
      <c r="ZR401"/>
      <c r="ZS401"/>
      <c r="ZT401"/>
    </row>
    <row r="402" spans="1:696" s="8" customFormat="1" ht="20.149999999999999" customHeight="1" x14ac:dyDescent="0.25">
      <c r="A402" s="32"/>
      <c r="B402" s="32"/>
      <c r="C402" s="32"/>
      <c r="D402" s="46"/>
      <c r="E402" s="46"/>
      <c r="F402" s="46"/>
      <c r="G402" s="46"/>
      <c r="H402" s="46"/>
      <c r="I402" s="46"/>
      <c r="J402" s="32"/>
      <c r="K402" s="46"/>
      <c r="L402" s="46"/>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c r="KT402"/>
      <c r="KU402"/>
      <c r="KV402"/>
      <c r="KW402"/>
      <c r="KX402"/>
      <c r="KY402"/>
      <c r="KZ402"/>
      <c r="LA402"/>
      <c r="LB402"/>
      <c r="LC402"/>
      <c r="LD402"/>
      <c r="LE402"/>
      <c r="LF402"/>
      <c r="LG402"/>
      <c r="LH402"/>
      <c r="LI402"/>
      <c r="LJ402"/>
      <c r="LK402"/>
      <c r="LL402"/>
      <c r="LM402"/>
      <c r="LN402"/>
      <c r="LO402"/>
      <c r="LP402"/>
      <c r="LQ402"/>
      <c r="LR402"/>
      <c r="LS402"/>
      <c r="LT402"/>
      <c r="LU402"/>
      <c r="LV402"/>
      <c r="LW402"/>
      <c r="LX402"/>
      <c r="LY402"/>
      <c r="LZ402"/>
      <c r="MA402"/>
      <c r="MB402"/>
      <c r="MC402"/>
      <c r="MD402"/>
      <c r="ME402"/>
      <c r="MF402"/>
      <c r="MG402"/>
      <c r="MH402"/>
      <c r="MI402"/>
      <c r="MJ402"/>
      <c r="MK402"/>
      <c r="ML402"/>
      <c r="MM402"/>
      <c r="MN402"/>
      <c r="MO402"/>
      <c r="MP402"/>
      <c r="MQ402"/>
      <c r="MR402"/>
      <c r="MS402"/>
      <c r="MT402"/>
      <c r="MU402"/>
      <c r="MV402"/>
      <c r="MW402"/>
      <c r="MX402"/>
      <c r="MY402"/>
      <c r="MZ402"/>
      <c r="NA402"/>
      <c r="NB402"/>
      <c r="NC402"/>
      <c r="ND402"/>
      <c r="NE402"/>
      <c r="NF402"/>
      <c r="NG402"/>
      <c r="NH402"/>
      <c r="NI402"/>
      <c r="NJ402"/>
      <c r="NK402"/>
      <c r="NL402"/>
      <c r="NM402"/>
      <c r="NN402"/>
      <c r="NO402"/>
      <c r="NP402"/>
      <c r="NQ402"/>
      <c r="NR402"/>
      <c r="NS402"/>
      <c r="NT402"/>
      <c r="NU402"/>
      <c r="NV402"/>
      <c r="NW402"/>
      <c r="NX402"/>
      <c r="NY402"/>
      <c r="NZ402"/>
      <c r="OA402"/>
      <c r="OB402"/>
      <c r="OC402"/>
      <c r="OD402"/>
      <c r="OE402"/>
      <c r="OF402"/>
      <c r="OG402"/>
      <c r="OH402"/>
      <c r="OI402"/>
      <c r="OJ402"/>
      <c r="OK402"/>
      <c r="OL402"/>
      <c r="OM402"/>
      <c r="ON402"/>
      <c r="OO402"/>
      <c r="OP402"/>
      <c r="OQ402"/>
      <c r="OR402"/>
      <c r="OS402"/>
      <c r="OT402"/>
      <c r="OU402"/>
      <c r="OV402"/>
      <c r="OW402"/>
      <c r="OX402"/>
      <c r="OY402"/>
      <c r="OZ402"/>
      <c r="PA402"/>
      <c r="PB402"/>
      <c r="PC402"/>
      <c r="PD402"/>
      <c r="PE402"/>
      <c r="PF402"/>
      <c r="PG402"/>
      <c r="PH402"/>
      <c r="PI402"/>
      <c r="PJ402"/>
      <c r="PK402"/>
      <c r="PL402"/>
      <c r="PM402"/>
      <c r="PN402"/>
      <c r="PO402"/>
      <c r="PP402"/>
      <c r="PQ402"/>
      <c r="PR402"/>
      <c r="PS402"/>
      <c r="PT402"/>
      <c r="PU402"/>
      <c r="PV402"/>
      <c r="PW402"/>
      <c r="PX402"/>
      <c r="PY402"/>
      <c r="PZ402"/>
      <c r="QA402"/>
      <c r="QB402"/>
      <c r="QC402"/>
      <c r="QD402"/>
      <c r="QE402"/>
      <c r="QF402"/>
      <c r="QG402"/>
      <c r="QH402"/>
      <c r="QI402"/>
      <c r="QJ402"/>
      <c r="QK402"/>
      <c r="QL402"/>
      <c r="QM402"/>
      <c r="QN402"/>
      <c r="QO402"/>
      <c r="QP402"/>
      <c r="QQ402"/>
      <c r="QR402"/>
      <c r="QS402"/>
      <c r="QT402"/>
      <c r="QU402"/>
      <c r="QV402"/>
      <c r="QW402"/>
      <c r="QX402"/>
      <c r="QY402"/>
      <c r="QZ402"/>
      <c r="RA402"/>
      <c r="RB402"/>
      <c r="RC402"/>
      <c r="RD402"/>
      <c r="RE402"/>
      <c r="RF402"/>
      <c r="RG402"/>
      <c r="RH402"/>
      <c r="RI402"/>
      <c r="RJ402"/>
      <c r="RK402"/>
      <c r="RL402"/>
      <c r="RM402"/>
      <c r="RN402"/>
      <c r="RO402"/>
      <c r="RP402"/>
      <c r="RQ402"/>
      <c r="RR402"/>
      <c r="RS402"/>
      <c r="RT402"/>
      <c r="RU402"/>
      <c r="RV402"/>
      <c r="RW402"/>
      <c r="RX402"/>
      <c r="RY402"/>
      <c r="RZ402"/>
      <c r="SA402"/>
      <c r="SB402"/>
      <c r="SC402"/>
      <c r="SD402"/>
      <c r="SE402"/>
      <c r="SF402"/>
      <c r="SG402"/>
      <c r="SH402"/>
      <c r="SI402"/>
      <c r="SJ402"/>
      <c r="SK402"/>
      <c r="SL402"/>
      <c r="SM402"/>
      <c r="SN402"/>
      <c r="SO402"/>
      <c r="SP402"/>
      <c r="SQ402"/>
      <c r="SR402"/>
      <c r="SS402"/>
      <c r="ST402"/>
      <c r="SU402"/>
      <c r="SV402"/>
      <c r="SW402"/>
      <c r="SX402"/>
      <c r="SY402"/>
      <c r="SZ402"/>
      <c r="TA402"/>
      <c r="TB402"/>
      <c r="TC402"/>
      <c r="TD402"/>
      <c r="TE402"/>
      <c r="TF402"/>
      <c r="TG402"/>
      <c r="TH402"/>
      <c r="TI402"/>
      <c r="TJ402"/>
      <c r="TK402"/>
      <c r="TL402"/>
      <c r="TM402"/>
      <c r="TN402"/>
      <c r="TO402"/>
      <c r="TP402"/>
      <c r="TQ402"/>
      <c r="TR402"/>
      <c r="TS402"/>
      <c r="TT402"/>
      <c r="TU402"/>
      <c r="TV402"/>
      <c r="TW402"/>
      <c r="TX402"/>
      <c r="TY402"/>
      <c r="TZ402"/>
      <c r="UA402"/>
      <c r="UB402"/>
      <c r="UC402"/>
      <c r="UD402"/>
      <c r="UE402"/>
      <c r="UF402"/>
      <c r="UG402"/>
      <c r="UH402"/>
      <c r="UI402"/>
      <c r="UJ402"/>
      <c r="UK402"/>
      <c r="UL402"/>
      <c r="UM402"/>
      <c r="UN402"/>
      <c r="UO402"/>
      <c r="UP402"/>
      <c r="UQ402"/>
      <c r="UR402"/>
      <c r="US402"/>
      <c r="UT402"/>
      <c r="UU402"/>
      <c r="UV402"/>
      <c r="UW402"/>
      <c r="UX402"/>
      <c r="UY402"/>
      <c r="UZ402"/>
      <c r="VA402"/>
      <c r="VB402"/>
      <c r="VC402"/>
      <c r="VD402"/>
      <c r="VE402"/>
      <c r="VF402"/>
      <c r="VG402"/>
      <c r="VH402"/>
      <c r="VI402"/>
      <c r="VJ402"/>
      <c r="VK402"/>
      <c r="VL402"/>
      <c r="VM402"/>
      <c r="VN402"/>
      <c r="VO402"/>
      <c r="VP402"/>
      <c r="VQ402"/>
      <c r="VR402"/>
      <c r="VS402"/>
      <c r="VT402"/>
      <c r="VU402"/>
      <c r="VV402"/>
      <c r="VW402"/>
      <c r="VX402"/>
      <c r="VY402"/>
      <c r="VZ402"/>
      <c r="WA402"/>
      <c r="WB402"/>
      <c r="WC402"/>
      <c r="WD402"/>
      <c r="WE402"/>
      <c r="WF402"/>
      <c r="WG402"/>
      <c r="WH402"/>
      <c r="WI402"/>
      <c r="WJ402"/>
      <c r="WK402"/>
      <c r="WL402"/>
      <c r="WM402"/>
      <c r="WN402"/>
      <c r="WO402"/>
      <c r="WP402"/>
      <c r="WQ402"/>
      <c r="WR402"/>
      <c r="WS402"/>
      <c r="WT402"/>
      <c r="WU402"/>
      <c r="WV402"/>
      <c r="WW402"/>
      <c r="WX402"/>
      <c r="WY402"/>
      <c r="WZ402"/>
      <c r="XA402"/>
      <c r="XB402"/>
      <c r="XC402"/>
      <c r="XD402"/>
      <c r="XE402"/>
      <c r="XF402"/>
      <c r="XG402"/>
      <c r="XH402"/>
      <c r="XI402"/>
      <c r="XJ402"/>
      <c r="XK402"/>
      <c r="XL402"/>
      <c r="XM402"/>
      <c r="XN402"/>
      <c r="XO402"/>
      <c r="XP402"/>
      <c r="XQ402"/>
      <c r="XR402"/>
      <c r="XS402"/>
      <c r="XT402"/>
      <c r="XU402"/>
      <c r="XV402"/>
      <c r="XW402"/>
      <c r="XX402"/>
      <c r="XY402"/>
      <c r="XZ402"/>
      <c r="YA402"/>
      <c r="YB402"/>
      <c r="YC402"/>
      <c r="YD402"/>
      <c r="YE402"/>
      <c r="YF402"/>
      <c r="YG402"/>
      <c r="YH402"/>
      <c r="YI402"/>
      <c r="YJ402"/>
      <c r="YK402"/>
      <c r="YL402"/>
      <c r="YM402"/>
      <c r="YN402"/>
      <c r="YO402"/>
      <c r="YP402"/>
      <c r="YQ402"/>
      <c r="YR402"/>
      <c r="YS402"/>
      <c r="YT402"/>
      <c r="YU402"/>
      <c r="YV402"/>
      <c r="YW402"/>
      <c r="YX402"/>
      <c r="YY402"/>
      <c r="YZ402"/>
      <c r="ZA402"/>
      <c r="ZB402"/>
      <c r="ZC402"/>
      <c r="ZD402"/>
      <c r="ZE402"/>
      <c r="ZF402"/>
      <c r="ZG402"/>
      <c r="ZH402"/>
      <c r="ZI402"/>
      <c r="ZJ402"/>
      <c r="ZK402"/>
      <c r="ZL402"/>
      <c r="ZM402"/>
      <c r="ZN402"/>
      <c r="ZO402"/>
      <c r="ZP402"/>
      <c r="ZQ402"/>
      <c r="ZR402"/>
      <c r="ZS402"/>
      <c r="ZT402"/>
    </row>
    <row r="403" spans="1:696" s="8" customFormat="1" ht="20.149999999999999" customHeight="1" x14ac:dyDescent="0.25">
      <c r="A403" s="32"/>
      <c r="B403" s="32"/>
      <c r="C403" s="32"/>
      <c r="D403" s="46"/>
      <c r="E403" s="46"/>
      <c r="F403" s="46"/>
      <c r="G403" s="46"/>
      <c r="H403" s="46"/>
      <c r="I403" s="46"/>
      <c r="J403" s="32"/>
      <c r="K403" s="46"/>
      <c r="L403" s="46"/>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c r="KT403"/>
      <c r="KU403"/>
      <c r="KV403"/>
      <c r="KW403"/>
      <c r="KX403"/>
      <c r="KY403"/>
      <c r="KZ403"/>
      <c r="LA403"/>
      <c r="LB403"/>
      <c r="LC403"/>
      <c r="LD403"/>
      <c r="LE403"/>
      <c r="LF403"/>
      <c r="LG403"/>
      <c r="LH403"/>
      <c r="LI403"/>
      <c r="LJ403"/>
      <c r="LK403"/>
      <c r="LL403"/>
      <c r="LM403"/>
      <c r="LN403"/>
      <c r="LO403"/>
      <c r="LP403"/>
      <c r="LQ403"/>
      <c r="LR403"/>
      <c r="LS403"/>
      <c r="LT403"/>
      <c r="LU403"/>
      <c r="LV403"/>
      <c r="LW403"/>
      <c r="LX403"/>
      <c r="LY403"/>
      <c r="LZ403"/>
      <c r="MA403"/>
      <c r="MB403"/>
      <c r="MC403"/>
      <c r="MD403"/>
      <c r="ME403"/>
      <c r="MF403"/>
      <c r="MG403"/>
      <c r="MH403"/>
      <c r="MI403"/>
      <c r="MJ403"/>
      <c r="MK403"/>
      <c r="ML403"/>
      <c r="MM403"/>
      <c r="MN403"/>
      <c r="MO403"/>
      <c r="MP403"/>
      <c r="MQ403"/>
      <c r="MR403"/>
      <c r="MS403"/>
      <c r="MT403"/>
      <c r="MU403"/>
      <c r="MV403"/>
      <c r="MW403"/>
      <c r="MX403"/>
      <c r="MY403"/>
      <c r="MZ403"/>
      <c r="NA403"/>
      <c r="NB403"/>
      <c r="NC403"/>
      <c r="ND403"/>
      <c r="NE403"/>
      <c r="NF403"/>
      <c r="NG403"/>
      <c r="NH403"/>
      <c r="NI403"/>
      <c r="NJ403"/>
      <c r="NK403"/>
      <c r="NL403"/>
      <c r="NM403"/>
      <c r="NN403"/>
      <c r="NO403"/>
      <c r="NP403"/>
      <c r="NQ403"/>
      <c r="NR403"/>
      <c r="NS403"/>
      <c r="NT403"/>
      <c r="NU403"/>
      <c r="NV403"/>
      <c r="NW403"/>
      <c r="NX403"/>
      <c r="NY403"/>
      <c r="NZ403"/>
      <c r="OA403"/>
      <c r="OB403"/>
      <c r="OC403"/>
      <c r="OD403"/>
      <c r="OE403"/>
      <c r="OF403"/>
      <c r="OG403"/>
      <c r="OH403"/>
      <c r="OI403"/>
      <c r="OJ403"/>
      <c r="OK403"/>
      <c r="OL403"/>
      <c r="OM403"/>
      <c r="ON403"/>
      <c r="OO403"/>
      <c r="OP403"/>
      <c r="OQ403"/>
      <c r="OR403"/>
      <c r="OS403"/>
      <c r="OT403"/>
      <c r="OU403"/>
      <c r="OV403"/>
      <c r="OW403"/>
      <c r="OX403"/>
      <c r="OY403"/>
      <c r="OZ403"/>
      <c r="PA403"/>
      <c r="PB403"/>
      <c r="PC403"/>
      <c r="PD403"/>
      <c r="PE403"/>
      <c r="PF403"/>
      <c r="PG403"/>
      <c r="PH403"/>
      <c r="PI403"/>
      <c r="PJ403"/>
      <c r="PK403"/>
      <c r="PL403"/>
      <c r="PM403"/>
      <c r="PN403"/>
      <c r="PO403"/>
      <c r="PP403"/>
      <c r="PQ403"/>
      <c r="PR403"/>
      <c r="PS403"/>
      <c r="PT403"/>
      <c r="PU403"/>
      <c r="PV403"/>
      <c r="PW403"/>
      <c r="PX403"/>
      <c r="PY403"/>
      <c r="PZ403"/>
      <c r="QA403"/>
      <c r="QB403"/>
      <c r="QC403"/>
      <c r="QD403"/>
      <c r="QE403"/>
      <c r="QF403"/>
      <c r="QG403"/>
      <c r="QH403"/>
      <c r="QI403"/>
      <c r="QJ403"/>
      <c r="QK403"/>
      <c r="QL403"/>
      <c r="QM403"/>
      <c r="QN403"/>
      <c r="QO403"/>
      <c r="QP403"/>
      <c r="QQ403"/>
      <c r="QR403"/>
      <c r="QS403"/>
      <c r="QT403"/>
      <c r="QU403"/>
      <c r="QV403"/>
      <c r="QW403"/>
      <c r="QX403"/>
      <c r="QY403"/>
      <c r="QZ403"/>
      <c r="RA403"/>
      <c r="RB403"/>
      <c r="RC403"/>
      <c r="RD403"/>
      <c r="RE403"/>
      <c r="RF403"/>
      <c r="RG403"/>
      <c r="RH403"/>
      <c r="RI403"/>
      <c r="RJ403"/>
      <c r="RK403"/>
      <c r="RL403"/>
      <c r="RM403"/>
      <c r="RN403"/>
      <c r="RO403"/>
      <c r="RP403"/>
      <c r="RQ403"/>
      <c r="RR403"/>
      <c r="RS403"/>
      <c r="RT403"/>
      <c r="RU403"/>
      <c r="RV403"/>
      <c r="RW403"/>
      <c r="RX403"/>
      <c r="RY403"/>
      <c r="RZ403"/>
      <c r="SA403"/>
      <c r="SB403"/>
      <c r="SC403"/>
      <c r="SD403"/>
      <c r="SE403"/>
      <c r="SF403"/>
      <c r="SG403"/>
      <c r="SH403"/>
      <c r="SI403"/>
      <c r="SJ403"/>
      <c r="SK403"/>
      <c r="SL403"/>
      <c r="SM403"/>
      <c r="SN403"/>
      <c r="SO403"/>
      <c r="SP403"/>
      <c r="SQ403"/>
      <c r="SR403"/>
      <c r="SS403"/>
      <c r="ST403"/>
      <c r="SU403"/>
      <c r="SV403"/>
      <c r="SW403"/>
      <c r="SX403"/>
      <c r="SY403"/>
      <c r="SZ403"/>
      <c r="TA403"/>
      <c r="TB403"/>
      <c r="TC403"/>
      <c r="TD403"/>
      <c r="TE403"/>
      <c r="TF403"/>
      <c r="TG403"/>
      <c r="TH403"/>
      <c r="TI403"/>
      <c r="TJ403"/>
      <c r="TK403"/>
      <c r="TL403"/>
      <c r="TM403"/>
      <c r="TN403"/>
      <c r="TO403"/>
      <c r="TP403"/>
      <c r="TQ403"/>
      <c r="TR403"/>
      <c r="TS403"/>
      <c r="TT403"/>
      <c r="TU403"/>
      <c r="TV403"/>
      <c r="TW403"/>
      <c r="TX403"/>
      <c r="TY403"/>
      <c r="TZ403"/>
      <c r="UA403"/>
      <c r="UB403"/>
      <c r="UC403"/>
      <c r="UD403"/>
      <c r="UE403"/>
      <c r="UF403"/>
      <c r="UG403"/>
      <c r="UH403"/>
      <c r="UI403"/>
      <c r="UJ403"/>
      <c r="UK403"/>
      <c r="UL403"/>
      <c r="UM403"/>
      <c r="UN403"/>
      <c r="UO403"/>
      <c r="UP403"/>
      <c r="UQ403"/>
      <c r="UR403"/>
      <c r="US403"/>
      <c r="UT403"/>
      <c r="UU403"/>
      <c r="UV403"/>
      <c r="UW403"/>
      <c r="UX403"/>
      <c r="UY403"/>
      <c r="UZ403"/>
      <c r="VA403"/>
      <c r="VB403"/>
      <c r="VC403"/>
      <c r="VD403"/>
      <c r="VE403"/>
      <c r="VF403"/>
      <c r="VG403"/>
      <c r="VH403"/>
      <c r="VI403"/>
      <c r="VJ403"/>
      <c r="VK403"/>
      <c r="VL403"/>
      <c r="VM403"/>
      <c r="VN403"/>
      <c r="VO403"/>
      <c r="VP403"/>
      <c r="VQ403"/>
      <c r="VR403"/>
      <c r="VS403"/>
      <c r="VT403"/>
      <c r="VU403"/>
      <c r="VV403"/>
      <c r="VW403"/>
      <c r="VX403"/>
      <c r="VY403"/>
      <c r="VZ403"/>
      <c r="WA403"/>
      <c r="WB403"/>
      <c r="WC403"/>
      <c r="WD403"/>
      <c r="WE403"/>
      <c r="WF403"/>
      <c r="WG403"/>
      <c r="WH403"/>
      <c r="WI403"/>
      <c r="WJ403"/>
      <c r="WK403"/>
      <c r="WL403"/>
      <c r="WM403"/>
      <c r="WN403"/>
      <c r="WO403"/>
      <c r="WP403"/>
      <c r="WQ403"/>
      <c r="WR403"/>
      <c r="WS403"/>
      <c r="WT403"/>
      <c r="WU403"/>
      <c r="WV403"/>
      <c r="WW403"/>
      <c r="WX403"/>
      <c r="WY403"/>
      <c r="WZ403"/>
      <c r="XA403"/>
      <c r="XB403"/>
      <c r="XC403"/>
      <c r="XD403"/>
      <c r="XE403"/>
      <c r="XF403"/>
      <c r="XG403"/>
      <c r="XH403"/>
      <c r="XI403"/>
      <c r="XJ403"/>
      <c r="XK403"/>
      <c r="XL403"/>
      <c r="XM403"/>
      <c r="XN403"/>
      <c r="XO403"/>
      <c r="XP403"/>
      <c r="XQ403"/>
      <c r="XR403"/>
      <c r="XS403"/>
      <c r="XT403"/>
      <c r="XU403"/>
      <c r="XV403"/>
      <c r="XW403"/>
      <c r="XX403"/>
      <c r="XY403"/>
      <c r="XZ403"/>
      <c r="YA403"/>
      <c r="YB403"/>
      <c r="YC403"/>
      <c r="YD403"/>
      <c r="YE403"/>
      <c r="YF403"/>
      <c r="YG403"/>
      <c r="YH403"/>
      <c r="YI403"/>
      <c r="YJ403"/>
      <c r="YK403"/>
      <c r="YL403"/>
      <c r="YM403"/>
      <c r="YN403"/>
      <c r="YO403"/>
      <c r="YP403"/>
      <c r="YQ403"/>
      <c r="YR403"/>
      <c r="YS403"/>
      <c r="YT403"/>
      <c r="YU403"/>
      <c r="YV403"/>
      <c r="YW403"/>
      <c r="YX403"/>
      <c r="YY403"/>
      <c r="YZ403"/>
      <c r="ZA403"/>
      <c r="ZB403"/>
      <c r="ZC403"/>
      <c r="ZD403"/>
      <c r="ZE403"/>
      <c r="ZF403"/>
      <c r="ZG403"/>
      <c r="ZH403"/>
      <c r="ZI403"/>
      <c r="ZJ403"/>
      <c r="ZK403"/>
      <c r="ZL403"/>
      <c r="ZM403"/>
      <c r="ZN403"/>
      <c r="ZO403"/>
      <c r="ZP403"/>
      <c r="ZQ403"/>
      <c r="ZR403"/>
      <c r="ZS403"/>
      <c r="ZT403"/>
    </row>
    <row r="404" spans="1:696" s="8" customFormat="1" ht="20.149999999999999" customHeight="1" x14ac:dyDescent="0.25">
      <c r="A404" s="32"/>
      <c r="B404" s="32"/>
      <c r="C404" s="32"/>
      <c r="D404" s="46"/>
      <c r="E404" s="46"/>
      <c r="F404" s="46"/>
      <c r="G404" s="46"/>
      <c r="H404" s="46"/>
      <c r="I404" s="46"/>
      <c r="J404" s="32"/>
      <c r="K404" s="46"/>
      <c r="L404" s="46"/>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c r="KT404"/>
      <c r="KU404"/>
      <c r="KV404"/>
      <c r="KW404"/>
      <c r="KX404"/>
      <c r="KY404"/>
      <c r="KZ404"/>
      <c r="LA404"/>
      <c r="LB404"/>
      <c r="LC404"/>
      <c r="LD404"/>
      <c r="LE404"/>
      <c r="LF404"/>
      <c r="LG404"/>
      <c r="LH404"/>
      <c r="LI404"/>
      <c r="LJ404"/>
      <c r="LK404"/>
      <c r="LL404"/>
      <c r="LM404"/>
      <c r="LN404"/>
      <c r="LO404"/>
      <c r="LP404"/>
      <c r="LQ404"/>
      <c r="LR404"/>
      <c r="LS404"/>
      <c r="LT404"/>
      <c r="LU404"/>
      <c r="LV404"/>
      <c r="LW404"/>
      <c r="LX404"/>
      <c r="LY404"/>
      <c r="LZ404"/>
      <c r="MA404"/>
      <c r="MB404"/>
      <c r="MC404"/>
      <c r="MD404"/>
      <c r="ME404"/>
      <c r="MF404"/>
      <c r="MG404"/>
      <c r="MH404"/>
      <c r="MI404"/>
      <c r="MJ404"/>
      <c r="MK404"/>
      <c r="ML404"/>
      <c r="MM404"/>
      <c r="MN404"/>
      <c r="MO404"/>
      <c r="MP404"/>
      <c r="MQ404"/>
      <c r="MR404"/>
      <c r="MS404"/>
      <c r="MT404"/>
      <c r="MU404"/>
      <c r="MV404"/>
      <c r="MW404"/>
      <c r="MX404"/>
      <c r="MY404"/>
      <c r="MZ404"/>
      <c r="NA404"/>
      <c r="NB404"/>
      <c r="NC404"/>
      <c r="ND404"/>
      <c r="NE404"/>
      <c r="NF404"/>
      <c r="NG404"/>
      <c r="NH404"/>
      <c r="NI404"/>
      <c r="NJ404"/>
      <c r="NK404"/>
      <c r="NL404"/>
      <c r="NM404"/>
      <c r="NN404"/>
      <c r="NO404"/>
      <c r="NP404"/>
      <c r="NQ404"/>
      <c r="NR404"/>
      <c r="NS404"/>
      <c r="NT404"/>
      <c r="NU404"/>
      <c r="NV404"/>
      <c r="NW404"/>
      <c r="NX404"/>
      <c r="NY404"/>
      <c r="NZ404"/>
      <c r="OA404"/>
      <c r="OB404"/>
      <c r="OC404"/>
      <c r="OD404"/>
      <c r="OE404"/>
      <c r="OF404"/>
      <c r="OG404"/>
      <c r="OH404"/>
      <c r="OI404"/>
      <c r="OJ404"/>
      <c r="OK404"/>
      <c r="OL404"/>
      <c r="OM404"/>
      <c r="ON404"/>
      <c r="OO404"/>
      <c r="OP404"/>
      <c r="OQ404"/>
      <c r="OR404"/>
      <c r="OS404"/>
      <c r="OT404"/>
      <c r="OU404"/>
      <c r="OV404"/>
      <c r="OW404"/>
      <c r="OX404"/>
      <c r="OY404"/>
      <c r="OZ404"/>
      <c r="PA404"/>
      <c r="PB404"/>
      <c r="PC404"/>
      <c r="PD404"/>
      <c r="PE404"/>
      <c r="PF404"/>
      <c r="PG404"/>
      <c r="PH404"/>
      <c r="PI404"/>
      <c r="PJ404"/>
      <c r="PK404"/>
      <c r="PL404"/>
      <c r="PM404"/>
      <c r="PN404"/>
      <c r="PO404"/>
      <c r="PP404"/>
      <c r="PQ404"/>
      <c r="PR404"/>
      <c r="PS404"/>
      <c r="PT404"/>
      <c r="PU404"/>
      <c r="PV404"/>
      <c r="PW404"/>
      <c r="PX404"/>
      <c r="PY404"/>
      <c r="PZ404"/>
      <c r="QA404"/>
      <c r="QB404"/>
      <c r="QC404"/>
      <c r="QD404"/>
      <c r="QE404"/>
      <c r="QF404"/>
      <c r="QG404"/>
      <c r="QH404"/>
      <c r="QI404"/>
      <c r="QJ404"/>
      <c r="QK404"/>
      <c r="QL404"/>
      <c r="QM404"/>
      <c r="QN404"/>
      <c r="QO404"/>
      <c r="QP404"/>
      <c r="QQ404"/>
      <c r="QR404"/>
      <c r="QS404"/>
      <c r="QT404"/>
      <c r="QU404"/>
      <c r="QV404"/>
      <c r="QW404"/>
      <c r="QX404"/>
      <c r="QY404"/>
      <c r="QZ404"/>
      <c r="RA404"/>
      <c r="RB404"/>
      <c r="RC404"/>
      <c r="RD404"/>
      <c r="RE404"/>
      <c r="RF404"/>
      <c r="RG404"/>
      <c r="RH404"/>
      <c r="RI404"/>
      <c r="RJ404"/>
      <c r="RK404"/>
      <c r="RL404"/>
      <c r="RM404"/>
      <c r="RN404"/>
      <c r="RO404"/>
      <c r="RP404"/>
      <c r="RQ404"/>
      <c r="RR404"/>
      <c r="RS404"/>
      <c r="RT404"/>
      <c r="RU404"/>
      <c r="RV404"/>
      <c r="RW404"/>
      <c r="RX404"/>
      <c r="RY404"/>
      <c r="RZ404"/>
      <c r="SA404"/>
      <c r="SB404"/>
      <c r="SC404"/>
      <c r="SD404"/>
      <c r="SE404"/>
      <c r="SF404"/>
      <c r="SG404"/>
      <c r="SH404"/>
      <c r="SI404"/>
      <c r="SJ404"/>
      <c r="SK404"/>
      <c r="SL404"/>
      <c r="SM404"/>
      <c r="SN404"/>
      <c r="SO404"/>
      <c r="SP404"/>
      <c r="SQ404"/>
      <c r="SR404"/>
      <c r="SS404"/>
      <c r="ST404"/>
      <c r="SU404"/>
      <c r="SV404"/>
      <c r="SW404"/>
      <c r="SX404"/>
      <c r="SY404"/>
      <c r="SZ404"/>
      <c r="TA404"/>
      <c r="TB404"/>
      <c r="TC404"/>
      <c r="TD404"/>
      <c r="TE404"/>
      <c r="TF404"/>
      <c r="TG404"/>
      <c r="TH404"/>
      <c r="TI404"/>
      <c r="TJ404"/>
      <c r="TK404"/>
      <c r="TL404"/>
      <c r="TM404"/>
      <c r="TN404"/>
      <c r="TO404"/>
      <c r="TP404"/>
      <c r="TQ404"/>
      <c r="TR404"/>
      <c r="TS404"/>
      <c r="TT404"/>
      <c r="TU404"/>
      <c r="TV404"/>
      <c r="TW404"/>
      <c r="TX404"/>
      <c r="TY404"/>
      <c r="TZ404"/>
      <c r="UA404"/>
      <c r="UB404"/>
      <c r="UC404"/>
      <c r="UD404"/>
      <c r="UE404"/>
      <c r="UF404"/>
      <c r="UG404"/>
      <c r="UH404"/>
      <c r="UI404"/>
      <c r="UJ404"/>
      <c r="UK404"/>
      <c r="UL404"/>
      <c r="UM404"/>
      <c r="UN404"/>
      <c r="UO404"/>
      <c r="UP404"/>
      <c r="UQ404"/>
      <c r="UR404"/>
      <c r="US404"/>
      <c r="UT404"/>
      <c r="UU404"/>
      <c r="UV404"/>
      <c r="UW404"/>
      <c r="UX404"/>
      <c r="UY404"/>
      <c r="UZ404"/>
      <c r="VA404"/>
      <c r="VB404"/>
      <c r="VC404"/>
      <c r="VD404"/>
      <c r="VE404"/>
      <c r="VF404"/>
      <c r="VG404"/>
      <c r="VH404"/>
      <c r="VI404"/>
      <c r="VJ404"/>
      <c r="VK404"/>
      <c r="VL404"/>
      <c r="VM404"/>
      <c r="VN404"/>
      <c r="VO404"/>
      <c r="VP404"/>
      <c r="VQ404"/>
      <c r="VR404"/>
      <c r="VS404"/>
      <c r="VT404"/>
      <c r="VU404"/>
      <c r="VV404"/>
      <c r="VW404"/>
      <c r="VX404"/>
      <c r="VY404"/>
      <c r="VZ404"/>
      <c r="WA404"/>
      <c r="WB404"/>
      <c r="WC404"/>
      <c r="WD404"/>
      <c r="WE404"/>
      <c r="WF404"/>
      <c r="WG404"/>
      <c r="WH404"/>
      <c r="WI404"/>
      <c r="WJ404"/>
      <c r="WK404"/>
      <c r="WL404"/>
      <c r="WM404"/>
      <c r="WN404"/>
      <c r="WO404"/>
      <c r="WP404"/>
      <c r="WQ404"/>
      <c r="WR404"/>
      <c r="WS404"/>
      <c r="WT404"/>
      <c r="WU404"/>
      <c r="WV404"/>
      <c r="WW404"/>
      <c r="WX404"/>
      <c r="WY404"/>
      <c r="WZ404"/>
      <c r="XA404"/>
      <c r="XB404"/>
      <c r="XC404"/>
      <c r="XD404"/>
      <c r="XE404"/>
      <c r="XF404"/>
      <c r="XG404"/>
      <c r="XH404"/>
      <c r="XI404"/>
      <c r="XJ404"/>
      <c r="XK404"/>
      <c r="XL404"/>
      <c r="XM404"/>
      <c r="XN404"/>
      <c r="XO404"/>
      <c r="XP404"/>
      <c r="XQ404"/>
      <c r="XR404"/>
      <c r="XS404"/>
      <c r="XT404"/>
      <c r="XU404"/>
      <c r="XV404"/>
      <c r="XW404"/>
      <c r="XX404"/>
      <c r="XY404"/>
      <c r="XZ404"/>
      <c r="YA404"/>
      <c r="YB404"/>
      <c r="YC404"/>
      <c r="YD404"/>
      <c r="YE404"/>
      <c r="YF404"/>
      <c r="YG404"/>
      <c r="YH404"/>
      <c r="YI404"/>
      <c r="YJ404"/>
      <c r="YK404"/>
      <c r="YL404"/>
      <c r="YM404"/>
      <c r="YN404"/>
      <c r="YO404"/>
      <c r="YP404"/>
      <c r="YQ404"/>
      <c r="YR404"/>
      <c r="YS404"/>
      <c r="YT404"/>
      <c r="YU404"/>
      <c r="YV404"/>
      <c r="YW404"/>
      <c r="YX404"/>
      <c r="YY404"/>
      <c r="YZ404"/>
      <c r="ZA404"/>
      <c r="ZB404"/>
      <c r="ZC404"/>
      <c r="ZD404"/>
      <c r="ZE404"/>
      <c r="ZF404"/>
      <c r="ZG404"/>
      <c r="ZH404"/>
      <c r="ZI404"/>
      <c r="ZJ404"/>
      <c r="ZK404"/>
      <c r="ZL404"/>
      <c r="ZM404"/>
      <c r="ZN404"/>
      <c r="ZO404"/>
      <c r="ZP404"/>
      <c r="ZQ404"/>
      <c r="ZR404"/>
      <c r="ZS404"/>
      <c r="ZT404"/>
    </row>
    <row r="405" spans="1:696" s="8" customFormat="1" ht="20.149999999999999" customHeight="1" x14ac:dyDescent="0.25">
      <c r="A405" s="32"/>
      <c r="B405" s="32"/>
      <c r="C405" s="32"/>
      <c r="D405" s="46"/>
      <c r="E405" s="46"/>
      <c r="F405" s="46"/>
      <c r="G405" s="46"/>
      <c r="H405" s="46"/>
      <c r="I405" s="46"/>
      <c r="J405" s="32"/>
      <c r="K405" s="46"/>
      <c r="L405" s="46"/>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c r="KT405"/>
      <c r="KU405"/>
      <c r="KV405"/>
      <c r="KW405"/>
      <c r="KX405"/>
      <c r="KY405"/>
      <c r="KZ405"/>
      <c r="LA405"/>
      <c r="LB405"/>
      <c r="LC405"/>
      <c r="LD405"/>
      <c r="LE405"/>
      <c r="LF405"/>
      <c r="LG405"/>
      <c r="LH405"/>
      <c r="LI405"/>
      <c r="LJ405"/>
      <c r="LK405"/>
      <c r="LL405"/>
      <c r="LM405"/>
      <c r="LN405"/>
      <c r="LO405"/>
      <c r="LP405"/>
      <c r="LQ405"/>
      <c r="LR405"/>
      <c r="LS405"/>
      <c r="LT405"/>
      <c r="LU405"/>
      <c r="LV405"/>
      <c r="LW405"/>
      <c r="LX405"/>
      <c r="LY405"/>
      <c r="LZ405"/>
      <c r="MA405"/>
      <c r="MB405"/>
      <c r="MC405"/>
      <c r="MD405"/>
      <c r="ME405"/>
      <c r="MF405"/>
      <c r="MG405"/>
      <c r="MH405"/>
      <c r="MI405"/>
      <c r="MJ405"/>
      <c r="MK405"/>
      <c r="ML405"/>
      <c r="MM405"/>
      <c r="MN405"/>
      <c r="MO405"/>
      <c r="MP405"/>
      <c r="MQ405"/>
      <c r="MR405"/>
      <c r="MS405"/>
      <c r="MT405"/>
      <c r="MU405"/>
      <c r="MV405"/>
      <c r="MW405"/>
      <c r="MX405"/>
      <c r="MY405"/>
      <c r="MZ405"/>
      <c r="NA405"/>
      <c r="NB405"/>
      <c r="NC405"/>
      <c r="ND405"/>
      <c r="NE405"/>
      <c r="NF405"/>
      <c r="NG405"/>
      <c r="NH405"/>
      <c r="NI405"/>
      <c r="NJ405"/>
      <c r="NK405"/>
      <c r="NL405"/>
      <c r="NM405"/>
      <c r="NN405"/>
      <c r="NO405"/>
      <c r="NP405"/>
      <c r="NQ405"/>
      <c r="NR405"/>
      <c r="NS405"/>
      <c r="NT405"/>
      <c r="NU405"/>
      <c r="NV405"/>
      <c r="NW405"/>
      <c r="NX405"/>
      <c r="NY405"/>
      <c r="NZ405"/>
      <c r="OA405"/>
      <c r="OB405"/>
      <c r="OC405"/>
      <c r="OD405"/>
      <c r="OE405"/>
      <c r="OF405"/>
      <c r="OG405"/>
      <c r="OH405"/>
      <c r="OI405"/>
      <c r="OJ405"/>
      <c r="OK405"/>
      <c r="OL405"/>
      <c r="OM405"/>
      <c r="ON405"/>
      <c r="OO405"/>
      <c r="OP405"/>
      <c r="OQ405"/>
      <c r="OR405"/>
      <c r="OS405"/>
      <c r="OT405"/>
      <c r="OU405"/>
      <c r="OV405"/>
      <c r="OW405"/>
      <c r="OX405"/>
      <c r="OY405"/>
      <c r="OZ405"/>
      <c r="PA405"/>
      <c r="PB405"/>
      <c r="PC405"/>
      <c r="PD405"/>
      <c r="PE405"/>
      <c r="PF405"/>
      <c r="PG405"/>
      <c r="PH405"/>
      <c r="PI405"/>
      <c r="PJ405"/>
      <c r="PK405"/>
      <c r="PL405"/>
      <c r="PM405"/>
      <c r="PN405"/>
      <c r="PO405"/>
      <c r="PP405"/>
      <c r="PQ405"/>
      <c r="PR405"/>
      <c r="PS405"/>
      <c r="PT405"/>
      <c r="PU405"/>
      <c r="PV405"/>
      <c r="PW405"/>
      <c r="PX405"/>
      <c r="PY405"/>
      <c r="PZ405"/>
      <c r="QA405"/>
      <c r="QB405"/>
      <c r="QC405"/>
      <c r="QD405"/>
      <c r="QE405"/>
      <c r="QF405"/>
      <c r="QG405"/>
      <c r="QH405"/>
      <c r="QI405"/>
      <c r="QJ405"/>
      <c r="QK405"/>
      <c r="QL405"/>
      <c r="QM405"/>
      <c r="QN405"/>
      <c r="QO405"/>
      <c r="QP405"/>
      <c r="QQ405"/>
      <c r="QR405"/>
      <c r="QS405"/>
      <c r="QT405"/>
      <c r="QU405"/>
      <c r="QV405"/>
      <c r="QW405"/>
      <c r="QX405"/>
      <c r="QY405"/>
      <c r="QZ405"/>
      <c r="RA405"/>
      <c r="RB405"/>
      <c r="RC405"/>
      <c r="RD405"/>
      <c r="RE405"/>
      <c r="RF405"/>
      <c r="RG405"/>
      <c r="RH405"/>
      <c r="RI405"/>
      <c r="RJ405"/>
      <c r="RK405"/>
      <c r="RL405"/>
      <c r="RM405"/>
      <c r="RN405"/>
      <c r="RO405"/>
      <c r="RP405"/>
      <c r="RQ405"/>
      <c r="RR405"/>
      <c r="RS405"/>
      <c r="RT405"/>
      <c r="RU405"/>
      <c r="RV405"/>
      <c r="RW405"/>
      <c r="RX405"/>
      <c r="RY405"/>
      <c r="RZ405"/>
      <c r="SA405"/>
      <c r="SB405"/>
      <c r="SC405"/>
      <c r="SD405"/>
      <c r="SE405"/>
      <c r="SF405"/>
      <c r="SG405"/>
      <c r="SH405"/>
      <c r="SI405"/>
      <c r="SJ405"/>
      <c r="SK405"/>
      <c r="SL405"/>
      <c r="SM405"/>
      <c r="SN405"/>
      <c r="SO405"/>
      <c r="SP405"/>
      <c r="SQ405"/>
      <c r="SR405"/>
      <c r="SS405"/>
      <c r="ST405"/>
      <c r="SU405"/>
      <c r="SV405"/>
      <c r="SW405"/>
      <c r="SX405"/>
      <c r="SY405"/>
      <c r="SZ405"/>
      <c r="TA405"/>
      <c r="TB405"/>
      <c r="TC405"/>
      <c r="TD405"/>
      <c r="TE405"/>
      <c r="TF405"/>
      <c r="TG405"/>
      <c r="TH405"/>
      <c r="TI405"/>
      <c r="TJ405"/>
      <c r="TK405"/>
      <c r="TL405"/>
      <c r="TM405"/>
      <c r="TN405"/>
      <c r="TO405"/>
      <c r="TP405"/>
      <c r="TQ405"/>
      <c r="TR405"/>
      <c r="TS405"/>
      <c r="TT405"/>
      <c r="TU405"/>
      <c r="TV405"/>
      <c r="TW405"/>
      <c r="TX405"/>
      <c r="TY405"/>
      <c r="TZ405"/>
      <c r="UA405"/>
      <c r="UB405"/>
      <c r="UC405"/>
      <c r="UD405"/>
      <c r="UE405"/>
      <c r="UF405"/>
      <c r="UG405"/>
      <c r="UH405"/>
      <c r="UI405"/>
      <c r="UJ405"/>
      <c r="UK405"/>
      <c r="UL405"/>
      <c r="UM405"/>
      <c r="UN405"/>
      <c r="UO405"/>
      <c r="UP405"/>
      <c r="UQ405"/>
      <c r="UR405"/>
      <c r="US405"/>
      <c r="UT405"/>
      <c r="UU405"/>
      <c r="UV405"/>
      <c r="UW405"/>
      <c r="UX405"/>
      <c r="UY405"/>
      <c r="UZ405"/>
      <c r="VA405"/>
      <c r="VB405"/>
      <c r="VC405"/>
      <c r="VD405"/>
      <c r="VE405"/>
      <c r="VF405"/>
      <c r="VG405"/>
      <c r="VH405"/>
      <c r="VI405"/>
      <c r="VJ405"/>
      <c r="VK405"/>
      <c r="VL405"/>
      <c r="VM405"/>
      <c r="VN405"/>
      <c r="VO405"/>
      <c r="VP405"/>
      <c r="VQ405"/>
      <c r="VR405"/>
      <c r="VS405"/>
      <c r="VT405"/>
      <c r="VU405"/>
      <c r="VV405"/>
      <c r="VW405"/>
      <c r="VX405"/>
      <c r="VY405"/>
      <c r="VZ405"/>
      <c r="WA405"/>
      <c r="WB405"/>
      <c r="WC405"/>
      <c r="WD405"/>
      <c r="WE405"/>
      <c r="WF405"/>
      <c r="WG405"/>
      <c r="WH405"/>
      <c r="WI405"/>
      <c r="WJ405"/>
      <c r="WK405"/>
      <c r="WL405"/>
      <c r="WM405"/>
      <c r="WN405"/>
      <c r="WO405"/>
      <c r="WP405"/>
      <c r="WQ405"/>
      <c r="WR405"/>
      <c r="WS405"/>
      <c r="WT405"/>
      <c r="WU405"/>
      <c r="WV405"/>
      <c r="WW405"/>
      <c r="WX405"/>
      <c r="WY405"/>
      <c r="WZ405"/>
      <c r="XA405"/>
      <c r="XB405"/>
      <c r="XC405"/>
      <c r="XD405"/>
      <c r="XE405"/>
      <c r="XF405"/>
      <c r="XG405"/>
      <c r="XH405"/>
      <c r="XI405"/>
      <c r="XJ405"/>
      <c r="XK405"/>
      <c r="XL405"/>
      <c r="XM405"/>
      <c r="XN405"/>
      <c r="XO405"/>
      <c r="XP405"/>
      <c r="XQ405"/>
      <c r="XR405"/>
      <c r="XS405"/>
      <c r="XT405"/>
      <c r="XU405"/>
      <c r="XV405"/>
      <c r="XW405"/>
      <c r="XX405"/>
      <c r="XY405"/>
      <c r="XZ405"/>
      <c r="YA405"/>
      <c r="YB405"/>
      <c r="YC405"/>
      <c r="YD405"/>
      <c r="YE405"/>
      <c r="YF405"/>
      <c r="YG405"/>
      <c r="YH405"/>
      <c r="YI405"/>
      <c r="YJ405"/>
      <c r="YK405"/>
      <c r="YL405"/>
      <c r="YM405"/>
      <c r="YN405"/>
      <c r="YO405"/>
      <c r="YP405"/>
      <c r="YQ405"/>
      <c r="YR405"/>
      <c r="YS405"/>
      <c r="YT405"/>
      <c r="YU405"/>
      <c r="YV405"/>
      <c r="YW405"/>
      <c r="YX405"/>
      <c r="YY405"/>
      <c r="YZ405"/>
      <c r="ZA405"/>
      <c r="ZB405"/>
      <c r="ZC405"/>
      <c r="ZD405"/>
      <c r="ZE405"/>
      <c r="ZF405"/>
      <c r="ZG405"/>
      <c r="ZH405"/>
      <c r="ZI405"/>
      <c r="ZJ405"/>
      <c r="ZK405"/>
      <c r="ZL405"/>
      <c r="ZM405"/>
      <c r="ZN405"/>
      <c r="ZO405"/>
      <c r="ZP405"/>
      <c r="ZQ405"/>
      <c r="ZR405"/>
      <c r="ZS405"/>
      <c r="ZT405"/>
    </row>
    <row r="406" spans="1:696" s="8" customFormat="1" ht="20.149999999999999" customHeight="1" x14ac:dyDescent="0.25">
      <c r="A406" s="32"/>
      <c r="B406" s="32"/>
      <c r="C406" s="32"/>
      <c r="D406" s="46"/>
      <c r="E406" s="46"/>
      <c r="F406" s="46"/>
      <c r="G406" s="46"/>
      <c r="H406" s="46"/>
      <c r="I406" s="46"/>
      <c r="J406" s="32"/>
      <c r="K406" s="46"/>
      <c r="L406" s="4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c r="KT406"/>
      <c r="KU406"/>
      <c r="KV406"/>
      <c r="KW406"/>
      <c r="KX406"/>
      <c r="KY406"/>
      <c r="KZ406"/>
      <c r="LA406"/>
      <c r="LB406"/>
      <c r="LC406"/>
      <c r="LD406"/>
      <c r="LE406"/>
      <c r="LF406"/>
      <c r="LG406"/>
      <c r="LH406"/>
      <c r="LI406"/>
      <c r="LJ406"/>
      <c r="LK406"/>
      <c r="LL406"/>
      <c r="LM406"/>
      <c r="LN406"/>
      <c r="LO406"/>
      <c r="LP406"/>
      <c r="LQ406"/>
      <c r="LR406"/>
      <c r="LS406"/>
      <c r="LT406"/>
      <c r="LU406"/>
      <c r="LV406"/>
      <c r="LW406"/>
      <c r="LX406"/>
      <c r="LY406"/>
      <c r="LZ406"/>
      <c r="MA406"/>
      <c r="MB406"/>
      <c r="MC406"/>
      <c r="MD406"/>
      <c r="ME406"/>
      <c r="MF406"/>
      <c r="MG406"/>
      <c r="MH406"/>
      <c r="MI406"/>
      <c r="MJ406"/>
      <c r="MK406"/>
      <c r="ML406"/>
      <c r="MM406"/>
      <c r="MN406"/>
      <c r="MO406"/>
      <c r="MP406"/>
      <c r="MQ406"/>
      <c r="MR406"/>
      <c r="MS406"/>
      <c r="MT406"/>
      <c r="MU406"/>
      <c r="MV406"/>
      <c r="MW406"/>
      <c r="MX406"/>
      <c r="MY406"/>
      <c r="MZ406"/>
      <c r="NA406"/>
      <c r="NB406"/>
      <c r="NC406"/>
      <c r="ND406"/>
      <c r="NE406"/>
      <c r="NF406"/>
      <c r="NG406"/>
      <c r="NH406"/>
      <c r="NI406"/>
      <c r="NJ406"/>
      <c r="NK406"/>
      <c r="NL406"/>
      <c r="NM406"/>
      <c r="NN406"/>
      <c r="NO406"/>
      <c r="NP406"/>
      <c r="NQ406"/>
      <c r="NR406"/>
      <c r="NS406"/>
      <c r="NT406"/>
      <c r="NU406"/>
      <c r="NV406"/>
      <c r="NW406"/>
      <c r="NX406"/>
      <c r="NY406"/>
      <c r="NZ406"/>
      <c r="OA406"/>
      <c r="OB406"/>
      <c r="OC406"/>
      <c r="OD406"/>
      <c r="OE406"/>
      <c r="OF406"/>
      <c r="OG406"/>
      <c r="OH406"/>
      <c r="OI406"/>
      <c r="OJ406"/>
      <c r="OK406"/>
      <c r="OL406"/>
      <c r="OM406"/>
      <c r="ON406"/>
      <c r="OO406"/>
      <c r="OP406"/>
      <c r="OQ406"/>
      <c r="OR406"/>
      <c r="OS406"/>
      <c r="OT406"/>
      <c r="OU406"/>
      <c r="OV406"/>
      <c r="OW406"/>
      <c r="OX406"/>
      <c r="OY406"/>
      <c r="OZ406"/>
      <c r="PA406"/>
      <c r="PB406"/>
      <c r="PC406"/>
      <c r="PD406"/>
      <c r="PE406"/>
      <c r="PF406"/>
      <c r="PG406"/>
      <c r="PH406"/>
      <c r="PI406"/>
      <c r="PJ406"/>
      <c r="PK406"/>
      <c r="PL406"/>
      <c r="PM406"/>
      <c r="PN406"/>
      <c r="PO406"/>
      <c r="PP406"/>
      <c r="PQ406"/>
      <c r="PR406"/>
      <c r="PS406"/>
      <c r="PT406"/>
      <c r="PU406"/>
      <c r="PV406"/>
      <c r="PW406"/>
      <c r="PX406"/>
      <c r="PY406"/>
      <c r="PZ406"/>
      <c r="QA406"/>
      <c r="QB406"/>
      <c r="QC406"/>
      <c r="QD406"/>
      <c r="QE406"/>
      <c r="QF406"/>
      <c r="QG406"/>
      <c r="QH406"/>
      <c r="QI406"/>
      <c r="QJ406"/>
      <c r="QK406"/>
      <c r="QL406"/>
      <c r="QM406"/>
      <c r="QN406"/>
      <c r="QO406"/>
      <c r="QP406"/>
      <c r="QQ406"/>
      <c r="QR406"/>
      <c r="QS406"/>
      <c r="QT406"/>
      <c r="QU406"/>
      <c r="QV406"/>
      <c r="QW406"/>
      <c r="QX406"/>
      <c r="QY406"/>
      <c r="QZ406"/>
      <c r="RA406"/>
      <c r="RB406"/>
      <c r="RC406"/>
      <c r="RD406"/>
      <c r="RE406"/>
      <c r="RF406"/>
      <c r="RG406"/>
      <c r="RH406"/>
      <c r="RI406"/>
      <c r="RJ406"/>
      <c r="RK406"/>
      <c r="RL406"/>
      <c r="RM406"/>
      <c r="RN406"/>
      <c r="RO406"/>
      <c r="RP406"/>
      <c r="RQ406"/>
      <c r="RR406"/>
      <c r="RS406"/>
      <c r="RT406"/>
      <c r="RU406"/>
      <c r="RV406"/>
      <c r="RW406"/>
      <c r="RX406"/>
      <c r="RY406"/>
      <c r="RZ406"/>
      <c r="SA406"/>
      <c r="SB406"/>
      <c r="SC406"/>
      <c r="SD406"/>
      <c r="SE406"/>
      <c r="SF406"/>
      <c r="SG406"/>
      <c r="SH406"/>
      <c r="SI406"/>
      <c r="SJ406"/>
      <c r="SK406"/>
      <c r="SL406"/>
      <c r="SM406"/>
      <c r="SN406"/>
      <c r="SO406"/>
      <c r="SP406"/>
      <c r="SQ406"/>
      <c r="SR406"/>
      <c r="SS406"/>
      <c r="ST406"/>
      <c r="SU406"/>
      <c r="SV406"/>
      <c r="SW406"/>
      <c r="SX406"/>
      <c r="SY406"/>
      <c r="SZ406"/>
      <c r="TA406"/>
      <c r="TB406"/>
      <c r="TC406"/>
      <c r="TD406"/>
      <c r="TE406"/>
      <c r="TF406"/>
      <c r="TG406"/>
      <c r="TH406"/>
      <c r="TI406"/>
      <c r="TJ406"/>
      <c r="TK406"/>
      <c r="TL406"/>
      <c r="TM406"/>
      <c r="TN406"/>
      <c r="TO406"/>
      <c r="TP406"/>
      <c r="TQ406"/>
      <c r="TR406"/>
      <c r="TS406"/>
      <c r="TT406"/>
      <c r="TU406"/>
      <c r="TV406"/>
      <c r="TW406"/>
      <c r="TX406"/>
      <c r="TY406"/>
      <c r="TZ406"/>
      <c r="UA406"/>
      <c r="UB406"/>
      <c r="UC406"/>
      <c r="UD406"/>
      <c r="UE406"/>
      <c r="UF406"/>
      <c r="UG406"/>
      <c r="UH406"/>
      <c r="UI406"/>
      <c r="UJ406"/>
      <c r="UK406"/>
      <c r="UL406"/>
      <c r="UM406"/>
      <c r="UN406"/>
      <c r="UO406"/>
      <c r="UP406"/>
      <c r="UQ406"/>
      <c r="UR406"/>
      <c r="US406"/>
      <c r="UT406"/>
      <c r="UU406"/>
      <c r="UV406"/>
      <c r="UW406"/>
      <c r="UX406"/>
      <c r="UY406"/>
      <c r="UZ406"/>
      <c r="VA406"/>
      <c r="VB406"/>
      <c r="VC406"/>
      <c r="VD406"/>
      <c r="VE406"/>
      <c r="VF406"/>
      <c r="VG406"/>
      <c r="VH406"/>
      <c r="VI406"/>
      <c r="VJ406"/>
      <c r="VK406"/>
      <c r="VL406"/>
      <c r="VM406"/>
      <c r="VN406"/>
      <c r="VO406"/>
      <c r="VP406"/>
      <c r="VQ406"/>
      <c r="VR406"/>
      <c r="VS406"/>
      <c r="VT406"/>
      <c r="VU406"/>
      <c r="VV406"/>
      <c r="VW406"/>
      <c r="VX406"/>
      <c r="VY406"/>
      <c r="VZ406"/>
      <c r="WA406"/>
      <c r="WB406"/>
      <c r="WC406"/>
      <c r="WD406"/>
      <c r="WE406"/>
      <c r="WF406"/>
      <c r="WG406"/>
      <c r="WH406"/>
      <c r="WI406"/>
      <c r="WJ406"/>
      <c r="WK406"/>
      <c r="WL406"/>
      <c r="WM406"/>
      <c r="WN406"/>
      <c r="WO406"/>
      <c r="WP406"/>
      <c r="WQ406"/>
      <c r="WR406"/>
      <c r="WS406"/>
      <c r="WT406"/>
      <c r="WU406"/>
      <c r="WV406"/>
      <c r="WW406"/>
      <c r="WX406"/>
      <c r="WY406"/>
      <c r="WZ406"/>
      <c r="XA406"/>
      <c r="XB406"/>
      <c r="XC406"/>
      <c r="XD406"/>
      <c r="XE406"/>
      <c r="XF406"/>
      <c r="XG406"/>
      <c r="XH406"/>
      <c r="XI406"/>
      <c r="XJ406"/>
      <c r="XK406"/>
      <c r="XL406"/>
      <c r="XM406"/>
      <c r="XN406"/>
      <c r="XO406"/>
      <c r="XP406"/>
      <c r="XQ406"/>
      <c r="XR406"/>
      <c r="XS406"/>
      <c r="XT406"/>
      <c r="XU406"/>
      <c r="XV406"/>
      <c r="XW406"/>
      <c r="XX406"/>
      <c r="XY406"/>
      <c r="XZ406"/>
      <c r="YA406"/>
      <c r="YB406"/>
      <c r="YC406"/>
      <c r="YD406"/>
      <c r="YE406"/>
      <c r="YF406"/>
      <c r="YG406"/>
      <c r="YH406"/>
      <c r="YI406"/>
      <c r="YJ406"/>
      <c r="YK406"/>
      <c r="YL406"/>
      <c r="YM406"/>
      <c r="YN406"/>
      <c r="YO406"/>
      <c r="YP406"/>
      <c r="YQ406"/>
      <c r="YR406"/>
      <c r="YS406"/>
      <c r="YT406"/>
      <c r="YU406"/>
      <c r="YV406"/>
      <c r="YW406"/>
      <c r="YX406"/>
      <c r="YY406"/>
      <c r="YZ406"/>
      <c r="ZA406"/>
      <c r="ZB406"/>
      <c r="ZC406"/>
      <c r="ZD406"/>
      <c r="ZE406"/>
      <c r="ZF406"/>
      <c r="ZG406"/>
      <c r="ZH406"/>
      <c r="ZI406"/>
      <c r="ZJ406"/>
      <c r="ZK406"/>
      <c r="ZL406"/>
      <c r="ZM406"/>
      <c r="ZN406"/>
      <c r="ZO406"/>
      <c r="ZP406"/>
      <c r="ZQ406"/>
      <c r="ZR406"/>
      <c r="ZS406"/>
      <c r="ZT406"/>
    </row>
    <row r="407" spans="1:696" s="8" customFormat="1" ht="20.149999999999999" customHeight="1" x14ac:dyDescent="0.25">
      <c r="A407" s="32"/>
      <c r="B407" s="32"/>
      <c r="C407" s="32"/>
      <c r="D407" s="46"/>
      <c r="E407" s="46"/>
      <c r="F407" s="46"/>
      <c r="G407" s="46"/>
      <c r="H407" s="46"/>
      <c r="I407" s="46"/>
      <c r="J407" s="32"/>
      <c r="K407" s="46"/>
      <c r="L407" s="46"/>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c r="KT407"/>
      <c r="KU407"/>
      <c r="KV407"/>
      <c r="KW407"/>
      <c r="KX407"/>
      <c r="KY407"/>
      <c r="KZ407"/>
      <c r="LA407"/>
      <c r="LB407"/>
      <c r="LC407"/>
      <c r="LD407"/>
      <c r="LE407"/>
      <c r="LF407"/>
      <c r="LG407"/>
      <c r="LH407"/>
      <c r="LI407"/>
      <c r="LJ407"/>
      <c r="LK407"/>
      <c r="LL407"/>
      <c r="LM407"/>
      <c r="LN407"/>
      <c r="LO407"/>
      <c r="LP407"/>
      <c r="LQ407"/>
      <c r="LR407"/>
      <c r="LS407"/>
      <c r="LT407"/>
      <c r="LU407"/>
      <c r="LV407"/>
      <c r="LW407"/>
      <c r="LX407"/>
      <c r="LY407"/>
      <c r="LZ407"/>
      <c r="MA407"/>
      <c r="MB407"/>
      <c r="MC407"/>
      <c r="MD407"/>
      <c r="ME407"/>
      <c r="MF407"/>
      <c r="MG407"/>
      <c r="MH407"/>
      <c r="MI407"/>
      <c r="MJ407"/>
      <c r="MK407"/>
      <c r="ML407"/>
      <c r="MM407"/>
      <c r="MN407"/>
      <c r="MO407"/>
      <c r="MP407"/>
      <c r="MQ407"/>
      <c r="MR407"/>
      <c r="MS407"/>
      <c r="MT407"/>
      <c r="MU407"/>
      <c r="MV407"/>
      <c r="MW407"/>
      <c r="MX407"/>
      <c r="MY407"/>
      <c r="MZ407"/>
      <c r="NA407"/>
      <c r="NB407"/>
      <c r="NC407"/>
      <c r="ND407"/>
      <c r="NE407"/>
      <c r="NF407"/>
      <c r="NG407"/>
      <c r="NH407"/>
      <c r="NI407"/>
      <c r="NJ407"/>
      <c r="NK407"/>
      <c r="NL407"/>
      <c r="NM407"/>
      <c r="NN407"/>
      <c r="NO407"/>
      <c r="NP407"/>
      <c r="NQ407"/>
      <c r="NR407"/>
      <c r="NS407"/>
      <c r="NT407"/>
      <c r="NU407"/>
      <c r="NV407"/>
      <c r="NW407"/>
      <c r="NX407"/>
      <c r="NY407"/>
      <c r="NZ407"/>
      <c r="OA407"/>
      <c r="OB407"/>
      <c r="OC407"/>
      <c r="OD407"/>
      <c r="OE407"/>
      <c r="OF407"/>
      <c r="OG407"/>
      <c r="OH407"/>
      <c r="OI407"/>
      <c r="OJ407"/>
      <c r="OK407"/>
      <c r="OL407"/>
      <c r="OM407"/>
      <c r="ON407"/>
      <c r="OO407"/>
      <c r="OP407"/>
      <c r="OQ407"/>
      <c r="OR407"/>
      <c r="OS407"/>
      <c r="OT407"/>
      <c r="OU407"/>
      <c r="OV407"/>
      <c r="OW407"/>
      <c r="OX407"/>
      <c r="OY407"/>
      <c r="OZ407"/>
      <c r="PA407"/>
      <c r="PB407"/>
      <c r="PC407"/>
      <c r="PD407"/>
      <c r="PE407"/>
      <c r="PF407"/>
      <c r="PG407"/>
      <c r="PH407"/>
      <c r="PI407"/>
      <c r="PJ407"/>
      <c r="PK407"/>
      <c r="PL407"/>
      <c r="PM407"/>
      <c r="PN407"/>
      <c r="PO407"/>
      <c r="PP407"/>
      <c r="PQ407"/>
      <c r="PR407"/>
      <c r="PS407"/>
      <c r="PT407"/>
      <c r="PU407"/>
      <c r="PV407"/>
      <c r="PW407"/>
      <c r="PX407"/>
      <c r="PY407"/>
      <c r="PZ407"/>
      <c r="QA407"/>
      <c r="QB407"/>
      <c r="QC407"/>
      <c r="QD407"/>
      <c r="QE407"/>
      <c r="QF407"/>
      <c r="QG407"/>
      <c r="QH407"/>
      <c r="QI407"/>
      <c r="QJ407"/>
      <c r="QK407"/>
      <c r="QL407"/>
      <c r="QM407"/>
      <c r="QN407"/>
      <c r="QO407"/>
      <c r="QP407"/>
      <c r="QQ407"/>
      <c r="QR407"/>
      <c r="QS407"/>
      <c r="QT407"/>
      <c r="QU407"/>
      <c r="QV407"/>
      <c r="QW407"/>
      <c r="QX407"/>
      <c r="QY407"/>
      <c r="QZ407"/>
      <c r="RA407"/>
      <c r="RB407"/>
      <c r="RC407"/>
      <c r="RD407"/>
      <c r="RE407"/>
      <c r="RF407"/>
      <c r="RG407"/>
      <c r="RH407"/>
      <c r="RI407"/>
      <c r="RJ407"/>
      <c r="RK407"/>
      <c r="RL407"/>
      <c r="RM407"/>
      <c r="RN407"/>
      <c r="RO407"/>
      <c r="RP407"/>
      <c r="RQ407"/>
      <c r="RR407"/>
      <c r="RS407"/>
      <c r="RT407"/>
      <c r="RU407"/>
      <c r="RV407"/>
      <c r="RW407"/>
      <c r="RX407"/>
      <c r="RY407"/>
      <c r="RZ407"/>
      <c r="SA407"/>
      <c r="SB407"/>
      <c r="SC407"/>
      <c r="SD407"/>
      <c r="SE407"/>
      <c r="SF407"/>
      <c r="SG407"/>
      <c r="SH407"/>
      <c r="SI407"/>
      <c r="SJ407"/>
      <c r="SK407"/>
      <c r="SL407"/>
      <c r="SM407"/>
      <c r="SN407"/>
      <c r="SO407"/>
      <c r="SP407"/>
      <c r="SQ407"/>
      <c r="SR407"/>
      <c r="SS407"/>
      <c r="ST407"/>
      <c r="SU407"/>
      <c r="SV407"/>
      <c r="SW407"/>
      <c r="SX407"/>
      <c r="SY407"/>
      <c r="SZ407"/>
      <c r="TA407"/>
      <c r="TB407"/>
      <c r="TC407"/>
      <c r="TD407"/>
      <c r="TE407"/>
      <c r="TF407"/>
      <c r="TG407"/>
      <c r="TH407"/>
      <c r="TI407"/>
      <c r="TJ407"/>
      <c r="TK407"/>
      <c r="TL407"/>
      <c r="TM407"/>
      <c r="TN407"/>
      <c r="TO407"/>
      <c r="TP407"/>
      <c r="TQ407"/>
      <c r="TR407"/>
      <c r="TS407"/>
      <c r="TT407"/>
      <c r="TU407"/>
      <c r="TV407"/>
      <c r="TW407"/>
      <c r="TX407"/>
      <c r="TY407"/>
      <c r="TZ407"/>
      <c r="UA407"/>
      <c r="UB407"/>
      <c r="UC407"/>
      <c r="UD407"/>
      <c r="UE407"/>
      <c r="UF407"/>
      <c r="UG407"/>
      <c r="UH407"/>
      <c r="UI407"/>
      <c r="UJ407"/>
      <c r="UK407"/>
      <c r="UL407"/>
      <c r="UM407"/>
      <c r="UN407"/>
      <c r="UO407"/>
      <c r="UP407"/>
      <c r="UQ407"/>
      <c r="UR407"/>
      <c r="US407"/>
      <c r="UT407"/>
      <c r="UU407"/>
      <c r="UV407"/>
      <c r="UW407"/>
      <c r="UX407"/>
      <c r="UY407"/>
      <c r="UZ407"/>
      <c r="VA407"/>
      <c r="VB407"/>
      <c r="VC407"/>
      <c r="VD407"/>
      <c r="VE407"/>
      <c r="VF407"/>
      <c r="VG407"/>
      <c r="VH407"/>
      <c r="VI407"/>
      <c r="VJ407"/>
      <c r="VK407"/>
      <c r="VL407"/>
      <c r="VM407"/>
      <c r="VN407"/>
      <c r="VO407"/>
      <c r="VP407"/>
      <c r="VQ407"/>
      <c r="VR407"/>
      <c r="VS407"/>
      <c r="VT407"/>
      <c r="VU407"/>
      <c r="VV407"/>
      <c r="VW407"/>
      <c r="VX407"/>
      <c r="VY407"/>
      <c r="VZ407"/>
      <c r="WA407"/>
      <c r="WB407"/>
      <c r="WC407"/>
      <c r="WD407"/>
      <c r="WE407"/>
      <c r="WF407"/>
      <c r="WG407"/>
      <c r="WH407"/>
      <c r="WI407"/>
      <c r="WJ407"/>
      <c r="WK407"/>
      <c r="WL407"/>
      <c r="WM407"/>
      <c r="WN407"/>
      <c r="WO407"/>
      <c r="WP407"/>
      <c r="WQ407"/>
      <c r="WR407"/>
      <c r="WS407"/>
      <c r="WT407"/>
      <c r="WU407"/>
      <c r="WV407"/>
      <c r="WW407"/>
      <c r="WX407"/>
      <c r="WY407"/>
      <c r="WZ407"/>
      <c r="XA407"/>
      <c r="XB407"/>
      <c r="XC407"/>
      <c r="XD407"/>
      <c r="XE407"/>
      <c r="XF407"/>
      <c r="XG407"/>
      <c r="XH407"/>
      <c r="XI407"/>
      <c r="XJ407"/>
      <c r="XK407"/>
      <c r="XL407"/>
      <c r="XM407"/>
      <c r="XN407"/>
      <c r="XO407"/>
      <c r="XP407"/>
      <c r="XQ407"/>
      <c r="XR407"/>
      <c r="XS407"/>
      <c r="XT407"/>
      <c r="XU407"/>
      <c r="XV407"/>
      <c r="XW407"/>
      <c r="XX407"/>
      <c r="XY407"/>
      <c r="XZ407"/>
      <c r="YA407"/>
      <c r="YB407"/>
      <c r="YC407"/>
      <c r="YD407"/>
      <c r="YE407"/>
      <c r="YF407"/>
      <c r="YG407"/>
      <c r="YH407"/>
      <c r="YI407"/>
      <c r="YJ407"/>
      <c r="YK407"/>
      <c r="YL407"/>
      <c r="YM407"/>
      <c r="YN407"/>
      <c r="YO407"/>
      <c r="YP407"/>
      <c r="YQ407"/>
      <c r="YR407"/>
      <c r="YS407"/>
      <c r="YT407"/>
      <c r="YU407"/>
      <c r="YV407"/>
      <c r="YW407"/>
      <c r="YX407"/>
      <c r="YY407"/>
      <c r="YZ407"/>
      <c r="ZA407"/>
      <c r="ZB407"/>
      <c r="ZC407"/>
      <c r="ZD407"/>
      <c r="ZE407"/>
      <c r="ZF407"/>
      <c r="ZG407"/>
      <c r="ZH407"/>
      <c r="ZI407"/>
      <c r="ZJ407"/>
      <c r="ZK407"/>
      <c r="ZL407"/>
      <c r="ZM407"/>
      <c r="ZN407"/>
      <c r="ZO407"/>
      <c r="ZP407"/>
      <c r="ZQ407"/>
      <c r="ZR407"/>
      <c r="ZS407"/>
      <c r="ZT407"/>
    </row>
    <row r="408" spans="1:696" s="8" customFormat="1" ht="20.149999999999999" customHeight="1" x14ac:dyDescent="0.25">
      <c r="A408" s="32"/>
      <c r="B408" s="32"/>
      <c r="C408" s="32"/>
      <c r="D408" s="46"/>
      <c r="E408" s="46"/>
      <c r="F408" s="46"/>
      <c r="G408" s="46"/>
      <c r="H408" s="46"/>
      <c r="I408" s="46"/>
      <c r="J408" s="32"/>
      <c r="K408" s="46"/>
      <c r="L408" s="46"/>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c r="KT408"/>
      <c r="KU408"/>
      <c r="KV408"/>
      <c r="KW408"/>
      <c r="KX408"/>
      <c r="KY408"/>
      <c r="KZ408"/>
      <c r="LA408"/>
      <c r="LB408"/>
      <c r="LC408"/>
      <c r="LD408"/>
      <c r="LE408"/>
      <c r="LF408"/>
      <c r="LG408"/>
      <c r="LH408"/>
      <c r="LI408"/>
      <c r="LJ408"/>
      <c r="LK408"/>
      <c r="LL408"/>
      <c r="LM408"/>
      <c r="LN408"/>
      <c r="LO408"/>
      <c r="LP408"/>
      <c r="LQ408"/>
      <c r="LR408"/>
      <c r="LS408"/>
      <c r="LT408"/>
      <c r="LU408"/>
      <c r="LV408"/>
      <c r="LW408"/>
      <c r="LX408"/>
      <c r="LY408"/>
      <c r="LZ408"/>
      <c r="MA408"/>
      <c r="MB408"/>
      <c r="MC408"/>
      <c r="MD408"/>
      <c r="ME408"/>
      <c r="MF408"/>
      <c r="MG408"/>
      <c r="MH408"/>
      <c r="MI408"/>
      <c r="MJ408"/>
      <c r="MK408"/>
      <c r="ML408"/>
      <c r="MM408"/>
      <c r="MN408"/>
      <c r="MO408"/>
      <c r="MP408"/>
      <c r="MQ408"/>
      <c r="MR408"/>
      <c r="MS408"/>
      <c r="MT408"/>
      <c r="MU408"/>
      <c r="MV408"/>
      <c r="MW408"/>
      <c r="MX408"/>
      <c r="MY408"/>
      <c r="MZ408"/>
      <c r="NA408"/>
      <c r="NB408"/>
      <c r="NC408"/>
      <c r="ND408"/>
      <c r="NE408"/>
      <c r="NF408"/>
      <c r="NG408"/>
      <c r="NH408"/>
      <c r="NI408"/>
      <c r="NJ408"/>
      <c r="NK408"/>
      <c r="NL408"/>
      <c r="NM408"/>
      <c r="NN408"/>
      <c r="NO408"/>
      <c r="NP408"/>
      <c r="NQ408"/>
      <c r="NR408"/>
      <c r="NS408"/>
      <c r="NT408"/>
      <c r="NU408"/>
      <c r="NV408"/>
      <c r="NW408"/>
      <c r="NX408"/>
      <c r="NY408"/>
      <c r="NZ408"/>
      <c r="OA408"/>
      <c r="OB408"/>
      <c r="OC408"/>
      <c r="OD408"/>
      <c r="OE408"/>
      <c r="OF408"/>
      <c r="OG408"/>
      <c r="OH408"/>
      <c r="OI408"/>
      <c r="OJ408"/>
      <c r="OK408"/>
      <c r="OL408"/>
      <c r="OM408"/>
      <c r="ON408"/>
      <c r="OO408"/>
      <c r="OP408"/>
      <c r="OQ408"/>
      <c r="OR408"/>
      <c r="OS408"/>
      <c r="OT408"/>
      <c r="OU408"/>
      <c r="OV408"/>
      <c r="OW408"/>
      <c r="OX408"/>
      <c r="OY408"/>
      <c r="OZ408"/>
      <c r="PA408"/>
      <c r="PB408"/>
      <c r="PC408"/>
      <c r="PD408"/>
      <c r="PE408"/>
      <c r="PF408"/>
      <c r="PG408"/>
      <c r="PH408"/>
      <c r="PI408"/>
      <c r="PJ408"/>
      <c r="PK408"/>
      <c r="PL408"/>
      <c r="PM408"/>
      <c r="PN408"/>
      <c r="PO408"/>
      <c r="PP408"/>
      <c r="PQ408"/>
      <c r="PR408"/>
      <c r="PS408"/>
      <c r="PT408"/>
      <c r="PU408"/>
      <c r="PV408"/>
      <c r="PW408"/>
      <c r="PX408"/>
      <c r="PY408"/>
      <c r="PZ408"/>
      <c r="QA408"/>
      <c r="QB408"/>
      <c r="QC408"/>
      <c r="QD408"/>
      <c r="QE408"/>
      <c r="QF408"/>
      <c r="QG408"/>
      <c r="QH408"/>
      <c r="QI408"/>
      <c r="QJ408"/>
      <c r="QK408"/>
      <c r="QL408"/>
      <c r="QM408"/>
      <c r="QN408"/>
      <c r="QO408"/>
      <c r="QP408"/>
      <c r="QQ408"/>
      <c r="QR408"/>
      <c r="QS408"/>
      <c r="QT408"/>
      <c r="QU408"/>
      <c r="QV408"/>
      <c r="QW408"/>
      <c r="QX408"/>
      <c r="QY408"/>
      <c r="QZ408"/>
      <c r="RA408"/>
      <c r="RB408"/>
      <c r="RC408"/>
      <c r="RD408"/>
      <c r="RE408"/>
      <c r="RF408"/>
      <c r="RG408"/>
      <c r="RH408"/>
      <c r="RI408"/>
      <c r="RJ408"/>
      <c r="RK408"/>
      <c r="RL408"/>
      <c r="RM408"/>
      <c r="RN408"/>
      <c r="RO408"/>
      <c r="RP408"/>
      <c r="RQ408"/>
      <c r="RR408"/>
      <c r="RS408"/>
      <c r="RT408"/>
      <c r="RU408"/>
      <c r="RV408"/>
      <c r="RW408"/>
      <c r="RX408"/>
      <c r="RY408"/>
      <c r="RZ408"/>
      <c r="SA408"/>
      <c r="SB408"/>
      <c r="SC408"/>
      <c r="SD408"/>
      <c r="SE408"/>
      <c r="SF408"/>
      <c r="SG408"/>
      <c r="SH408"/>
      <c r="SI408"/>
      <c r="SJ408"/>
      <c r="SK408"/>
      <c r="SL408"/>
      <c r="SM408"/>
      <c r="SN408"/>
      <c r="SO408"/>
      <c r="SP408"/>
      <c r="SQ408"/>
      <c r="SR408"/>
      <c r="SS408"/>
      <c r="ST408"/>
      <c r="SU408"/>
      <c r="SV408"/>
      <c r="SW408"/>
      <c r="SX408"/>
      <c r="SY408"/>
      <c r="SZ408"/>
      <c r="TA408"/>
      <c r="TB408"/>
      <c r="TC408"/>
      <c r="TD408"/>
      <c r="TE408"/>
      <c r="TF408"/>
      <c r="TG408"/>
      <c r="TH408"/>
      <c r="TI408"/>
      <c r="TJ408"/>
      <c r="TK408"/>
      <c r="TL408"/>
      <c r="TM408"/>
      <c r="TN408"/>
      <c r="TO408"/>
      <c r="TP408"/>
      <c r="TQ408"/>
      <c r="TR408"/>
      <c r="TS408"/>
      <c r="TT408"/>
      <c r="TU408"/>
      <c r="TV408"/>
      <c r="TW408"/>
      <c r="TX408"/>
      <c r="TY408"/>
      <c r="TZ408"/>
      <c r="UA408"/>
      <c r="UB408"/>
      <c r="UC408"/>
      <c r="UD408"/>
      <c r="UE408"/>
      <c r="UF408"/>
      <c r="UG408"/>
      <c r="UH408"/>
      <c r="UI408"/>
      <c r="UJ408"/>
      <c r="UK408"/>
      <c r="UL408"/>
      <c r="UM408"/>
      <c r="UN408"/>
      <c r="UO408"/>
      <c r="UP408"/>
      <c r="UQ408"/>
      <c r="UR408"/>
      <c r="US408"/>
      <c r="UT408"/>
      <c r="UU408"/>
      <c r="UV408"/>
      <c r="UW408"/>
      <c r="UX408"/>
      <c r="UY408"/>
      <c r="UZ408"/>
      <c r="VA408"/>
      <c r="VB408"/>
      <c r="VC408"/>
      <c r="VD408"/>
      <c r="VE408"/>
      <c r="VF408"/>
      <c r="VG408"/>
      <c r="VH408"/>
      <c r="VI408"/>
      <c r="VJ408"/>
      <c r="VK408"/>
      <c r="VL408"/>
      <c r="VM408"/>
      <c r="VN408"/>
      <c r="VO408"/>
      <c r="VP408"/>
      <c r="VQ408"/>
      <c r="VR408"/>
      <c r="VS408"/>
      <c r="VT408"/>
      <c r="VU408"/>
      <c r="VV408"/>
      <c r="VW408"/>
      <c r="VX408"/>
      <c r="VY408"/>
      <c r="VZ408"/>
      <c r="WA408"/>
      <c r="WB408"/>
      <c r="WC408"/>
      <c r="WD408"/>
      <c r="WE408"/>
      <c r="WF408"/>
      <c r="WG408"/>
      <c r="WH408"/>
      <c r="WI408"/>
      <c r="WJ408"/>
      <c r="WK408"/>
      <c r="WL408"/>
      <c r="WM408"/>
      <c r="WN408"/>
      <c r="WO408"/>
      <c r="WP408"/>
      <c r="WQ408"/>
      <c r="WR408"/>
      <c r="WS408"/>
      <c r="WT408"/>
      <c r="WU408"/>
      <c r="WV408"/>
      <c r="WW408"/>
      <c r="WX408"/>
      <c r="WY408"/>
      <c r="WZ408"/>
      <c r="XA408"/>
      <c r="XB408"/>
      <c r="XC408"/>
      <c r="XD408"/>
      <c r="XE408"/>
      <c r="XF408"/>
      <c r="XG408"/>
      <c r="XH408"/>
      <c r="XI408"/>
      <c r="XJ408"/>
      <c r="XK408"/>
      <c r="XL408"/>
      <c r="XM408"/>
      <c r="XN408"/>
      <c r="XO408"/>
      <c r="XP408"/>
      <c r="XQ408"/>
      <c r="XR408"/>
      <c r="XS408"/>
      <c r="XT408"/>
      <c r="XU408"/>
      <c r="XV408"/>
      <c r="XW408"/>
      <c r="XX408"/>
      <c r="XY408"/>
      <c r="XZ408"/>
      <c r="YA408"/>
      <c r="YB408"/>
      <c r="YC408"/>
      <c r="YD408"/>
      <c r="YE408"/>
      <c r="YF408"/>
      <c r="YG408"/>
      <c r="YH408"/>
      <c r="YI408"/>
      <c r="YJ408"/>
      <c r="YK408"/>
      <c r="YL408"/>
      <c r="YM408"/>
      <c r="YN408"/>
      <c r="YO408"/>
      <c r="YP408"/>
      <c r="YQ408"/>
      <c r="YR408"/>
      <c r="YS408"/>
      <c r="YT408"/>
      <c r="YU408"/>
      <c r="YV408"/>
      <c r="YW408"/>
      <c r="YX408"/>
      <c r="YY408"/>
      <c r="YZ408"/>
      <c r="ZA408"/>
      <c r="ZB408"/>
      <c r="ZC408"/>
      <c r="ZD408"/>
      <c r="ZE408"/>
      <c r="ZF408"/>
      <c r="ZG408"/>
      <c r="ZH408"/>
      <c r="ZI408"/>
      <c r="ZJ408"/>
      <c r="ZK408"/>
      <c r="ZL408"/>
      <c r="ZM408"/>
      <c r="ZN408"/>
      <c r="ZO408"/>
      <c r="ZP408"/>
      <c r="ZQ408"/>
      <c r="ZR408"/>
      <c r="ZS408"/>
      <c r="ZT408"/>
    </row>
    <row r="409" spans="1:696" s="8" customFormat="1" ht="20.149999999999999" customHeight="1" x14ac:dyDescent="0.25">
      <c r="A409" s="32"/>
      <c r="B409" s="32"/>
      <c r="C409" s="32"/>
      <c r="D409" s="46"/>
      <c r="E409" s="46"/>
      <c r="F409" s="46"/>
      <c r="G409" s="46"/>
      <c r="H409" s="46"/>
      <c r="I409" s="46"/>
      <c r="J409" s="32"/>
      <c r="K409" s="46"/>
      <c r="L409" s="46"/>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c r="KT409"/>
      <c r="KU409"/>
      <c r="KV409"/>
      <c r="KW409"/>
      <c r="KX409"/>
      <c r="KY409"/>
      <c r="KZ409"/>
      <c r="LA409"/>
      <c r="LB409"/>
      <c r="LC409"/>
      <c r="LD409"/>
      <c r="LE409"/>
      <c r="LF409"/>
      <c r="LG409"/>
      <c r="LH409"/>
      <c r="LI409"/>
      <c r="LJ409"/>
      <c r="LK409"/>
      <c r="LL409"/>
      <c r="LM409"/>
      <c r="LN409"/>
      <c r="LO409"/>
      <c r="LP409"/>
      <c r="LQ409"/>
      <c r="LR409"/>
      <c r="LS409"/>
      <c r="LT409"/>
      <c r="LU409"/>
      <c r="LV409"/>
      <c r="LW409"/>
      <c r="LX409"/>
      <c r="LY409"/>
      <c r="LZ409"/>
      <c r="MA409"/>
      <c r="MB409"/>
      <c r="MC409"/>
      <c r="MD409"/>
      <c r="ME409"/>
      <c r="MF409"/>
      <c r="MG409"/>
      <c r="MH409"/>
      <c r="MI409"/>
      <c r="MJ409"/>
      <c r="MK409"/>
      <c r="ML409"/>
      <c r="MM409"/>
      <c r="MN409"/>
      <c r="MO409"/>
      <c r="MP409"/>
      <c r="MQ409"/>
      <c r="MR409"/>
      <c r="MS409"/>
      <c r="MT409"/>
      <c r="MU409"/>
      <c r="MV409"/>
      <c r="MW409"/>
      <c r="MX409"/>
      <c r="MY409"/>
      <c r="MZ409"/>
      <c r="NA409"/>
      <c r="NB409"/>
      <c r="NC409"/>
      <c r="ND409"/>
      <c r="NE409"/>
      <c r="NF409"/>
      <c r="NG409"/>
      <c r="NH409"/>
      <c r="NI409"/>
      <c r="NJ409"/>
      <c r="NK409"/>
      <c r="NL409"/>
      <c r="NM409"/>
      <c r="NN409"/>
      <c r="NO409"/>
      <c r="NP409"/>
      <c r="NQ409"/>
      <c r="NR409"/>
      <c r="NS409"/>
      <c r="NT409"/>
      <c r="NU409"/>
      <c r="NV409"/>
      <c r="NW409"/>
      <c r="NX409"/>
      <c r="NY409"/>
      <c r="NZ409"/>
      <c r="OA409"/>
      <c r="OB409"/>
      <c r="OC409"/>
      <c r="OD409"/>
      <c r="OE409"/>
      <c r="OF409"/>
      <c r="OG409"/>
      <c r="OH409"/>
      <c r="OI409"/>
      <c r="OJ409"/>
      <c r="OK409"/>
      <c r="OL409"/>
      <c r="OM409"/>
      <c r="ON409"/>
      <c r="OO409"/>
      <c r="OP409"/>
      <c r="OQ409"/>
      <c r="OR409"/>
      <c r="OS409"/>
      <c r="OT409"/>
      <c r="OU409"/>
      <c r="OV409"/>
      <c r="OW409"/>
      <c r="OX409"/>
      <c r="OY409"/>
      <c r="OZ409"/>
      <c r="PA409"/>
      <c r="PB409"/>
      <c r="PC409"/>
      <c r="PD409"/>
      <c r="PE409"/>
      <c r="PF409"/>
      <c r="PG409"/>
      <c r="PH409"/>
      <c r="PI409"/>
      <c r="PJ409"/>
      <c r="PK409"/>
      <c r="PL409"/>
      <c r="PM409"/>
      <c r="PN409"/>
      <c r="PO409"/>
      <c r="PP409"/>
      <c r="PQ409"/>
      <c r="PR409"/>
      <c r="PS409"/>
      <c r="PT409"/>
      <c r="PU409"/>
      <c r="PV409"/>
      <c r="PW409"/>
      <c r="PX409"/>
      <c r="PY409"/>
      <c r="PZ409"/>
      <c r="QA409"/>
      <c r="QB409"/>
      <c r="QC409"/>
      <c r="QD409"/>
      <c r="QE409"/>
      <c r="QF409"/>
      <c r="QG409"/>
      <c r="QH409"/>
      <c r="QI409"/>
      <c r="QJ409"/>
      <c r="QK409"/>
      <c r="QL409"/>
      <c r="QM409"/>
      <c r="QN409"/>
      <c r="QO409"/>
      <c r="QP409"/>
      <c r="QQ409"/>
      <c r="QR409"/>
      <c r="QS409"/>
      <c r="QT409"/>
      <c r="QU409"/>
      <c r="QV409"/>
      <c r="QW409"/>
      <c r="QX409"/>
      <c r="QY409"/>
      <c r="QZ409"/>
      <c r="RA409"/>
      <c r="RB409"/>
      <c r="RC409"/>
      <c r="RD409"/>
      <c r="RE409"/>
      <c r="RF409"/>
      <c r="RG409"/>
      <c r="RH409"/>
      <c r="RI409"/>
      <c r="RJ409"/>
      <c r="RK409"/>
      <c r="RL409"/>
      <c r="RM409"/>
      <c r="RN409"/>
      <c r="RO409"/>
      <c r="RP409"/>
      <c r="RQ409"/>
      <c r="RR409"/>
      <c r="RS409"/>
      <c r="RT409"/>
      <c r="RU409"/>
      <c r="RV409"/>
      <c r="RW409"/>
      <c r="RX409"/>
      <c r="RY409"/>
      <c r="RZ409"/>
      <c r="SA409"/>
      <c r="SB409"/>
      <c r="SC409"/>
      <c r="SD409"/>
      <c r="SE409"/>
      <c r="SF409"/>
      <c r="SG409"/>
      <c r="SH409"/>
      <c r="SI409"/>
      <c r="SJ409"/>
      <c r="SK409"/>
      <c r="SL409"/>
      <c r="SM409"/>
      <c r="SN409"/>
      <c r="SO409"/>
      <c r="SP409"/>
      <c r="SQ409"/>
      <c r="SR409"/>
      <c r="SS409"/>
      <c r="ST409"/>
      <c r="SU409"/>
      <c r="SV409"/>
      <c r="SW409"/>
      <c r="SX409"/>
      <c r="SY409"/>
      <c r="SZ409"/>
      <c r="TA409"/>
      <c r="TB409"/>
      <c r="TC409"/>
      <c r="TD409"/>
      <c r="TE409"/>
      <c r="TF409"/>
      <c r="TG409"/>
      <c r="TH409"/>
      <c r="TI409"/>
      <c r="TJ409"/>
      <c r="TK409"/>
      <c r="TL409"/>
      <c r="TM409"/>
      <c r="TN409"/>
      <c r="TO409"/>
      <c r="TP409"/>
      <c r="TQ409"/>
      <c r="TR409"/>
      <c r="TS409"/>
      <c r="TT409"/>
      <c r="TU409"/>
      <c r="TV409"/>
      <c r="TW409"/>
      <c r="TX409"/>
      <c r="TY409"/>
      <c r="TZ409"/>
      <c r="UA409"/>
      <c r="UB409"/>
      <c r="UC409"/>
      <c r="UD409"/>
      <c r="UE409"/>
      <c r="UF409"/>
      <c r="UG409"/>
      <c r="UH409"/>
      <c r="UI409"/>
      <c r="UJ409"/>
      <c r="UK409"/>
      <c r="UL409"/>
      <c r="UM409"/>
      <c r="UN409"/>
      <c r="UO409"/>
      <c r="UP409"/>
      <c r="UQ409"/>
      <c r="UR409"/>
      <c r="US409"/>
      <c r="UT409"/>
      <c r="UU409"/>
      <c r="UV409"/>
      <c r="UW409"/>
      <c r="UX409"/>
      <c r="UY409"/>
      <c r="UZ409"/>
      <c r="VA409"/>
      <c r="VB409"/>
      <c r="VC409"/>
      <c r="VD409"/>
      <c r="VE409"/>
      <c r="VF409"/>
      <c r="VG409"/>
      <c r="VH409"/>
      <c r="VI409"/>
      <c r="VJ409"/>
      <c r="VK409"/>
      <c r="VL409"/>
      <c r="VM409"/>
      <c r="VN409"/>
      <c r="VO409"/>
      <c r="VP409"/>
      <c r="VQ409"/>
      <c r="VR409"/>
      <c r="VS409"/>
      <c r="VT409"/>
      <c r="VU409"/>
      <c r="VV409"/>
      <c r="VW409"/>
      <c r="VX409"/>
      <c r="VY409"/>
      <c r="VZ409"/>
      <c r="WA409"/>
      <c r="WB409"/>
      <c r="WC409"/>
      <c r="WD409"/>
      <c r="WE409"/>
      <c r="WF409"/>
      <c r="WG409"/>
      <c r="WH409"/>
      <c r="WI409"/>
      <c r="WJ409"/>
      <c r="WK409"/>
      <c r="WL409"/>
      <c r="WM409"/>
      <c r="WN409"/>
      <c r="WO409"/>
      <c r="WP409"/>
      <c r="WQ409"/>
      <c r="WR409"/>
      <c r="WS409"/>
      <c r="WT409"/>
      <c r="WU409"/>
      <c r="WV409"/>
      <c r="WW409"/>
      <c r="WX409"/>
      <c r="WY409"/>
      <c r="WZ409"/>
      <c r="XA409"/>
      <c r="XB409"/>
      <c r="XC409"/>
      <c r="XD409"/>
      <c r="XE409"/>
      <c r="XF409"/>
      <c r="XG409"/>
      <c r="XH409"/>
      <c r="XI409"/>
      <c r="XJ409"/>
      <c r="XK409"/>
      <c r="XL409"/>
      <c r="XM409"/>
      <c r="XN409"/>
      <c r="XO409"/>
      <c r="XP409"/>
      <c r="XQ409"/>
      <c r="XR409"/>
      <c r="XS409"/>
      <c r="XT409"/>
      <c r="XU409"/>
      <c r="XV409"/>
      <c r="XW409"/>
      <c r="XX409"/>
      <c r="XY409"/>
      <c r="XZ409"/>
      <c r="YA409"/>
      <c r="YB409"/>
      <c r="YC409"/>
      <c r="YD409"/>
      <c r="YE409"/>
      <c r="YF409"/>
      <c r="YG409"/>
      <c r="YH409"/>
      <c r="YI409"/>
      <c r="YJ409"/>
      <c r="YK409"/>
      <c r="YL409"/>
      <c r="YM409"/>
      <c r="YN409"/>
      <c r="YO409"/>
      <c r="YP409"/>
      <c r="YQ409"/>
      <c r="YR409"/>
      <c r="YS409"/>
      <c r="YT409"/>
      <c r="YU409"/>
      <c r="YV409"/>
      <c r="YW409"/>
      <c r="YX409"/>
      <c r="YY409"/>
      <c r="YZ409"/>
      <c r="ZA409"/>
      <c r="ZB409"/>
      <c r="ZC409"/>
      <c r="ZD409"/>
      <c r="ZE409"/>
      <c r="ZF409"/>
      <c r="ZG409"/>
      <c r="ZH409"/>
      <c r="ZI409"/>
      <c r="ZJ409"/>
      <c r="ZK409"/>
      <c r="ZL409"/>
      <c r="ZM409"/>
      <c r="ZN409"/>
      <c r="ZO409"/>
      <c r="ZP409"/>
      <c r="ZQ409"/>
      <c r="ZR409"/>
      <c r="ZS409"/>
      <c r="ZT409"/>
    </row>
    <row r="410" spans="1:696" s="8" customFormat="1" ht="20.149999999999999" customHeight="1" x14ac:dyDescent="0.25">
      <c r="A410" s="32"/>
      <c r="B410" s="32"/>
      <c r="C410" s="32"/>
      <c r="D410" s="46"/>
      <c r="E410" s="46"/>
      <c r="F410" s="46"/>
      <c r="G410" s="46"/>
      <c r="H410" s="46"/>
      <c r="I410" s="46"/>
      <c r="J410" s="32"/>
      <c r="K410" s="46"/>
      <c r="L410" s="46"/>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c r="KT410"/>
      <c r="KU410"/>
      <c r="KV410"/>
      <c r="KW410"/>
      <c r="KX410"/>
      <c r="KY410"/>
      <c r="KZ410"/>
      <c r="LA410"/>
      <c r="LB410"/>
      <c r="LC410"/>
      <c r="LD410"/>
      <c r="LE410"/>
      <c r="LF410"/>
      <c r="LG410"/>
      <c r="LH410"/>
      <c r="LI410"/>
      <c r="LJ410"/>
      <c r="LK410"/>
      <c r="LL410"/>
      <c r="LM410"/>
      <c r="LN410"/>
      <c r="LO410"/>
      <c r="LP410"/>
      <c r="LQ410"/>
      <c r="LR410"/>
      <c r="LS410"/>
      <c r="LT410"/>
      <c r="LU410"/>
      <c r="LV410"/>
      <c r="LW410"/>
      <c r="LX410"/>
      <c r="LY410"/>
      <c r="LZ410"/>
      <c r="MA410"/>
      <c r="MB410"/>
      <c r="MC410"/>
      <c r="MD410"/>
      <c r="ME410"/>
      <c r="MF410"/>
      <c r="MG410"/>
      <c r="MH410"/>
      <c r="MI410"/>
      <c r="MJ410"/>
      <c r="MK410"/>
      <c r="ML410"/>
      <c r="MM410"/>
      <c r="MN410"/>
      <c r="MO410"/>
      <c r="MP410"/>
      <c r="MQ410"/>
      <c r="MR410"/>
      <c r="MS410"/>
      <c r="MT410"/>
      <c r="MU410"/>
      <c r="MV410"/>
      <c r="MW410"/>
      <c r="MX410"/>
      <c r="MY410"/>
      <c r="MZ410"/>
      <c r="NA410"/>
      <c r="NB410"/>
      <c r="NC410"/>
      <c r="ND410"/>
      <c r="NE410"/>
      <c r="NF410"/>
      <c r="NG410"/>
      <c r="NH410"/>
      <c r="NI410"/>
      <c r="NJ410"/>
      <c r="NK410"/>
      <c r="NL410"/>
      <c r="NM410"/>
      <c r="NN410"/>
      <c r="NO410"/>
      <c r="NP410"/>
      <c r="NQ410"/>
      <c r="NR410"/>
      <c r="NS410"/>
      <c r="NT410"/>
      <c r="NU410"/>
      <c r="NV410"/>
      <c r="NW410"/>
      <c r="NX410"/>
      <c r="NY410"/>
      <c r="NZ410"/>
      <c r="OA410"/>
      <c r="OB410"/>
      <c r="OC410"/>
      <c r="OD410"/>
      <c r="OE410"/>
      <c r="OF410"/>
      <c r="OG410"/>
      <c r="OH410"/>
      <c r="OI410"/>
      <c r="OJ410"/>
      <c r="OK410"/>
      <c r="OL410"/>
      <c r="OM410"/>
      <c r="ON410"/>
      <c r="OO410"/>
      <c r="OP410"/>
      <c r="OQ410"/>
      <c r="OR410"/>
      <c r="OS410"/>
      <c r="OT410"/>
      <c r="OU410"/>
      <c r="OV410"/>
      <c r="OW410"/>
      <c r="OX410"/>
      <c r="OY410"/>
      <c r="OZ410"/>
      <c r="PA410"/>
      <c r="PB410"/>
      <c r="PC410"/>
      <c r="PD410"/>
      <c r="PE410"/>
      <c r="PF410"/>
      <c r="PG410"/>
      <c r="PH410"/>
      <c r="PI410"/>
      <c r="PJ410"/>
      <c r="PK410"/>
      <c r="PL410"/>
      <c r="PM410"/>
      <c r="PN410"/>
      <c r="PO410"/>
      <c r="PP410"/>
      <c r="PQ410"/>
      <c r="PR410"/>
      <c r="PS410"/>
      <c r="PT410"/>
      <c r="PU410"/>
      <c r="PV410"/>
      <c r="PW410"/>
      <c r="PX410"/>
      <c r="PY410"/>
      <c r="PZ410"/>
      <c r="QA410"/>
      <c r="QB410"/>
      <c r="QC410"/>
      <c r="QD410"/>
      <c r="QE410"/>
      <c r="QF410"/>
      <c r="QG410"/>
      <c r="QH410"/>
      <c r="QI410"/>
      <c r="QJ410"/>
      <c r="QK410"/>
      <c r="QL410"/>
      <c r="QM410"/>
      <c r="QN410"/>
      <c r="QO410"/>
      <c r="QP410"/>
      <c r="QQ410"/>
      <c r="QR410"/>
      <c r="QS410"/>
      <c r="QT410"/>
      <c r="QU410"/>
      <c r="QV410"/>
      <c r="QW410"/>
      <c r="QX410"/>
      <c r="QY410"/>
      <c r="QZ410"/>
      <c r="RA410"/>
      <c r="RB410"/>
      <c r="RC410"/>
      <c r="RD410"/>
      <c r="RE410"/>
      <c r="RF410"/>
      <c r="RG410"/>
      <c r="RH410"/>
      <c r="RI410"/>
      <c r="RJ410"/>
      <c r="RK410"/>
      <c r="RL410"/>
      <c r="RM410"/>
      <c r="RN410"/>
      <c r="RO410"/>
      <c r="RP410"/>
      <c r="RQ410"/>
      <c r="RR410"/>
      <c r="RS410"/>
      <c r="RT410"/>
      <c r="RU410"/>
      <c r="RV410"/>
      <c r="RW410"/>
      <c r="RX410"/>
      <c r="RY410"/>
      <c r="RZ410"/>
      <c r="SA410"/>
      <c r="SB410"/>
      <c r="SC410"/>
      <c r="SD410"/>
      <c r="SE410"/>
      <c r="SF410"/>
      <c r="SG410"/>
      <c r="SH410"/>
      <c r="SI410"/>
      <c r="SJ410"/>
      <c r="SK410"/>
      <c r="SL410"/>
      <c r="SM410"/>
      <c r="SN410"/>
      <c r="SO410"/>
      <c r="SP410"/>
      <c r="SQ410"/>
      <c r="SR410"/>
      <c r="SS410"/>
      <c r="ST410"/>
      <c r="SU410"/>
      <c r="SV410"/>
      <c r="SW410"/>
      <c r="SX410"/>
      <c r="SY410"/>
      <c r="SZ410"/>
      <c r="TA410"/>
      <c r="TB410"/>
      <c r="TC410"/>
      <c r="TD410"/>
      <c r="TE410"/>
      <c r="TF410"/>
      <c r="TG410"/>
      <c r="TH410"/>
      <c r="TI410"/>
      <c r="TJ410"/>
      <c r="TK410"/>
      <c r="TL410"/>
      <c r="TM410"/>
      <c r="TN410"/>
      <c r="TO410"/>
      <c r="TP410"/>
      <c r="TQ410"/>
      <c r="TR410"/>
      <c r="TS410"/>
      <c r="TT410"/>
      <c r="TU410"/>
      <c r="TV410"/>
      <c r="TW410"/>
      <c r="TX410"/>
      <c r="TY410"/>
      <c r="TZ410"/>
      <c r="UA410"/>
      <c r="UB410"/>
      <c r="UC410"/>
      <c r="UD410"/>
      <c r="UE410"/>
      <c r="UF410"/>
      <c r="UG410"/>
      <c r="UH410"/>
      <c r="UI410"/>
      <c r="UJ410"/>
      <c r="UK410"/>
      <c r="UL410"/>
      <c r="UM410"/>
      <c r="UN410"/>
      <c r="UO410"/>
      <c r="UP410"/>
      <c r="UQ410"/>
      <c r="UR410"/>
      <c r="US410"/>
      <c r="UT410"/>
      <c r="UU410"/>
      <c r="UV410"/>
      <c r="UW410"/>
      <c r="UX410"/>
      <c r="UY410"/>
      <c r="UZ410"/>
      <c r="VA410"/>
      <c r="VB410"/>
      <c r="VC410"/>
      <c r="VD410"/>
      <c r="VE410"/>
      <c r="VF410"/>
      <c r="VG410"/>
      <c r="VH410"/>
      <c r="VI410"/>
      <c r="VJ410"/>
      <c r="VK410"/>
      <c r="VL410"/>
      <c r="VM410"/>
      <c r="VN410"/>
      <c r="VO410"/>
      <c r="VP410"/>
      <c r="VQ410"/>
      <c r="VR410"/>
      <c r="VS410"/>
      <c r="VT410"/>
      <c r="VU410"/>
      <c r="VV410"/>
      <c r="VW410"/>
      <c r="VX410"/>
      <c r="VY410"/>
      <c r="VZ410"/>
      <c r="WA410"/>
      <c r="WB410"/>
      <c r="WC410"/>
      <c r="WD410"/>
      <c r="WE410"/>
      <c r="WF410"/>
      <c r="WG410"/>
      <c r="WH410"/>
      <c r="WI410"/>
      <c r="WJ410"/>
      <c r="WK410"/>
      <c r="WL410"/>
      <c r="WM410"/>
      <c r="WN410"/>
      <c r="WO410"/>
      <c r="WP410"/>
      <c r="WQ410"/>
      <c r="WR410"/>
      <c r="WS410"/>
      <c r="WT410"/>
      <c r="WU410"/>
      <c r="WV410"/>
      <c r="WW410"/>
      <c r="WX410"/>
      <c r="WY410"/>
      <c r="WZ410"/>
      <c r="XA410"/>
      <c r="XB410"/>
      <c r="XC410"/>
      <c r="XD410"/>
      <c r="XE410"/>
      <c r="XF410"/>
      <c r="XG410"/>
      <c r="XH410"/>
      <c r="XI410"/>
      <c r="XJ410"/>
      <c r="XK410"/>
      <c r="XL410"/>
      <c r="XM410"/>
      <c r="XN410"/>
      <c r="XO410"/>
      <c r="XP410"/>
      <c r="XQ410"/>
      <c r="XR410"/>
      <c r="XS410"/>
      <c r="XT410"/>
      <c r="XU410"/>
      <c r="XV410"/>
      <c r="XW410"/>
      <c r="XX410"/>
      <c r="XY410"/>
      <c r="XZ410"/>
      <c r="YA410"/>
      <c r="YB410"/>
      <c r="YC410"/>
      <c r="YD410"/>
      <c r="YE410"/>
      <c r="YF410"/>
      <c r="YG410"/>
      <c r="YH410"/>
      <c r="YI410"/>
      <c r="YJ410"/>
      <c r="YK410"/>
      <c r="YL410"/>
      <c r="YM410"/>
      <c r="YN410"/>
      <c r="YO410"/>
      <c r="YP410"/>
      <c r="YQ410"/>
      <c r="YR410"/>
      <c r="YS410"/>
      <c r="YT410"/>
      <c r="YU410"/>
      <c r="YV410"/>
      <c r="YW410"/>
      <c r="YX410"/>
      <c r="YY410"/>
      <c r="YZ410"/>
      <c r="ZA410"/>
      <c r="ZB410"/>
      <c r="ZC410"/>
      <c r="ZD410"/>
      <c r="ZE410"/>
      <c r="ZF410"/>
      <c r="ZG410"/>
      <c r="ZH410"/>
      <c r="ZI410"/>
      <c r="ZJ410"/>
      <c r="ZK410"/>
      <c r="ZL410"/>
      <c r="ZM410"/>
      <c r="ZN410"/>
      <c r="ZO410"/>
      <c r="ZP410"/>
      <c r="ZQ410"/>
      <c r="ZR410"/>
      <c r="ZS410"/>
      <c r="ZT410"/>
    </row>
    <row r="411" spans="1:696" s="8" customFormat="1" ht="20.149999999999999" customHeight="1" x14ac:dyDescent="0.25">
      <c r="A411" s="32"/>
      <c r="B411" s="32"/>
      <c r="C411" s="32"/>
      <c r="D411" s="46"/>
      <c r="E411" s="46"/>
      <c r="F411" s="46"/>
      <c r="G411" s="46"/>
      <c r="H411" s="46"/>
      <c r="I411" s="46"/>
      <c r="J411" s="32"/>
      <c r="K411" s="46"/>
      <c r="L411" s="46"/>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c r="KT411"/>
      <c r="KU411"/>
      <c r="KV411"/>
      <c r="KW411"/>
      <c r="KX411"/>
      <c r="KY411"/>
      <c r="KZ411"/>
      <c r="LA411"/>
      <c r="LB411"/>
      <c r="LC411"/>
      <c r="LD411"/>
      <c r="LE411"/>
      <c r="LF411"/>
      <c r="LG411"/>
      <c r="LH411"/>
      <c r="LI411"/>
      <c r="LJ411"/>
      <c r="LK411"/>
      <c r="LL411"/>
      <c r="LM411"/>
      <c r="LN411"/>
      <c r="LO411"/>
      <c r="LP411"/>
      <c r="LQ411"/>
      <c r="LR411"/>
      <c r="LS411"/>
      <c r="LT411"/>
      <c r="LU411"/>
      <c r="LV411"/>
      <c r="LW411"/>
      <c r="LX411"/>
      <c r="LY411"/>
      <c r="LZ411"/>
      <c r="MA411"/>
      <c r="MB411"/>
      <c r="MC411"/>
      <c r="MD411"/>
      <c r="ME411"/>
      <c r="MF411"/>
      <c r="MG411"/>
      <c r="MH411"/>
      <c r="MI411"/>
      <c r="MJ411"/>
      <c r="MK411"/>
      <c r="ML411"/>
      <c r="MM411"/>
      <c r="MN411"/>
      <c r="MO411"/>
      <c r="MP411"/>
      <c r="MQ411"/>
      <c r="MR411"/>
      <c r="MS411"/>
      <c r="MT411"/>
      <c r="MU411"/>
      <c r="MV411"/>
      <c r="MW411"/>
      <c r="MX411"/>
      <c r="MY411"/>
      <c r="MZ411"/>
      <c r="NA411"/>
      <c r="NB411"/>
      <c r="NC411"/>
      <c r="ND411"/>
      <c r="NE411"/>
      <c r="NF411"/>
      <c r="NG411"/>
      <c r="NH411"/>
      <c r="NI411"/>
      <c r="NJ411"/>
      <c r="NK411"/>
      <c r="NL411"/>
      <c r="NM411"/>
      <c r="NN411"/>
      <c r="NO411"/>
      <c r="NP411"/>
      <c r="NQ411"/>
      <c r="NR411"/>
      <c r="NS411"/>
      <c r="NT411"/>
      <c r="NU411"/>
      <c r="NV411"/>
      <c r="NW411"/>
      <c r="NX411"/>
      <c r="NY411"/>
      <c r="NZ411"/>
      <c r="OA411"/>
      <c r="OB411"/>
      <c r="OC411"/>
      <c r="OD411"/>
      <c r="OE411"/>
      <c r="OF411"/>
      <c r="OG411"/>
      <c r="OH411"/>
      <c r="OI411"/>
      <c r="OJ411"/>
      <c r="OK411"/>
      <c r="OL411"/>
      <c r="OM411"/>
      <c r="ON411"/>
      <c r="OO411"/>
      <c r="OP411"/>
      <c r="OQ411"/>
      <c r="OR411"/>
      <c r="OS411"/>
      <c r="OT411"/>
      <c r="OU411"/>
      <c r="OV411"/>
      <c r="OW411"/>
      <c r="OX411"/>
      <c r="OY411"/>
      <c r="OZ411"/>
      <c r="PA411"/>
      <c r="PB411"/>
      <c r="PC411"/>
      <c r="PD411"/>
      <c r="PE411"/>
      <c r="PF411"/>
      <c r="PG411"/>
      <c r="PH411"/>
      <c r="PI411"/>
      <c r="PJ411"/>
      <c r="PK411"/>
      <c r="PL411"/>
      <c r="PM411"/>
      <c r="PN411"/>
      <c r="PO411"/>
      <c r="PP411"/>
      <c r="PQ411"/>
      <c r="PR411"/>
      <c r="PS411"/>
      <c r="PT411"/>
      <c r="PU411"/>
      <c r="PV411"/>
      <c r="PW411"/>
      <c r="PX411"/>
      <c r="PY411"/>
      <c r="PZ411"/>
      <c r="QA411"/>
      <c r="QB411"/>
      <c r="QC411"/>
      <c r="QD411"/>
      <c r="QE411"/>
      <c r="QF411"/>
      <c r="QG411"/>
      <c r="QH411"/>
      <c r="QI411"/>
      <c r="QJ411"/>
      <c r="QK411"/>
      <c r="QL411"/>
      <c r="QM411"/>
      <c r="QN411"/>
      <c r="QO411"/>
      <c r="QP411"/>
      <c r="QQ411"/>
      <c r="QR411"/>
      <c r="QS411"/>
      <c r="QT411"/>
      <c r="QU411"/>
      <c r="QV411"/>
      <c r="QW411"/>
      <c r="QX411"/>
      <c r="QY411"/>
      <c r="QZ411"/>
      <c r="RA411"/>
      <c r="RB411"/>
      <c r="RC411"/>
      <c r="RD411"/>
      <c r="RE411"/>
      <c r="RF411"/>
      <c r="RG411"/>
      <c r="RH411"/>
      <c r="RI411"/>
      <c r="RJ411"/>
      <c r="RK411"/>
      <c r="RL411"/>
      <c r="RM411"/>
      <c r="RN411"/>
      <c r="RO411"/>
      <c r="RP411"/>
      <c r="RQ411"/>
      <c r="RR411"/>
      <c r="RS411"/>
      <c r="RT411"/>
      <c r="RU411"/>
      <c r="RV411"/>
      <c r="RW411"/>
      <c r="RX411"/>
      <c r="RY411"/>
      <c r="RZ411"/>
      <c r="SA411"/>
      <c r="SB411"/>
      <c r="SC411"/>
      <c r="SD411"/>
      <c r="SE411"/>
      <c r="SF411"/>
      <c r="SG411"/>
      <c r="SH411"/>
      <c r="SI411"/>
      <c r="SJ411"/>
      <c r="SK411"/>
      <c r="SL411"/>
      <c r="SM411"/>
      <c r="SN411"/>
      <c r="SO411"/>
      <c r="SP411"/>
      <c r="SQ411"/>
      <c r="SR411"/>
      <c r="SS411"/>
      <c r="ST411"/>
      <c r="SU411"/>
      <c r="SV411"/>
      <c r="SW411"/>
      <c r="SX411"/>
      <c r="SY411"/>
      <c r="SZ411"/>
      <c r="TA411"/>
      <c r="TB411"/>
      <c r="TC411"/>
      <c r="TD411"/>
      <c r="TE411"/>
      <c r="TF411"/>
      <c r="TG411"/>
      <c r="TH411"/>
      <c r="TI411"/>
      <c r="TJ411"/>
      <c r="TK411"/>
      <c r="TL411"/>
      <c r="TM411"/>
      <c r="TN411"/>
      <c r="TO411"/>
      <c r="TP411"/>
      <c r="TQ411"/>
      <c r="TR411"/>
      <c r="TS411"/>
      <c r="TT411"/>
      <c r="TU411"/>
      <c r="TV411"/>
      <c r="TW411"/>
      <c r="TX411"/>
      <c r="TY411"/>
      <c r="TZ411"/>
      <c r="UA411"/>
      <c r="UB411"/>
      <c r="UC411"/>
      <c r="UD411"/>
      <c r="UE411"/>
      <c r="UF411"/>
      <c r="UG411"/>
      <c r="UH411"/>
      <c r="UI411"/>
      <c r="UJ411"/>
      <c r="UK411"/>
      <c r="UL411"/>
      <c r="UM411"/>
      <c r="UN411"/>
      <c r="UO411"/>
      <c r="UP411"/>
      <c r="UQ411"/>
      <c r="UR411"/>
      <c r="US411"/>
      <c r="UT411"/>
      <c r="UU411"/>
      <c r="UV411"/>
      <c r="UW411"/>
      <c r="UX411"/>
      <c r="UY411"/>
      <c r="UZ411"/>
      <c r="VA411"/>
      <c r="VB411"/>
      <c r="VC411"/>
      <c r="VD411"/>
      <c r="VE411"/>
      <c r="VF411"/>
      <c r="VG411"/>
      <c r="VH411"/>
      <c r="VI411"/>
      <c r="VJ411"/>
      <c r="VK411"/>
      <c r="VL411"/>
      <c r="VM411"/>
      <c r="VN411"/>
      <c r="VO411"/>
      <c r="VP411"/>
      <c r="VQ411"/>
      <c r="VR411"/>
      <c r="VS411"/>
      <c r="VT411"/>
      <c r="VU411"/>
      <c r="VV411"/>
      <c r="VW411"/>
      <c r="VX411"/>
      <c r="VY411"/>
      <c r="VZ411"/>
      <c r="WA411"/>
      <c r="WB411"/>
      <c r="WC411"/>
      <c r="WD411"/>
      <c r="WE411"/>
      <c r="WF411"/>
      <c r="WG411"/>
      <c r="WH411"/>
      <c r="WI411"/>
      <c r="WJ411"/>
      <c r="WK411"/>
      <c r="WL411"/>
      <c r="WM411"/>
      <c r="WN411"/>
      <c r="WO411"/>
      <c r="WP411"/>
      <c r="WQ411"/>
      <c r="WR411"/>
      <c r="WS411"/>
      <c r="WT411"/>
      <c r="WU411"/>
      <c r="WV411"/>
      <c r="WW411"/>
      <c r="WX411"/>
      <c r="WY411"/>
      <c r="WZ411"/>
      <c r="XA411"/>
      <c r="XB411"/>
      <c r="XC411"/>
      <c r="XD411"/>
      <c r="XE411"/>
      <c r="XF411"/>
      <c r="XG411"/>
      <c r="XH411"/>
      <c r="XI411"/>
      <c r="XJ411"/>
      <c r="XK411"/>
      <c r="XL411"/>
      <c r="XM411"/>
      <c r="XN411"/>
      <c r="XO411"/>
      <c r="XP411"/>
      <c r="XQ411"/>
      <c r="XR411"/>
      <c r="XS411"/>
      <c r="XT411"/>
      <c r="XU411"/>
      <c r="XV411"/>
      <c r="XW411"/>
      <c r="XX411"/>
      <c r="XY411"/>
      <c r="XZ411"/>
      <c r="YA411"/>
      <c r="YB411"/>
      <c r="YC411"/>
      <c r="YD411"/>
      <c r="YE411"/>
      <c r="YF411"/>
      <c r="YG411"/>
      <c r="YH411"/>
      <c r="YI411"/>
      <c r="YJ411"/>
      <c r="YK411"/>
      <c r="YL411"/>
      <c r="YM411"/>
      <c r="YN411"/>
      <c r="YO411"/>
      <c r="YP411"/>
      <c r="YQ411"/>
      <c r="YR411"/>
      <c r="YS411"/>
      <c r="YT411"/>
      <c r="YU411"/>
      <c r="YV411"/>
      <c r="YW411"/>
      <c r="YX411"/>
      <c r="YY411"/>
      <c r="YZ411"/>
      <c r="ZA411"/>
      <c r="ZB411"/>
      <c r="ZC411"/>
      <c r="ZD411"/>
      <c r="ZE411"/>
      <c r="ZF411"/>
      <c r="ZG411"/>
      <c r="ZH411"/>
      <c r="ZI411"/>
      <c r="ZJ411"/>
      <c r="ZK411"/>
      <c r="ZL411"/>
      <c r="ZM411"/>
      <c r="ZN411"/>
      <c r="ZO411"/>
      <c r="ZP411"/>
      <c r="ZQ411"/>
      <c r="ZR411"/>
      <c r="ZS411"/>
      <c r="ZT411"/>
    </row>
    <row r="412" spans="1:696" s="8" customFormat="1" ht="20.149999999999999" customHeight="1" x14ac:dyDescent="0.25">
      <c r="A412" s="32"/>
      <c r="B412" s="32"/>
      <c r="C412" s="32"/>
      <c r="D412" s="46"/>
      <c r="E412" s="46"/>
      <c r="F412" s="46"/>
      <c r="G412" s="46"/>
      <c r="H412" s="46"/>
      <c r="I412" s="46"/>
      <c r="J412" s="32"/>
      <c r="K412" s="46"/>
      <c r="L412" s="46"/>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c r="KT412"/>
      <c r="KU412"/>
      <c r="KV412"/>
      <c r="KW412"/>
      <c r="KX412"/>
      <c r="KY412"/>
      <c r="KZ412"/>
      <c r="LA412"/>
      <c r="LB412"/>
      <c r="LC412"/>
      <c r="LD412"/>
      <c r="LE412"/>
      <c r="LF412"/>
      <c r="LG412"/>
      <c r="LH412"/>
      <c r="LI412"/>
      <c r="LJ412"/>
      <c r="LK412"/>
      <c r="LL412"/>
      <c r="LM412"/>
      <c r="LN412"/>
      <c r="LO412"/>
      <c r="LP412"/>
      <c r="LQ412"/>
      <c r="LR412"/>
      <c r="LS412"/>
      <c r="LT412"/>
      <c r="LU412"/>
      <c r="LV412"/>
      <c r="LW412"/>
      <c r="LX412"/>
      <c r="LY412"/>
      <c r="LZ412"/>
      <c r="MA412"/>
      <c r="MB412"/>
      <c r="MC412"/>
      <c r="MD412"/>
      <c r="ME412"/>
      <c r="MF412"/>
      <c r="MG412"/>
      <c r="MH412"/>
      <c r="MI412"/>
      <c r="MJ412"/>
      <c r="MK412"/>
      <c r="ML412"/>
      <c r="MM412"/>
      <c r="MN412"/>
      <c r="MO412"/>
      <c r="MP412"/>
      <c r="MQ412"/>
      <c r="MR412"/>
      <c r="MS412"/>
      <c r="MT412"/>
      <c r="MU412"/>
      <c r="MV412"/>
      <c r="MW412"/>
      <c r="MX412"/>
      <c r="MY412"/>
      <c r="MZ412"/>
      <c r="NA412"/>
      <c r="NB412"/>
      <c r="NC412"/>
      <c r="ND412"/>
      <c r="NE412"/>
      <c r="NF412"/>
      <c r="NG412"/>
      <c r="NH412"/>
      <c r="NI412"/>
      <c r="NJ412"/>
      <c r="NK412"/>
      <c r="NL412"/>
      <c r="NM412"/>
      <c r="NN412"/>
      <c r="NO412"/>
      <c r="NP412"/>
      <c r="NQ412"/>
      <c r="NR412"/>
      <c r="NS412"/>
      <c r="NT412"/>
      <c r="NU412"/>
      <c r="NV412"/>
      <c r="NW412"/>
      <c r="NX412"/>
      <c r="NY412"/>
      <c r="NZ412"/>
      <c r="OA412"/>
      <c r="OB412"/>
      <c r="OC412"/>
      <c r="OD412"/>
      <c r="OE412"/>
      <c r="OF412"/>
      <c r="OG412"/>
      <c r="OH412"/>
      <c r="OI412"/>
      <c r="OJ412"/>
      <c r="OK412"/>
      <c r="OL412"/>
      <c r="OM412"/>
      <c r="ON412"/>
      <c r="OO412"/>
      <c r="OP412"/>
      <c r="OQ412"/>
      <c r="OR412"/>
      <c r="OS412"/>
      <c r="OT412"/>
      <c r="OU412"/>
      <c r="OV412"/>
      <c r="OW412"/>
      <c r="OX412"/>
      <c r="OY412"/>
      <c r="OZ412"/>
      <c r="PA412"/>
      <c r="PB412"/>
      <c r="PC412"/>
      <c r="PD412"/>
      <c r="PE412"/>
      <c r="PF412"/>
      <c r="PG412"/>
      <c r="PH412"/>
      <c r="PI412"/>
      <c r="PJ412"/>
      <c r="PK412"/>
      <c r="PL412"/>
      <c r="PM412"/>
      <c r="PN412"/>
      <c r="PO412"/>
      <c r="PP412"/>
      <c r="PQ412"/>
      <c r="PR412"/>
      <c r="PS412"/>
      <c r="PT412"/>
      <c r="PU412"/>
      <c r="PV412"/>
      <c r="PW412"/>
      <c r="PX412"/>
      <c r="PY412"/>
      <c r="PZ412"/>
      <c r="QA412"/>
      <c r="QB412"/>
      <c r="QC412"/>
      <c r="QD412"/>
      <c r="QE412"/>
      <c r="QF412"/>
      <c r="QG412"/>
      <c r="QH412"/>
      <c r="QI412"/>
      <c r="QJ412"/>
      <c r="QK412"/>
      <c r="QL412"/>
      <c r="QM412"/>
      <c r="QN412"/>
      <c r="QO412"/>
      <c r="QP412"/>
      <c r="QQ412"/>
      <c r="QR412"/>
      <c r="QS412"/>
      <c r="QT412"/>
      <c r="QU412"/>
      <c r="QV412"/>
      <c r="QW412"/>
      <c r="QX412"/>
      <c r="QY412"/>
      <c r="QZ412"/>
      <c r="RA412"/>
      <c r="RB412"/>
      <c r="RC412"/>
      <c r="RD412"/>
      <c r="RE412"/>
      <c r="RF412"/>
      <c r="RG412"/>
      <c r="RH412"/>
      <c r="RI412"/>
      <c r="RJ412"/>
      <c r="RK412"/>
      <c r="RL412"/>
      <c r="RM412"/>
      <c r="RN412"/>
      <c r="RO412"/>
      <c r="RP412"/>
      <c r="RQ412"/>
      <c r="RR412"/>
      <c r="RS412"/>
      <c r="RT412"/>
      <c r="RU412"/>
      <c r="RV412"/>
      <c r="RW412"/>
      <c r="RX412"/>
      <c r="RY412"/>
      <c r="RZ412"/>
      <c r="SA412"/>
      <c r="SB412"/>
      <c r="SC412"/>
      <c r="SD412"/>
      <c r="SE412"/>
      <c r="SF412"/>
      <c r="SG412"/>
      <c r="SH412"/>
      <c r="SI412"/>
      <c r="SJ412"/>
      <c r="SK412"/>
      <c r="SL412"/>
      <c r="SM412"/>
      <c r="SN412"/>
      <c r="SO412"/>
      <c r="SP412"/>
      <c r="SQ412"/>
      <c r="SR412"/>
      <c r="SS412"/>
      <c r="ST412"/>
      <c r="SU412"/>
      <c r="SV412"/>
      <c r="SW412"/>
      <c r="SX412"/>
      <c r="SY412"/>
      <c r="SZ412"/>
      <c r="TA412"/>
      <c r="TB412"/>
      <c r="TC412"/>
      <c r="TD412"/>
      <c r="TE412"/>
      <c r="TF412"/>
      <c r="TG412"/>
      <c r="TH412"/>
      <c r="TI412"/>
      <c r="TJ412"/>
      <c r="TK412"/>
      <c r="TL412"/>
      <c r="TM412"/>
      <c r="TN412"/>
      <c r="TO412"/>
      <c r="TP412"/>
      <c r="TQ412"/>
      <c r="TR412"/>
      <c r="TS412"/>
      <c r="TT412"/>
      <c r="TU412"/>
      <c r="TV412"/>
      <c r="TW412"/>
      <c r="TX412"/>
      <c r="TY412"/>
      <c r="TZ412"/>
      <c r="UA412"/>
      <c r="UB412"/>
      <c r="UC412"/>
      <c r="UD412"/>
      <c r="UE412"/>
      <c r="UF412"/>
      <c r="UG412"/>
      <c r="UH412"/>
      <c r="UI412"/>
      <c r="UJ412"/>
      <c r="UK412"/>
      <c r="UL412"/>
      <c r="UM412"/>
      <c r="UN412"/>
      <c r="UO412"/>
      <c r="UP412"/>
      <c r="UQ412"/>
      <c r="UR412"/>
      <c r="US412"/>
      <c r="UT412"/>
      <c r="UU412"/>
      <c r="UV412"/>
      <c r="UW412"/>
      <c r="UX412"/>
      <c r="UY412"/>
      <c r="UZ412"/>
      <c r="VA412"/>
      <c r="VB412"/>
      <c r="VC412"/>
      <c r="VD412"/>
      <c r="VE412"/>
      <c r="VF412"/>
      <c r="VG412"/>
      <c r="VH412"/>
      <c r="VI412"/>
      <c r="VJ412"/>
      <c r="VK412"/>
      <c r="VL412"/>
      <c r="VM412"/>
      <c r="VN412"/>
      <c r="VO412"/>
      <c r="VP412"/>
      <c r="VQ412"/>
      <c r="VR412"/>
      <c r="VS412"/>
      <c r="VT412"/>
      <c r="VU412"/>
      <c r="VV412"/>
      <c r="VW412"/>
      <c r="VX412"/>
      <c r="VY412"/>
      <c r="VZ412"/>
      <c r="WA412"/>
      <c r="WB412"/>
      <c r="WC412"/>
      <c r="WD412"/>
      <c r="WE412"/>
      <c r="WF412"/>
      <c r="WG412"/>
      <c r="WH412"/>
      <c r="WI412"/>
      <c r="WJ412"/>
      <c r="WK412"/>
      <c r="WL412"/>
      <c r="WM412"/>
      <c r="WN412"/>
      <c r="WO412"/>
      <c r="WP412"/>
      <c r="WQ412"/>
      <c r="WR412"/>
      <c r="WS412"/>
      <c r="WT412"/>
      <c r="WU412"/>
      <c r="WV412"/>
      <c r="WW412"/>
      <c r="WX412"/>
      <c r="WY412"/>
      <c r="WZ412"/>
      <c r="XA412"/>
      <c r="XB412"/>
      <c r="XC412"/>
      <c r="XD412"/>
      <c r="XE412"/>
      <c r="XF412"/>
      <c r="XG412"/>
      <c r="XH412"/>
      <c r="XI412"/>
      <c r="XJ412"/>
      <c r="XK412"/>
      <c r="XL412"/>
      <c r="XM412"/>
      <c r="XN412"/>
      <c r="XO412"/>
      <c r="XP412"/>
      <c r="XQ412"/>
      <c r="XR412"/>
      <c r="XS412"/>
      <c r="XT412"/>
      <c r="XU412"/>
      <c r="XV412"/>
      <c r="XW412"/>
      <c r="XX412"/>
      <c r="XY412"/>
      <c r="XZ412"/>
      <c r="YA412"/>
      <c r="YB412"/>
      <c r="YC412"/>
      <c r="YD412"/>
      <c r="YE412"/>
      <c r="YF412"/>
      <c r="YG412"/>
      <c r="YH412"/>
      <c r="YI412"/>
      <c r="YJ412"/>
      <c r="YK412"/>
      <c r="YL412"/>
      <c r="YM412"/>
      <c r="YN412"/>
      <c r="YO412"/>
      <c r="YP412"/>
      <c r="YQ412"/>
      <c r="YR412"/>
      <c r="YS412"/>
      <c r="YT412"/>
      <c r="YU412"/>
      <c r="YV412"/>
      <c r="YW412"/>
      <c r="YX412"/>
      <c r="YY412"/>
      <c r="YZ412"/>
      <c r="ZA412"/>
      <c r="ZB412"/>
      <c r="ZC412"/>
      <c r="ZD412"/>
      <c r="ZE412"/>
      <c r="ZF412"/>
      <c r="ZG412"/>
      <c r="ZH412"/>
      <c r="ZI412"/>
      <c r="ZJ412"/>
      <c r="ZK412"/>
      <c r="ZL412"/>
      <c r="ZM412"/>
      <c r="ZN412"/>
      <c r="ZO412"/>
      <c r="ZP412"/>
      <c r="ZQ412"/>
      <c r="ZR412"/>
      <c r="ZS412"/>
      <c r="ZT412"/>
    </row>
    <row r="413" spans="1:696" s="8" customFormat="1" ht="20.149999999999999" customHeight="1" x14ac:dyDescent="0.25">
      <c r="A413" s="32"/>
      <c r="B413" s="32"/>
      <c r="C413" s="32"/>
      <c r="D413" s="46"/>
      <c r="E413" s="46"/>
      <c r="F413" s="46"/>
      <c r="G413" s="46"/>
      <c r="H413" s="46"/>
      <c r="I413" s="46"/>
      <c r="J413" s="32"/>
      <c r="K413" s="46"/>
      <c r="L413" s="46"/>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c r="KT413"/>
      <c r="KU413"/>
      <c r="KV413"/>
      <c r="KW413"/>
      <c r="KX413"/>
      <c r="KY413"/>
      <c r="KZ413"/>
      <c r="LA413"/>
      <c r="LB413"/>
      <c r="LC413"/>
      <c r="LD413"/>
      <c r="LE413"/>
      <c r="LF413"/>
      <c r="LG413"/>
      <c r="LH413"/>
      <c r="LI413"/>
      <c r="LJ413"/>
      <c r="LK413"/>
      <c r="LL413"/>
      <c r="LM413"/>
      <c r="LN413"/>
      <c r="LO413"/>
      <c r="LP413"/>
      <c r="LQ413"/>
      <c r="LR413"/>
      <c r="LS413"/>
      <c r="LT413"/>
      <c r="LU413"/>
      <c r="LV413"/>
      <c r="LW413"/>
      <c r="LX413"/>
      <c r="LY413"/>
      <c r="LZ413"/>
      <c r="MA413"/>
      <c r="MB413"/>
      <c r="MC413"/>
      <c r="MD413"/>
      <c r="ME413"/>
      <c r="MF413"/>
      <c r="MG413"/>
      <c r="MH413"/>
      <c r="MI413"/>
      <c r="MJ413"/>
      <c r="MK413"/>
      <c r="ML413"/>
      <c r="MM413"/>
      <c r="MN413"/>
      <c r="MO413"/>
      <c r="MP413"/>
      <c r="MQ413"/>
      <c r="MR413"/>
      <c r="MS413"/>
      <c r="MT413"/>
      <c r="MU413"/>
      <c r="MV413"/>
      <c r="MW413"/>
      <c r="MX413"/>
      <c r="MY413"/>
      <c r="MZ413"/>
      <c r="NA413"/>
      <c r="NB413"/>
      <c r="NC413"/>
      <c r="ND413"/>
      <c r="NE413"/>
      <c r="NF413"/>
      <c r="NG413"/>
      <c r="NH413"/>
      <c r="NI413"/>
      <c r="NJ413"/>
      <c r="NK413"/>
      <c r="NL413"/>
      <c r="NM413"/>
      <c r="NN413"/>
      <c r="NO413"/>
      <c r="NP413"/>
      <c r="NQ413"/>
      <c r="NR413"/>
      <c r="NS413"/>
      <c r="NT413"/>
      <c r="NU413"/>
      <c r="NV413"/>
      <c r="NW413"/>
      <c r="NX413"/>
      <c r="NY413"/>
      <c r="NZ413"/>
      <c r="OA413"/>
      <c r="OB413"/>
      <c r="OC413"/>
      <c r="OD413"/>
      <c r="OE413"/>
      <c r="OF413"/>
      <c r="OG413"/>
      <c r="OH413"/>
      <c r="OI413"/>
      <c r="OJ413"/>
      <c r="OK413"/>
      <c r="OL413"/>
      <c r="OM413"/>
      <c r="ON413"/>
      <c r="OO413"/>
      <c r="OP413"/>
      <c r="OQ413"/>
      <c r="OR413"/>
      <c r="OS413"/>
      <c r="OT413"/>
      <c r="OU413"/>
      <c r="OV413"/>
      <c r="OW413"/>
      <c r="OX413"/>
      <c r="OY413"/>
      <c r="OZ413"/>
      <c r="PA413"/>
      <c r="PB413"/>
      <c r="PC413"/>
      <c r="PD413"/>
      <c r="PE413"/>
      <c r="PF413"/>
      <c r="PG413"/>
      <c r="PH413"/>
      <c r="PI413"/>
      <c r="PJ413"/>
      <c r="PK413"/>
      <c r="PL413"/>
      <c r="PM413"/>
      <c r="PN413"/>
      <c r="PO413"/>
      <c r="PP413"/>
      <c r="PQ413"/>
      <c r="PR413"/>
      <c r="PS413"/>
      <c r="PT413"/>
      <c r="PU413"/>
      <c r="PV413"/>
      <c r="PW413"/>
      <c r="PX413"/>
      <c r="PY413"/>
      <c r="PZ413"/>
      <c r="QA413"/>
      <c r="QB413"/>
      <c r="QC413"/>
      <c r="QD413"/>
      <c r="QE413"/>
      <c r="QF413"/>
      <c r="QG413"/>
      <c r="QH413"/>
      <c r="QI413"/>
      <c r="QJ413"/>
      <c r="QK413"/>
      <c r="QL413"/>
      <c r="QM413"/>
      <c r="QN413"/>
      <c r="QO413"/>
      <c r="QP413"/>
      <c r="QQ413"/>
      <c r="QR413"/>
      <c r="QS413"/>
      <c r="QT413"/>
      <c r="QU413"/>
      <c r="QV413"/>
      <c r="QW413"/>
      <c r="QX413"/>
      <c r="QY413"/>
      <c r="QZ413"/>
      <c r="RA413"/>
      <c r="RB413"/>
      <c r="RC413"/>
      <c r="RD413"/>
      <c r="RE413"/>
      <c r="RF413"/>
      <c r="RG413"/>
      <c r="RH413"/>
      <c r="RI413"/>
      <c r="RJ413"/>
      <c r="RK413"/>
      <c r="RL413"/>
      <c r="RM413"/>
      <c r="RN413"/>
      <c r="RO413"/>
      <c r="RP413"/>
      <c r="RQ413"/>
      <c r="RR413"/>
      <c r="RS413"/>
      <c r="RT413"/>
      <c r="RU413"/>
      <c r="RV413"/>
      <c r="RW413"/>
      <c r="RX413"/>
      <c r="RY413"/>
      <c r="RZ413"/>
      <c r="SA413"/>
      <c r="SB413"/>
      <c r="SC413"/>
      <c r="SD413"/>
      <c r="SE413"/>
      <c r="SF413"/>
      <c r="SG413"/>
      <c r="SH413"/>
      <c r="SI413"/>
      <c r="SJ413"/>
      <c r="SK413"/>
      <c r="SL413"/>
      <c r="SM413"/>
      <c r="SN413"/>
      <c r="SO413"/>
      <c r="SP413"/>
      <c r="SQ413"/>
      <c r="SR413"/>
      <c r="SS413"/>
      <c r="ST413"/>
      <c r="SU413"/>
      <c r="SV413"/>
      <c r="SW413"/>
      <c r="SX413"/>
      <c r="SY413"/>
      <c r="SZ413"/>
      <c r="TA413"/>
      <c r="TB413"/>
      <c r="TC413"/>
      <c r="TD413"/>
      <c r="TE413"/>
      <c r="TF413"/>
      <c r="TG413"/>
      <c r="TH413"/>
      <c r="TI413"/>
      <c r="TJ413"/>
      <c r="TK413"/>
      <c r="TL413"/>
      <c r="TM413"/>
      <c r="TN413"/>
      <c r="TO413"/>
      <c r="TP413"/>
      <c r="TQ413"/>
      <c r="TR413"/>
      <c r="TS413"/>
      <c r="TT413"/>
      <c r="TU413"/>
      <c r="TV413"/>
      <c r="TW413"/>
      <c r="TX413"/>
      <c r="TY413"/>
      <c r="TZ413"/>
      <c r="UA413"/>
      <c r="UB413"/>
      <c r="UC413"/>
      <c r="UD413"/>
      <c r="UE413"/>
      <c r="UF413"/>
      <c r="UG413"/>
      <c r="UH413"/>
      <c r="UI413"/>
      <c r="UJ413"/>
      <c r="UK413"/>
      <c r="UL413"/>
      <c r="UM413"/>
      <c r="UN413"/>
      <c r="UO413"/>
      <c r="UP413"/>
      <c r="UQ413"/>
      <c r="UR413"/>
      <c r="US413"/>
      <c r="UT413"/>
      <c r="UU413"/>
      <c r="UV413"/>
      <c r="UW413"/>
      <c r="UX413"/>
      <c r="UY413"/>
      <c r="UZ413"/>
      <c r="VA413"/>
      <c r="VB413"/>
      <c r="VC413"/>
      <c r="VD413"/>
      <c r="VE413"/>
      <c r="VF413"/>
      <c r="VG413"/>
      <c r="VH413"/>
      <c r="VI413"/>
      <c r="VJ413"/>
      <c r="VK413"/>
      <c r="VL413"/>
      <c r="VM413"/>
      <c r="VN413"/>
      <c r="VO413"/>
      <c r="VP413"/>
      <c r="VQ413"/>
      <c r="VR413"/>
      <c r="VS413"/>
      <c r="VT413"/>
      <c r="VU413"/>
      <c r="VV413"/>
      <c r="VW413"/>
      <c r="VX413"/>
      <c r="VY413"/>
      <c r="VZ413"/>
      <c r="WA413"/>
      <c r="WB413"/>
      <c r="WC413"/>
      <c r="WD413"/>
      <c r="WE413"/>
      <c r="WF413"/>
      <c r="WG413"/>
      <c r="WH413"/>
      <c r="WI413"/>
      <c r="WJ413"/>
      <c r="WK413"/>
      <c r="WL413"/>
      <c r="WM413"/>
      <c r="WN413"/>
      <c r="WO413"/>
      <c r="WP413"/>
      <c r="WQ413"/>
      <c r="WR413"/>
      <c r="WS413"/>
      <c r="WT413"/>
      <c r="WU413"/>
      <c r="WV413"/>
      <c r="WW413"/>
      <c r="WX413"/>
      <c r="WY413"/>
      <c r="WZ413"/>
      <c r="XA413"/>
      <c r="XB413"/>
      <c r="XC413"/>
      <c r="XD413"/>
      <c r="XE413"/>
      <c r="XF413"/>
      <c r="XG413"/>
      <c r="XH413"/>
      <c r="XI413"/>
      <c r="XJ413"/>
      <c r="XK413"/>
      <c r="XL413"/>
      <c r="XM413"/>
      <c r="XN413"/>
      <c r="XO413"/>
      <c r="XP413"/>
      <c r="XQ413"/>
      <c r="XR413"/>
      <c r="XS413"/>
      <c r="XT413"/>
      <c r="XU413"/>
      <c r="XV413"/>
      <c r="XW413"/>
      <c r="XX413"/>
      <c r="XY413"/>
      <c r="XZ413"/>
      <c r="YA413"/>
      <c r="YB413"/>
      <c r="YC413"/>
      <c r="YD413"/>
      <c r="YE413"/>
      <c r="YF413"/>
      <c r="YG413"/>
      <c r="YH413"/>
      <c r="YI413"/>
      <c r="YJ413"/>
      <c r="YK413"/>
      <c r="YL413"/>
      <c r="YM413"/>
      <c r="YN413"/>
      <c r="YO413"/>
      <c r="YP413"/>
      <c r="YQ413"/>
      <c r="YR413"/>
      <c r="YS413"/>
      <c r="YT413"/>
      <c r="YU413"/>
      <c r="YV413"/>
      <c r="YW413"/>
      <c r="YX413"/>
      <c r="YY413"/>
      <c r="YZ413"/>
      <c r="ZA413"/>
      <c r="ZB413"/>
      <c r="ZC413"/>
      <c r="ZD413"/>
      <c r="ZE413"/>
      <c r="ZF413"/>
      <c r="ZG413"/>
      <c r="ZH413"/>
      <c r="ZI413"/>
      <c r="ZJ413"/>
      <c r="ZK413"/>
      <c r="ZL413"/>
      <c r="ZM413"/>
      <c r="ZN413"/>
      <c r="ZO413"/>
      <c r="ZP413"/>
      <c r="ZQ413"/>
      <c r="ZR413"/>
      <c r="ZS413"/>
      <c r="ZT413"/>
    </row>
    <row r="414" spans="1:696" s="8" customFormat="1" ht="20.149999999999999" customHeight="1" x14ac:dyDescent="0.25">
      <c r="A414" s="32"/>
      <c r="B414" s="32"/>
      <c r="C414" s="32"/>
      <c r="D414" s="46"/>
      <c r="E414" s="46"/>
      <c r="F414" s="46"/>
      <c r="G414" s="46"/>
      <c r="H414" s="46"/>
      <c r="I414" s="46"/>
      <c r="J414" s="32"/>
      <c r="K414" s="46"/>
      <c r="L414" s="46"/>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c r="KT414"/>
      <c r="KU414"/>
      <c r="KV414"/>
      <c r="KW414"/>
      <c r="KX414"/>
      <c r="KY414"/>
      <c r="KZ414"/>
      <c r="LA414"/>
      <c r="LB414"/>
      <c r="LC414"/>
      <c r="LD414"/>
      <c r="LE414"/>
      <c r="LF414"/>
      <c r="LG414"/>
      <c r="LH414"/>
      <c r="LI414"/>
      <c r="LJ414"/>
      <c r="LK414"/>
      <c r="LL414"/>
      <c r="LM414"/>
      <c r="LN414"/>
      <c r="LO414"/>
      <c r="LP414"/>
      <c r="LQ414"/>
      <c r="LR414"/>
      <c r="LS414"/>
      <c r="LT414"/>
      <c r="LU414"/>
      <c r="LV414"/>
      <c r="LW414"/>
      <c r="LX414"/>
      <c r="LY414"/>
      <c r="LZ414"/>
      <c r="MA414"/>
      <c r="MB414"/>
      <c r="MC414"/>
      <c r="MD414"/>
      <c r="ME414"/>
      <c r="MF414"/>
      <c r="MG414"/>
      <c r="MH414"/>
      <c r="MI414"/>
      <c r="MJ414"/>
      <c r="MK414"/>
      <c r="ML414"/>
      <c r="MM414"/>
      <c r="MN414"/>
      <c r="MO414"/>
      <c r="MP414"/>
      <c r="MQ414"/>
      <c r="MR414"/>
      <c r="MS414"/>
      <c r="MT414"/>
      <c r="MU414"/>
      <c r="MV414"/>
      <c r="MW414"/>
      <c r="MX414"/>
      <c r="MY414"/>
      <c r="MZ414"/>
      <c r="NA414"/>
      <c r="NB414"/>
      <c r="NC414"/>
      <c r="ND414"/>
      <c r="NE414"/>
      <c r="NF414"/>
      <c r="NG414"/>
      <c r="NH414"/>
      <c r="NI414"/>
      <c r="NJ414"/>
      <c r="NK414"/>
      <c r="NL414"/>
      <c r="NM414"/>
      <c r="NN414"/>
      <c r="NO414"/>
      <c r="NP414"/>
      <c r="NQ414"/>
      <c r="NR414"/>
      <c r="NS414"/>
      <c r="NT414"/>
      <c r="NU414"/>
      <c r="NV414"/>
      <c r="NW414"/>
      <c r="NX414"/>
      <c r="NY414"/>
      <c r="NZ414"/>
      <c r="OA414"/>
      <c r="OB414"/>
      <c r="OC414"/>
      <c r="OD414"/>
      <c r="OE414"/>
      <c r="OF414"/>
      <c r="OG414"/>
      <c r="OH414"/>
      <c r="OI414"/>
      <c r="OJ414"/>
      <c r="OK414"/>
      <c r="OL414"/>
      <c r="OM414"/>
      <c r="ON414"/>
      <c r="OO414"/>
      <c r="OP414"/>
      <c r="OQ414"/>
      <c r="OR414"/>
      <c r="OS414"/>
      <c r="OT414"/>
      <c r="OU414"/>
      <c r="OV414"/>
      <c r="OW414"/>
      <c r="OX414"/>
      <c r="OY414"/>
      <c r="OZ414"/>
      <c r="PA414"/>
      <c r="PB414"/>
      <c r="PC414"/>
      <c r="PD414"/>
      <c r="PE414"/>
      <c r="PF414"/>
      <c r="PG414"/>
      <c r="PH414"/>
      <c r="PI414"/>
      <c r="PJ414"/>
      <c r="PK414"/>
      <c r="PL414"/>
      <c r="PM414"/>
      <c r="PN414"/>
      <c r="PO414"/>
      <c r="PP414"/>
      <c r="PQ414"/>
      <c r="PR414"/>
      <c r="PS414"/>
      <c r="PT414"/>
      <c r="PU414"/>
      <c r="PV414"/>
      <c r="PW414"/>
      <c r="PX414"/>
      <c r="PY414"/>
      <c r="PZ414"/>
      <c r="QA414"/>
      <c r="QB414"/>
      <c r="QC414"/>
      <c r="QD414"/>
      <c r="QE414"/>
      <c r="QF414"/>
      <c r="QG414"/>
      <c r="QH414"/>
      <c r="QI414"/>
      <c r="QJ414"/>
      <c r="QK414"/>
      <c r="QL414"/>
      <c r="QM414"/>
      <c r="QN414"/>
      <c r="QO414"/>
      <c r="QP414"/>
      <c r="QQ414"/>
      <c r="QR414"/>
      <c r="QS414"/>
      <c r="QT414"/>
      <c r="QU414"/>
      <c r="QV414"/>
      <c r="QW414"/>
      <c r="QX414"/>
      <c r="QY414"/>
      <c r="QZ414"/>
      <c r="RA414"/>
      <c r="RB414"/>
      <c r="RC414"/>
      <c r="RD414"/>
      <c r="RE414"/>
      <c r="RF414"/>
      <c r="RG414"/>
      <c r="RH414"/>
      <c r="RI414"/>
      <c r="RJ414"/>
      <c r="RK414"/>
      <c r="RL414"/>
      <c r="RM414"/>
      <c r="RN414"/>
      <c r="RO414"/>
      <c r="RP414"/>
      <c r="RQ414"/>
      <c r="RR414"/>
      <c r="RS414"/>
      <c r="RT414"/>
      <c r="RU414"/>
      <c r="RV414"/>
      <c r="RW414"/>
      <c r="RX414"/>
      <c r="RY414"/>
      <c r="RZ414"/>
      <c r="SA414"/>
      <c r="SB414"/>
      <c r="SC414"/>
      <c r="SD414"/>
      <c r="SE414"/>
      <c r="SF414"/>
      <c r="SG414"/>
      <c r="SH414"/>
      <c r="SI414"/>
      <c r="SJ414"/>
      <c r="SK414"/>
      <c r="SL414"/>
      <c r="SM414"/>
      <c r="SN414"/>
      <c r="SO414"/>
      <c r="SP414"/>
      <c r="SQ414"/>
      <c r="SR414"/>
      <c r="SS414"/>
      <c r="ST414"/>
      <c r="SU414"/>
      <c r="SV414"/>
      <c r="SW414"/>
      <c r="SX414"/>
      <c r="SY414"/>
      <c r="SZ414"/>
      <c r="TA414"/>
      <c r="TB414"/>
      <c r="TC414"/>
      <c r="TD414"/>
      <c r="TE414"/>
      <c r="TF414"/>
      <c r="TG414"/>
      <c r="TH414"/>
      <c r="TI414"/>
      <c r="TJ414"/>
      <c r="TK414"/>
      <c r="TL414"/>
      <c r="TM414"/>
      <c r="TN414"/>
      <c r="TO414"/>
      <c r="TP414"/>
      <c r="TQ414"/>
      <c r="TR414"/>
      <c r="TS414"/>
      <c r="TT414"/>
      <c r="TU414"/>
      <c r="TV414"/>
      <c r="TW414"/>
      <c r="TX414"/>
      <c r="TY414"/>
      <c r="TZ414"/>
      <c r="UA414"/>
      <c r="UB414"/>
      <c r="UC414"/>
      <c r="UD414"/>
      <c r="UE414"/>
      <c r="UF414"/>
      <c r="UG414"/>
      <c r="UH414"/>
      <c r="UI414"/>
      <c r="UJ414"/>
      <c r="UK414"/>
      <c r="UL414"/>
      <c r="UM414"/>
      <c r="UN414"/>
      <c r="UO414"/>
      <c r="UP414"/>
      <c r="UQ414"/>
      <c r="UR414"/>
      <c r="US414"/>
      <c r="UT414"/>
      <c r="UU414"/>
      <c r="UV414"/>
      <c r="UW414"/>
      <c r="UX414"/>
      <c r="UY414"/>
      <c r="UZ414"/>
      <c r="VA414"/>
      <c r="VB414"/>
      <c r="VC414"/>
      <c r="VD414"/>
      <c r="VE414"/>
      <c r="VF414"/>
      <c r="VG414"/>
      <c r="VH414"/>
      <c r="VI414"/>
      <c r="VJ414"/>
      <c r="VK414"/>
      <c r="VL414"/>
      <c r="VM414"/>
      <c r="VN414"/>
      <c r="VO414"/>
      <c r="VP414"/>
      <c r="VQ414"/>
      <c r="VR414"/>
      <c r="VS414"/>
      <c r="VT414"/>
      <c r="VU414"/>
      <c r="VV414"/>
      <c r="VW414"/>
      <c r="VX414"/>
      <c r="VY414"/>
      <c r="VZ414"/>
      <c r="WA414"/>
      <c r="WB414"/>
      <c r="WC414"/>
      <c r="WD414"/>
      <c r="WE414"/>
      <c r="WF414"/>
      <c r="WG414"/>
      <c r="WH414"/>
      <c r="WI414"/>
      <c r="WJ414"/>
      <c r="WK414"/>
      <c r="WL414"/>
      <c r="WM414"/>
      <c r="WN414"/>
      <c r="WO414"/>
      <c r="WP414"/>
      <c r="WQ414"/>
      <c r="WR414"/>
      <c r="WS414"/>
      <c r="WT414"/>
      <c r="WU414"/>
      <c r="WV414"/>
      <c r="WW414"/>
      <c r="WX414"/>
      <c r="WY414"/>
      <c r="WZ414"/>
      <c r="XA414"/>
      <c r="XB414"/>
      <c r="XC414"/>
      <c r="XD414"/>
      <c r="XE414"/>
      <c r="XF414"/>
      <c r="XG414"/>
      <c r="XH414"/>
      <c r="XI414"/>
      <c r="XJ414"/>
      <c r="XK414"/>
      <c r="XL414"/>
      <c r="XM414"/>
      <c r="XN414"/>
      <c r="XO414"/>
      <c r="XP414"/>
      <c r="XQ414"/>
      <c r="XR414"/>
      <c r="XS414"/>
      <c r="XT414"/>
      <c r="XU414"/>
      <c r="XV414"/>
      <c r="XW414"/>
      <c r="XX414"/>
      <c r="XY414"/>
      <c r="XZ414"/>
      <c r="YA414"/>
      <c r="YB414"/>
      <c r="YC414"/>
      <c r="YD414"/>
      <c r="YE414"/>
      <c r="YF414"/>
      <c r="YG414"/>
      <c r="YH414"/>
      <c r="YI414"/>
      <c r="YJ414"/>
      <c r="YK414"/>
      <c r="YL414"/>
      <c r="YM414"/>
      <c r="YN414"/>
      <c r="YO414"/>
      <c r="YP414"/>
      <c r="YQ414"/>
      <c r="YR414"/>
      <c r="YS414"/>
      <c r="YT414"/>
      <c r="YU414"/>
      <c r="YV414"/>
      <c r="YW414"/>
      <c r="YX414"/>
      <c r="YY414"/>
      <c r="YZ414"/>
      <c r="ZA414"/>
      <c r="ZB414"/>
      <c r="ZC414"/>
      <c r="ZD414"/>
      <c r="ZE414"/>
      <c r="ZF414"/>
      <c r="ZG414"/>
      <c r="ZH414"/>
      <c r="ZI414"/>
      <c r="ZJ414"/>
      <c r="ZK414"/>
      <c r="ZL414"/>
      <c r="ZM414"/>
      <c r="ZN414"/>
      <c r="ZO414"/>
      <c r="ZP414"/>
      <c r="ZQ414"/>
      <c r="ZR414"/>
      <c r="ZS414"/>
      <c r="ZT414"/>
    </row>
    <row r="415" spans="1:696" s="8" customFormat="1" ht="20.149999999999999" customHeight="1" x14ac:dyDescent="0.25">
      <c r="A415" s="32"/>
      <c r="B415" s="32"/>
      <c r="C415" s="32"/>
      <c r="D415" s="46"/>
      <c r="E415" s="46"/>
      <c r="F415" s="46"/>
      <c r="G415" s="46"/>
      <c r="H415" s="46"/>
      <c r="I415" s="46"/>
      <c r="J415" s="32"/>
      <c r="K415" s="46"/>
      <c r="L415" s="46"/>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c r="KT415"/>
      <c r="KU415"/>
      <c r="KV415"/>
      <c r="KW415"/>
      <c r="KX415"/>
      <c r="KY415"/>
      <c r="KZ415"/>
      <c r="LA415"/>
      <c r="LB415"/>
      <c r="LC415"/>
      <c r="LD415"/>
      <c r="LE415"/>
      <c r="LF415"/>
      <c r="LG415"/>
      <c r="LH415"/>
      <c r="LI415"/>
      <c r="LJ415"/>
      <c r="LK415"/>
      <c r="LL415"/>
      <c r="LM415"/>
      <c r="LN415"/>
      <c r="LO415"/>
      <c r="LP415"/>
      <c r="LQ415"/>
      <c r="LR415"/>
      <c r="LS415"/>
      <c r="LT415"/>
      <c r="LU415"/>
      <c r="LV415"/>
      <c r="LW415"/>
      <c r="LX415"/>
      <c r="LY415"/>
      <c r="LZ415"/>
      <c r="MA415"/>
      <c r="MB415"/>
      <c r="MC415"/>
      <c r="MD415"/>
      <c r="ME415"/>
      <c r="MF415"/>
      <c r="MG415"/>
      <c r="MH415"/>
      <c r="MI415"/>
      <c r="MJ415"/>
      <c r="MK415"/>
      <c r="ML415"/>
      <c r="MM415"/>
      <c r="MN415"/>
      <c r="MO415"/>
      <c r="MP415"/>
      <c r="MQ415"/>
      <c r="MR415"/>
      <c r="MS415"/>
      <c r="MT415"/>
      <c r="MU415"/>
      <c r="MV415"/>
      <c r="MW415"/>
      <c r="MX415"/>
      <c r="MY415"/>
      <c r="MZ415"/>
      <c r="NA415"/>
      <c r="NB415"/>
      <c r="NC415"/>
      <c r="ND415"/>
      <c r="NE415"/>
      <c r="NF415"/>
      <c r="NG415"/>
      <c r="NH415"/>
      <c r="NI415"/>
      <c r="NJ415"/>
      <c r="NK415"/>
      <c r="NL415"/>
      <c r="NM415"/>
      <c r="NN415"/>
      <c r="NO415"/>
      <c r="NP415"/>
      <c r="NQ415"/>
      <c r="NR415"/>
      <c r="NS415"/>
      <c r="NT415"/>
      <c r="NU415"/>
      <c r="NV415"/>
      <c r="NW415"/>
      <c r="NX415"/>
      <c r="NY415"/>
      <c r="NZ415"/>
      <c r="OA415"/>
      <c r="OB415"/>
      <c r="OC415"/>
      <c r="OD415"/>
      <c r="OE415"/>
      <c r="OF415"/>
      <c r="OG415"/>
      <c r="OH415"/>
      <c r="OI415"/>
      <c r="OJ415"/>
      <c r="OK415"/>
      <c r="OL415"/>
      <c r="OM415"/>
      <c r="ON415"/>
      <c r="OO415"/>
      <c r="OP415"/>
      <c r="OQ415"/>
      <c r="OR415"/>
      <c r="OS415"/>
      <c r="OT415"/>
      <c r="OU415"/>
      <c r="OV415"/>
      <c r="OW415"/>
      <c r="OX415"/>
      <c r="OY415"/>
      <c r="OZ415"/>
      <c r="PA415"/>
      <c r="PB415"/>
      <c r="PC415"/>
      <c r="PD415"/>
      <c r="PE415"/>
      <c r="PF415"/>
      <c r="PG415"/>
      <c r="PH415"/>
      <c r="PI415"/>
      <c r="PJ415"/>
      <c r="PK415"/>
      <c r="PL415"/>
      <c r="PM415"/>
      <c r="PN415"/>
      <c r="PO415"/>
      <c r="PP415"/>
      <c r="PQ415"/>
      <c r="PR415"/>
      <c r="PS415"/>
      <c r="PT415"/>
      <c r="PU415"/>
      <c r="PV415"/>
      <c r="PW415"/>
      <c r="PX415"/>
      <c r="PY415"/>
      <c r="PZ415"/>
      <c r="QA415"/>
      <c r="QB415"/>
      <c r="QC415"/>
      <c r="QD415"/>
      <c r="QE415"/>
      <c r="QF415"/>
      <c r="QG415"/>
      <c r="QH415"/>
      <c r="QI415"/>
      <c r="QJ415"/>
      <c r="QK415"/>
      <c r="QL415"/>
      <c r="QM415"/>
      <c r="QN415"/>
      <c r="QO415"/>
      <c r="QP415"/>
      <c r="QQ415"/>
      <c r="QR415"/>
      <c r="QS415"/>
      <c r="QT415"/>
      <c r="QU415"/>
      <c r="QV415"/>
      <c r="QW415"/>
      <c r="QX415"/>
      <c r="QY415"/>
      <c r="QZ415"/>
      <c r="RA415"/>
      <c r="RB415"/>
      <c r="RC415"/>
      <c r="RD415"/>
      <c r="RE415"/>
      <c r="RF415"/>
      <c r="RG415"/>
      <c r="RH415"/>
      <c r="RI415"/>
      <c r="RJ415"/>
      <c r="RK415"/>
      <c r="RL415"/>
      <c r="RM415"/>
      <c r="RN415"/>
      <c r="RO415"/>
      <c r="RP415"/>
      <c r="RQ415"/>
      <c r="RR415"/>
      <c r="RS415"/>
      <c r="RT415"/>
      <c r="RU415"/>
      <c r="RV415"/>
      <c r="RW415"/>
      <c r="RX415"/>
      <c r="RY415"/>
      <c r="RZ415"/>
      <c r="SA415"/>
      <c r="SB415"/>
      <c r="SC415"/>
      <c r="SD415"/>
      <c r="SE415"/>
      <c r="SF415"/>
      <c r="SG415"/>
      <c r="SH415"/>
      <c r="SI415"/>
      <c r="SJ415"/>
      <c r="SK415"/>
      <c r="SL415"/>
      <c r="SM415"/>
      <c r="SN415"/>
      <c r="SO415"/>
      <c r="SP415"/>
      <c r="SQ415"/>
      <c r="SR415"/>
      <c r="SS415"/>
      <c r="ST415"/>
      <c r="SU415"/>
      <c r="SV415"/>
      <c r="SW415"/>
      <c r="SX415"/>
      <c r="SY415"/>
      <c r="SZ415"/>
      <c r="TA415"/>
      <c r="TB415"/>
      <c r="TC415"/>
      <c r="TD415"/>
      <c r="TE415"/>
      <c r="TF415"/>
      <c r="TG415"/>
      <c r="TH415"/>
      <c r="TI415"/>
      <c r="TJ415"/>
      <c r="TK415"/>
      <c r="TL415"/>
      <c r="TM415"/>
      <c r="TN415"/>
      <c r="TO415"/>
      <c r="TP415"/>
      <c r="TQ415"/>
      <c r="TR415"/>
      <c r="TS415"/>
      <c r="TT415"/>
      <c r="TU415"/>
      <c r="TV415"/>
      <c r="TW415"/>
      <c r="TX415"/>
      <c r="TY415"/>
      <c r="TZ415"/>
      <c r="UA415"/>
      <c r="UB415"/>
      <c r="UC415"/>
      <c r="UD415"/>
      <c r="UE415"/>
      <c r="UF415"/>
      <c r="UG415"/>
      <c r="UH415"/>
      <c r="UI415"/>
      <c r="UJ415"/>
      <c r="UK415"/>
      <c r="UL415"/>
      <c r="UM415"/>
      <c r="UN415"/>
      <c r="UO415"/>
      <c r="UP415"/>
      <c r="UQ415"/>
      <c r="UR415"/>
      <c r="US415"/>
      <c r="UT415"/>
      <c r="UU415"/>
      <c r="UV415"/>
      <c r="UW415"/>
      <c r="UX415"/>
      <c r="UY415"/>
      <c r="UZ415"/>
      <c r="VA415"/>
      <c r="VB415"/>
      <c r="VC415"/>
      <c r="VD415"/>
      <c r="VE415"/>
      <c r="VF415"/>
      <c r="VG415"/>
      <c r="VH415"/>
      <c r="VI415"/>
      <c r="VJ415"/>
      <c r="VK415"/>
      <c r="VL415"/>
      <c r="VM415"/>
      <c r="VN415"/>
      <c r="VO415"/>
      <c r="VP415"/>
      <c r="VQ415"/>
      <c r="VR415"/>
      <c r="VS415"/>
      <c r="VT415"/>
      <c r="VU415"/>
      <c r="VV415"/>
      <c r="VW415"/>
      <c r="VX415"/>
      <c r="VY415"/>
      <c r="VZ415"/>
      <c r="WA415"/>
      <c r="WB415"/>
      <c r="WC415"/>
      <c r="WD415"/>
      <c r="WE415"/>
      <c r="WF415"/>
      <c r="WG415"/>
      <c r="WH415"/>
      <c r="WI415"/>
      <c r="WJ415"/>
      <c r="WK415"/>
      <c r="WL415"/>
      <c r="WM415"/>
      <c r="WN415"/>
      <c r="WO415"/>
      <c r="WP415"/>
      <c r="WQ415"/>
      <c r="WR415"/>
      <c r="WS415"/>
      <c r="WT415"/>
      <c r="WU415"/>
      <c r="WV415"/>
      <c r="WW415"/>
      <c r="WX415"/>
      <c r="WY415"/>
      <c r="WZ415"/>
      <c r="XA415"/>
      <c r="XB415"/>
      <c r="XC415"/>
      <c r="XD415"/>
      <c r="XE415"/>
      <c r="XF415"/>
      <c r="XG415"/>
      <c r="XH415"/>
      <c r="XI415"/>
      <c r="XJ415"/>
      <c r="XK415"/>
      <c r="XL415"/>
      <c r="XM415"/>
      <c r="XN415"/>
      <c r="XO415"/>
      <c r="XP415"/>
      <c r="XQ415"/>
      <c r="XR415"/>
      <c r="XS415"/>
      <c r="XT415"/>
      <c r="XU415"/>
      <c r="XV415"/>
      <c r="XW415"/>
      <c r="XX415"/>
      <c r="XY415"/>
      <c r="XZ415"/>
      <c r="YA415"/>
      <c r="YB415"/>
      <c r="YC415"/>
      <c r="YD415"/>
      <c r="YE415"/>
      <c r="YF415"/>
      <c r="YG415"/>
      <c r="YH415"/>
      <c r="YI415"/>
      <c r="YJ415"/>
      <c r="YK415"/>
      <c r="YL415"/>
      <c r="YM415"/>
      <c r="YN415"/>
      <c r="YO415"/>
      <c r="YP415"/>
      <c r="YQ415"/>
      <c r="YR415"/>
      <c r="YS415"/>
      <c r="YT415"/>
      <c r="YU415"/>
      <c r="YV415"/>
      <c r="YW415"/>
      <c r="YX415"/>
      <c r="YY415"/>
      <c r="YZ415"/>
      <c r="ZA415"/>
      <c r="ZB415"/>
      <c r="ZC415"/>
      <c r="ZD415"/>
      <c r="ZE415"/>
      <c r="ZF415"/>
      <c r="ZG415"/>
      <c r="ZH415"/>
      <c r="ZI415"/>
      <c r="ZJ415"/>
      <c r="ZK415"/>
      <c r="ZL415"/>
      <c r="ZM415"/>
      <c r="ZN415"/>
      <c r="ZO415"/>
      <c r="ZP415"/>
      <c r="ZQ415"/>
      <c r="ZR415"/>
      <c r="ZS415"/>
      <c r="ZT415"/>
    </row>
    <row r="416" spans="1:696" s="8" customFormat="1" ht="20.149999999999999" customHeight="1" x14ac:dyDescent="0.25">
      <c r="A416" s="32"/>
      <c r="B416" s="32"/>
      <c r="C416" s="32"/>
      <c r="D416" s="46"/>
      <c r="E416" s="46"/>
      <c r="F416" s="46"/>
      <c r="G416" s="46"/>
      <c r="H416" s="46"/>
      <c r="I416" s="46"/>
      <c r="J416" s="32"/>
      <c r="K416" s="46"/>
      <c r="L416" s="4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c r="KT416"/>
      <c r="KU416"/>
      <c r="KV416"/>
      <c r="KW416"/>
      <c r="KX416"/>
      <c r="KY416"/>
      <c r="KZ416"/>
      <c r="LA416"/>
      <c r="LB416"/>
      <c r="LC416"/>
      <c r="LD416"/>
      <c r="LE416"/>
      <c r="LF416"/>
      <c r="LG416"/>
      <c r="LH416"/>
      <c r="LI416"/>
      <c r="LJ416"/>
      <c r="LK416"/>
      <c r="LL416"/>
      <c r="LM416"/>
      <c r="LN416"/>
      <c r="LO416"/>
      <c r="LP416"/>
      <c r="LQ416"/>
      <c r="LR416"/>
      <c r="LS416"/>
      <c r="LT416"/>
      <c r="LU416"/>
      <c r="LV416"/>
      <c r="LW416"/>
      <c r="LX416"/>
      <c r="LY416"/>
      <c r="LZ416"/>
      <c r="MA416"/>
      <c r="MB416"/>
      <c r="MC416"/>
      <c r="MD416"/>
      <c r="ME416"/>
      <c r="MF416"/>
      <c r="MG416"/>
      <c r="MH416"/>
      <c r="MI416"/>
      <c r="MJ416"/>
      <c r="MK416"/>
      <c r="ML416"/>
      <c r="MM416"/>
      <c r="MN416"/>
      <c r="MO416"/>
      <c r="MP416"/>
      <c r="MQ416"/>
      <c r="MR416"/>
      <c r="MS416"/>
      <c r="MT416"/>
      <c r="MU416"/>
      <c r="MV416"/>
      <c r="MW416"/>
      <c r="MX416"/>
      <c r="MY416"/>
      <c r="MZ416"/>
      <c r="NA416"/>
      <c r="NB416"/>
      <c r="NC416"/>
      <c r="ND416"/>
      <c r="NE416"/>
      <c r="NF416"/>
      <c r="NG416"/>
      <c r="NH416"/>
      <c r="NI416"/>
      <c r="NJ416"/>
      <c r="NK416"/>
      <c r="NL416"/>
      <c r="NM416"/>
      <c r="NN416"/>
      <c r="NO416"/>
      <c r="NP416"/>
      <c r="NQ416"/>
      <c r="NR416"/>
      <c r="NS416"/>
      <c r="NT416"/>
      <c r="NU416"/>
      <c r="NV416"/>
      <c r="NW416"/>
      <c r="NX416"/>
      <c r="NY416"/>
      <c r="NZ416"/>
      <c r="OA416"/>
      <c r="OB416"/>
      <c r="OC416"/>
      <c r="OD416"/>
      <c r="OE416"/>
      <c r="OF416"/>
      <c r="OG416"/>
      <c r="OH416"/>
      <c r="OI416"/>
      <c r="OJ416"/>
      <c r="OK416"/>
      <c r="OL416"/>
      <c r="OM416"/>
      <c r="ON416"/>
      <c r="OO416"/>
      <c r="OP416"/>
      <c r="OQ416"/>
      <c r="OR416"/>
      <c r="OS416"/>
      <c r="OT416"/>
      <c r="OU416"/>
      <c r="OV416"/>
      <c r="OW416"/>
      <c r="OX416"/>
      <c r="OY416"/>
      <c r="OZ416"/>
      <c r="PA416"/>
      <c r="PB416"/>
      <c r="PC416"/>
      <c r="PD416"/>
      <c r="PE416"/>
      <c r="PF416"/>
      <c r="PG416"/>
      <c r="PH416"/>
      <c r="PI416"/>
      <c r="PJ416"/>
      <c r="PK416"/>
      <c r="PL416"/>
      <c r="PM416"/>
      <c r="PN416"/>
      <c r="PO416"/>
      <c r="PP416"/>
      <c r="PQ416"/>
      <c r="PR416"/>
      <c r="PS416"/>
      <c r="PT416"/>
      <c r="PU416"/>
      <c r="PV416"/>
      <c r="PW416"/>
      <c r="PX416"/>
      <c r="PY416"/>
      <c r="PZ416"/>
      <c r="QA416"/>
      <c r="QB416"/>
      <c r="QC416"/>
      <c r="QD416"/>
      <c r="QE416"/>
      <c r="QF416"/>
      <c r="QG416"/>
      <c r="QH416"/>
      <c r="QI416"/>
      <c r="QJ416"/>
      <c r="QK416"/>
      <c r="QL416"/>
      <c r="QM416"/>
      <c r="QN416"/>
      <c r="QO416"/>
      <c r="QP416"/>
      <c r="QQ416"/>
      <c r="QR416"/>
      <c r="QS416"/>
      <c r="QT416"/>
      <c r="QU416"/>
      <c r="QV416"/>
      <c r="QW416"/>
      <c r="QX416"/>
      <c r="QY416"/>
      <c r="QZ416"/>
      <c r="RA416"/>
      <c r="RB416"/>
      <c r="RC416"/>
      <c r="RD416"/>
      <c r="RE416"/>
      <c r="RF416"/>
      <c r="RG416"/>
      <c r="RH416"/>
      <c r="RI416"/>
      <c r="RJ416"/>
      <c r="RK416"/>
      <c r="RL416"/>
      <c r="RM416"/>
      <c r="RN416"/>
      <c r="RO416"/>
      <c r="RP416"/>
      <c r="RQ416"/>
      <c r="RR416"/>
      <c r="RS416"/>
      <c r="RT416"/>
      <c r="RU416"/>
      <c r="RV416"/>
      <c r="RW416"/>
      <c r="RX416"/>
      <c r="RY416"/>
      <c r="RZ416"/>
      <c r="SA416"/>
      <c r="SB416"/>
      <c r="SC416"/>
      <c r="SD416"/>
      <c r="SE416"/>
      <c r="SF416"/>
      <c r="SG416"/>
      <c r="SH416"/>
      <c r="SI416"/>
      <c r="SJ416"/>
      <c r="SK416"/>
      <c r="SL416"/>
      <c r="SM416"/>
      <c r="SN416"/>
      <c r="SO416"/>
      <c r="SP416"/>
      <c r="SQ416"/>
      <c r="SR416"/>
      <c r="SS416"/>
      <c r="ST416"/>
      <c r="SU416"/>
      <c r="SV416"/>
      <c r="SW416"/>
      <c r="SX416"/>
      <c r="SY416"/>
      <c r="SZ416"/>
      <c r="TA416"/>
      <c r="TB416"/>
      <c r="TC416"/>
      <c r="TD416"/>
      <c r="TE416"/>
      <c r="TF416"/>
      <c r="TG416"/>
      <c r="TH416"/>
      <c r="TI416"/>
      <c r="TJ416"/>
      <c r="TK416"/>
      <c r="TL416"/>
      <c r="TM416"/>
      <c r="TN416"/>
      <c r="TO416"/>
      <c r="TP416"/>
      <c r="TQ416"/>
      <c r="TR416"/>
      <c r="TS416"/>
      <c r="TT416"/>
      <c r="TU416"/>
      <c r="TV416"/>
      <c r="TW416"/>
      <c r="TX416"/>
      <c r="TY416"/>
      <c r="TZ416"/>
      <c r="UA416"/>
      <c r="UB416"/>
      <c r="UC416"/>
      <c r="UD416"/>
      <c r="UE416"/>
      <c r="UF416"/>
      <c r="UG416"/>
      <c r="UH416"/>
      <c r="UI416"/>
      <c r="UJ416"/>
      <c r="UK416"/>
      <c r="UL416"/>
      <c r="UM416"/>
      <c r="UN416"/>
      <c r="UO416"/>
      <c r="UP416"/>
      <c r="UQ416"/>
      <c r="UR416"/>
      <c r="US416"/>
      <c r="UT416"/>
      <c r="UU416"/>
      <c r="UV416"/>
      <c r="UW416"/>
      <c r="UX416"/>
      <c r="UY416"/>
      <c r="UZ416"/>
      <c r="VA416"/>
      <c r="VB416"/>
      <c r="VC416"/>
      <c r="VD416"/>
      <c r="VE416"/>
      <c r="VF416"/>
      <c r="VG416"/>
      <c r="VH416"/>
      <c r="VI416"/>
      <c r="VJ416"/>
      <c r="VK416"/>
      <c r="VL416"/>
      <c r="VM416"/>
      <c r="VN416"/>
      <c r="VO416"/>
      <c r="VP416"/>
      <c r="VQ416"/>
      <c r="VR416"/>
      <c r="VS416"/>
      <c r="VT416"/>
      <c r="VU416"/>
      <c r="VV416"/>
      <c r="VW416"/>
      <c r="VX416"/>
      <c r="VY416"/>
      <c r="VZ416"/>
      <c r="WA416"/>
      <c r="WB416"/>
      <c r="WC416"/>
      <c r="WD416"/>
      <c r="WE416"/>
      <c r="WF416"/>
      <c r="WG416"/>
      <c r="WH416"/>
      <c r="WI416"/>
      <c r="WJ416"/>
      <c r="WK416"/>
      <c r="WL416"/>
      <c r="WM416"/>
      <c r="WN416"/>
      <c r="WO416"/>
      <c r="WP416"/>
      <c r="WQ416"/>
      <c r="WR416"/>
      <c r="WS416"/>
      <c r="WT416"/>
      <c r="WU416"/>
      <c r="WV416"/>
      <c r="WW416"/>
      <c r="WX416"/>
      <c r="WY416"/>
      <c r="WZ416"/>
      <c r="XA416"/>
      <c r="XB416"/>
      <c r="XC416"/>
      <c r="XD416"/>
      <c r="XE416"/>
      <c r="XF416"/>
      <c r="XG416"/>
      <c r="XH416"/>
      <c r="XI416"/>
      <c r="XJ416"/>
      <c r="XK416"/>
      <c r="XL416"/>
      <c r="XM416"/>
      <c r="XN416"/>
      <c r="XO416"/>
      <c r="XP416"/>
      <c r="XQ416"/>
      <c r="XR416"/>
      <c r="XS416"/>
      <c r="XT416"/>
      <c r="XU416"/>
      <c r="XV416"/>
      <c r="XW416"/>
      <c r="XX416"/>
      <c r="XY416"/>
      <c r="XZ416"/>
      <c r="YA416"/>
      <c r="YB416"/>
      <c r="YC416"/>
      <c r="YD416"/>
      <c r="YE416"/>
      <c r="YF416"/>
      <c r="YG416"/>
      <c r="YH416"/>
      <c r="YI416"/>
      <c r="YJ416"/>
      <c r="YK416"/>
      <c r="YL416"/>
      <c r="YM416"/>
      <c r="YN416"/>
      <c r="YO416"/>
      <c r="YP416"/>
      <c r="YQ416"/>
      <c r="YR416"/>
      <c r="YS416"/>
      <c r="YT416"/>
      <c r="YU416"/>
      <c r="YV416"/>
      <c r="YW416"/>
      <c r="YX416"/>
      <c r="YY416"/>
      <c r="YZ416"/>
      <c r="ZA416"/>
      <c r="ZB416"/>
      <c r="ZC416"/>
      <c r="ZD416"/>
      <c r="ZE416"/>
      <c r="ZF416"/>
      <c r="ZG416"/>
      <c r="ZH416"/>
      <c r="ZI416"/>
      <c r="ZJ416"/>
      <c r="ZK416"/>
      <c r="ZL416"/>
      <c r="ZM416"/>
      <c r="ZN416"/>
      <c r="ZO416"/>
      <c r="ZP416"/>
      <c r="ZQ416"/>
      <c r="ZR416"/>
      <c r="ZS416"/>
      <c r="ZT416"/>
    </row>
    <row r="417" spans="1:696" s="8" customFormat="1" ht="20.149999999999999" customHeight="1" x14ac:dyDescent="0.25">
      <c r="A417" s="32"/>
      <c r="B417" s="32"/>
      <c r="C417" s="32"/>
      <c r="D417" s="46"/>
      <c r="E417" s="46"/>
      <c r="F417" s="46"/>
      <c r="G417" s="46"/>
      <c r="H417" s="46"/>
      <c r="I417" s="46"/>
      <c r="J417" s="32"/>
      <c r="K417" s="46"/>
      <c r="L417" s="46"/>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c r="KT417"/>
      <c r="KU417"/>
      <c r="KV417"/>
      <c r="KW417"/>
      <c r="KX417"/>
      <c r="KY417"/>
      <c r="KZ417"/>
      <c r="LA417"/>
      <c r="LB417"/>
      <c r="LC417"/>
      <c r="LD417"/>
      <c r="LE417"/>
      <c r="LF417"/>
      <c r="LG417"/>
      <c r="LH417"/>
      <c r="LI417"/>
      <c r="LJ417"/>
      <c r="LK417"/>
      <c r="LL417"/>
      <c r="LM417"/>
      <c r="LN417"/>
      <c r="LO417"/>
      <c r="LP417"/>
      <c r="LQ417"/>
      <c r="LR417"/>
      <c r="LS417"/>
      <c r="LT417"/>
      <c r="LU417"/>
      <c r="LV417"/>
      <c r="LW417"/>
      <c r="LX417"/>
      <c r="LY417"/>
      <c r="LZ417"/>
      <c r="MA417"/>
      <c r="MB417"/>
      <c r="MC417"/>
      <c r="MD417"/>
      <c r="ME417"/>
      <c r="MF417"/>
      <c r="MG417"/>
      <c r="MH417"/>
      <c r="MI417"/>
      <c r="MJ417"/>
      <c r="MK417"/>
      <c r="ML417"/>
      <c r="MM417"/>
      <c r="MN417"/>
      <c r="MO417"/>
      <c r="MP417"/>
      <c r="MQ417"/>
      <c r="MR417"/>
      <c r="MS417"/>
      <c r="MT417"/>
      <c r="MU417"/>
      <c r="MV417"/>
      <c r="MW417"/>
      <c r="MX417"/>
      <c r="MY417"/>
      <c r="MZ417"/>
      <c r="NA417"/>
      <c r="NB417"/>
      <c r="NC417"/>
      <c r="ND417"/>
      <c r="NE417"/>
      <c r="NF417"/>
      <c r="NG417"/>
      <c r="NH417"/>
      <c r="NI417"/>
      <c r="NJ417"/>
      <c r="NK417"/>
      <c r="NL417"/>
      <c r="NM417"/>
      <c r="NN417"/>
      <c r="NO417"/>
      <c r="NP417"/>
      <c r="NQ417"/>
      <c r="NR417"/>
      <c r="NS417"/>
      <c r="NT417"/>
      <c r="NU417"/>
      <c r="NV417"/>
      <c r="NW417"/>
      <c r="NX417"/>
      <c r="NY417"/>
      <c r="NZ417"/>
      <c r="OA417"/>
      <c r="OB417"/>
      <c r="OC417"/>
      <c r="OD417"/>
      <c r="OE417"/>
      <c r="OF417"/>
      <c r="OG417"/>
      <c r="OH417"/>
      <c r="OI417"/>
      <c r="OJ417"/>
      <c r="OK417"/>
      <c r="OL417"/>
      <c r="OM417"/>
      <c r="ON417"/>
      <c r="OO417"/>
      <c r="OP417"/>
      <c r="OQ417"/>
      <c r="OR417"/>
      <c r="OS417"/>
      <c r="OT417"/>
      <c r="OU417"/>
      <c r="OV417"/>
      <c r="OW417"/>
      <c r="OX417"/>
      <c r="OY417"/>
      <c r="OZ417"/>
      <c r="PA417"/>
      <c r="PB417"/>
      <c r="PC417"/>
      <c r="PD417"/>
      <c r="PE417"/>
      <c r="PF417"/>
      <c r="PG417"/>
      <c r="PH417"/>
      <c r="PI417"/>
      <c r="PJ417"/>
      <c r="PK417"/>
      <c r="PL417"/>
      <c r="PM417"/>
      <c r="PN417"/>
      <c r="PO417"/>
      <c r="PP417"/>
      <c r="PQ417"/>
      <c r="PR417"/>
      <c r="PS417"/>
      <c r="PT417"/>
      <c r="PU417"/>
      <c r="PV417"/>
      <c r="PW417"/>
      <c r="PX417"/>
      <c r="PY417"/>
      <c r="PZ417"/>
      <c r="QA417"/>
      <c r="QB417"/>
      <c r="QC417"/>
      <c r="QD417"/>
      <c r="QE417"/>
      <c r="QF417"/>
      <c r="QG417"/>
      <c r="QH417"/>
      <c r="QI417"/>
      <c r="QJ417"/>
      <c r="QK417"/>
      <c r="QL417"/>
      <c r="QM417"/>
      <c r="QN417"/>
      <c r="QO417"/>
      <c r="QP417"/>
      <c r="QQ417"/>
      <c r="QR417"/>
      <c r="QS417"/>
      <c r="QT417"/>
      <c r="QU417"/>
      <c r="QV417"/>
      <c r="QW417"/>
      <c r="QX417"/>
      <c r="QY417"/>
      <c r="QZ417"/>
      <c r="RA417"/>
      <c r="RB417"/>
      <c r="RC417"/>
      <c r="RD417"/>
      <c r="RE417"/>
      <c r="RF417"/>
      <c r="RG417"/>
      <c r="RH417"/>
      <c r="RI417"/>
      <c r="RJ417"/>
      <c r="RK417"/>
      <c r="RL417"/>
      <c r="RM417"/>
      <c r="RN417"/>
      <c r="RO417"/>
      <c r="RP417"/>
      <c r="RQ417"/>
      <c r="RR417"/>
      <c r="RS417"/>
      <c r="RT417"/>
      <c r="RU417"/>
      <c r="RV417"/>
      <c r="RW417"/>
      <c r="RX417"/>
      <c r="RY417"/>
      <c r="RZ417"/>
      <c r="SA417"/>
      <c r="SB417"/>
      <c r="SC417"/>
      <c r="SD417"/>
      <c r="SE417"/>
      <c r="SF417"/>
      <c r="SG417"/>
      <c r="SH417"/>
      <c r="SI417"/>
      <c r="SJ417"/>
      <c r="SK417"/>
      <c r="SL417"/>
      <c r="SM417"/>
      <c r="SN417"/>
      <c r="SO417"/>
      <c r="SP417"/>
      <c r="SQ417"/>
      <c r="SR417"/>
      <c r="SS417"/>
      <c r="ST417"/>
      <c r="SU417"/>
      <c r="SV417"/>
      <c r="SW417"/>
      <c r="SX417"/>
      <c r="SY417"/>
      <c r="SZ417"/>
      <c r="TA417"/>
      <c r="TB417"/>
      <c r="TC417"/>
      <c r="TD417"/>
      <c r="TE417"/>
      <c r="TF417"/>
      <c r="TG417"/>
      <c r="TH417"/>
      <c r="TI417"/>
      <c r="TJ417"/>
      <c r="TK417"/>
      <c r="TL417"/>
      <c r="TM417"/>
      <c r="TN417"/>
      <c r="TO417"/>
      <c r="TP417"/>
      <c r="TQ417"/>
      <c r="TR417"/>
      <c r="TS417"/>
      <c r="TT417"/>
      <c r="TU417"/>
      <c r="TV417"/>
      <c r="TW417"/>
      <c r="TX417"/>
      <c r="TY417"/>
      <c r="TZ417"/>
      <c r="UA417"/>
      <c r="UB417"/>
      <c r="UC417"/>
      <c r="UD417"/>
      <c r="UE417"/>
      <c r="UF417"/>
      <c r="UG417"/>
      <c r="UH417"/>
      <c r="UI417"/>
      <c r="UJ417"/>
      <c r="UK417"/>
      <c r="UL417"/>
      <c r="UM417"/>
      <c r="UN417"/>
      <c r="UO417"/>
      <c r="UP417"/>
      <c r="UQ417"/>
      <c r="UR417"/>
      <c r="US417"/>
      <c r="UT417"/>
      <c r="UU417"/>
      <c r="UV417"/>
      <c r="UW417"/>
      <c r="UX417"/>
      <c r="UY417"/>
      <c r="UZ417"/>
      <c r="VA417"/>
      <c r="VB417"/>
      <c r="VC417"/>
      <c r="VD417"/>
      <c r="VE417"/>
      <c r="VF417"/>
      <c r="VG417"/>
      <c r="VH417"/>
      <c r="VI417"/>
      <c r="VJ417"/>
      <c r="VK417"/>
      <c r="VL417"/>
      <c r="VM417"/>
      <c r="VN417"/>
      <c r="VO417"/>
      <c r="VP417"/>
      <c r="VQ417"/>
      <c r="VR417"/>
      <c r="VS417"/>
      <c r="VT417"/>
      <c r="VU417"/>
      <c r="VV417"/>
      <c r="VW417"/>
      <c r="VX417"/>
      <c r="VY417"/>
      <c r="VZ417"/>
      <c r="WA417"/>
      <c r="WB417"/>
      <c r="WC417"/>
      <c r="WD417"/>
      <c r="WE417"/>
      <c r="WF417"/>
      <c r="WG417"/>
      <c r="WH417"/>
      <c r="WI417"/>
      <c r="WJ417"/>
      <c r="WK417"/>
      <c r="WL417"/>
      <c r="WM417"/>
      <c r="WN417"/>
      <c r="WO417"/>
      <c r="WP417"/>
      <c r="WQ417"/>
      <c r="WR417"/>
      <c r="WS417"/>
      <c r="WT417"/>
      <c r="WU417"/>
      <c r="WV417"/>
      <c r="WW417"/>
      <c r="WX417"/>
      <c r="WY417"/>
      <c r="WZ417"/>
      <c r="XA417"/>
      <c r="XB417"/>
      <c r="XC417"/>
      <c r="XD417"/>
      <c r="XE417"/>
      <c r="XF417"/>
      <c r="XG417"/>
      <c r="XH417"/>
      <c r="XI417"/>
      <c r="XJ417"/>
      <c r="XK417"/>
      <c r="XL417"/>
      <c r="XM417"/>
      <c r="XN417"/>
      <c r="XO417"/>
      <c r="XP417"/>
      <c r="XQ417"/>
      <c r="XR417"/>
      <c r="XS417"/>
      <c r="XT417"/>
      <c r="XU417"/>
      <c r="XV417"/>
      <c r="XW417"/>
      <c r="XX417"/>
      <c r="XY417"/>
      <c r="XZ417"/>
      <c r="YA417"/>
      <c r="YB417"/>
      <c r="YC417"/>
      <c r="YD417"/>
      <c r="YE417"/>
      <c r="YF417"/>
      <c r="YG417"/>
      <c r="YH417"/>
      <c r="YI417"/>
      <c r="YJ417"/>
      <c r="YK417"/>
      <c r="YL417"/>
      <c r="YM417"/>
      <c r="YN417"/>
      <c r="YO417"/>
      <c r="YP417"/>
      <c r="YQ417"/>
      <c r="YR417"/>
      <c r="YS417"/>
      <c r="YT417"/>
      <c r="YU417"/>
      <c r="YV417"/>
      <c r="YW417"/>
      <c r="YX417"/>
      <c r="YY417"/>
      <c r="YZ417"/>
      <c r="ZA417"/>
      <c r="ZB417"/>
      <c r="ZC417"/>
      <c r="ZD417"/>
      <c r="ZE417"/>
      <c r="ZF417"/>
      <c r="ZG417"/>
      <c r="ZH417"/>
      <c r="ZI417"/>
      <c r="ZJ417"/>
      <c r="ZK417"/>
      <c r="ZL417"/>
      <c r="ZM417"/>
      <c r="ZN417"/>
      <c r="ZO417"/>
      <c r="ZP417"/>
      <c r="ZQ417"/>
      <c r="ZR417"/>
      <c r="ZS417"/>
      <c r="ZT417"/>
    </row>
    <row r="418" spans="1:696" s="8" customFormat="1" ht="20.149999999999999" customHeight="1" x14ac:dyDescent="0.25">
      <c r="A418" s="32"/>
      <c r="B418" s="32"/>
      <c r="C418" s="32"/>
      <c r="D418" s="46"/>
      <c r="E418" s="46"/>
      <c r="F418" s="46"/>
      <c r="G418" s="46"/>
      <c r="H418" s="46"/>
      <c r="I418" s="46"/>
      <c r="J418" s="32"/>
      <c r="K418" s="46"/>
      <c r="L418" s="46"/>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c r="KT418"/>
      <c r="KU418"/>
      <c r="KV418"/>
      <c r="KW418"/>
      <c r="KX418"/>
      <c r="KY418"/>
      <c r="KZ418"/>
      <c r="LA418"/>
      <c r="LB418"/>
      <c r="LC418"/>
      <c r="LD418"/>
      <c r="LE418"/>
      <c r="LF418"/>
      <c r="LG418"/>
      <c r="LH418"/>
      <c r="LI418"/>
      <c r="LJ418"/>
      <c r="LK418"/>
      <c r="LL418"/>
      <c r="LM418"/>
      <c r="LN418"/>
      <c r="LO418"/>
      <c r="LP418"/>
      <c r="LQ418"/>
      <c r="LR418"/>
      <c r="LS418"/>
      <c r="LT418"/>
      <c r="LU418"/>
      <c r="LV418"/>
      <c r="LW418"/>
      <c r="LX418"/>
      <c r="LY418"/>
      <c r="LZ418"/>
      <c r="MA418"/>
      <c r="MB418"/>
      <c r="MC418"/>
      <c r="MD418"/>
      <c r="ME418"/>
      <c r="MF418"/>
      <c r="MG418"/>
      <c r="MH418"/>
      <c r="MI418"/>
      <c r="MJ418"/>
      <c r="MK418"/>
      <c r="ML418"/>
      <c r="MM418"/>
      <c r="MN418"/>
      <c r="MO418"/>
      <c r="MP418"/>
      <c r="MQ418"/>
      <c r="MR418"/>
      <c r="MS418"/>
      <c r="MT418"/>
      <c r="MU418"/>
      <c r="MV418"/>
      <c r="MW418"/>
      <c r="MX418"/>
      <c r="MY418"/>
      <c r="MZ418"/>
      <c r="NA418"/>
      <c r="NB418"/>
      <c r="NC418"/>
      <c r="ND418"/>
      <c r="NE418"/>
      <c r="NF418"/>
      <c r="NG418"/>
      <c r="NH418"/>
      <c r="NI418"/>
      <c r="NJ418"/>
      <c r="NK418"/>
      <c r="NL418"/>
      <c r="NM418"/>
      <c r="NN418"/>
      <c r="NO418"/>
      <c r="NP418"/>
      <c r="NQ418"/>
      <c r="NR418"/>
      <c r="NS418"/>
      <c r="NT418"/>
      <c r="NU418"/>
      <c r="NV418"/>
      <c r="NW418"/>
      <c r="NX418"/>
      <c r="NY418"/>
      <c r="NZ418"/>
      <c r="OA418"/>
      <c r="OB418"/>
      <c r="OC418"/>
      <c r="OD418"/>
      <c r="OE418"/>
      <c r="OF418"/>
      <c r="OG418"/>
      <c r="OH418"/>
      <c r="OI418"/>
      <c r="OJ418"/>
      <c r="OK418"/>
      <c r="OL418"/>
      <c r="OM418"/>
      <c r="ON418"/>
      <c r="OO418"/>
      <c r="OP418"/>
      <c r="OQ418"/>
      <c r="OR418"/>
      <c r="OS418"/>
      <c r="OT418"/>
      <c r="OU418"/>
      <c r="OV418"/>
      <c r="OW418"/>
      <c r="OX418"/>
      <c r="OY418"/>
      <c r="OZ418"/>
      <c r="PA418"/>
      <c r="PB418"/>
      <c r="PC418"/>
      <c r="PD418"/>
      <c r="PE418"/>
      <c r="PF418"/>
      <c r="PG418"/>
      <c r="PH418"/>
      <c r="PI418"/>
      <c r="PJ418"/>
      <c r="PK418"/>
      <c r="PL418"/>
      <c r="PM418"/>
      <c r="PN418"/>
      <c r="PO418"/>
      <c r="PP418"/>
      <c r="PQ418"/>
      <c r="PR418"/>
      <c r="PS418"/>
      <c r="PT418"/>
      <c r="PU418"/>
      <c r="PV418"/>
      <c r="PW418"/>
      <c r="PX418"/>
      <c r="PY418"/>
      <c r="PZ418"/>
      <c r="QA418"/>
      <c r="QB418"/>
      <c r="QC418"/>
      <c r="QD418"/>
      <c r="QE418"/>
      <c r="QF418"/>
      <c r="QG418"/>
      <c r="QH418"/>
      <c r="QI418"/>
      <c r="QJ418"/>
      <c r="QK418"/>
      <c r="QL418"/>
      <c r="QM418"/>
      <c r="QN418"/>
      <c r="QO418"/>
      <c r="QP418"/>
      <c r="QQ418"/>
      <c r="QR418"/>
      <c r="QS418"/>
      <c r="QT418"/>
      <c r="QU418"/>
      <c r="QV418"/>
      <c r="QW418"/>
      <c r="QX418"/>
      <c r="QY418"/>
      <c r="QZ418"/>
      <c r="RA418"/>
      <c r="RB418"/>
      <c r="RC418"/>
      <c r="RD418"/>
      <c r="RE418"/>
      <c r="RF418"/>
      <c r="RG418"/>
      <c r="RH418"/>
      <c r="RI418"/>
      <c r="RJ418"/>
      <c r="RK418"/>
      <c r="RL418"/>
      <c r="RM418"/>
      <c r="RN418"/>
      <c r="RO418"/>
      <c r="RP418"/>
      <c r="RQ418"/>
      <c r="RR418"/>
      <c r="RS418"/>
      <c r="RT418"/>
      <c r="RU418"/>
      <c r="RV418"/>
      <c r="RW418"/>
      <c r="RX418"/>
      <c r="RY418"/>
      <c r="RZ418"/>
      <c r="SA418"/>
      <c r="SB418"/>
      <c r="SC418"/>
      <c r="SD418"/>
      <c r="SE418"/>
      <c r="SF418"/>
      <c r="SG418"/>
      <c r="SH418"/>
      <c r="SI418"/>
      <c r="SJ418"/>
      <c r="SK418"/>
      <c r="SL418"/>
      <c r="SM418"/>
      <c r="SN418"/>
      <c r="SO418"/>
      <c r="SP418"/>
      <c r="SQ418"/>
      <c r="SR418"/>
      <c r="SS418"/>
      <c r="ST418"/>
      <c r="SU418"/>
      <c r="SV418"/>
      <c r="SW418"/>
      <c r="SX418"/>
      <c r="SY418"/>
      <c r="SZ418"/>
      <c r="TA418"/>
      <c r="TB418"/>
      <c r="TC418"/>
      <c r="TD418"/>
      <c r="TE418"/>
      <c r="TF418"/>
      <c r="TG418"/>
      <c r="TH418"/>
      <c r="TI418"/>
      <c r="TJ418"/>
      <c r="TK418"/>
      <c r="TL418"/>
      <c r="TM418"/>
      <c r="TN418"/>
      <c r="TO418"/>
      <c r="TP418"/>
      <c r="TQ418"/>
      <c r="TR418"/>
      <c r="TS418"/>
      <c r="TT418"/>
      <c r="TU418"/>
      <c r="TV418"/>
      <c r="TW418"/>
      <c r="TX418"/>
      <c r="TY418"/>
      <c r="TZ418"/>
      <c r="UA418"/>
      <c r="UB418"/>
      <c r="UC418"/>
      <c r="UD418"/>
      <c r="UE418"/>
      <c r="UF418"/>
      <c r="UG418"/>
      <c r="UH418"/>
      <c r="UI418"/>
      <c r="UJ418"/>
      <c r="UK418"/>
      <c r="UL418"/>
      <c r="UM418"/>
      <c r="UN418"/>
      <c r="UO418"/>
      <c r="UP418"/>
      <c r="UQ418"/>
      <c r="UR418"/>
      <c r="US418"/>
      <c r="UT418"/>
      <c r="UU418"/>
      <c r="UV418"/>
      <c r="UW418"/>
      <c r="UX418"/>
      <c r="UY418"/>
      <c r="UZ418"/>
      <c r="VA418"/>
      <c r="VB418"/>
      <c r="VC418"/>
      <c r="VD418"/>
      <c r="VE418"/>
      <c r="VF418"/>
      <c r="VG418"/>
      <c r="VH418"/>
      <c r="VI418"/>
      <c r="VJ418"/>
      <c r="VK418"/>
      <c r="VL418"/>
      <c r="VM418"/>
      <c r="VN418"/>
      <c r="VO418"/>
      <c r="VP418"/>
      <c r="VQ418"/>
      <c r="VR418"/>
      <c r="VS418"/>
      <c r="VT418"/>
      <c r="VU418"/>
      <c r="VV418"/>
      <c r="VW418"/>
      <c r="VX418"/>
      <c r="VY418"/>
      <c r="VZ418"/>
      <c r="WA418"/>
      <c r="WB418"/>
      <c r="WC418"/>
      <c r="WD418"/>
      <c r="WE418"/>
      <c r="WF418"/>
      <c r="WG418"/>
      <c r="WH418"/>
      <c r="WI418"/>
      <c r="WJ418"/>
      <c r="WK418"/>
      <c r="WL418"/>
      <c r="WM418"/>
      <c r="WN418"/>
      <c r="WO418"/>
      <c r="WP418"/>
      <c r="WQ418"/>
      <c r="WR418"/>
      <c r="WS418"/>
      <c r="WT418"/>
      <c r="WU418"/>
      <c r="WV418"/>
      <c r="WW418"/>
      <c r="WX418"/>
      <c r="WY418"/>
      <c r="WZ418"/>
      <c r="XA418"/>
      <c r="XB418"/>
      <c r="XC418"/>
      <c r="XD418"/>
      <c r="XE418"/>
      <c r="XF418"/>
      <c r="XG418"/>
      <c r="XH418"/>
      <c r="XI418"/>
      <c r="XJ418"/>
      <c r="XK418"/>
      <c r="XL418"/>
      <c r="XM418"/>
      <c r="XN418"/>
      <c r="XO418"/>
      <c r="XP418"/>
      <c r="XQ418"/>
      <c r="XR418"/>
      <c r="XS418"/>
      <c r="XT418"/>
      <c r="XU418"/>
      <c r="XV418"/>
      <c r="XW418"/>
      <c r="XX418"/>
      <c r="XY418"/>
      <c r="XZ418"/>
      <c r="YA418"/>
      <c r="YB418"/>
      <c r="YC418"/>
      <c r="YD418"/>
      <c r="YE418"/>
      <c r="YF418"/>
      <c r="YG418"/>
      <c r="YH418"/>
      <c r="YI418"/>
      <c r="YJ418"/>
      <c r="YK418"/>
      <c r="YL418"/>
      <c r="YM418"/>
      <c r="YN418"/>
      <c r="YO418"/>
      <c r="YP418"/>
      <c r="YQ418"/>
      <c r="YR418"/>
      <c r="YS418"/>
      <c r="YT418"/>
      <c r="YU418"/>
      <c r="YV418"/>
      <c r="YW418"/>
      <c r="YX418"/>
      <c r="YY418"/>
      <c r="YZ418"/>
      <c r="ZA418"/>
      <c r="ZB418"/>
      <c r="ZC418"/>
      <c r="ZD418"/>
      <c r="ZE418"/>
      <c r="ZF418"/>
      <c r="ZG418"/>
      <c r="ZH418"/>
      <c r="ZI418"/>
      <c r="ZJ418"/>
      <c r="ZK418"/>
      <c r="ZL418"/>
      <c r="ZM418"/>
      <c r="ZN418"/>
      <c r="ZO418"/>
      <c r="ZP418"/>
      <c r="ZQ418"/>
      <c r="ZR418"/>
      <c r="ZS418"/>
      <c r="ZT418"/>
    </row>
    <row r="419" spans="1:696" s="8" customFormat="1" ht="20.149999999999999" customHeight="1" x14ac:dyDescent="0.25">
      <c r="A419" s="32"/>
      <c r="B419" s="32"/>
      <c r="C419" s="32"/>
      <c r="D419" s="46"/>
      <c r="E419" s="46"/>
      <c r="F419" s="46"/>
      <c r="G419" s="46"/>
      <c r="H419" s="46"/>
      <c r="I419" s="46"/>
      <c r="J419" s="32"/>
      <c r="K419" s="46"/>
      <c r="L419" s="46"/>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c r="KT419"/>
      <c r="KU419"/>
      <c r="KV419"/>
      <c r="KW419"/>
      <c r="KX419"/>
      <c r="KY419"/>
      <c r="KZ419"/>
      <c r="LA419"/>
      <c r="LB419"/>
      <c r="LC419"/>
      <c r="LD419"/>
      <c r="LE419"/>
      <c r="LF419"/>
      <c r="LG419"/>
      <c r="LH419"/>
      <c r="LI419"/>
      <c r="LJ419"/>
      <c r="LK419"/>
      <c r="LL419"/>
      <c r="LM419"/>
      <c r="LN419"/>
      <c r="LO419"/>
      <c r="LP419"/>
      <c r="LQ419"/>
      <c r="LR419"/>
      <c r="LS419"/>
      <c r="LT419"/>
      <c r="LU419"/>
      <c r="LV419"/>
      <c r="LW419"/>
      <c r="LX419"/>
      <c r="LY419"/>
      <c r="LZ419"/>
      <c r="MA419"/>
      <c r="MB419"/>
      <c r="MC419"/>
      <c r="MD419"/>
      <c r="ME419"/>
      <c r="MF419"/>
      <c r="MG419"/>
      <c r="MH419"/>
      <c r="MI419"/>
      <c r="MJ419"/>
      <c r="MK419"/>
      <c r="ML419"/>
      <c r="MM419"/>
      <c r="MN419"/>
      <c r="MO419"/>
      <c r="MP419"/>
      <c r="MQ419"/>
      <c r="MR419"/>
      <c r="MS419"/>
      <c r="MT419"/>
      <c r="MU419"/>
      <c r="MV419"/>
      <c r="MW419"/>
      <c r="MX419"/>
      <c r="MY419"/>
      <c r="MZ419"/>
      <c r="NA419"/>
      <c r="NB419"/>
      <c r="NC419"/>
      <c r="ND419"/>
      <c r="NE419"/>
      <c r="NF419"/>
      <c r="NG419"/>
      <c r="NH419"/>
      <c r="NI419"/>
      <c r="NJ419"/>
      <c r="NK419"/>
      <c r="NL419"/>
      <c r="NM419"/>
      <c r="NN419"/>
      <c r="NO419"/>
      <c r="NP419"/>
      <c r="NQ419"/>
      <c r="NR419"/>
      <c r="NS419"/>
      <c r="NT419"/>
      <c r="NU419"/>
      <c r="NV419"/>
      <c r="NW419"/>
      <c r="NX419"/>
      <c r="NY419"/>
      <c r="NZ419"/>
      <c r="OA419"/>
      <c r="OB419"/>
      <c r="OC419"/>
      <c r="OD419"/>
      <c r="OE419"/>
      <c r="OF419"/>
      <c r="OG419"/>
      <c r="OH419"/>
      <c r="OI419"/>
      <c r="OJ419"/>
      <c r="OK419"/>
      <c r="OL419"/>
      <c r="OM419"/>
      <c r="ON419"/>
      <c r="OO419"/>
      <c r="OP419"/>
      <c r="OQ419"/>
      <c r="OR419"/>
      <c r="OS419"/>
      <c r="OT419"/>
      <c r="OU419"/>
      <c r="OV419"/>
      <c r="OW419"/>
      <c r="OX419"/>
      <c r="OY419"/>
      <c r="OZ419"/>
      <c r="PA419"/>
      <c r="PB419"/>
      <c r="PC419"/>
      <c r="PD419"/>
      <c r="PE419"/>
      <c r="PF419"/>
      <c r="PG419"/>
      <c r="PH419"/>
      <c r="PI419"/>
      <c r="PJ419"/>
      <c r="PK419"/>
      <c r="PL419"/>
      <c r="PM419"/>
      <c r="PN419"/>
      <c r="PO419"/>
      <c r="PP419"/>
      <c r="PQ419"/>
      <c r="PR419"/>
      <c r="PS419"/>
      <c r="PT419"/>
      <c r="PU419"/>
      <c r="PV419"/>
      <c r="PW419"/>
      <c r="PX419"/>
      <c r="PY419"/>
      <c r="PZ419"/>
      <c r="QA419"/>
      <c r="QB419"/>
      <c r="QC419"/>
      <c r="QD419"/>
      <c r="QE419"/>
      <c r="QF419"/>
      <c r="QG419"/>
      <c r="QH419"/>
      <c r="QI419"/>
      <c r="QJ419"/>
      <c r="QK419"/>
      <c r="QL419"/>
      <c r="QM419"/>
      <c r="QN419"/>
      <c r="QO419"/>
      <c r="QP419"/>
      <c r="QQ419"/>
      <c r="QR419"/>
      <c r="QS419"/>
      <c r="QT419"/>
      <c r="QU419"/>
      <c r="QV419"/>
      <c r="QW419"/>
      <c r="QX419"/>
      <c r="QY419"/>
      <c r="QZ419"/>
      <c r="RA419"/>
      <c r="RB419"/>
      <c r="RC419"/>
      <c r="RD419"/>
      <c r="RE419"/>
      <c r="RF419"/>
      <c r="RG419"/>
      <c r="RH419"/>
      <c r="RI419"/>
      <c r="RJ419"/>
      <c r="RK419"/>
      <c r="RL419"/>
      <c r="RM419"/>
      <c r="RN419"/>
      <c r="RO419"/>
      <c r="RP419"/>
      <c r="RQ419"/>
      <c r="RR419"/>
      <c r="RS419"/>
      <c r="RT419"/>
      <c r="RU419"/>
      <c r="RV419"/>
      <c r="RW419"/>
      <c r="RX419"/>
      <c r="RY419"/>
      <c r="RZ419"/>
      <c r="SA419"/>
      <c r="SB419"/>
      <c r="SC419"/>
      <c r="SD419"/>
      <c r="SE419"/>
      <c r="SF419"/>
      <c r="SG419"/>
      <c r="SH419"/>
      <c r="SI419"/>
      <c r="SJ419"/>
      <c r="SK419"/>
      <c r="SL419"/>
      <c r="SM419"/>
      <c r="SN419"/>
      <c r="SO419"/>
      <c r="SP419"/>
      <c r="SQ419"/>
      <c r="SR419"/>
      <c r="SS419"/>
      <c r="ST419"/>
      <c r="SU419"/>
      <c r="SV419"/>
      <c r="SW419"/>
      <c r="SX419"/>
      <c r="SY419"/>
      <c r="SZ419"/>
      <c r="TA419"/>
      <c r="TB419"/>
      <c r="TC419"/>
      <c r="TD419"/>
      <c r="TE419"/>
      <c r="TF419"/>
      <c r="TG419"/>
      <c r="TH419"/>
      <c r="TI419"/>
      <c r="TJ419"/>
      <c r="TK419"/>
      <c r="TL419"/>
      <c r="TM419"/>
      <c r="TN419"/>
      <c r="TO419"/>
      <c r="TP419"/>
      <c r="TQ419"/>
      <c r="TR419"/>
      <c r="TS419"/>
      <c r="TT419"/>
      <c r="TU419"/>
      <c r="TV419"/>
      <c r="TW419"/>
      <c r="TX419"/>
      <c r="TY419"/>
      <c r="TZ419"/>
      <c r="UA419"/>
      <c r="UB419"/>
      <c r="UC419"/>
      <c r="UD419"/>
      <c r="UE419"/>
      <c r="UF419"/>
      <c r="UG419"/>
      <c r="UH419"/>
      <c r="UI419"/>
      <c r="UJ419"/>
      <c r="UK419"/>
      <c r="UL419"/>
      <c r="UM419"/>
      <c r="UN419"/>
      <c r="UO419"/>
      <c r="UP419"/>
      <c r="UQ419"/>
      <c r="UR419"/>
      <c r="US419"/>
      <c r="UT419"/>
      <c r="UU419"/>
      <c r="UV419"/>
      <c r="UW419"/>
      <c r="UX419"/>
      <c r="UY419"/>
      <c r="UZ419"/>
      <c r="VA419"/>
      <c r="VB419"/>
      <c r="VC419"/>
      <c r="VD419"/>
      <c r="VE419"/>
      <c r="VF419"/>
      <c r="VG419"/>
      <c r="VH419"/>
      <c r="VI419"/>
      <c r="VJ419"/>
      <c r="VK419"/>
      <c r="VL419"/>
      <c r="VM419"/>
      <c r="VN419"/>
      <c r="VO419"/>
      <c r="VP419"/>
      <c r="VQ419"/>
      <c r="VR419"/>
      <c r="VS419"/>
      <c r="VT419"/>
      <c r="VU419"/>
      <c r="VV419"/>
      <c r="VW419"/>
      <c r="VX419"/>
      <c r="VY419"/>
      <c r="VZ419"/>
      <c r="WA419"/>
      <c r="WB419"/>
      <c r="WC419"/>
      <c r="WD419"/>
      <c r="WE419"/>
      <c r="WF419"/>
      <c r="WG419"/>
      <c r="WH419"/>
      <c r="WI419"/>
      <c r="WJ419"/>
      <c r="WK419"/>
      <c r="WL419"/>
      <c r="WM419"/>
      <c r="WN419"/>
      <c r="WO419"/>
      <c r="WP419"/>
      <c r="WQ419"/>
      <c r="WR419"/>
      <c r="WS419"/>
      <c r="WT419"/>
      <c r="WU419"/>
      <c r="WV419"/>
      <c r="WW419"/>
      <c r="WX419"/>
      <c r="WY419"/>
      <c r="WZ419"/>
      <c r="XA419"/>
      <c r="XB419"/>
      <c r="XC419"/>
      <c r="XD419"/>
      <c r="XE419"/>
      <c r="XF419"/>
      <c r="XG419"/>
      <c r="XH419"/>
      <c r="XI419"/>
      <c r="XJ419"/>
      <c r="XK419"/>
      <c r="XL419"/>
      <c r="XM419"/>
      <c r="XN419"/>
      <c r="XO419"/>
      <c r="XP419"/>
      <c r="XQ419"/>
      <c r="XR419"/>
      <c r="XS419"/>
      <c r="XT419"/>
      <c r="XU419"/>
      <c r="XV419"/>
      <c r="XW419"/>
      <c r="XX419"/>
      <c r="XY419"/>
      <c r="XZ419"/>
      <c r="YA419"/>
      <c r="YB419"/>
      <c r="YC419"/>
      <c r="YD419"/>
      <c r="YE419"/>
      <c r="YF419"/>
      <c r="YG419"/>
      <c r="YH419"/>
      <c r="YI419"/>
      <c r="YJ419"/>
      <c r="YK419"/>
      <c r="YL419"/>
      <c r="YM419"/>
      <c r="YN419"/>
      <c r="YO419"/>
      <c r="YP419"/>
      <c r="YQ419"/>
      <c r="YR419"/>
      <c r="YS419"/>
      <c r="YT419"/>
      <c r="YU419"/>
      <c r="YV419"/>
      <c r="YW419"/>
      <c r="YX419"/>
      <c r="YY419"/>
      <c r="YZ419"/>
      <c r="ZA419"/>
      <c r="ZB419"/>
      <c r="ZC419"/>
      <c r="ZD419"/>
      <c r="ZE419"/>
      <c r="ZF419"/>
      <c r="ZG419"/>
      <c r="ZH419"/>
      <c r="ZI419"/>
      <c r="ZJ419"/>
      <c r="ZK419"/>
      <c r="ZL419"/>
      <c r="ZM419"/>
      <c r="ZN419"/>
      <c r="ZO419"/>
      <c r="ZP419"/>
      <c r="ZQ419"/>
      <c r="ZR419"/>
      <c r="ZS419"/>
      <c r="ZT419"/>
    </row>
    <row r="420" spans="1:696" s="8" customFormat="1" ht="20.149999999999999" customHeight="1" x14ac:dyDescent="0.25">
      <c r="A420" s="32"/>
      <c r="B420" s="32"/>
      <c r="C420" s="32"/>
      <c r="D420" s="46"/>
      <c r="E420" s="46"/>
      <c r="F420" s="46"/>
      <c r="G420" s="46"/>
      <c r="H420" s="46"/>
      <c r="I420" s="46"/>
      <c r="J420" s="32"/>
      <c r="K420" s="46"/>
      <c r="L420" s="46"/>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c r="KT420"/>
      <c r="KU420"/>
      <c r="KV420"/>
      <c r="KW420"/>
      <c r="KX420"/>
      <c r="KY420"/>
      <c r="KZ420"/>
      <c r="LA420"/>
      <c r="LB420"/>
      <c r="LC420"/>
      <c r="LD420"/>
      <c r="LE420"/>
      <c r="LF420"/>
      <c r="LG420"/>
      <c r="LH420"/>
      <c r="LI420"/>
      <c r="LJ420"/>
      <c r="LK420"/>
      <c r="LL420"/>
      <c r="LM420"/>
      <c r="LN420"/>
      <c r="LO420"/>
      <c r="LP420"/>
      <c r="LQ420"/>
      <c r="LR420"/>
      <c r="LS420"/>
      <c r="LT420"/>
      <c r="LU420"/>
      <c r="LV420"/>
      <c r="LW420"/>
      <c r="LX420"/>
      <c r="LY420"/>
      <c r="LZ420"/>
      <c r="MA420"/>
      <c r="MB420"/>
      <c r="MC420"/>
      <c r="MD420"/>
      <c r="ME420"/>
      <c r="MF420"/>
      <c r="MG420"/>
      <c r="MH420"/>
      <c r="MI420"/>
      <c r="MJ420"/>
      <c r="MK420"/>
      <c r="ML420"/>
      <c r="MM420"/>
      <c r="MN420"/>
      <c r="MO420"/>
      <c r="MP420"/>
      <c r="MQ420"/>
      <c r="MR420"/>
      <c r="MS420"/>
      <c r="MT420"/>
      <c r="MU420"/>
      <c r="MV420"/>
      <c r="MW420"/>
      <c r="MX420"/>
      <c r="MY420"/>
      <c r="MZ420"/>
      <c r="NA420"/>
      <c r="NB420"/>
      <c r="NC420"/>
      <c r="ND420"/>
      <c r="NE420"/>
      <c r="NF420"/>
      <c r="NG420"/>
      <c r="NH420"/>
      <c r="NI420"/>
      <c r="NJ420"/>
      <c r="NK420"/>
      <c r="NL420"/>
      <c r="NM420"/>
      <c r="NN420"/>
      <c r="NO420"/>
      <c r="NP420"/>
      <c r="NQ420"/>
      <c r="NR420"/>
      <c r="NS420"/>
      <c r="NT420"/>
      <c r="NU420"/>
      <c r="NV420"/>
      <c r="NW420"/>
      <c r="NX420"/>
      <c r="NY420"/>
      <c r="NZ420"/>
      <c r="OA420"/>
      <c r="OB420"/>
      <c r="OC420"/>
      <c r="OD420"/>
      <c r="OE420"/>
      <c r="OF420"/>
      <c r="OG420"/>
      <c r="OH420"/>
      <c r="OI420"/>
      <c r="OJ420"/>
      <c r="OK420"/>
      <c r="OL420"/>
      <c r="OM420"/>
      <c r="ON420"/>
      <c r="OO420"/>
      <c r="OP420"/>
      <c r="OQ420"/>
      <c r="OR420"/>
      <c r="OS420"/>
      <c r="OT420"/>
      <c r="OU420"/>
      <c r="OV420"/>
      <c r="OW420"/>
      <c r="OX420"/>
      <c r="OY420"/>
      <c r="OZ420"/>
      <c r="PA420"/>
      <c r="PB420"/>
      <c r="PC420"/>
      <c r="PD420"/>
      <c r="PE420"/>
      <c r="PF420"/>
      <c r="PG420"/>
      <c r="PH420"/>
      <c r="PI420"/>
      <c r="PJ420"/>
      <c r="PK420"/>
      <c r="PL420"/>
      <c r="PM420"/>
      <c r="PN420"/>
      <c r="PO420"/>
      <c r="PP420"/>
      <c r="PQ420"/>
      <c r="PR420"/>
      <c r="PS420"/>
      <c r="PT420"/>
      <c r="PU420"/>
      <c r="PV420"/>
      <c r="PW420"/>
      <c r="PX420"/>
      <c r="PY420"/>
      <c r="PZ420"/>
      <c r="QA420"/>
      <c r="QB420"/>
      <c r="QC420"/>
      <c r="QD420"/>
      <c r="QE420"/>
      <c r="QF420"/>
      <c r="QG420"/>
      <c r="QH420"/>
      <c r="QI420"/>
      <c r="QJ420"/>
      <c r="QK420"/>
      <c r="QL420"/>
      <c r="QM420"/>
      <c r="QN420"/>
      <c r="QO420"/>
      <c r="QP420"/>
      <c r="QQ420"/>
      <c r="QR420"/>
      <c r="QS420"/>
      <c r="QT420"/>
      <c r="QU420"/>
      <c r="QV420"/>
      <c r="QW420"/>
      <c r="QX420"/>
      <c r="QY420"/>
      <c r="QZ420"/>
      <c r="RA420"/>
      <c r="RB420"/>
      <c r="RC420"/>
      <c r="RD420"/>
      <c r="RE420"/>
      <c r="RF420"/>
      <c r="RG420"/>
      <c r="RH420"/>
      <c r="RI420"/>
      <c r="RJ420"/>
      <c r="RK420"/>
      <c r="RL420"/>
      <c r="RM420"/>
      <c r="RN420"/>
      <c r="RO420"/>
      <c r="RP420"/>
      <c r="RQ420"/>
      <c r="RR420"/>
      <c r="RS420"/>
      <c r="RT420"/>
      <c r="RU420"/>
      <c r="RV420"/>
      <c r="RW420"/>
      <c r="RX420"/>
      <c r="RY420"/>
      <c r="RZ420"/>
      <c r="SA420"/>
      <c r="SB420"/>
      <c r="SC420"/>
      <c r="SD420"/>
      <c r="SE420"/>
      <c r="SF420"/>
      <c r="SG420"/>
      <c r="SH420"/>
      <c r="SI420"/>
      <c r="SJ420"/>
      <c r="SK420"/>
      <c r="SL420"/>
      <c r="SM420"/>
      <c r="SN420"/>
      <c r="SO420"/>
      <c r="SP420"/>
      <c r="SQ420"/>
      <c r="SR420"/>
      <c r="SS420"/>
      <c r="ST420"/>
      <c r="SU420"/>
      <c r="SV420"/>
      <c r="SW420"/>
      <c r="SX420"/>
      <c r="SY420"/>
      <c r="SZ420"/>
      <c r="TA420"/>
      <c r="TB420"/>
      <c r="TC420"/>
      <c r="TD420"/>
      <c r="TE420"/>
      <c r="TF420"/>
      <c r="TG420"/>
      <c r="TH420"/>
      <c r="TI420"/>
      <c r="TJ420"/>
      <c r="TK420"/>
      <c r="TL420"/>
      <c r="TM420"/>
      <c r="TN420"/>
      <c r="TO420"/>
      <c r="TP420"/>
      <c r="TQ420"/>
      <c r="TR420"/>
      <c r="TS420"/>
      <c r="TT420"/>
      <c r="TU420"/>
      <c r="TV420"/>
      <c r="TW420"/>
      <c r="TX420"/>
      <c r="TY420"/>
      <c r="TZ420"/>
      <c r="UA420"/>
      <c r="UB420"/>
      <c r="UC420"/>
      <c r="UD420"/>
      <c r="UE420"/>
      <c r="UF420"/>
      <c r="UG420"/>
      <c r="UH420"/>
      <c r="UI420"/>
      <c r="UJ420"/>
      <c r="UK420"/>
      <c r="UL420"/>
      <c r="UM420"/>
      <c r="UN420"/>
      <c r="UO420"/>
      <c r="UP420"/>
      <c r="UQ420"/>
      <c r="UR420"/>
      <c r="US420"/>
      <c r="UT420"/>
      <c r="UU420"/>
      <c r="UV420"/>
      <c r="UW420"/>
      <c r="UX420"/>
      <c r="UY420"/>
      <c r="UZ420"/>
      <c r="VA420"/>
      <c r="VB420"/>
      <c r="VC420"/>
      <c r="VD420"/>
      <c r="VE420"/>
      <c r="VF420"/>
      <c r="VG420"/>
      <c r="VH420"/>
      <c r="VI420"/>
      <c r="VJ420"/>
      <c r="VK420"/>
      <c r="VL420"/>
      <c r="VM420"/>
      <c r="VN420"/>
      <c r="VO420"/>
      <c r="VP420"/>
      <c r="VQ420"/>
      <c r="VR420"/>
      <c r="VS420"/>
      <c r="VT420"/>
      <c r="VU420"/>
      <c r="VV420"/>
      <c r="VW420"/>
      <c r="VX420"/>
      <c r="VY420"/>
      <c r="VZ420"/>
      <c r="WA420"/>
      <c r="WB420"/>
      <c r="WC420"/>
      <c r="WD420"/>
      <c r="WE420"/>
      <c r="WF420"/>
      <c r="WG420"/>
      <c r="WH420"/>
      <c r="WI420"/>
      <c r="WJ420"/>
      <c r="WK420"/>
      <c r="WL420"/>
      <c r="WM420"/>
      <c r="WN420"/>
      <c r="WO420"/>
      <c r="WP420"/>
      <c r="WQ420"/>
      <c r="WR420"/>
      <c r="WS420"/>
      <c r="WT420"/>
      <c r="WU420"/>
      <c r="WV420"/>
      <c r="WW420"/>
      <c r="WX420"/>
      <c r="WY420"/>
      <c r="WZ420"/>
      <c r="XA420"/>
      <c r="XB420"/>
      <c r="XC420"/>
      <c r="XD420"/>
      <c r="XE420"/>
      <c r="XF420"/>
      <c r="XG420"/>
      <c r="XH420"/>
      <c r="XI420"/>
      <c r="XJ420"/>
      <c r="XK420"/>
      <c r="XL420"/>
      <c r="XM420"/>
      <c r="XN420"/>
      <c r="XO420"/>
      <c r="XP420"/>
      <c r="XQ420"/>
      <c r="XR420"/>
      <c r="XS420"/>
      <c r="XT420"/>
      <c r="XU420"/>
      <c r="XV420"/>
      <c r="XW420"/>
      <c r="XX420"/>
      <c r="XY420"/>
      <c r="XZ420"/>
      <c r="YA420"/>
      <c r="YB420"/>
      <c r="YC420"/>
      <c r="YD420"/>
      <c r="YE420"/>
      <c r="YF420"/>
      <c r="YG420"/>
      <c r="YH420"/>
      <c r="YI420"/>
      <c r="YJ420"/>
      <c r="YK420"/>
      <c r="YL420"/>
      <c r="YM420"/>
      <c r="YN420"/>
      <c r="YO420"/>
      <c r="YP420"/>
      <c r="YQ420"/>
      <c r="YR420"/>
      <c r="YS420"/>
      <c r="YT420"/>
      <c r="YU420"/>
      <c r="YV420"/>
      <c r="YW420"/>
      <c r="YX420"/>
      <c r="YY420"/>
      <c r="YZ420"/>
      <c r="ZA420"/>
      <c r="ZB420"/>
      <c r="ZC420"/>
      <c r="ZD420"/>
      <c r="ZE420"/>
      <c r="ZF420"/>
      <c r="ZG420"/>
      <c r="ZH420"/>
      <c r="ZI420"/>
      <c r="ZJ420"/>
      <c r="ZK420"/>
      <c r="ZL420"/>
      <c r="ZM420"/>
      <c r="ZN420"/>
      <c r="ZO420"/>
      <c r="ZP420"/>
      <c r="ZQ420"/>
      <c r="ZR420"/>
      <c r="ZS420"/>
      <c r="ZT420"/>
    </row>
    <row r="421" spans="1:696" s="8" customFormat="1" ht="20.149999999999999" customHeight="1" x14ac:dyDescent="0.25">
      <c r="A421" s="32"/>
      <c r="B421" s="32"/>
      <c r="C421" s="32"/>
      <c r="D421" s="46"/>
      <c r="E421" s="46"/>
      <c r="F421" s="46"/>
      <c r="G421" s="46"/>
      <c r="H421" s="46"/>
      <c r="I421" s="46"/>
      <c r="J421" s="32"/>
      <c r="K421" s="46"/>
      <c r="L421" s="46"/>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c r="KT421"/>
      <c r="KU421"/>
      <c r="KV421"/>
      <c r="KW421"/>
      <c r="KX421"/>
      <c r="KY421"/>
      <c r="KZ421"/>
      <c r="LA421"/>
      <c r="LB421"/>
      <c r="LC421"/>
      <c r="LD421"/>
      <c r="LE421"/>
      <c r="LF421"/>
      <c r="LG421"/>
      <c r="LH421"/>
      <c r="LI421"/>
      <c r="LJ421"/>
      <c r="LK421"/>
      <c r="LL421"/>
      <c r="LM421"/>
      <c r="LN421"/>
      <c r="LO421"/>
      <c r="LP421"/>
      <c r="LQ421"/>
      <c r="LR421"/>
      <c r="LS421"/>
      <c r="LT421"/>
      <c r="LU421"/>
      <c r="LV421"/>
      <c r="LW421"/>
      <c r="LX421"/>
      <c r="LY421"/>
      <c r="LZ421"/>
      <c r="MA421"/>
      <c r="MB421"/>
      <c r="MC421"/>
      <c r="MD421"/>
      <c r="ME421"/>
      <c r="MF421"/>
      <c r="MG421"/>
      <c r="MH421"/>
      <c r="MI421"/>
      <c r="MJ421"/>
      <c r="MK421"/>
      <c r="ML421"/>
      <c r="MM421"/>
      <c r="MN421"/>
      <c r="MO421"/>
      <c r="MP421"/>
      <c r="MQ421"/>
      <c r="MR421"/>
      <c r="MS421"/>
      <c r="MT421"/>
      <c r="MU421"/>
      <c r="MV421"/>
      <c r="MW421"/>
      <c r="MX421"/>
      <c r="MY421"/>
      <c r="MZ421"/>
      <c r="NA421"/>
      <c r="NB421"/>
      <c r="NC421"/>
      <c r="ND421"/>
      <c r="NE421"/>
      <c r="NF421"/>
      <c r="NG421"/>
      <c r="NH421"/>
      <c r="NI421"/>
      <c r="NJ421"/>
      <c r="NK421"/>
      <c r="NL421"/>
      <c r="NM421"/>
      <c r="NN421"/>
      <c r="NO421"/>
      <c r="NP421"/>
      <c r="NQ421"/>
      <c r="NR421"/>
      <c r="NS421"/>
      <c r="NT421"/>
      <c r="NU421"/>
      <c r="NV421"/>
      <c r="NW421"/>
      <c r="NX421"/>
      <c r="NY421"/>
      <c r="NZ421"/>
      <c r="OA421"/>
      <c r="OB421"/>
      <c r="OC421"/>
      <c r="OD421"/>
      <c r="OE421"/>
      <c r="OF421"/>
      <c r="OG421"/>
      <c r="OH421"/>
      <c r="OI421"/>
      <c r="OJ421"/>
      <c r="OK421"/>
      <c r="OL421"/>
      <c r="OM421"/>
      <c r="ON421"/>
      <c r="OO421"/>
      <c r="OP421"/>
      <c r="OQ421"/>
      <c r="OR421"/>
      <c r="OS421"/>
      <c r="OT421"/>
      <c r="OU421"/>
      <c r="OV421"/>
      <c r="OW421"/>
      <c r="OX421"/>
      <c r="OY421"/>
      <c r="OZ421"/>
      <c r="PA421"/>
      <c r="PB421"/>
      <c r="PC421"/>
      <c r="PD421"/>
      <c r="PE421"/>
      <c r="PF421"/>
      <c r="PG421"/>
      <c r="PH421"/>
      <c r="PI421"/>
      <c r="PJ421"/>
      <c r="PK421"/>
      <c r="PL421"/>
      <c r="PM421"/>
      <c r="PN421"/>
      <c r="PO421"/>
      <c r="PP421"/>
      <c r="PQ421"/>
      <c r="PR421"/>
      <c r="PS421"/>
      <c r="PT421"/>
      <c r="PU421"/>
      <c r="PV421"/>
      <c r="PW421"/>
      <c r="PX421"/>
      <c r="PY421"/>
      <c r="PZ421"/>
      <c r="QA421"/>
      <c r="QB421"/>
      <c r="QC421"/>
      <c r="QD421"/>
      <c r="QE421"/>
      <c r="QF421"/>
      <c r="QG421"/>
      <c r="QH421"/>
      <c r="QI421"/>
      <c r="QJ421"/>
      <c r="QK421"/>
      <c r="QL421"/>
      <c r="QM421"/>
      <c r="QN421"/>
      <c r="QO421"/>
      <c r="QP421"/>
      <c r="QQ421"/>
      <c r="QR421"/>
      <c r="QS421"/>
      <c r="QT421"/>
      <c r="QU421"/>
      <c r="QV421"/>
      <c r="QW421"/>
      <c r="QX421"/>
      <c r="QY421"/>
      <c r="QZ421"/>
      <c r="RA421"/>
      <c r="RB421"/>
      <c r="RC421"/>
      <c r="RD421"/>
      <c r="RE421"/>
      <c r="RF421"/>
      <c r="RG421"/>
      <c r="RH421"/>
      <c r="RI421"/>
      <c r="RJ421"/>
      <c r="RK421"/>
      <c r="RL421"/>
      <c r="RM421"/>
      <c r="RN421"/>
      <c r="RO421"/>
      <c r="RP421"/>
      <c r="RQ421"/>
      <c r="RR421"/>
      <c r="RS421"/>
      <c r="RT421"/>
      <c r="RU421"/>
      <c r="RV421"/>
      <c r="RW421"/>
      <c r="RX421"/>
      <c r="RY421"/>
      <c r="RZ421"/>
      <c r="SA421"/>
      <c r="SB421"/>
      <c r="SC421"/>
      <c r="SD421"/>
      <c r="SE421"/>
      <c r="SF421"/>
      <c r="SG421"/>
      <c r="SH421"/>
      <c r="SI421"/>
      <c r="SJ421"/>
      <c r="SK421"/>
      <c r="SL421"/>
      <c r="SM421"/>
      <c r="SN421"/>
      <c r="SO421"/>
      <c r="SP421"/>
      <c r="SQ421"/>
      <c r="SR421"/>
      <c r="SS421"/>
      <c r="ST421"/>
      <c r="SU421"/>
      <c r="SV421"/>
      <c r="SW421"/>
      <c r="SX421"/>
      <c r="SY421"/>
      <c r="SZ421"/>
      <c r="TA421"/>
      <c r="TB421"/>
      <c r="TC421"/>
      <c r="TD421"/>
      <c r="TE421"/>
      <c r="TF421"/>
      <c r="TG421"/>
      <c r="TH421"/>
      <c r="TI421"/>
      <c r="TJ421"/>
      <c r="TK421"/>
      <c r="TL421"/>
      <c r="TM421"/>
      <c r="TN421"/>
      <c r="TO421"/>
      <c r="TP421"/>
      <c r="TQ421"/>
      <c r="TR421"/>
      <c r="TS421"/>
      <c r="TT421"/>
      <c r="TU421"/>
      <c r="TV421"/>
      <c r="TW421"/>
      <c r="TX421"/>
      <c r="TY421"/>
      <c r="TZ421"/>
      <c r="UA421"/>
      <c r="UB421"/>
      <c r="UC421"/>
      <c r="UD421"/>
      <c r="UE421"/>
      <c r="UF421"/>
      <c r="UG421"/>
      <c r="UH421"/>
      <c r="UI421"/>
      <c r="UJ421"/>
      <c r="UK421"/>
      <c r="UL421"/>
      <c r="UM421"/>
      <c r="UN421"/>
      <c r="UO421"/>
      <c r="UP421"/>
      <c r="UQ421"/>
      <c r="UR421"/>
      <c r="US421"/>
      <c r="UT421"/>
      <c r="UU421"/>
      <c r="UV421"/>
      <c r="UW421"/>
      <c r="UX421"/>
      <c r="UY421"/>
      <c r="UZ421"/>
      <c r="VA421"/>
      <c r="VB421"/>
      <c r="VC421"/>
      <c r="VD421"/>
      <c r="VE421"/>
      <c r="VF421"/>
      <c r="VG421"/>
      <c r="VH421"/>
      <c r="VI421"/>
      <c r="VJ421"/>
      <c r="VK421"/>
      <c r="VL421"/>
      <c r="VM421"/>
      <c r="VN421"/>
      <c r="VO421"/>
      <c r="VP421"/>
      <c r="VQ421"/>
      <c r="VR421"/>
      <c r="VS421"/>
      <c r="VT421"/>
      <c r="VU421"/>
      <c r="VV421"/>
      <c r="VW421"/>
      <c r="VX421"/>
      <c r="VY421"/>
      <c r="VZ421"/>
      <c r="WA421"/>
      <c r="WB421"/>
      <c r="WC421"/>
      <c r="WD421"/>
      <c r="WE421"/>
      <c r="WF421"/>
      <c r="WG421"/>
      <c r="WH421"/>
      <c r="WI421"/>
      <c r="WJ421"/>
      <c r="WK421"/>
      <c r="WL421"/>
      <c r="WM421"/>
      <c r="WN421"/>
      <c r="WO421"/>
      <c r="WP421"/>
      <c r="WQ421"/>
      <c r="WR421"/>
      <c r="WS421"/>
      <c r="WT421"/>
      <c r="WU421"/>
      <c r="WV421"/>
      <c r="WW421"/>
      <c r="WX421"/>
      <c r="WY421"/>
      <c r="WZ421"/>
      <c r="XA421"/>
      <c r="XB421"/>
      <c r="XC421"/>
      <c r="XD421"/>
      <c r="XE421"/>
      <c r="XF421"/>
      <c r="XG421"/>
      <c r="XH421"/>
      <c r="XI421"/>
      <c r="XJ421"/>
      <c r="XK421"/>
      <c r="XL421"/>
      <c r="XM421"/>
      <c r="XN421"/>
      <c r="XO421"/>
      <c r="XP421"/>
      <c r="XQ421"/>
      <c r="XR421"/>
      <c r="XS421"/>
      <c r="XT421"/>
      <c r="XU421"/>
      <c r="XV421"/>
      <c r="XW421"/>
      <c r="XX421"/>
      <c r="XY421"/>
      <c r="XZ421"/>
      <c r="YA421"/>
      <c r="YB421"/>
      <c r="YC421"/>
      <c r="YD421"/>
      <c r="YE421"/>
      <c r="YF421"/>
      <c r="YG421"/>
      <c r="YH421"/>
      <c r="YI421"/>
      <c r="YJ421"/>
      <c r="YK421"/>
      <c r="YL421"/>
      <c r="YM421"/>
      <c r="YN421"/>
      <c r="YO421"/>
      <c r="YP421"/>
      <c r="YQ421"/>
      <c r="YR421"/>
      <c r="YS421"/>
      <c r="YT421"/>
      <c r="YU421"/>
      <c r="YV421"/>
      <c r="YW421"/>
      <c r="YX421"/>
      <c r="YY421"/>
      <c r="YZ421"/>
      <c r="ZA421"/>
      <c r="ZB421"/>
      <c r="ZC421"/>
      <c r="ZD421"/>
      <c r="ZE421"/>
      <c r="ZF421"/>
      <c r="ZG421"/>
      <c r="ZH421"/>
      <c r="ZI421"/>
      <c r="ZJ421"/>
      <c r="ZK421"/>
      <c r="ZL421"/>
      <c r="ZM421"/>
      <c r="ZN421"/>
      <c r="ZO421"/>
      <c r="ZP421"/>
      <c r="ZQ421"/>
      <c r="ZR421"/>
      <c r="ZS421"/>
      <c r="ZT421"/>
    </row>
    <row r="422" spans="1:696" s="8" customFormat="1" ht="20.149999999999999" customHeight="1" x14ac:dyDescent="0.25">
      <c r="A422" s="32"/>
      <c r="B422" s="32"/>
      <c r="C422" s="32"/>
      <c r="D422" s="46"/>
      <c r="E422" s="46"/>
      <c r="F422" s="46"/>
      <c r="G422" s="46"/>
      <c r="H422" s="46"/>
      <c r="I422" s="46"/>
      <c r="J422" s="32"/>
      <c r="K422" s="46"/>
      <c r="L422" s="46"/>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c r="KT422"/>
      <c r="KU422"/>
      <c r="KV422"/>
      <c r="KW422"/>
      <c r="KX422"/>
      <c r="KY422"/>
      <c r="KZ422"/>
      <c r="LA422"/>
      <c r="LB422"/>
      <c r="LC422"/>
      <c r="LD422"/>
      <c r="LE422"/>
      <c r="LF422"/>
      <c r="LG422"/>
      <c r="LH422"/>
      <c r="LI422"/>
      <c r="LJ422"/>
      <c r="LK422"/>
      <c r="LL422"/>
      <c r="LM422"/>
      <c r="LN422"/>
      <c r="LO422"/>
      <c r="LP422"/>
      <c r="LQ422"/>
      <c r="LR422"/>
      <c r="LS422"/>
      <c r="LT422"/>
      <c r="LU422"/>
      <c r="LV422"/>
      <c r="LW422"/>
      <c r="LX422"/>
      <c r="LY422"/>
      <c r="LZ422"/>
      <c r="MA422"/>
      <c r="MB422"/>
      <c r="MC422"/>
      <c r="MD422"/>
      <c r="ME422"/>
      <c r="MF422"/>
      <c r="MG422"/>
      <c r="MH422"/>
      <c r="MI422"/>
      <c r="MJ422"/>
      <c r="MK422"/>
      <c r="ML422"/>
      <c r="MM422"/>
      <c r="MN422"/>
      <c r="MO422"/>
      <c r="MP422"/>
      <c r="MQ422"/>
      <c r="MR422"/>
      <c r="MS422"/>
      <c r="MT422"/>
      <c r="MU422"/>
      <c r="MV422"/>
      <c r="MW422"/>
      <c r="MX422"/>
      <c r="MY422"/>
      <c r="MZ422"/>
      <c r="NA422"/>
      <c r="NB422"/>
      <c r="NC422"/>
      <c r="ND422"/>
      <c r="NE422"/>
      <c r="NF422"/>
      <c r="NG422"/>
      <c r="NH422"/>
      <c r="NI422"/>
      <c r="NJ422"/>
      <c r="NK422"/>
      <c r="NL422"/>
      <c r="NM422"/>
      <c r="NN422"/>
      <c r="NO422"/>
      <c r="NP422"/>
      <c r="NQ422"/>
      <c r="NR422"/>
      <c r="NS422"/>
      <c r="NT422"/>
      <c r="NU422"/>
      <c r="NV422"/>
      <c r="NW422"/>
      <c r="NX422"/>
      <c r="NY422"/>
      <c r="NZ422"/>
      <c r="OA422"/>
      <c r="OB422"/>
      <c r="OC422"/>
      <c r="OD422"/>
      <c r="OE422"/>
      <c r="OF422"/>
      <c r="OG422"/>
      <c r="OH422"/>
      <c r="OI422"/>
      <c r="OJ422"/>
      <c r="OK422"/>
      <c r="OL422"/>
      <c r="OM422"/>
      <c r="ON422"/>
      <c r="OO422"/>
      <c r="OP422"/>
      <c r="OQ422"/>
      <c r="OR422"/>
      <c r="OS422"/>
      <c r="OT422"/>
      <c r="OU422"/>
      <c r="OV422"/>
      <c r="OW422"/>
      <c r="OX422"/>
      <c r="OY422"/>
      <c r="OZ422"/>
      <c r="PA422"/>
      <c r="PB422"/>
      <c r="PC422"/>
      <c r="PD422"/>
      <c r="PE422"/>
      <c r="PF422"/>
      <c r="PG422"/>
      <c r="PH422"/>
      <c r="PI422"/>
      <c r="PJ422"/>
      <c r="PK422"/>
      <c r="PL422"/>
      <c r="PM422"/>
      <c r="PN422"/>
      <c r="PO422"/>
      <c r="PP422"/>
      <c r="PQ422"/>
      <c r="PR422"/>
      <c r="PS422"/>
      <c r="PT422"/>
      <c r="PU422"/>
      <c r="PV422"/>
      <c r="PW422"/>
      <c r="PX422"/>
      <c r="PY422"/>
      <c r="PZ422"/>
      <c r="QA422"/>
      <c r="QB422"/>
      <c r="QC422"/>
      <c r="QD422"/>
      <c r="QE422"/>
      <c r="QF422"/>
      <c r="QG422"/>
      <c r="QH422"/>
      <c r="QI422"/>
      <c r="QJ422"/>
      <c r="QK422"/>
      <c r="QL422"/>
      <c r="QM422"/>
      <c r="QN422"/>
      <c r="QO422"/>
      <c r="QP422"/>
      <c r="QQ422"/>
      <c r="QR422"/>
      <c r="QS422"/>
      <c r="QT422"/>
      <c r="QU422"/>
      <c r="QV422"/>
      <c r="QW422"/>
      <c r="QX422"/>
      <c r="QY422"/>
      <c r="QZ422"/>
      <c r="RA422"/>
      <c r="RB422"/>
      <c r="RC422"/>
      <c r="RD422"/>
      <c r="RE422"/>
      <c r="RF422"/>
      <c r="RG422"/>
      <c r="RH422"/>
      <c r="RI422"/>
      <c r="RJ422"/>
      <c r="RK422"/>
      <c r="RL422"/>
      <c r="RM422"/>
      <c r="RN422"/>
      <c r="RO422"/>
      <c r="RP422"/>
      <c r="RQ422"/>
      <c r="RR422"/>
      <c r="RS422"/>
      <c r="RT422"/>
      <c r="RU422"/>
      <c r="RV422"/>
      <c r="RW422"/>
      <c r="RX422"/>
      <c r="RY422"/>
      <c r="RZ422"/>
      <c r="SA422"/>
      <c r="SB422"/>
      <c r="SC422"/>
      <c r="SD422"/>
      <c r="SE422"/>
      <c r="SF422"/>
      <c r="SG422"/>
      <c r="SH422"/>
      <c r="SI422"/>
      <c r="SJ422"/>
      <c r="SK422"/>
      <c r="SL422"/>
      <c r="SM422"/>
      <c r="SN422"/>
      <c r="SO422"/>
      <c r="SP422"/>
      <c r="SQ422"/>
      <c r="SR422"/>
      <c r="SS422"/>
      <c r="ST422"/>
      <c r="SU422"/>
      <c r="SV422"/>
      <c r="SW422"/>
      <c r="SX422"/>
      <c r="SY422"/>
      <c r="SZ422"/>
      <c r="TA422"/>
      <c r="TB422"/>
      <c r="TC422"/>
      <c r="TD422"/>
      <c r="TE422"/>
      <c r="TF422"/>
      <c r="TG422"/>
      <c r="TH422"/>
      <c r="TI422"/>
      <c r="TJ422"/>
      <c r="TK422"/>
      <c r="TL422"/>
      <c r="TM422"/>
      <c r="TN422"/>
      <c r="TO422"/>
      <c r="TP422"/>
      <c r="TQ422"/>
      <c r="TR422"/>
      <c r="TS422"/>
      <c r="TT422"/>
      <c r="TU422"/>
      <c r="TV422"/>
      <c r="TW422"/>
      <c r="TX422"/>
      <c r="TY422"/>
      <c r="TZ422"/>
      <c r="UA422"/>
      <c r="UB422"/>
      <c r="UC422"/>
      <c r="UD422"/>
      <c r="UE422"/>
      <c r="UF422"/>
      <c r="UG422"/>
      <c r="UH422"/>
      <c r="UI422"/>
      <c r="UJ422"/>
      <c r="UK422"/>
      <c r="UL422"/>
      <c r="UM422"/>
      <c r="UN422"/>
      <c r="UO422"/>
      <c r="UP422"/>
      <c r="UQ422"/>
      <c r="UR422"/>
      <c r="US422"/>
      <c r="UT422"/>
      <c r="UU422"/>
      <c r="UV422"/>
      <c r="UW422"/>
      <c r="UX422"/>
      <c r="UY422"/>
      <c r="UZ422"/>
      <c r="VA422"/>
      <c r="VB422"/>
      <c r="VC422"/>
      <c r="VD422"/>
      <c r="VE422"/>
      <c r="VF422"/>
      <c r="VG422"/>
      <c r="VH422"/>
      <c r="VI422"/>
      <c r="VJ422"/>
      <c r="VK422"/>
      <c r="VL422"/>
      <c r="VM422"/>
      <c r="VN422"/>
      <c r="VO422"/>
      <c r="VP422"/>
      <c r="VQ422"/>
      <c r="VR422"/>
      <c r="VS422"/>
      <c r="VT422"/>
      <c r="VU422"/>
      <c r="VV422"/>
      <c r="VW422"/>
      <c r="VX422"/>
      <c r="VY422"/>
      <c r="VZ422"/>
      <c r="WA422"/>
      <c r="WB422"/>
      <c r="WC422"/>
      <c r="WD422"/>
      <c r="WE422"/>
      <c r="WF422"/>
      <c r="WG422"/>
      <c r="WH422"/>
      <c r="WI422"/>
      <c r="WJ422"/>
      <c r="WK422"/>
      <c r="WL422"/>
      <c r="WM422"/>
      <c r="WN422"/>
      <c r="WO422"/>
      <c r="WP422"/>
      <c r="WQ422"/>
      <c r="WR422"/>
      <c r="WS422"/>
      <c r="WT422"/>
      <c r="WU422"/>
      <c r="WV422"/>
      <c r="WW422"/>
      <c r="WX422"/>
      <c r="WY422"/>
      <c r="WZ422"/>
      <c r="XA422"/>
      <c r="XB422"/>
      <c r="XC422"/>
      <c r="XD422"/>
      <c r="XE422"/>
      <c r="XF422"/>
      <c r="XG422"/>
      <c r="XH422"/>
      <c r="XI422"/>
      <c r="XJ422"/>
      <c r="XK422"/>
      <c r="XL422"/>
      <c r="XM422"/>
      <c r="XN422"/>
      <c r="XO422"/>
      <c r="XP422"/>
      <c r="XQ422"/>
      <c r="XR422"/>
      <c r="XS422"/>
      <c r="XT422"/>
      <c r="XU422"/>
      <c r="XV422"/>
      <c r="XW422"/>
      <c r="XX422"/>
      <c r="XY422"/>
      <c r="XZ422"/>
      <c r="YA422"/>
      <c r="YB422"/>
      <c r="YC422"/>
      <c r="YD422"/>
      <c r="YE422"/>
      <c r="YF422"/>
      <c r="YG422"/>
      <c r="YH422"/>
      <c r="YI422"/>
      <c r="YJ422"/>
      <c r="YK422"/>
      <c r="YL422"/>
      <c r="YM422"/>
      <c r="YN422"/>
      <c r="YO422"/>
      <c r="YP422"/>
      <c r="YQ422"/>
      <c r="YR422"/>
      <c r="YS422"/>
      <c r="YT422"/>
      <c r="YU422"/>
      <c r="YV422"/>
      <c r="YW422"/>
      <c r="YX422"/>
      <c r="YY422"/>
      <c r="YZ422"/>
      <c r="ZA422"/>
      <c r="ZB422"/>
      <c r="ZC422"/>
      <c r="ZD422"/>
      <c r="ZE422"/>
      <c r="ZF422"/>
      <c r="ZG422"/>
      <c r="ZH422"/>
      <c r="ZI422"/>
      <c r="ZJ422"/>
      <c r="ZK422"/>
      <c r="ZL422"/>
      <c r="ZM422"/>
      <c r="ZN422"/>
      <c r="ZO422"/>
      <c r="ZP422"/>
      <c r="ZQ422"/>
      <c r="ZR422"/>
      <c r="ZS422"/>
      <c r="ZT422"/>
    </row>
    <row r="423" spans="1:696" s="8" customFormat="1" ht="20.149999999999999" customHeight="1" x14ac:dyDescent="0.25">
      <c r="A423" s="32"/>
      <c r="B423" s="32"/>
      <c r="C423" s="32"/>
      <c r="D423" s="46"/>
      <c r="E423" s="46"/>
      <c r="F423" s="46"/>
      <c r="G423" s="46"/>
      <c r="H423" s="46"/>
      <c r="I423" s="46"/>
      <c r="J423" s="32"/>
      <c r="K423" s="46"/>
      <c r="L423" s="46"/>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c r="KT423"/>
      <c r="KU423"/>
      <c r="KV423"/>
      <c r="KW423"/>
      <c r="KX423"/>
      <c r="KY423"/>
      <c r="KZ423"/>
      <c r="LA423"/>
      <c r="LB423"/>
      <c r="LC423"/>
      <c r="LD423"/>
      <c r="LE423"/>
      <c r="LF423"/>
      <c r="LG423"/>
      <c r="LH423"/>
      <c r="LI423"/>
      <c r="LJ423"/>
      <c r="LK423"/>
      <c r="LL423"/>
      <c r="LM423"/>
      <c r="LN423"/>
      <c r="LO423"/>
      <c r="LP423"/>
      <c r="LQ423"/>
      <c r="LR423"/>
      <c r="LS423"/>
      <c r="LT423"/>
      <c r="LU423"/>
      <c r="LV423"/>
      <c r="LW423"/>
      <c r="LX423"/>
      <c r="LY423"/>
      <c r="LZ423"/>
      <c r="MA423"/>
      <c r="MB423"/>
      <c r="MC423"/>
      <c r="MD423"/>
      <c r="ME423"/>
      <c r="MF423"/>
      <c r="MG423"/>
      <c r="MH423"/>
      <c r="MI423"/>
      <c r="MJ423"/>
      <c r="MK423"/>
      <c r="ML423"/>
      <c r="MM423"/>
      <c r="MN423"/>
      <c r="MO423"/>
      <c r="MP423"/>
      <c r="MQ423"/>
      <c r="MR423"/>
      <c r="MS423"/>
      <c r="MT423"/>
      <c r="MU423"/>
      <c r="MV423"/>
      <c r="MW423"/>
      <c r="MX423"/>
      <c r="MY423"/>
      <c r="MZ423"/>
      <c r="NA423"/>
      <c r="NB423"/>
      <c r="NC423"/>
      <c r="ND423"/>
      <c r="NE423"/>
      <c r="NF423"/>
      <c r="NG423"/>
      <c r="NH423"/>
      <c r="NI423"/>
      <c r="NJ423"/>
      <c r="NK423"/>
      <c r="NL423"/>
      <c r="NM423"/>
      <c r="NN423"/>
      <c r="NO423"/>
      <c r="NP423"/>
      <c r="NQ423"/>
      <c r="NR423"/>
      <c r="NS423"/>
      <c r="NT423"/>
      <c r="NU423"/>
      <c r="NV423"/>
      <c r="NW423"/>
      <c r="NX423"/>
      <c r="NY423"/>
      <c r="NZ423"/>
      <c r="OA423"/>
      <c r="OB423"/>
      <c r="OC423"/>
      <c r="OD423"/>
      <c r="OE423"/>
      <c r="OF423"/>
      <c r="OG423"/>
      <c r="OH423"/>
      <c r="OI423"/>
      <c r="OJ423"/>
      <c r="OK423"/>
      <c r="OL423"/>
      <c r="OM423"/>
      <c r="ON423"/>
      <c r="OO423"/>
      <c r="OP423"/>
      <c r="OQ423"/>
      <c r="OR423"/>
      <c r="OS423"/>
      <c r="OT423"/>
      <c r="OU423"/>
      <c r="OV423"/>
      <c r="OW423"/>
      <c r="OX423"/>
      <c r="OY423"/>
      <c r="OZ423"/>
      <c r="PA423"/>
      <c r="PB423"/>
      <c r="PC423"/>
      <c r="PD423"/>
      <c r="PE423"/>
      <c r="PF423"/>
      <c r="PG423"/>
      <c r="PH423"/>
      <c r="PI423"/>
      <c r="PJ423"/>
      <c r="PK423"/>
      <c r="PL423"/>
      <c r="PM423"/>
      <c r="PN423"/>
      <c r="PO423"/>
      <c r="PP423"/>
      <c r="PQ423"/>
      <c r="PR423"/>
      <c r="PS423"/>
      <c r="PT423"/>
      <c r="PU423"/>
      <c r="PV423"/>
      <c r="PW423"/>
      <c r="PX423"/>
      <c r="PY423"/>
      <c r="PZ423"/>
      <c r="QA423"/>
      <c r="QB423"/>
      <c r="QC423"/>
      <c r="QD423"/>
      <c r="QE423"/>
      <c r="QF423"/>
      <c r="QG423"/>
      <c r="QH423"/>
      <c r="QI423"/>
      <c r="QJ423"/>
      <c r="QK423"/>
      <c r="QL423"/>
      <c r="QM423"/>
      <c r="QN423"/>
      <c r="QO423"/>
      <c r="QP423"/>
      <c r="QQ423"/>
      <c r="QR423"/>
      <c r="QS423"/>
      <c r="QT423"/>
      <c r="QU423"/>
      <c r="QV423"/>
      <c r="QW423"/>
      <c r="QX423"/>
      <c r="QY423"/>
      <c r="QZ423"/>
      <c r="RA423"/>
      <c r="RB423"/>
      <c r="RC423"/>
      <c r="RD423"/>
      <c r="RE423"/>
      <c r="RF423"/>
      <c r="RG423"/>
      <c r="RH423"/>
      <c r="RI423"/>
      <c r="RJ423"/>
      <c r="RK423"/>
      <c r="RL423"/>
      <c r="RM423"/>
      <c r="RN423"/>
      <c r="RO423"/>
      <c r="RP423"/>
      <c r="RQ423"/>
      <c r="RR423"/>
      <c r="RS423"/>
      <c r="RT423"/>
      <c r="RU423"/>
      <c r="RV423"/>
      <c r="RW423"/>
      <c r="RX423"/>
      <c r="RY423"/>
      <c r="RZ423"/>
      <c r="SA423"/>
      <c r="SB423"/>
      <c r="SC423"/>
      <c r="SD423"/>
      <c r="SE423"/>
      <c r="SF423"/>
      <c r="SG423"/>
      <c r="SH423"/>
      <c r="SI423"/>
      <c r="SJ423"/>
      <c r="SK423"/>
      <c r="SL423"/>
      <c r="SM423"/>
      <c r="SN423"/>
      <c r="SO423"/>
      <c r="SP423"/>
      <c r="SQ423"/>
      <c r="SR423"/>
      <c r="SS423"/>
      <c r="ST423"/>
      <c r="SU423"/>
      <c r="SV423"/>
      <c r="SW423"/>
      <c r="SX423"/>
      <c r="SY423"/>
      <c r="SZ423"/>
      <c r="TA423"/>
      <c r="TB423"/>
      <c r="TC423"/>
      <c r="TD423"/>
      <c r="TE423"/>
      <c r="TF423"/>
      <c r="TG423"/>
      <c r="TH423"/>
      <c r="TI423"/>
      <c r="TJ423"/>
      <c r="TK423"/>
      <c r="TL423"/>
      <c r="TM423"/>
      <c r="TN423"/>
      <c r="TO423"/>
      <c r="TP423"/>
      <c r="TQ423"/>
      <c r="TR423"/>
      <c r="TS423"/>
      <c r="TT423"/>
      <c r="TU423"/>
      <c r="TV423"/>
      <c r="TW423"/>
      <c r="TX423"/>
      <c r="TY423"/>
      <c r="TZ423"/>
      <c r="UA423"/>
      <c r="UB423"/>
      <c r="UC423"/>
      <c r="UD423"/>
      <c r="UE423"/>
      <c r="UF423"/>
      <c r="UG423"/>
      <c r="UH423"/>
      <c r="UI423"/>
      <c r="UJ423"/>
      <c r="UK423"/>
      <c r="UL423"/>
      <c r="UM423"/>
      <c r="UN423"/>
      <c r="UO423"/>
      <c r="UP423"/>
      <c r="UQ423"/>
      <c r="UR423"/>
      <c r="US423"/>
      <c r="UT423"/>
      <c r="UU423"/>
      <c r="UV423"/>
      <c r="UW423"/>
      <c r="UX423"/>
      <c r="UY423"/>
      <c r="UZ423"/>
      <c r="VA423"/>
      <c r="VB423"/>
      <c r="VC423"/>
      <c r="VD423"/>
      <c r="VE423"/>
      <c r="VF423"/>
      <c r="VG423"/>
      <c r="VH423"/>
      <c r="VI423"/>
      <c r="VJ423"/>
      <c r="VK423"/>
      <c r="VL423"/>
      <c r="VM423"/>
      <c r="VN423"/>
      <c r="VO423"/>
      <c r="VP423"/>
      <c r="VQ423"/>
      <c r="VR423"/>
      <c r="VS423"/>
      <c r="VT423"/>
      <c r="VU423"/>
      <c r="VV423"/>
      <c r="VW423"/>
      <c r="VX423"/>
      <c r="VY423"/>
      <c r="VZ423"/>
      <c r="WA423"/>
      <c r="WB423"/>
      <c r="WC423"/>
      <c r="WD423"/>
      <c r="WE423"/>
      <c r="WF423"/>
      <c r="WG423"/>
      <c r="WH423"/>
      <c r="WI423"/>
      <c r="WJ423"/>
      <c r="WK423"/>
      <c r="WL423"/>
      <c r="WM423"/>
      <c r="WN423"/>
      <c r="WO423"/>
      <c r="WP423"/>
      <c r="WQ423"/>
      <c r="WR423"/>
      <c r="WS423"/>
      <c r="WT423"/>
      <c r="WU423"/>
      <c r="WV423"/>
      <c r="WW423"/>
      <c r="WX423"/>
      <c r="WY423"/>
      <c r="WZ423"/>
      <c r="XA423"/>
      <c r="XB423"/>
      <c r="XC423"/>
      <c r="XD423"/>
      <c r="XE423"/>
      <c r="XF423"/>
      <c r="XG423"/>
      <c r="XH423"/>
      <c r="XI423"/>
      <c r="XJ423"/>
      <c r="XK423"/>
      <c r="XL423"/>
      <c r="XM423"/>
      <c r="XN423"/>
      <c r="XO423"/>
      <c r="XP423"/>
      <c r="XQ423"/>
      <c r="XR423"/>
      <c r="XS423"/>
      <c r="XT423"/>
      <c r="XU423"/>
      <c r="XV423"/>
      <c r="XW423"/>
      <c r="XX423"/>
      <c r="XY423"/>
      <c r="XZ423"/>
      <c r="YA423"/>
      <c r="YB423"/>
      <c r="YC423"/>
      <c r="YD423"/>
      <c r="YE423"/>
      <c r="YF423"/>
      <c r="YG423"/>
      <c r="YH423"/>
      <c r="YI423"/>
      <c r="YJ423"/>
      <c r="YK423"/>
      <c r="YL423"/>
      <c r="YM423"/>
      <c r="YN423"/>
      <c r="YO423"/>
      <c r="YP423"/>
      <c r="YQ423"/>
      <c r="YR423"/>
      <c r="YS423"/>
      <c r="YT423"/>
      <c r="YU423"/>
      <c r="YV423"/>
      <c r="YW423"/>
      <c r="YX423"/>
      <c r="YY423"/>
      <c r="YZ423"/>
      <c r="ZA423"/>
      <c r="ZB423"/>
      <c r="ZC423"/>
      <c r="ZD423"/>
      <c r="ZE423"/>
      <c r="ZF423"/>
      <c r="ZG423"/>
      <c r="ZH423"/>
      <c r="ZI423"/>
      <c r="ZJ423"/>
      <c r="ZK423"/>
      <c r="ZL423"/>
      <c r="ZM423"/>
      <c r="ZN423"/>
      <c r="ZO423"/>
      <c r="ZP423"/>
      <c r="ZQ423"/>
      <c r="ZR423"/>
      <c r="ZS423"/>
      <c r="ZT423"/>
    </row>
    <row r="424" spans="1:696" s="8" customFormat="1" ht="20.149999999999999" customHeight="1" x14ac:dyDescent="0.25">
      <c r="A424" s="32"/>
      <c r="B424" s="32"/>
      <c r="C424" s="32"/>
      <c r="D424" s="46"/>
      <c r="E424" s="46"/>
      <c r="F424" s="46"/>
      <c r="G424" s="46"/>
      <c r="H424" s="46"/>
      <c r="I424" s="46"/>
      <c r="J424" s="32"/>
      <c r="K424" s="46"/>
      <c r="L424" s="46"/>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c r="KT424"/>
      <c r="KU424"/>
      <c r="KV424"/>
      <c r="KW424"/>
      <c r="KX424"/>
      <c r="KY424"/>
      <c r="KZ424"/>
      <c r="LA424"/>
      <c r="LB424"/>
      <c r="LC424"/>
      <c r="LD424"/>
      <c r="LE424"/>
      <c r="LF424"/>
      <c r="LG424"/>
      <c r="LH424"/>
      <c r="LI424"/>
      <c r="LJ424"/>
      <c r="LK424"/>
      <c r="LL424"/>
      <c r="LM424"/>
      <c r="LN424"/>
      <c r="LO424"/>
      <c r="LP424"/>
      <c r="LQ424"/>
      <c r="LR424"/>
      <c r="LS424"/>
      <c r="LT424"/>
      <c r="LU424"/>
      <c r="LV424"/>
      <c r="LW424"/>
      <c r="LX424"/>
      <c r="LY424"/>
      <c r="LZ424"/>
      <c r="MA424"/>
      <c r="MB424"/>
      <c r="MC424"/>
      <c r="MD424"/>
      <c r="ME424"/>
      <c r="MF424"/>
      <c r="MG424"/>
      <c r="MH424"/>
      <c r="MI424"/>
      <c r="MJ424"/>
      <c r="MK424"/>
      <c r="ML424"/>
      <c r="MM424"/>
      <c r="MN424"/>
      <c r="MO424"/>
      <c r="MP424"/>
      <c r="MQ424"/>
      <c r="MR424"/>
      <c r="MS424"/>
      <c r="MT424"/>
      <c r="MU424"/>
      <c r="MV424"/>
      <c r="MW424"/>
      <c r="MX424"/>
      <c r="MY424"/>
      <c r="MZ424"/>
      <c r="NA424"/>
      <c r="NB424"/>
      <c r="NC424"/>
      <c r="ND424"/>
      <c r="NE424"/>
      <c r="NF424"/>
      <c r="NG424"/>
      <c r="NH424"/>
      <c r="NI424"/>
      <c r="NJ424"/>
      <c r="NK424"/>
      <c r="NL424"/>
      <c r="NM424"/>
      <c r="NN424"/>
      <c r="NO424"/>
      <c r="NP424"/>
      <c r="NQ424"/>
      <c r="NR424"/>
      <c r="NS424"/>
      <c r="NT424"/>
      <c r="NU424"/>
      <c r="NV424"/>
      <c r="NW424"/>
      <c r="NX424"/>
      <c r="NY424"/>
      <c r="NZ424"/>
      <c r="OA424"/>
      <c r="OB424"/>
      <c r="OC424"/>
      <c r="OD424"/>
      <c r="OE424"/>
      <c r="OF424"/>
      <c r="OG424"/>
      <c r="OH424"/>
      <c r="OI424"/>
      <c r="OJ424"/>
      <c r="OK424"/>
      <c r="OL424"/>
      <c r="OM424"/>
      <c r="ON424"/>
      <c r="OO424"/>
      <c r="OP424"/>
      <c r="OQ424"/>
      <c r="OR424"/>
      <c r="OS424"/>
      <c r="OT424"/>
      <c r="OU424"/>
      <c r="OV424"/>
      <c r="OW424"/>
      <c r="OX424"/>
      <c r="OY424"/>
      <c r="OZ424"/>
      <c r="PA424"/>
      <c r="PB424"/>
      <c r="PC424"/>
      <c r="PD424"/>
      <c r="PE424"/>
      <c r="PF424"/>
      <c r="PG424"/>
      <c r="PH424"/>
      <c r="PI424"/>
      <c r="PJ424"/>
      <c r="PK424"/>
      <c r="PL424"/>
      <c r="PM424"/>
      <c r="PN424"/>
      <c r="PO424"/>
      <c r="PP424"/>
      <c r="PQ424"/>
      <c r="PR424"/>
      <c r="PS424"/>
      <c r="PT424"/>
      <c r="PU424"/>
      <c r="PV424"/>
      <c r="PW424"/>
      <c r="PX424"/>
      <c r="PY424"/>
      <c r="PZ424"/>
      <c r="QA424"/>
      <c r="QB424"/>
      <c r="QC424"/>
      <c r="QD424"/>
      <c r="QE424"/>
      <c r="QF424"/>
      <c r="QG424"/>
      <c r="QH424"/>
      <c r="QI424"/>
      <c r="QJ424"/>
      <c r="QK424"/>
      <c r="QL424"/>
      <c r="QM424"/>
      <c r="QN424"/>
      <c r="QO424"/>
      <c r="QP424"/>
      <c r="QQ424"/>
      <c r="QR424"/>
      <c r="QS424"/>
      <c r="QT424"/>
      <c r="QU424"/>
      <c r="QV424"/>
      <c r="QW424"/>
      <c r="QX424"/>
      <c r="QY424"/>
      <c r="QZ424"/>
      <c r="RA424"/>
      <c r="RB424"/>
      <c r="RC424"/>
      <c r="RD424"/>
      <c r="RE424"/>
      <c r="RF424"/>
      <c r="RG424"/>
      <c r="RH424"/>
      <c r="RI424"/>
      <c r="RJ424"/>
      <c r="RK424"/>
      <c r="RL424"/>
      <c r="RM424"/>
      <c r="RN424"/>
      <c r="RO424"/>
      <c r="RP424"/>
      <c r="RQ424"/>
      <c r="RR424"/>
      <c r="RS424"/>
      <c r="RT424"/>
      <c r="RU424"/>
      <c r="RV424"/>
      <c r="RW424"/>
      <c r="RX424"/>
      <c r="RY424"/>
      <c r="RZ424"/>
      <c r="SA424"/>
      <c r="SB424"/>
      <c r="SC424"/>
      <c r="SD424"/>
      <c r="SE424"/>
      <c r="SF424"/>
      <c r="SG424"/>
      <c r="SH424"/>
      <c r="SI424"/>
      <c r="SJ424"/>
      <c r="SK424"/>
      <c r="SL424"/>
      <c r="SM424"/>
      <c r="SN424"/>
      <c r="SO424"/>
      <c r="SP424"/>
      <c r="SQ424"/>
      <c r="SR424"/>
      <c r="SS424"/>
      <c r="ST424"/>
      <c r="SU424"/>
      <c r="SV424"/>
      <c r="SW424"/>
      <c r="SX424"/>
      <c r="SY424"/>
      <c r="SZ424"/>
      <c r="TA424"/>
      <c r="TB424"/>
      <c r="TC424"/>
      <c r="TD424"/>
      <c r="TE424"/>
      <c r="TF424"/>
      <c r="TG424"/>
      <c r="TH424"/>
      <c r="TI424"/>
      <c r="TJ424"/>
      <c r="TK424"/>
      <c r="TL424"/>
      <c r="TM424"/>
      <c r="TN424"/>
      <c r="TO424"/>
      <c r="TP424"/>
      <c r="TQ424"/>
      <c r="TR424"/>
      <c r="TS424"/>
      <c r="TT424"/>
      <c r="TU424"/>
      <c r="TV424"/>
      <c r="TW424"/>
      <c r="TX424"/>
      <c r="TY424"/>
      <c r="TZ424"/>
      <c r="UA424"/>
      <c r="UB424"/>
      <c r="UC424"/>
      <c r="UD424"/>
      <c r="UE424"/>
      <c r="UF424"/>
      <c r="UG424"/>
      <c r="UH424"/>
      <c r="UI424"/>
      <c r="UJ424"/>
      <c r="UK424"/>
      <c r="UL424"/>
      <c r="UM424"/>
      <c r="UN424"/>
      <c r="UO424"/>
      <c r="UP424"/>
      <c r="UQ424"/>
      <c r="UR424"/>
      <c r="US424"/>
      <c r="UT424"/>
      <c r="UU424"/>
      <c r="UV424"/>
      <c r="UW424"/>
      <c r="UX424"/>
      <c r="UY424"/>
      <c r="UZ424"/>
      <c r="VA424"/>
      <c r="VB424"/>
      <c r="VC424"/>
      <c r="VD424"/>
      <c r="VE424"/>
      <c r="VF424"/>
      <c r="VG424"/>
      <c r="VH424"/>
      <c r="VI424"/>
      <c r="VJ424"/>
      <c r="VK424"/>
      <c r="VL424"/>
      <c r="VM424"/>
      <c r="VN424"/>
      <c r="VO424"/>
      <c r="VP424"/>
      <c r="VQ424"/>
      <c r="VR424"/>
      <c r="VS424"/>
      <c r="VT424"/>
      <c r="VU424"/>
      <c r="VV424"/>
      <c r="VW424"/>
      <c r="VX424"/>
      <c r="VY424"/>
      <c r="VZ424"/>
      <c r="WA424"/>
      <c r="WB424"/>
      <c r="WC424"/>
      <c r="WD424"/>
      <c r="WE424"/>
      <c r="WF424"/>
      <c r="WG424"/>
      <c r="WH424"/>
      <c r="WI424"/>
      <c r="WJ424"/>
      <c r="WK424"/>
      <c r="WL424"/>
      <c r="WM424"/>
      <c r="WN424"/>
      <c r="WO424"/>
      <c r="WP424"/>
      <c r="WQ424"/>
      <c r="WR424"/>
      <c r="WS424"/>
      <c r="WT424"/>
      <c r="WU424"/>
      <c r="WV424"/>
      <c r="WW424"/>
      <c r="WX424"/>
      <c r="WY424"/>
      <c r="WZ424"/>
      <c r="XA424"/>
      <c r="XB424"/>
      <c r="XC424"/>
      <c r="XD424"/>
      <c r="XE424"/>
      <c r="XF424"/>
      <c r="XG424"/>
      <c r="XH424"/>
      <c r="XI424"/>
      <c r="XJ424"/>
      <c r="XK424"/>
      <c r="XL424"/>
      <c r="XM424"/>
      <c r="XN424"/>
      <c r="XO424"/>
      <c r="XP424"/>
      <c r="XQ424"/>
      <c r="XR424"/>
      <c r="XS424"/>
      <c r="XT424"/>
      <c r="XU424"/>
      <c r="XV424"/>
      <c r="XW424"/>
      <c r="XX424"/>
      <c r="XY424"/>
      <c r="XZ424"/>
      <c r="YA424"/>
      <c r="YB424"/>
      <c r="YC424"/>
      <c r="YD424"/>
      <c r="YE424"/>
      <c r="YF424"/>
      <c r="YG424"/>
      <c r="YH424"/>
      <c r="YI424"/>
      <c r="YJ424"/>
      <c r="YK424"/>
      <c r="YL424"/>
      <c r="YM424"/>
      <c r="YN424"/>
      <c r="YO424"/>
      <c r="YP424"/>
      <c r="YQ424"/>
      <c r="YR424"/>
      <c r="YS424"/>
      <c r="YT424"/>
      <c r="YU424"/>
      <c r="YV424"/>
      <c r="YW424"/>
      <c r="YX424"/>
      <c r="YY424"/>
      <c r="YZ424"/>
      <c r="ZA424"/>
      <c r="ZB424"/>
      <c r="ZC424"/>
      <c r="ZD424"/>
      <c r="ZE424"/>
      <c r="ZF424"/>
      <c r="ZG424"/>
      <c r="ZH424"/>
      <c r="ZI424"/>
      <c r="ZJ424"/>
      <c r="ZK424"/>
      <c r="ZL424"/>
      <c r="ZM424"/>
      <c r="ZN424"/>
      <c r="ZO424"/>
      <c r="ZP424"/>
      <c r="ZQ424"/>
      <c r="ZR424"/>
      <c r="ZS424"/>
      <c r="ZT424"/>
    </row>
    <row r="425" spans="1:696" s="8" customFormat="1" ht="20.149999999999999" customHeight="1" x14ac:dyDescent="0.25">
      <c r="A425" s="32"/>
      <c r="B425" s="32"/>
      <c r="C425" s="32"/>
      <c r="D425" s="46"/>
      <c r="E425" s="46"/>
      <c r="F425" s="46"/>
      <c r="G425" s="46"/>
      <c r="H425" s="46"/>
      <c r="I425" s="46"/>
      <c r="J425" s="32"/>
      <c r="K425" s="46"/>
      <c r="L425" s="46"/>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c r="KT425"/>
      <c r="KU425"/>
      <c r="KV425"/>
      <c r="KW425"/>
      <c r="KX425"/>
      <c r="KY425"/>
      <c r="KZ425"/>
      <c r="LA425"/>
      <c r="LB425"/>
      <c r="LC425"/>
      <c r="LD425"/>
      <c r="LE425"/>
      <c r="LF425"/>
      <c r="LG425"/>
      <c r="LH425"/>
      <c r="LI425"/>
      <c r="LJ425"/>
      <c r="LK425"/>
      <c r="LL425"/>
      <c r="LM425"/>
      <c r="LN425"/>
      <c r="LO425"/>
      <c r="LP425"/>
      <c r="LQ425"/>
      <c r="LR425"/>
      <c r="LS425"/>
      <c r="LT425"/>
      <c r="LU425"/>
      <c r="LV425"/>
      <c r="LW425"/>
      <c r="LX425"/>
      <c r="LY425"/>
      <c r="LZ425"/>
      <c r="MA425"/>
      <c r="MB425"/>
      <c r="MC425"/>
      <c r="MD425"/>
      <c r="ME425"/>
      <c r="MF425"/>
      <c r="MG425"/>
      <c r="MH425"/>
      <c r="MI425"/>
      <c r="MJ425"/>
      <c r="MK425"/>
      <c r="ML425"/>
      <c r="MM425"/>
      <c r="MN425"/>
      <c r="MO425"/>
      <c r="MP425"/>
      <c r="MQ425"/>
      <c r="MR425"/>
      <c r="MS425"/>
      <c r="MT425"/>
      <c r="MU425"/>
      <c r="MV425"/>
      <c r="MW425"/>
      <c r="MX425"/>
      <c r="MY425"/>
      <c r="MZ425"/>
      <c r="NA425"/>
      <c r="NB425"/>
      <c r="NC425"/>
      <c r="ND425"/>
      <c r="NE425"/>
      <c r="NF425"/>
      <c r="NG425"/>
      <c r="NH425"/>
      <c r="NI425"/>
      <c r="NJ425"/>
      <c r="NK425"/>
      <c r="NL425"/>
      <c r="NM425"/>
      <c r="NN425"/>
      <c r="NO425"/>
      <c r="NP425"/>
      <c r="NQ425"/>
      <c r="NR425"/>
      <c r="NS425"/>
      <c r="NT425"/>
      <c r="NU425"/>
      <c r="NV425"/>
      <c r="NW425"/>
      <c r="NX425"/>
      <c r="NY425"/>
      <c r="NZ425"/>
      <c r="OA425"/>
      <c r="OB425"/>
      <c r="OC425"/>
      <c r="OD425"/>
      <c r="OE425"/>
      <c r="OF425"/>
      <c r="OG425"/>
      <c r="OH425"/>
      <c r="OI425"/>
      <c r="OJ425"/>
      <c r="OK425"/>
      <c r="OL425"/>
      <c r="OM425"/>
      <c r="ON425"/>
      <c r="OO425"/>
      <c r="OP425"/>
      <c r="OQ425"/>
      <c r="OR425"/>
      <c r="OS425"/>
      <c r="OT425"/>
      <c r="OU425"/>
      <c r="OV425"/>
      <c r="OW425"/>
      <c r="OX425"/>
      <c r="OY425"/>
      <c r="OZ425"/>
      <c r="PA425"/>
      <c r="PB425"/>
      <c r="PC425"/>
      <c r="PD425"/>
      <c r="PE425"/>
      <c r="PF425"/>
      <c r="PG425"/>
      <c r="PH425"/>
      <c r="PI425"/>
      <c r="PJ425"/>
      <c r="PK425"/>
      <c r="PL425"/>
      <c r="PM425"/>
      <c r="PN425"/>
      <c r="PO425"/>
      <c r="PP425"/>
      <c r="PQ425"/>
      <c r="PR425"/>
      <c r="PS425"/>
      <c r="PT425"/>
      <c r="PU425"/>
      <c r="PV425"/>
      <c r="PW425"/>
      <c r="PX425"/>
      <c r="PY425"/>
      <c r="PZ425"/>
      <c r="QA425"/>
      <c r="QB425"/>
      <c r="QC425"/>
      <c r="QD425"/>
      <c r="QE425"/>
      <c r="QF425"/>
      <c r="QG425"/>
      <c r="QH425"/>
      <c r="QI425"/>
      <c r="QJ425"/>
      <c r="QK425"/>
      <c r="QL425"/>
      <c r="QM425"/>
      <c r="QN425"/>
      <c r="QO425"/>
      <c r="QP425"/>
      <c r="QQ425"/>
      <c r="QR425"/>
      <c r="QS425"/>
      <c r="QT425"/>
      <c r="QU425"/>
      <c r="QV425"/>
      <c r="QW425"/>
      <c r="QX425"/>
      <c r="QY425"/>
      <c r="QZ425"/>
      <c r="RA425"/>
      <c r="RB425"/>
      <c r="RC425"/>
      <c r="RD425"/>
      <c r="RE425"/>
      <c r="RF425"/>
      <c r="RG425"/>
      <c r="RH425"/>
      <c r="RI425"/>
      <c r="RJ425"/>
      <c r="RK425"/>
      <c r="RL425"/>
      <c r="RM425"/>
      <c r="RN425"/>
      <c r="RO425"/>
      <c r="RP425"/>
      <c r="RQ425"/>
      <c r="RR425"/>
      <c r="RS425"/>
      <c r="RT425"/>
      <c r="RU425"/>
      <c r="RV425"/>
      <c r="RW425"/>
      <c r="RX425"/>
      <c r="RY425"/>
      <c r="RZ425"/>
      <c r="SA425"/>
      <c r="SB425"/>
      <c r="SC425"/>
      <c r="SD425"/>
      <c r="SE425"/>
      <c r="SF425"/>
      <c r="SG425"/>
      <c r="SH425"/>
      <c r="SI425"/>
      <c r="SJ425"/>
      <c r="SK425"/>
      <c r="SL425"/>
      <c r="SM425"/>
      <c r="SN425"/>
      <c r="SO425"/>
      <c r="SP425"/>
      <c r="SQ425"/>
      <c r="SR425"/>
      <c r="SS425"/>
      <c r="ST425"/>
      <c r="SU425"/>
      <c r="SV425"/>
      <c r="SW425"/>
      <c r="SX425"/>
      <c r="SY425"/>
      <c r="SZ425"/>
      <c r="TA425"/>
      <c r="TB425"/>
      <c r="TC425"/>
      <c r="TD425"/>
      <c r="TE425"/>
      <c r="TF425"/>
      <c r="TG425"/>
      <c r="TH425"/>
      <c r="TI425"/>
      <c r="TJ425"/>
      <c r="TK425"/>
      <c r="TL425"/>
      <c r="TM425"/>
      <c r="TN425"/>
      <c r="TO425"/>
      <c r="TP425"/>
      <c r="TQ425"/>
      <c r="TR425"/>
      <c r="TS425"/>
      <c r="TT425"/>
      <c r="TU425"/>
      <c r="TV425"/>
      <c r="TW425"/>
      <c r="TX425"/>
      <c r="TY425"/>
      <c r="TZ425"/>
      <c r="UA425"/>
      <c r="UB425"/>
      <c r="UC425"/>
      <c r="UD425"/>
      <c r="UE425"/>
      <c r="UF425"/>
      <c r="UG425"/>
      <c r="UH425"/>
      <c r="UI425"/>
      <c r="UJ425"/>
      <c r="UK425"/>
      <c r="UL425"/>
      <c r="UM425"/>
      <c r="UN425"/>
      <c r="UO425"/>
      <c r="UP425"/>
      <c r="UQ425"/>
      <c r="UR425"/>
      <c r="US425"/>
      <c r="UT425"/>
      <c r="UU425"/>
      <c r="UV425"/>
      <c r="UW425"/>
      <c r="UX425"/>
      <c r="UY425"/>
      <c r="UZ425"/>
      <c r="VA425"/>
      <c r="VB425"/>
      <c r="VC425"/>
      <c r="VD425"/>
      <c r="VE425"/>
      <c r="VF425"/>
      <c r="VG425"/>
      <c r="VH425"/>
      <c r="VI425"/>
      <c r="VJ425"/>
      <c r="VK425"/>
      <c r="VL425"/>
      <c r="VM425"/>
      <c r="VN425"/>
      <c r="VO425"/>
      <c r="VP425"/>
      <c r="VQ425"/>
      <c r="VR425"/>
      <c r="VS425"/>
      <c r="VT425"/>
      <c r="VU425"/>
      <c r="VV425"/>
      <c r="VW425"/>
      <c r="VX425"/>
      <c r="VY425"/>
      <c r="VZ425"/>
      <c r="WA425"/>
      <c r="WB425"/>
      <c r="WC425"/>
      <c r="WD425"/>
      <c r="WE425"/>
      <c r="WF425"/>
      <c r="WG425"/>
      <c r="WH425"/>
      <c r="WI425"/>
      <c r="WJ425"/>
      <c r="WK425"/>
      <c r="WL425"/>
      <c r="WM425"/>
      <c r="WN425"/>
      <c r="WO425"/>
      <c r="WP425"/>
      <c r="WQ425"/>
      <c r="WR425"/>
      <c r="WS425"/>
      <c r="WT425"/>
      <c r="WU425"/>
      <c r="WV425"/>
      <c r="WW425"/>
      <c r="WX425"/>
      <c r="WY425"/>
      <c r="WZ425"/>
      <c r="XA425"/>
      <c r="XB425"/>
      <c r="XC425"/>
      <c r="XD425"/>
      <c r="XE425"/>
      <c r="XF425"/>
      <c r="XG425"/>
      <c r="XH425"/>
      <c r="XI425"/>
      <c r="XJ425"/>
      <c r="XK425"/>
      <c r="XL425"/>
      <c r="XM425"/>
      <c r="XN425"/>
      <c r="XO425"/>
      <c r="XP425"/>
      <c r="XQ425"/>
      <c r="XR425"/>
      <c r="XS425"/>
      <c r="XT425"/>
      <c r="XU425"/>
      <c r="XV425"/>
      <c r="XW425"/>
      <c r="XX425"/>
      <c r="XY425"/>
      <c r="XZ425"/>
      <c r="YA425"/>
      <c r="YB425"/>
      <c r="YC425"/>
      <c r="YD425"/>
      <c r="YE425"/>
      <c r="YF425"/>
      <c r="YG425"/>
      <c r="YH425"/>
      <c r="YI425"/>
      <c r="YJ425"/>
      <c r="YK425"/>
      <c r="YL425"/>
      <c r="YM425"/>
      <c r="YN425"/>
      <c r="YO425"/>
      <c r="YP425"/>
      <c r="YQ425"/>
      <c r="YR425"/>
      <c r="YS425"/>
      <c r="YT425"/>
      <c r="YU425"/>
      <c r="YV425"/>
      <c r="YW425"/>
      <c r="YX425"/>
      <c r="YY425"/>
      <c r="YZ425"/>
      <c r="ZA425"/>
      <c r="ZB425"/>
      <c r="ZC425"/>
      <c r="ZD425"/>
      <c r="ZE425"/>
      <c r="ZF425"/>
      <c r="ZG425"/>
      <c r="ZH425"/>
      <c r="ZI425"/>
      <c r="ZJ425"/>
      <c r="ZK425"/>
      <c r="ZL425"/>
      <c r="ZM425"/>
      <c r="ZN425"/>
      <c r="ZO425"/>
      <c r="ZP425"/>
      <c r="ZQ425"/>
      <c r="ZR425"/>
      <c r="ZS425"/>
      <c r="ZT425"/>
    </row>
    <row r="426" spans="1:696" s="8" customFormat="1" ht="20.149999999999999" customHeight="1" x14ac:dyDescent="0.25">
      <c r="A426" s="32"/>
      <c r="B426" s="32"/>
      <c r="C426" s="32"/>
      <c r="D426" s="46"/>
      <c r="E426" s="46"/>
      <c r="F426" s="46"/>
      <c r="G426" s="46"/>
      <c r="H426" s="46"/>
      <c r="I426" s="46"/>
      <c r="J426" s="32"/>
      <c r="K426" s="46"/>
      <c r="L426" s="4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c r="KT426"/>
      <c r="KU426"/>
      <c r="KV426"/>
      <c r="KW426"/>
      <c r="KX426"/>
      <c r="KY426"/>
      <c r="KZ426"/>
      <c r="LA426"/>
      <c r="LB426"/>
      <c r="LC426"/>
      <c r="LD426"/>
      <c r="LE426"/>
      <c r="LF426"/>
      <c r="LG426"/>
      <c r="LH426"/>
      <c r="LI426"/>
      <c r="LJ426"/>
      <c r="LK426"/>
      <c r="LL426"/>
      <c r="LM426"/>
      <c r="LN426"/>
      <c r="LO426"/>
      <c r="LP426"/>
      <c r="LQ426"/>
      <c r="LR426"/>
      <c r="LS426"/>
      <c r="LT426"/>
      <c r="LU426"/>
      <c r="LV426"/>
      <c r="LW426"/>
      <c r="LX426"/>
      <c r="LY426"/>
      <c r="LZ426"/>
      <c r="MA426"/>
      <c r="MB426"/>
      <c r="MC426"/>
      <c r="MD426"/>
      <c r="ME426"/>
      <c r="MF426"/>
      <c r="MG426"/>
      <c r="MH426"/>
      <c r="MI426"/>
      <c r="MJ426"/>
      <c r="MK426"/>
      <c r="ML426"/>
      <c r="MM426"/>
      <c r="MN426"/>
      <c r="MO426"/>
      <c r="MP426"/>
      <c r="MQ426"/>
      <c r="MR426"/>
      <c r="MS426"/>
      <c r="MT426"/>
      <c r="MU426"/>
      <c r="MV426"/>
      <c r="MW426"/>
      <c r="MX426"/>
      <c r="MY426"/>
      <c r="MZ426"/>
      <c r="NA426"/>
      <c r="NB426"/>
      <c r="NC426"/>
      <c r="ND426"/>
      <c r="NE426"/>
      <c r="NF426"/>
      <c r="NG426"/>
      <c r="NH426"/>
      <c r="NI426"/>
      <c r="NJ426"/>
      <c r="NK426"/>
      <c r="NL426"/>
      <c r="NM426"/>
      <c r="NN426"/>
      <c r="NO426"/>
      <c r="NP426"/>
      <c r="NQ426"/>
      <c r="NR426"/>
      <c r="NS426"/>
      <c r="NT426"/>
      <c r="NU426"/>
      <c r="NV426"/>
      <c r="NW426"/>
      <c r="NX426"/>
      <c r="NY426"/>
      <c r="NZ426"/>
      <c r="OA426"/>
      <c r="OB426"/>
      <c r="OC426"/>
      <c r="OD426"/>
      <c r="OE426"/>
      <c r="OF426"/>
      <c r="OG426"/>
      <c r="OH426"/>
      <c r="OI426"/>
      <c r="OJ426"/>
      <c r="OK426"/>
      <c r="OL426"/>
      <c r="OM426"/>
      <c r="ON426"/>
      <c r="OO426"/>
      <c r="OP426"/>
      <c r="OQ426"/>
      <c r="OR426"/>
      <c r="OS426"/>
      <c r="OT426"/>
      <c r="OU426"/>
      <c r="OV426"/>
      <c r="OW426"/>
      <c r="OX426"/>
      <c r="OY426"/>
      <c r="OZ426"/>
      <c r="PA426"/>
      <c r="PB426"/>
      <c r="PC426"/>
      <c r="PD426"/>
      <c r="PE426"/>
      <c r="PF426"/>
      <c r="PG426"/>
      <c r="PH426"/>
      <c r="PI426"/>
      <c r="PJ426"/>
      <c r="PK426"/>
      <c r="PL426"/>
      <c r="PM426"/>
      <c r="PN426"/>
      <c r="PO426"/>
      <c r="PP426"/>
      <c r="PQ426"/>
      <c r="PR426"/>
      <c r="PS426"/>
      <c r="PT426"/>
      <c r="PU426"/>
      <c r="PV426"/>
      <c r="PW426"/>
      <c r="PX426"/>
      <c r="PY426"/>
      <c r="PZ426"/>
      <c r="QA426"/>
      <c r="QB426"/>
      <c r="QC426"/>
      <c r="QD426"/>
      <c r="QE426"/>
      <c r="QF426"/>
      <c r="QG426"/>
      <c r="QH426"/>
      <c r="QI426"/>
      <c r="QJ426"/>
      <c r="QK426"/>
      <c r="QL426"/>
      <c r="QM426"/>
      <c r="QN426"/>
      <c r="QO426"/>
      <c r="QP426"/>
      <c r="QQ426"/>
      <c r="QR426"/>
      <c r="QS426"/>
      <c r="QT426"/>
      <c r="QU426"/>
      <c r="QV426"/>
      <c r="QW426"/>
      <c r="QX426"/>
      <c r="QY426"/>
      <c r="QZ426"/>
      <c r="RA426"/>
      <c r="RB426"/>
      <c r="RC426"/>
      <c r="RD426"/>
      <c r="RE426"/>
      <c r="RF426"/>
      <c r="RG426"/>
      <c r="RH426"/>
      <c r="RI426"/>
      <c r="RJ426"/>
      <c r="RK426"/>
      <c r="RL426"/>
      <c r="RM426"/>
      <c r="RN426"/>
      <c r="RO426"/>
      <c r="RP426"/>
      <c r="RQ426"/>
      <c r="RR426"/>
      <c r="RS426"/>
      <c r="RT426"/>
      <c r="RU426"/>
      <c r="RV426"/>
      <c r="RW426"/>
      <c r="RX426"/>
      <c r="RY426"/>
      <c r="RZ426"/>
      <c r="SA426"/>
      <c r="SB426"/>
      <c r="SC426"/>
      <c r="SD426"/>
      <c r="SE426"/>
      <c r="SF426"/>
      <c r="SG426"/>
      <c r="SH426"/>
      <c r="SI426"/>
      <c r="SJ426"/>
      <c r="SK426"/>
      <c r="SL426"/>
      <c r="SM426"/>
      <c r="SN426"/>
      <c r="SO426"/>
      <c r="SP426"/>
      <c r="SQ426"/>
      <c r="SR426"/>
      <c r="SS426"/>
      <c r="ST426"/>
      <c r="SU426"/>
      <c r="SV426"/>
      <c r="SW426"/>
      <c r="SX426"/>
      <c r="SY426"/>
      <c r="SZ426"/>
      <c r="TA426"/>
      <c r="TB426"/>
      <c r="TC426"/>
      <c r="TD426"/>
      <c r="TE426"/>
      <c r="TF426"/>
      <c r="TG426"/>
      <c r="TH426"/>
      <c r="TI426"/>
      <c r="TJ426"/>
      <c r="TK426"/>
      <c r="TL426"/>
      <c r="TM426"/>
      <c r="TN426"/>
      <c r="TO426"/>
      <c r="TP426"/>
      <c r="TQ426"/>
      <c r="TR426"/>
      <c r="TS426"/>
      <c r="TT426"/>
      <c r="TU426"/>
      <c r="TV426"/>
      <c r="TW426"/>
      <c r="TX426"/>
      <c r="TY426"/>
      <c r="TZ426"/>
      <c r="UA426"/>
      <c r="UB426"/>
      <c r="UC426"/>
      <c r="UD426"/>
      <c r="UE426"/>
      <c r="UF426"/>
      <c r="UG426"/>
      <c r="UH426"/>
      <c r="UI426"/>
      <c r="UJ426"/>
      <c r="UK426"/>
      <c r="UL426"/>
      <c r="UM426"/>
      <c r="UN426"/>
      <c r="UO426"/>
      <c r="UP426"/>
      <c r="UQ426"/>
      <c r="UR426"/>
      <c r="US426"/>
      <c r="UT426"/>
      <c r="UU426"/>
      <c r="UV426"/>
      <c r="UW426"/>
      <c r="UX426"/>
      <c r="UY426"/>
      <c r="UZ426"/>
      <c r="VA426"/>
      <c r="VB426"/>
      <c r="VC426"/>
      <c r="VD426"/>
      <c r="VE426"/>
      <c r="VF426"/>
      <c r="VG426"/>
      <c r="VH426"/>
      <c r="VI426"/>
      <c r="VJ426"/>
      <c r="VK426"/>
      <c r="VL426"/>
      <c r="VM426"/>
      <c r="VN426"/>
      <c r="VO426"/>
      <c r="VP426"/>
      <c r="VQ426"/>
      <c r="VR426"/>
      <c r="VS426"/>
      <c r="VT426"/>
      <c r="VU426"/>
      <c r="VV426"/>
      <c r="VW426"/>
      <c r="VX426"/>
      <c r="VY426"/>
      <c r="VZ426"/>
      <c r="WA426"/>
      <c r="WB426"/>
      <c r="WC426"/>
      <c r="WD426"/>
      <c r="WE426"/>
      <c r="WF426"/>
      <c r="WG426"/>
      <c r="WH426"/>
      <c r="WI426"/>
      <c r="WJ426"/>
      <c r="WK426"/>
      <c r="WL426"/>
      <c r="WM426"/>
      <c r="WN426"/>
      <c r="WO426"/>
      <c r="WP426"/>
      <c r="WQ426"/>
      <c r="WR426"/>
      <c r="WS426"/>
      <c r="WT426"/>
      <c r="WU426"/>
      <c r="WV426"/>
      <c r="WW426"/>
      <c r="WX426"/>
      <c r="WY426"/>
      <c r="WZ426"/>
      <c r="XA426"/>
      <c r="XB426"/>
      <c r="XC426"/>
      <c r="XD426"/>
      <c r="XE426"/>
      <c r="XF426"/>
      <c r="XG426"/>
      <c r="XH426"/>
      <c r="XI426"/>
      <c r="XJ426"/>
      <c r="XK426"/>
      <c r="XL426"/>
      <c r="XM426"/>
      <c r="XN426"/>
      <c r="XO426"/>
      <c r="XP426"/>
      <c r="XQ426"/>
      <c r="XR426"/>
      <c r="XS426"/>
      <c r="XT426"/>
      <c r="XU426"/>
      <c r="XV426"/>
      <c r="XW426"/>
      <c r="XX426"/>
      <c r="XY426"/>
      <c r="XZ426"/>
      <c r="YA426"/>
      <c r="YB426"/>
      <c r="YC426"/>
      <c r="YD426"/>
      <c r="YE426"/>
      <c r="YF426"/>
      <c r="YG426"/>
      <c r="YH426"/>
      <c r="YI426"/>
      <c r="YJ426"/>
      <c r="YK426"/>
      <c r="YL426"/>
      <c r="YM426"/>
      <c r="YN426"/>
      <c r="YO426"/>
      <c r="YP426"/>
      <c r="YQ426"/>
      <c r="YR426"/>
      <c r="YS426"/>
      <c r="YT426"/>
      <c r="YU426"/>
      <c r="YV426"/>
      <c r="YW426"/>
      <c r="YX426"/>
      <c r="YY426"/>
      <c r="YZ426"/>
      <c r="ZA426"/>
      <c r="ZB426"/>
      <c r="ZC426"/>
      <c r="ZD426"/>
      <c r="ZE426"/>
      <c r="ZF426"/>
      <c r="ZG426"/>
      <c r="ZH426"/>
      <c r="ZI426"/>
      <c r="ZJ426"/>
      <c r="ZK426"/>
      <c r="ZL426"/>
      <c r="ZM426"/>
      <c r="ZN426"/>
      <c r="ZO426"/>
      <c r="ZP426"/>
      <c r="ZQ426"/>
      <c r="ZR426"/>
      <c r="ZS426"/>
      <c r="ZT426"/>
    </row>
    <row r="427" spans="1:696" s="8" customFormat="1" ht="20.149999999999999" customHeight="1" x14ac:dyDescent="0.25">
      <c r="A427" s="32"/>
      <c r="B427" s="32"/>
      <c r="C427" s="32"/>
      <c r="D427" s="46"/>
      <c r="E427" s="46"/>
      <c r="F427" s="46"/>
      <c r="G427" s="46"/>
      <c r="H427" s="46"/>
      <c r="I427" s="46"/>
      <c r="J427" s="32"/>
      <c r="K427" s="46"/>
      <c r="L427" s="46"/>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c r="KT427"/>
      <c r="KU427"/>
      <c r="KV427"/>
      <c r="KW427"/>
      <c r="KX427"/>
      <c r="KY427"/>
      <c r="KZ427"/>
      <c r="LA427"/>
      <c r="LB427"/>
      <c r="LC427"/>
      <c r="LD427"/>
      <c r="LE427"/>
      <c r="LF427"/>
      <c r="LG427"/>
      <c r="LH427"/>
      <c r="LI427"/>
      <c r="LJ427"/>
      <c r="LK427"/>
      <c r="LL427"/>
      <c r="LM427"/>
      <c r="LN427"/>
      <c r="LO427"/>
      <c r="LP427"/>
      <c r="LQ427"/>
      <c r="LR427"/>
      <c r="LS427"/>
      <c r="LT427"/>
      <c r="LU427"/>
      <c r="LV427"/>
      <c r="LW427"/>
      <c r="LX427"/>
      <c r="LY427"/>
      <c r="LZ427"/>
      <c r="MA427"/>
      <c r="MB427"/>
      <c r="MC427"/>
      <c r="MD427"/>
      <c r="ME427"/>
      <c r="MF427"/>
      <c r="MG427"/>
      <c r="MH427"/>
      <c r="MI427"/>
      <c r="MJ427"/>
      <c r="MK427"/>
      <c r="ML427"/>
      <c r="MM427"/>
      <c r="MN427"/>
      <c r="MO427"/>
      <c r="MP427"/>
      <c r="MQ427"/>
      <c r="MR427"/>
      <c r="MS427"/>
      <c r="MT427"/>
      <c r="MU427"/>
      <c r="MV427"/>
      <c r="MW427"/>
      <c r="MX427"/>
      <c r="MY427"/>
      <c r="MZ427"/>
      <c r="NA427"/>
      <c r="NB427"/>
      <c r="NC427"/>
      <c r="ND427"/>
      <c r="NE427"/>
      <c r="NF427"/>
      <c r="NG427"/>
      <c r="NH427"/>
      <c r="NI427"/>
      <c r="NJ427"/>
      <c r="NK427"/>
      <c r="NL427"/>
      <c r="NM427"/>
      <c r="NN427"/>
      <c r="NO427"/>
      <c r="NP427"/>
      <c r="NQ427"/>
      <c r="NR427"/>
      <c r="NS427"/>
      <c r="NT427"/>
      <c r="NU427"/>
      <c r="NV427"/>
      <c r="NW427"/>
      <c r="NX427"/>
      <c r="NY427"/>
      <c r="NZ427"/>
      <c r="OA427"/>
      <c r="OB427"/>
      <c r="OC427"/>
      <c r="OD427"/>
      <c r="OE427"/>
      <c r="OF427"/>
      <c r="OG427"/>
      <c r="OH427"/>
      <c r="OI427"/>
      <c r="OJ427"/>
      <c r="OK427"/>
      <c r="OL427"/>
      <c r="OM427"/>
      <c r="ON427"/>
      <c r="OO427"/>
      <c r="OP427"/>
      <c r="OQ427"/>
      <c r="OR427"/>
      <c r="OS427"/>
      <c r="OT427"/>
      <c r="OU427"/>
      <c r="OV427"/>
      <c r="OW427"/>
      <c r="OX427"/>
      <c r="OY427"/>
      <c r="OZ427"/>
      <c r="PA427"/>
      <c r="PB427"/>
      <c r="PC427"/>
      <c r="PD427"/>
      <c r="PE427"/>
      <c r="PF427"/>
      <c r="PG427"/>
      <c r="PH427"/>
      <c r="PI427"/>
      <c r="PJ427"/>
      <c r="PK427"/>
      <c r="PL427"/>
      <c r="PM427"/>
      <c r="PN427"/>
      <c r="PO427"/>
      <c r="PP427"/>
      <c r="PQ427"/>
      <c r="PR427"/>
      <c r="PS427"/>
      <c r="PT427"/>
      <c r="PU427"/>
      <c r="PV427"/>
      <c r="PW427"/>
      <c r="PX427"/>
      <c r="PY427"/>
      <c r="PZ427"/>
      <c r="QA427"/>
      <c r="QB427"/>
      <c r="QC427"/>
      <c r="QD427"/>
      <c r="QE427"/>
      <c r="QF427"/>
      <c r="QG427"/>
      <c r="QH427"/>
      <c r="QI427"/>
      <c r="QJ427"/>
      <c r="QK427"/>
      <c r="QL427"/>
      <c r="QM427"/>
      <c r="QN427"/>
      <c r="QO427"/>
      <c r="QP427"/>
      <c r="QQ427"/>
      <c r="QR427"/>
      <c r="QS427"/>
      <c r="QT427"/>
      <c r="QU427"/>
      <c r="QV427"/>
      <c r="QW427"/>
      <c r="QX427"/>
      <c r="QY427"/>
      <c r="QZ427"/>
      <c r="RA427"/>
      <c r="RB427"/>
      <c r="RC427"/>
      <c r="RD427"/>
      <c r="RE427"/>
      <c r="RF427"/>
      <c r="RG427"/>
      <c r="RH427"/>
      <c r="RI427"/>
      <c r="RJ427"/>
      <c r="RK427"/>
      <c r="RL427"/>
      <c r="RM427"/>
      <c r="RN427"/>
      <c r="RO427"/>
      <c r="RP427"/>
      <c r="RQ427"/>
      <c r="RR427"/>
      <c r="RS427"/>
      <c r="RT427"/>
      <c r="RU427"/>
      <c r="RV427"/>
      <c r="RW427"/>
      <c r="RX427"/>
      <c r="RY427"/>
      <c r="RZ427"/>
      <c r="SA427"/>
      <c r="SB427"/>
      <c r="SC427"/>
      <c r="SD427"/>
      <c r="SE427"/>
      <c r="SF427"/>
      <c r="SG427"/>
      <c r="SH427"/>
      <c r="SI427"/>
      <c r="SJ427"/>
      <c r="SK427"/>
      <c r="SL427"/>
      <c r="SM427"/>
      <c r="SN427"/>
      <c r="SO427"/>
      <c r="SP427"/>
      <c r="SQ427"/>
      <c r="SR427"/>
      <c r="SS427"/>
      <c r="ST427"/>
      <c r="SU427"/>
      <c r="SV427"/>
      <c r="SW427"/>
      <c r="SX427"/>
      <c r="SY427"/>
      <c r="SZ427"/>
      <c r="TA427"/>
      <c r="TB427"/>
      <c r="TC427"/>
      <c r="TD427"/>
      <c r="TE427"/>
      <c r="TF427"/>
      <c r="TG427"/>
      <c r="TH427"/>
      <c r="TI427"/>
      <c r="TJ427"/>
      <c r="TK427"/>
      <c r="TL427"/>
      <c r="TM427"/>
      <c r="TN427"/>
      <c r="TO427"/>
      <c r="TP427"/>
      <c r="TQ427"/>
      <c r="TR427"/>
      <c r="TS427"/>
      <c r="TT427"/>
      <c r="TU427"/>
      <c r="TV427"/>
      <c r="TW427"/>
      <c r="TX427"/>
      <c r="TY427"/>
      <c r="TZ427"/>
      <c r="UA427"/>
      <c r="UB427"/>
      <c r="UC427"/>
      <c r="UD427"/>
      <c r="UE427"/>
      <c r="UF427"/>
      <c r="UG427"/>
      <c r="UH427"/>
      <c r="UI427"/>
      <c r="UJ427"/>
      <c r="UK427"/>
      <c r="UL427"/>
      <c r="UM427"/>
      <c r="UN427"/>
      <c r="UO427"/>
      <c r="UP427"/>
      <c r="UQ427"/>
      <c r="UR427"/>
      <c r="US427"/>
      <c r="UT427"/>
      <c r="UU427"/>
      <c r="UV427"/>
      <c r="UW427"/>
      <c r="UX427"/>
      <c r="UY427"/>
      <c r="UZ427"/>
      <c r="VA427"/>
      <c r="VB427"/>
      <c r="VC427"/>
      <c r="VD427"/>
      <c r="VE427"/>
      <c r="VF427"/>
      <c r="VG427"/>
      <c r="VH427"/>
      <c r="VI427"/>
      <c r="VJ427"/>
      <c r="VK427"/>
      <c r="VL427"/>
      <c r="VM427"/>
      <c r="VN427"/>
      <c r="VO427"/>
      <c r="VP427"/>
      <c r="VQ427"/>
      <c r="VR427"/>
      <c r="VS427"/>
      <c r="VT427"/>
      <c r="VU427"/>
      <c r="VV427"/>
      <c r="VW427"/>
      <c r="VX427"/>
      <c r="VY427"/>
      <c r="VZ427"/>
      <c r="WA427"/>
      <c r="WB427"/>
      <c r="WC427"/>
      <c r="WD427"/>
      <c r="WE427"/>
      <c r="WF427"/>
      <c r="WG427"/>
      <c r="WH427"/>
      <c r="WI427"/>
      <c r="WJ427"/>
      <c r="WK427"/>
      <c r="WL427"/>
      <c r="WM427"/>
      <c r="WN427"/>
      <c r="WO427"/>
      <c r="WP427"/>
      <c r="WQ427"/>
      <c r="WR427"/>
      <c r="WS427"/>
      <c r="WT427"/>
      <c r="WU427"/>
      <c r="WV427"/>
      <c r="WW427"/>
      <c r="WX427"/>
      <c r="WY427"/>
      <c r="WZ427"/>
      <c r="XA427"/>
      <c r="XB427"/>
      <c r="XC427"/>
      <c r="XD427"/>
      <c r="XE427"/>
      <c r="XF427"/>
      <c r="XG427"/>
      <c r="XH427"/>
      <c r="XI427"/>
      <c r="XJ427"/>
      <c r="XK427"/>
      <c r="XL427"/>
      <c r="XM427"/>
      <c r="XN427"/>
      <c r="XO427"/>
      <c r="XP427"/>
      <c r="XQ427"/>
      <c r="XR427"/>
      <c r="XS427"/>
      <c r="XT427"/>
      <c r="XU427"/>
      <c r="XV427"/>
      <c r="XW427"/>
      <c r="XX427"/>
      <c r="XY427"/>
      <c r="XZ427"/>
      <c r="YA427"/>
      <c r="YB427"/>
      <c r="YC427"/>
      <c r="YD427"/>
      <c r="YE427"/>
      <c r="YF427"/>
      <c r="YG427"/>
      <c r="YH427"/>
      <c r="YI427"/>
      <c r="YJ427"/>
      <c r="YK427"/>
      <c r="YL427"/>
      <c r="YM427"/>
      <c r="YN427"/>
      <c r="YO427"/>
      <c r="YP427"/>
      <c r="YQ427"/>
      <c r="YR427"/>
      <c r="YS427"/>
      <c r="YT427"/>
      <c r="YU427"/>
      <c r="YV427"/>
      <c r="YW427"/>
      <c r="YX427"/>
      <c r="YY427"/>
      <c r="YZ427"/>
      <c r="ZA427"/>
      <c r="ZB427"/>
      <c r="ZC427"/>
      <c r="ZD427"/>
      <c r="ZE427"/>
      <c r="ZF427"/>
      <c r="ZG427"/>
      <c r="ZH427"/>
      <c r="ZI427"/>
      <c r="ZJ427"/>
      <c r="ZK427"/>
      <c r="ZL427"/>
      <c r="ZM427"/>
      <c r="ZN427"/>
      <c r="ZO427"/>
      <c r="ZP427"/>
      <c r="ZQ427"/>
      <c r="ZR427"/>
      <c r="ZS427"/>
      <c r="ZT427"/>
    </row>
    <row r="428" spans="1:696" s="8" customFormat="1" ht="20.149999999999999" customHeight="1" x14ac:dyDescent="0.25">
      <c r="A428" s="32"/>
      <c r="B428" s="32"/>
      <c r="C428" s="32"/>
      <c r="D428" s="46"/>
      <c r="E428" s="46"/>
      <c r="F428" s="46"/>
      <c r="G428" s="46"/>
      <c r="H428" s="46"/>
      <c r="I428" s="46"/>
      <c r="J428" s="32"/>
      <c r="K428" s="46"/>
      <c r="L428" s="46"/>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c r="KT428"/>
      <c r="KU428"/>
      <c r="KV428"/>
      <c r="KW428"/>
      <c r="KX428"/>
      <c r="KY428"/>
      <c r="KZ428"/>
      <c r="LA428"/>
      <c r="LB428"/>
      <c r="LC428"/>
      <c r="LD428"/>
      <c r="LE428"/>
      <c r="LF428"/>
      <c r="LG428"/>
      <c r="LH428"/>
      <c r="LI428"/>
      <c r="LJ428"/>
      <c r="LK428"/>
      <c r="LL428"/>
      <c r="LM428"/>
      <c r="LN428"/>
      <c r="LO428"/>
      <c r="LP428"/>
      <c r="LQ428"/>
      <c r="LR428"/>
      <c r="LS428"/>
      <c r="LT428"/>
      <c r="LU428"/>
      <c r="LV428"/>
      <c r="LW428"/>
      <c r="LX428"/>
      <c r="LY428"/>
      <c r="LZ428"/>
      <c r="MA428"/>
      <c r="MB428"/>
      <c r="MC428"/>
      <c r="MD428"/>
      <c r="ME428"/>
      <c r="MF428"/>
      <c r="MG428"/>
      <c r="MH428"/>
      <c r="MI428"/>
      <c r="MJ428"/>
      <c r="MK428"/>
      <c r="ML428"/>
      <c r="MM428"/>
      <c r="MN428"/>
      <c r="MO428"/>
      <c r="MP428"/>
      <c r="MQ428"/>
      <c r="MR428"/>
      <c r="MS428"/>
      <c r="MT428"/>
      <c r="MU428"/>
      <c r="MV428"/>
      <c r="MW428"/>
      <c r="MX428"/>
      <c r="MY428"/>
      <c r="MZ428"/>
      <c r="NA428"/>
      <c r="NB428"/>
      <c r="NC428"/>
      <c r="ND428"/>
      <c r="NE428"/>
      <c r="NF428"/>
      <c r="NG428"/>
      <c r="NH428"/>
      <c r="NI428"/>
      <c r="NJ428"/>
      <c r="NK428"/>
      <c r="NL428"/>
      <c r="NM428"/>
      <c r="NN428"/>
      <c r="NO428"/>
      <c r="NP428"/>
      <c r="NQ428"/>
      <c r="NR428"/>
      <c r="NS428"/>
      <c r="NT428"/>
      <c r="NU428"/>
      <c r="NV428"/>
      <c r="NW428"/>
      <c r="NX428"/>
      <c r="NY428"/>
      <c r="NZ428"/>
      <c r="OA428"/>
      <c r="OB428"/>
      <c r="OC428"/>
      <c r="OD428"/>
      <c r="OE428"/>
      <c r="OF428"/>
      <c r="OG428"/>
      <c r="OH428"/>
      <c r="OI428"/>
      <c r="OJ428"/>
      <c r="OK428"/>
      <c r="OL428"/>
      <c r="OM428"/>
      <c r="ON428"/>
      <c r="OO428"/>
      <c r="OP428"/>
      <c r="OQ428"/>
      <c r="OR428"/>
      <c r="OS428"/>
      <c r="OT428"/>
      <c r="OU428"/>
      <c r="OV428"/>
      <c r="OW428"/>
      <c r="OX428"/>
      <c r="OY428"/>
      <c r="OZ428"/>
      <c r="PA428"/>
      <c r="PB428"/>
      <c r="PC428"/>
      <c r="PD428"/>
      <c r="PE428"/>
      <c r="PF428"/>
      <c r="PG428"/>
      <c r="PH428"/>
      <c r="PI428"/>
      <c r="PJ428"/>
      <c r="PK428"/>
      <c r="PL428"/>
      <c r="PM428"/>
      <c r="PN428"/>
      <c r="PO428"/>
      <c r="PP428"/>
      <c r="PQ428"/>
      <c r="PR428"/>
      <c r="PS428"/>
      <c r="PT428"/>
      <c r="PU428"/>
      <c r="PV428"/>
      <c r="PW428"/>
      <c r="PX428"/>
      <c r="PY428"/>
      <c r="PZ428"/>
      <c r="QA428"/>
      <c r="QB428"/>
      <c r="QC428"/>
      <c r="QD428"/>
      <c r="QE428"/>
      <c r="QF428"/>
      <c r="QG428"/>
      <c r="QH428"/>
      <c r="QI428"/>
      <c r="QJ428"/>
      <c r="QK428"/>
      <c r="QL428"/>
      <c r="QM428"/>
      <c r="QN428"/>
      <c r="QO428"/>
      <c r="QP428"/>
      <c r="QQ428"/>
      <c r="QR428"/>
      <c r="QS428"/>
      <c r="QT428"/>
      <c r="QU428"/>
      <c r="QV428"/>
      <c r="QW428"/>
      <c r="QX428"/>
      <c r="QY428"/>
      <c r="QZ428"/>
      <c r="RA428"/>
      <c r="RB428"/>
      <c r="RC428"/>
      <c r="RD428"/>
      <c r="RE428"/>
      <c r="RF428"/>
      <c r="RG428"/>
      <c r="RH428"/>
      <c r="RI428"/>
      <c r="RJ428"/>
      <c r="RK428"/>
      <c r="RL428"/>
      <c r="RM428"/>
      <c r="RN428"/>
      <c r="RO428"/>
      <c r="RP428"/>
      <c r="RQ428"/>
      <c r="RR428"/>
      <c r="RS428"/>
      <c r="RT428"/>
      <c r="RU428"/>
      <c r="RV428"/>
      <c r="RW428"/>
      <c r="RX428"/>
      <c r="RY428"/>
      <c r="RZ428"/>
      <c r="SA428"/>
      <c r="SB428"/>
      <c r="SC428"/>
      <c r="SD428"/>
      <c r="SE428"/>
      <c r="SF428"/>
      <c r="SG428"/>
      <c r="SH428"/>
      <c r="SI428"/>
      <c r="SJ428"/>
      <c r="SK428"/>
      <c r="SL428"/>
      <c r="SM428"/>
      <c r="SN428"/>
      <c r="SO428"/>
      <c r="SP428"/>
      <c r="SQ428"/>
      <c r="SR428"/>
      <c r="SS428"/>
      <c r="ST428"/>
      <c r="SU428"/>
      <c r="SV428"/>
      <c r="SW428"/>
      <c r="SX428"/>
      <c r="SY428"/>
      <c r="SZ428"/>
      <c r="TA428"/>
      <c r="TB428"/>
      <c r="TC428"/>
      <c r="TD428"/>
      <c r="TE428"/>
      <c r="TF428"/>
      <c r="TG428"/>
      <c r="TH428"/>
      <c r="TI428"/>
      <c r="TJ428"/>
      <c r="TK428"/>
      <c r="TL428"/>
      <c r="TM428"/>
      <c r="TN428"/>
      <c r="TO428"/>
      <c r="TP428"/>
      <c r="TQ428"/>
      <c r="TR428"/>
      <c r="TS428"/>
      <c r="TT428"/>
      <c r="TU428"/>
      <c r="TV428"/>
      <c r="TW428"/>
      <c r="TX428"/>
      <c r="TY428"/>
      <c r="TZ428"/>
      <c r="UA428"/>
      <c r="UB428"/>
      <c r="UC428"/>
      <c r="UD428"/>
      <c r="UE428"/>
      <c r="UF428"/>
      <c r="UG428"/>
      <c r="UH428"/>
      <c r="UI428"/>
      <c r="UJ428"/>
      <c r="UK428"/>
      <c r="UL428"/>
      <c r="UM428"/>
      <c r="UN428"/>
      <c r="UO428"/>
      <c r="UP428"/>
      <c r="UQ428"/>
      <c r="UR428"/>
      <c r="US428"/>
      <c r="UT428"/>
      <c r="UU428"/>
      <c r="UV428"/>
      <c r="UW428"/>
      <c r="UX428"/>
      <c r="UY428"/>
      <c r="UZ428"/>
      <c r="VA428"/>
      <c r="VB428"/>
      <c r="VC428"/>
      <c r="VD428"/>
      <c r="VE428"/>
      <c r="VF428"/>
      <c r="VG428"/>
      <c r="VH428"/>
      <c r="VI428"/>
      <c r="VJ428"/>
      <c r="VK428"/>
      <c r="VL428"/>
      <c r="VM428"/>
      <c r="VN428"/>
      <c r="VO428"/>
      <c r="VP428"/>
      <c r="VQ428"/>
      <c r="VR428"/>
      <c r="VS428"/>
      <c r="VT428"/>
      <c r="VU428"/>
      <c r="VV428"/>
      <c r="VW428"/>
      <c r="VX428"/>
      <c r="VY428"/>
      <c r="VZ428"/>
      <c r="WA428"/>
      <c r="WB428"/>
      <c r="WC428"/>
      <c r="WD428"/>
      <c r="WE428"/>
      <c r="WF428"/>
      <c r="WG428"/>
      <c r="WH428"/>
      <c r="WI428"/>
      <c r="WJ428"/>
      <c r="WK428"/>
      <c r="WL428"/>
      <c r="WM428"/>
      <c r="WN428"/>
      <c r="WO428"/>
      <c r="WP428"/>
      <c r="WQ428"/>
      <c r="WR428"/>
      <c r="WS428"/>
      <c r="WT428"/>
      <c r="WU428"/>
      <c r="WV428"/>
      <c r="WW428"/>
      <c r="WX428"/>
      <c r="WY428"/>
      <c r="WZ428"/>
      <c r="XA428"/>
      <c r="XB428"/>
      <c r="XC428"/>
      <c r="XD428"/>
      <c r="XE428"/>
      <c r="XF428"/>
      <c r="XG428"/>
      <c r="XH428"/>
      <c r="XI428"/>
      <c r="XJ428"/>
      <c r="XK428"/>
      <c r="XL428"/>
      <c r="XM428"/>
      <c r="XN428"/>
      <c r="XO428"/>
      <c r="XP428"/>
      <c r="XQ428"/>
      <c r="XR428"/>
      <c r="XS428"/>
      <c r="XT428"/>
      <c r="XU428"/>
      <c r="XV428"/>
      <c r="XW428"/>
      <c r="XX428"/>
      <c r="XY428"/>
      <c r="XZ428"/>
      <c r="YA428"/>
      <c r="YB428"/>
      <c r="YC428"/>
      <c r="YD428"/>
      <c r="YE428"/>
      <c r="YF428"/>
      <c r="YG428"/>
      <c r="YH428"/>
      <c r="YI428"/>
      <c r="YJ428"/>
      <c r="YK428"/>
      <c r="YL428"/>
      <c r="YM428"/>
      <c r="YN428"/>
      <c r="YO428"/>
      <c r="YP428"/>
      <c r="YQ428"/>
      <c r="YR428"/>
      <c r="YS428"/>
      <c r="YT428"/>
      <c r="YU428"/>
      <c r="YV428"/>
      <c r="YW428"/>
      <c r="YX428"/>
      <c r="YY428"/>
      <c r="YZ428"/>
      <c r="ZA428"/>
      <c r="ZB428"/>
      <c r="ZC428"/>
      <c r="ZD428"/>
      <c r="ZE428"/>
      <c r="ZF428"/>
      <c r="ZG428"/>
      <c r="ZH428"/>
      <c r="ZI428"/>
      <c r="ZJ428"/>
      <c r="ZK428"/>
      <c r="ZL428"/>
      <c r="ZM428"/>
      <c r="ZN428"/>
      <c r="ZO428"/>
      <c r="ZP428"/>
      <c r="ZQ428"/>
      <c r="ZR428"/>
      <c r="ZS428"/>
      <c r="ZT428"/>
    </row>
    <row r="429" spans="1:696" s="8" customFormat="1" ht="20.149999999999999" customHeight="1" x14ac:dyDescent="0.25">
      <c r="A429" s="32"/>
      <c r="B429" s="32"/>
      <c r="C429" s="32"/>
      <c r="D429" s="46"/>
      <c r="E429" s="46"/>
      <c r="F429" s="46"/>
      <c r="G429" s="46"/>
      <c r="H429" s="46"/>
      <c r="I429" s="46"/>
      <c r="J429" s="32"/>
      <c r="K429" s="46"/>
      <c r="L429" s="46"/>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c r="KT429"/>
      <c r="KU429"/>
      <c r="KV429"/>
      <c r="KW429"/>
      <c r="KX429"/>
      <c r="KY429"/>
      <c r="KZ429"/>
      <c r="LA429"/>
      <c r="LB429"/>
      <c r="LC429"/>
      <c r="LD429"/>
      <c r="LE429"/>
      <c r="LF429"/>
      <c r="LG429"/>
      <c r="LH429"/>
      <c r="LI429"/>
      <c r="LJ429"/>
      <c r="LK429"/>
      <c r="LL429"/>
      <c r="LM429"/>
      <c r="LN429"/>
      <c r="LO429"/>
      <c r="LP429"/>
      <c r="LQ429"/>
      <c r="LR429"/>
      <c r="LS429"/>
      <c r="LT429"/>
      <c r="LU429"/>
      <c r="LV429"/>
      <c r="LW429"/>
      <c r="LX429"/>
      <c r="LY429"/>
      <c r="LZ429"/>
      <c r="MA429"/>
      <c r="MB429"/>
      <c r="MC429"/>
      <c r="MD429"/>
      <c r="ME429"/>
      <c r="MF429"/>
      <c r="MG429"/>
      <c r="MH429"/>
      <c r="MI429"/>
      <c r="MJ429"/>
      <c r="MK429"/>
      <c r="ML429"/>
      <c r="MM429"/>
      <c r="MN429"/>
      <c r="MO429"/>
      <c r="MP429"/>
      <c r="MQ429"/>
      <c r="MR429"/>
      <c r="MS429"/>
      <c r="MT429"/>
      <c r="MU429"/>
      <c r="MV429"/>
      <c r="MW429"/>
      <c r="MX429"/>
      <c r="MY429"/>
      <c r="MZ429"/>
      <c r="NA429"/>
      <c r="NB429"/>
      <c r="NC429"/>
      <c r="ND429"/>
      <c r="NE429"/>
      <c r="NF429"/>
      <c r="NG429"/>
      <c r="NH429"/>
      <c r="NI429"/>
      <c r="NJ429"/>
      <c r="NK429"/>
      <c r="NL429"/>
      <c r="NM429"/>
      <c r="NN429"/>
      <c r="NO429"/>
      <c r="NP429"/>
      <c r="NQ429"/>
      <c r="NR429"/>
      <c r="NS429"/>
      <c r="NT429"/>
      <c r="NU429"/>
      <c r="NV429"/>
      <c r="NW429"/>
      <c r="NX429"/>
      <c r="NY429"/>
      <c r="NZ429"/>
      <c r="OA429"/>
      <c r="OB429"/>
      <c r="OC429"/>
      <c r="OD429"/>
      <c r="OE429"/>
      <c r="OF429"/>
      <c r="OG429"/>
      <c r="OH429"/>
      <c r="OI429"/>
      <c r="OJ429"/>
      <c r="OK429"/>
      <c r="OL429"/>
      <c r="OM429"/>
      <c r="ON429"/>
      <c r="OO429"/>
      <c r="OP429"/>
      <c r="OQ429"/>
      <c r="OR429"/>
      <c r="OS429"/>
      <c r="OT429"/>
      <c r="OU429"/>
      <c r="OV429"/>
      <c r="OW429"/>
      <c r="OX429"/>
      <c r="OY429"/>
      <c r="OZ429"/>
      <c r="PA429"/>
      <c r="PB429"/>
      <c r="PC429"/>
      <c r="PD429"/>
      <c r="PE429"/>
      <c r="PF429"/>
      <c r="PG429"/>
      <c r="PH429"/>
      <c r="PI429"/>
      <c r="PJ429"/>
      <c r="PK429"/>
      <c r="PL429"/>
      <c r="PM429"/>
      <c r="PN429"/>
      <c r="PO429"/>
      <c r="PP429"/>
      <c r="PQ429"/>
      <c r="PR429"/>
      <c r="PS429"/>
      <c r="PT429"/>
      <c r="PU429"/>
      <c r="PV429"/>
      <c r="PW429"/>
      <c r="PX429"/>
      <c r="PY429"/>
      <c r="PZ429"/>
      <c r="QA429"/>
      <c r="QB429"/>
      <c r="QC429"/>
      <c r="QD429"/>
      <c r="QE429"/>
      <c r="QF429"/>
      <c r="QG429"/>
      <c r="QH429"/>
      <c r="QI429"/>
      <c r="QJ429"/>
      <c r="QK429"/>
      <c r="QL429"/>
      <c r="QM429"/>
      <c r="QN429"/>
      <c r="QO429"/>
      <c r="QP429"/>
      <c r="QQ429"/>
      <c r="QR429"/>
      <c r="QS429"/>
      <c r="QT429"/>
      <c r="QU429"/>
      <c r="QV429"/>
      <c r="QW429"/>
      <c r="QX429"/>
      <c r="QY429"/>
      <c r="QZ429"/>
      <c r="RA429"/>
      <c r="RB429"/>
      <c r="RC429"/>
      <c r="RD429"/>
      <c r="RE429"/>
      <c r="RF429"/>
      <c r="RG429"/>
      <c r="RH429"/>
      <c r="RI429"/>
      <c r="RJ429"/>
      <c r="RK429"/>
      <c r="RL429"/>
      <c r="RM429"/>
      <c r="RN429"/>
      <c r="RO429"/>
      <c r="RP429"/>
      <c r="RQ429"/>
      <c r="RR429"/>
      <c r="RS429"/>
      <c r="RT429"/>
      <c r="RU429"/>
      <c r="RV429"/>
      <c r="RW429"/>
      <c r="RX429"/>
      <c r="RY429"/>
      <c r="RZ429"/>
      <c r="SA429"/>
      <c r="SB429"/>
      <c r="SC429"/>
      <c r="SD429"/>
      <c r="SE429"/>
      <c r="SF429"/>
      <c r="SG429"/>
      <c r="SH429"/>
      <c r="SI429"/>
      <c r="SJ429"/>
      <c r="SK429"/>
      <c r="SL429"/>
      <c r="SM429"/>
      <c r="SN429"/>
      <c r="SO429"/>
      <c r="SP429"/>
      <c r="SQ429"/>
      <c r="SR429"/>
      <c r="SS429"/>
      <c r="ST429"/>
      <c r="SU429"/>
      <c r="SV429"/>
      <c r="SW429"/>
      <c r="SX429"/>
      <c r="SY429"/>
      <c r="SZ429"/>
      <c r="TA429"/>
      <c r="TB429"/>
      <c r="TC429"/>
      <c r="TD429"/>
      <c r="TE429"/>
      <c r="TF429"/>
      <c r="TG429"/>
      <c r="TH429"/>
      <c r="TI429"/>
      <c r="TJ429"/>
      <c r="TK429"/>
      <c r="TL429"/>
      <c r="TM429"/>
      <c r="TN429"/>
      <c r="TO429"/>
      <c r="TP429"/>
      <c r="TQ429"/>
      <c r="TR429"/>
      <c r="TS429"/>
      <c r="TT429"/>
      <c r="TU429"/>
      <c r="TV429"/>
      <c r="TW429"/>
      <c r="TX429"/>
      <c r="TY429"/>
      <c r="TZ429"/>
      <c r="UA429"/>
      <c r="UB429"/>
      <c r="UC429"/>
      <c r="UD429"/>
      <c r="UE429"/>
      <c r="UF429"/>
      <c r="UG429"/>
      <c r="UH429"/>
      <c r="UI429"/>
      <c r="UJ429"/>
      <c r="UK429"/>
      <c r="UL429"/>
      <c r="UM429"/>
      <c r="UN429"/>
      <c r="UO429"/>
      <c r="UP429"/>
      <c r="UQ429"/>
      <c r="UR429"/>
      <c r="US429"/>
      <c r="UT429"/>
      <c r="UU429"/>
      <c r="UV429"/>
      <c r="UW429"/>
      <c r="UX429"/>
      <c r="UY429"/>
      <c r="UZ429"/>
      <c r="VA429"/>
      <c r="VB429"/>
      <c r="VC429"/>
      <c r="VD429"/>
      <c r="VE429"/>
      <c r="VF429"/>
      <c r="VG429"/>
      <c r="VH429"/>
      <c r="VI429"/>
      <c r="VJ429"/>
      <c r="VK429"/>
      <c r="VL429"/>
      <c r="VM429"/>
      <c r="VN429"/>
      <c r="VO429"/>
      <c r="VP429"/>
      <c r="VQ429"/>
      <c r="VR429"/>
      <c r="VS429"/>
      <c r="VT429"/>
      <c r="VU429"/>
      <c r="VV429"/>
      <c r="VW429"/>
      <c r="VX429"/>
      <c r="VY429"/>
      <c r="VZ429"/>
      <c r="WA429"/>
      <c r="WB429"/>
      <c r="WC429"/>
      <c r="WD429"/>
      <c r="WE429"/>
      <c r="WF429"/>
      <c r="WG429"/>
      <c r="WH429"/>
      <c r="WI429"/>
      <c r="WJ429"/>
      <c r="WK429"/>
      <c r="WL429"/>
      <c r="WM429"/>
      <c r="WN429"/>
      <c r="WO429"/>
      <c r="WP429"/>
      <c r="WQ429"/>
      <c r="WR429"/>
      <c r="WS429"/>
      <c r="WT429"/>
      <c r="WU429"/>
      <c r="WV429"/>
      <c r="WW429"/>
      <c r="WX429"/>
      <c r="WY429"/>
      <c r="WZ429"/>
      <c r="XA429"/>
      <c r="XB429"/>
      <c r="XC429"/>
      <c r="XD429"/>
      <c r="XE429"/>
      <c r="XF429"/>
      <c r="XG429"/>
      <c r="XH429"/>
      <c r="XI429"/>
      <c r="XJ429"/>
      <c r="XK429"/>
      <c r="XL429"/>
      <c r="XM429"/>
      <c r="XN429"/>
      <c r="XO429"/>
      <c r="XP429"/>
      <c r="XQ429"/>
      <c r="XR429"/>
      <c r="XS429"/>
      <c r="XT429"/>
      <c r="XU429"/>
      <c r="XV429"/>
      <c r="XW429"/>
      <c r="XX429"/>
      <c r="XY429"/>
      <c r="XZ429"/>
      <c r="YA429"/>
      <c r="YB429"/>
      <c r="YC429"/>
      <c r="YD429"/>
      <c r="YE429"/>
      <c r="YF429"/>
      <c r="YG429"/>
      <c r="YH429"/>
      <c r="YI429"/>
      <c r="YJ429"/>
      <c r="YK429"/>
      <c r="YL429"/>
      <c r="YM429"/>
      <c r="YN429"/>
      <c r="YO429"/>
      <c r="YP429"/>
      <c r="YQ429"/>
      <c r="YR429"/>
      <c r="YS429"/>
      <c r="YT429"/>
      <c r="YU429"/>
      <c r="YV429"/>
      <c r="YW429"/>
      <c r="YX429"/>
      <c r="YY429"/>
      <c r="YZ429"/>
      <c r="ZA429"/>
      <c r="ZB429"/>
      <c r="ZC429"/>
      <c r="ZD429"/>
      <c r="ZE429"/>
      <c r="ZF429"/>
      <c r="ZG429"/>
      <c r="ZH429"/>
      <c r="ZI429"/>
      <c r="ZJ429"/>
      <c r="ZK429"/>
      <c r="ZL429"/>
      <c r="ZM429"/>
      <c r="ZN429"/>
      <c r="ZO429"/>
      <c r="ZP429"/>
      <c r="ZQ429"/>
      <c r="ZR429"/>
      <c r="ZS429"/>
      <c r="ZT429"/>
    </row>
    <row r="430" spans="1:696" s="8" customFormat="1" ht="20.149999999999999" customHeight="1" x14ac:dyDescent="0.25">
      <c r="A430" s="32"/>
      <c r="B430" s="32"/>
      <c r="C430" s="32"/>
      <c r="D430" s="46"/>
      <c r="E430" s="46"/>
      <c r="F430" s="46"/>
      <c r="G430" s="46"/>
      <c r="H430" s="46"/>
      <c r="I430" s="46"/>
      <c r="J430" s="32"/>
      <c r="K430" s="46"/>
      <c r="L430" s="46"/>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c r="KT430"/>
      <c r="KU430"/>
      <c r="KV430"/>
      <c r="KW430"/>
      <c r="KX430"/>
      <c r="KY430"/>
      <c r="KZ430"/>
      <c r="LA430"/>
      <c r="LB430"/>
      <c r="LC430"/>
      <c r="LD430"/>
      <c r="LE430"/>
      <c r="LF430"/>
      <c r="LG430"/>
      <c r="LH430"/>
      <c r="LI430"/>
      <c r="LJ430"/>
      <c r="LK430"/>
      <c r="LL430"/>
      <c r="LM430"/>
      <c r="LN430"/>
      <c r="LO430"/>
      <c r="LP430"/>
      <c r="LQ430"/>
      <c r="LR430"/>
      <c r="LS430"/>
      <c r="LT430"/>
      <c r="LU430"/>
      <c r="LV430"/>
      <c r="LW430"/>
      <c r="LX430"/>
      <c r="LY430"/>
      <c r="LZ430"/>
      <c r="MA430"/>
      <c r="MB430"/>
      <c r="MC430"/>
      <c r="MD430"/>
      <c r="ME430"/>
      <c r="MF430"/>
      <c r="MG430"/>
      <c r="MH430"/>
      <c r="MI430"/>
      <c r="MJ430"/>
      <c r="MK430"/>
      <c r="ML430"/>
      <c r="MM430"/>
      <c r="MN430"/>
      <c r="MO430"/>
      <c r="MP430"/>
      <c r="MQ430"/>
      <c r="MR430"/>
      <c r="MS430"/>
      <c r="MT430"/>
      <c r="MU430"/>
      <c r="MV430"/>
      <c r="MW430"/>
      <c r="MX430"/>
      <c r="MY430"/>
      <c r="MZ430"/>
      <c r="NA430"/>
      <c r="NB430"/>
      <c r="NC430"/>
      <c r="ND430"/>
      <c r="NE430"/>
      <c r="NF430"/>
      <c r="NG430"/>
      <c r="NH430"/>
      <c r="NI430"/>
      <c r="NJ430"/>
      <c r="NK430"/>
      <c r="NL430"/>
      <c r="NM430"/>
      <c r="NN430"/>
      <c r="NO430"/>
      <c r="NP430"/>
      <c r="NQ430"/>
      <c r="NR430"/>
      <c r="NS430"/>
      <c r="NT430"/>
      <c r="NU430"/>
      <c r="NV430"/>
      <c r="NW430"/>
      <c r="NX430"/>
      <c r="NY430"/>
      <c r="NZ430"/>
      <c r="OA430"/>
      <c r="OB430"/>
      <c r="OC430"/>
      <c r="OD430"/>
      <c r="OE430"/>
      <c r="OF430"/>
      <c r="OG430"/>
      <c r="OH430"/>
      <c r="OI430"/>
      <c r="OJ430"/>
      <c r="OK430"/>
      <c r="OL430"/>
      <c r="OM430"/>
      <c r="ON430"/>
      <c r="OO430"/>
      <c r="OP430"/>
      <c r="OQ430"/>
      <c r="OR430"/>
      <c r="OS430"/>
      <c r="OT430"/>
      <c r="OU430"/>
      <c r="OV430"/>
      <c r="OW430"/>
      <c r="OX430"/>
      <c r="OY430"/>
      <c r="OZ430"/>
      <c r="PA430"/>
      <c r="PB430"/>
      <c r="PC430"/>
      <c r="PD430"/>
      <c r="PE430"/>
      <c r="PF430"/>
      <c r="PG430"/>
      <c r="PH430"/>
      <c r="PI430"/>
      <c r="PJ430"/>
      <c r="PK430"/>
      <c r="PL430"/>
      <c r="PM430"/>
      <c r="PN430"/>
      <c r="PO430"/>
      <c r="PP430"/>
      <c r="PQ430"/>
      <c r="PR430"/>
      <c r="PS430"/>
      <c r="PT430"/>
      <c r="PU430"/>
      <c r="PV430"/>
      <c r="PW430"/>
      <c r="PX430"/>
      <c r="PY430"/>
      <c r="PZ430"/>
      <c r="QA430"/>
      <c r="QB430"/>
      <c r="QC430"/>
      <c r="QD430"/>
      <c r="QE430"/>
      <c r="QF430"/>
      <c r="QG430"/>
      <c r="QH430"/>
      <c r="QI430"/>
      <c r="QJ430"/>
      <c r="QK430"/>
      <c r="QL430"/>
      <c r="QM430"/>
      <c r="QN430"/>
      <c r="QO430"/>
      <c r="QP430"/>
      <c r="QQ430"/>
      <c r="QR430"/>
      <c r="QS430"/>
      <c r="QT430"/>
      <c r="QU430"/>
      <c r="QV430"/>
      <c r="QW430"/>
      <c r="QX430"/>
      <c r="QY430"/>
      <c r="QZ430"/>
      <c r="RA430"/>
      <c r="RB430"/>
      <c r="RC430"/>
      <c r="RD430"/>
      <c r="RE430"/>
      <c r="RF430"/>
      <c r="RG430"/>
      <c r="RH430"/>
      <c r="RI430"/>
      <c r="RJ430"/>
      <c r="RK430"/>
      <c r="RL430"/>
      <c r="RM430"/>
      <c r="RN430"/>
      <c r="RO430"/>
      <c r="RP430"/>
      <c r="RQ430"/>
      <c r="RR430"/>
      <c r="RS430"/>
      <c r="RT430"/>
      <c r="RU430"/>
      <c r="RV430"/>
      <c r="RW430"/>
      <c r="RX430"/>
      <c r="RY430"/>
      <c r="RZ430"/>
      <c r="SA430"/>
      <c r="SB430"/>
      <c r="SC430"/>
      <c r="SD430"/>
      <c r="SE430"/>
      <c r="SF430"/>
      <c r="SG430"/>
      <c r="SH430"/>
      <c r="SI430"/>
      <c r="SJ430"/>
      <c r="SK430"/>
      <c r="SL430"/>
      <c r="SM430"/>
      <c r="SN430"/>
      <c r="SO430"/>
      <c r="SP430"/>
      <c r="SQ430"/>
      <c r="SR430"/>
      <c r="SS430"/>
      <c r="ST430"/>
      <c r="SU430"/>
      <c r="SV430"/>
      <c r="SW430"/>
      <c r="SX430"/>
      <c r="SY430"/>
      <c r="SZ430"/>
      <c r="TA430"/>
      <c r="TB430"/>
      <c r="TC430"/>
      <c r="TD430"/>
      <c r="TE430"/>
      <c r="TF430"/>
      <c r="TG430"/>
      <c r="TH430"/>
      <c r="TI430"/>
      <c r="TJ430"/>
      <c r="TK430"/>
      <c r="TL430"/>
      <c r="TM430"/>
      <c r="TN430"/>
      <c r="TO430"/>
      <c r="TP430"/>
      <c r="TQ430"/>
      <c r="TR430"/>
      <c r="TS430"/>
      <c r="TT430"/>
      <c r="TU430"/>
      <c r="TV430"/>
      <c r="TW430"/>
      <c r="TX430"/>
      <c r="TY430"/>
      <c r="TZ430"/>
      <c r="UA430"/>
      <c r="UB430"/>
      <c r="UC430"/>
      <c r="UD430"/>
      <c r="UE430"/>
      <c r="UF430"/>
      <c r="UG430"/>
      <c r="UH430"/>
      <c r="UI430"/>
      <c r="UJ430"/>
      <c r="UK430"/>
      <c r="UL430"/>
      <c r="UM430"/>
      <c r="UN430"/>
      <c r="UO430"/>
      <c r="UP430"/>
      <c r="UQ430"/>
      <c r="UR430"/>
      <c r="US430"/>
      <c r="UT430"/>
      <c r="UU430"/>
      <c r="UV430"/>
      <c r="UW430"/>
      <c r="UX430"/>
      <c r="UY430"/>
      <c r="UZ430"/>
      <c r="VA430"/>
      <c r="VB430"/>
      <c r="VC430"/>
      <c r="VD430"/>
      <c r="VE430"/>
      <c r="VF430"/>
      <c r="VG430"/>
      <c r="VH430"/>
      <c r="VI430"/>
      <c r="VJ430"/>
      <c r="VK430"/>
      <c r="VL430"/>
      <c r="VM430"/>
      <c r="VN430"/>
      <c r="VO430"/>
      <c r="VP430"/>
      <c r="VQ430"/>
      <c r="VR430"/>
      <c r="VS430"/>
      <c r="VT430"/>
      <c r="VU430"/>
      <c r="VV430"/>
      <c r="VW430"/>
      <c r="VX430"/>
      <c r="VY430"/>
      <c r="VZ430"/>
      <c r="WA430"/>
      <c r="WB430"/>
      <c r="WC430"/>
      <c r="WD430"/>
      <c r="WE430"/>
      <c r="WF430"/>
      <c r="WG430"/>
      <c r="WH430"/>
      <c r="WI430"/>
      <c r="WJ430"/>
      <c r="WK430"/>
      <c r="WL430"/>
      <c r="WM430"/>
      <c r="WN430"/>
      <c r="WO430"/>
      <c r="WP430"/>
      <c r="WQ430"/>
      <c r="WR430"/>
      <c r="WS430"/>
      <c r="WT430"/>
      <c r="WU430"/>
      <c r="WV430"/>
      <c r="WW430"/>
      <c r="WX430"/>
      <c r="WY430"/>
      <c r="WZ430"/>
      <c r="XA430"/>
      <c r="XB430"/>
      <c r="XC430"/>
      <c r="XD430"/>
      <c r="XE430"/>
      <c r="XF430"/>
      <c r="XG430"/>
      <c r="XH430"/>
      <c r="XI430"/>
      <c r="XJ430"/>
      <c r="XK430"/>
      <c r="XL430"/>
      <c r="XM430"/>
      <c r="XN430"/>
      <c r="XO430"/>
      <c r="XP430"/>
      <c r="XQ430"/>
      <c r="XR430"/>
      <c r="XS430"/>
      <c r="XT430"/>
      <c r="XU430"/>
      <c r="XV430"/>
      <c r="XW430"/>
      <c r="XX430"/>
      <c r="XY430"/>
      <c r="XZ430"/>
      <c r="YA430"/>
      <c r="YB430"/>
      <c r="YC430"/>
      <c r="YD430"/>
      <c r="YE430"/>
      <c r="YF430"/>
      <c r="YG430"/>
      <c r="YH430"/>
      <c r="YI430"/>
      <c r="YJ430"/>
      <c r="YK430"/>
      <c r="YL430"/>
      <c r="YM430"/>
      <c r="YN430"/>
      <c r="YO430"/>
      <c r="YP430"/>
      <c r="YQ430"/>
      <c r="YR430"/>
      <c r="YS430"/>
      <c r="YT430"/>
      <c r="YU430"/>
      <c r="YV430"/>
      <c r="YW430"/>
      <c r="YX430"/>
      <c r="YY430"/>
      <c r="YZ430"/>
      <c r="ZA430"/>
      <c r="ZB430"/>
      <c r="ZC430"/>
      <c r="ZD430"/>
      <c r="ZE430"/>
      <c r="ZF430"/>
      <c r="ZG430"/>
      <c r="ZH430"/>
      <c r="ZI430"/>
      <c r="ZJ430"/>
      <c r="ZK430"/>
      <c r="ZL430"/>
      <c r="ZM430"/>
      <c r="ZN430"/>
      <c r="ZO430"/>
      <c r="ZP430"/>
      <c r="ZQ430"/>
      <c r="ZR430"/>
      <c r="ZS430"/>
      <c r="ZT430"/>
    </row>
    <row r="431" spans="1:696" s="8" customFormat="1" ht="20.149999999999999" customHeight="1" x14ac:dyDescent="0.25">
      <c r="A431" s="32"/>
      <c r="B431" s="32"/>
      <c r="C431" s="32"/>
      <c r="D431" s="46"/>
      <c r="E431" s="46"/>
      <c r="F431" s="46"/>
      <c r="G431" s="46"/>
      <c r="H431" s="46"/>
      <c r="I431" s="46"/>
      <c r="J431" s="32"/>
      <c r="K431" s="46"/>
      <c r="L431" s="46"/>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c r="KT431"/>
      <c r="KU431"/>
      <c r="KV431"/>
      <c r="KW431"/>
      <c r="KX431"/>
      <c r="KY431"/>
      <c r="KZ431"/>
      <c r="LA431"/>
      <c r="LB431"/>
      <c r="LC431"/>
      <c r="LD431"/>
      <c r="LE431"/>
      <c r="LF431"/>
      <c r="LG431"/>
      <c r="LH431"/>
      <c r="LI431"/>
      <c r="LJ431"/>
      <c r="LK431"/>
      <c r="LL431"/>
      <c r="LM431"/>
      <c r="LN431"/>
      <c r="LO431"/>
      <c r="LP431"/>
      <c r="LQ431"/>
      <c r="LR431"/>
      <c r="LS431"/>
      <c r="LT431"/>
      <c r="LU431"/>
      <c r="LV431"/>
      <c r="LW431"/>
      <c r="LX431"/>
      <c r="LY431"/>
      <c r="LZ431"/>
      <c r="MA431"/>
      <c r="MB431"/>
      <c r="MC431"/>
      <c r="MD431"/>
      <c r="ME431"/>
      <c r="MF431"/>
      <c r="MG431"/>
      <c r="MH431"/>
      <c r="MI431"/>
      <c r="MJ431"/>
      <c r="MK431"/>
      <c r="ML431"/>
      <c r="MM431"/>
      <c r="MN431"/>
      <c r="MO431"/>
      <c r="MP431"/>
      <c r="MQ431"/>
      <c r="MR431"/>
      <c r="MS431"/>
      <c r="MT431"/>
      <c r="MU431"/>
      <c r="MV431"/>
      <c r="MW431"/>
      <c r="MX431"/>
      <c r="MY431"/>
      <c r="MZ431"/>
      <c r="NA431"/>
      <c r="NB431"/>
      <c r="NC431"/>
      <c r="ND431"/>
      <c r="NE431"/>
      <c r="NF431"/>
      <c r="NG431"/>
      <c r="NH431"/>
      <c r="NI431"/>
      <c r="NJ431"/>
      <c r="NK431"/>
      <c r="NL431"/>
      <c r="NM431"/>
      <c r="NN431"/>
      <c r="NO431"/>
      <c r="NP431"/>
      <c r="NQ431"/>
      <c r="NR431"/>
      <c r="NS431"/>
      <c r="NT431"/>
      <c r="NU431"/>
      <c r="NV431"/>
      <c r="NW431"/>
      <c r="NX431"/>
      <c r="NY431"/>
      <c r="NZ431"/>
      <c r="OA431"/>
      <c r="OB431"/>
      <c r="OC431"/>
      <c r="OD431"/>
      <c r="OE431"/>
      <c r="OF431"/>
      <c r="OG431"/>
      <c r="OH431"/>
      <c r="OI431"/>
      <c r="OJ431"/>
      <c r="OK431"/>
      <c r="OL431"/>
      <c r="OM431"/>
      <c r="ON431"/>
      <c r="OO431"/>
      <c r="OP431"/>
      <c r="OQ431"/>
      <c r="OR431"/>
      <c r="OS431"/>
      <c r="OT431"/>
      <c r="OU431"/>
      <c r="OV431"/>
      <c r="OW431"/>
      <c r="OX431"/>
      <c r="OY431"/>
      <c r="OZ431"/>
      <c r="PA431"/>
      <c r="PB431"/>
      <c r="PC431"/>
      <c r="PD431"/>
      <c r="PE431"/>
      <c r="PF431"/>
      <c r="PG431"/>
      <c r="PH431"/>
      <c r="PI431"/>
      <c r="PJ431"/>
      <c r="PK431"/>
      <c r="PL431"/>
      <c r="PM431"/>
      <c r="PN431"/>
      <c r="PO431"/>
      <c r="PP431"/>
      <c r="PQ431"/>
      <c r="PR431"/>
      <c r="PS431"/>
      <c r="PT431"/>
      <c r="PU431"/>
      <c r="PV431"/>
      <c r="PW431"/>
      <c r="PX431"/>
      <c r="PY431"/>
      <c r="PZ431"/>
      <c r="QA431"/>
      <c r="QB431"/>
      <c r="QC431"/>
      <c r="QD431"/>
      <c r="QE431"/>
      <c r="QF431"/>
      <c r="QG431"/>
      <c r="QH431"/>
      <c r="QI431"/>
      <c r="QJ431"/>
      <c r="QK431"/>
      <c r="QL431"/>
      <c r="QM431"/>
      <c r="QN431"/>
      <c r="QO431"/>
      <c r="QP431"/>
      <c r="QQ431"/>
      <c r="QR431"/>
      <c r="QS431"/>
      <c r="QT431"/>
      <c r="QU431"/>
      <c r="QV431"/>
      <c r="QW431"/>
      <c r="QX431"/>
      <c r="QY431"/>
      <c r="QZ431"/>
      <c r="RA431"/>
      <c r="RB431"/>
      <c r="RC431"/>
      <c r="RD431"/>
      <c r="RE431"/>
      <c r="RF431"/>
      <c r="RG431"/>
      <c r="RH431"/>
      <c r="RI431"/>
      <c r="RJ431"/>
      <c r="RK431"/>
      <c r="RL431"/>
      <c r="RM431"/>
      <c r="RN431"/>
      <c r="RO431"/>
      <c r="RP431"/>
      <c r="RQ431"/>
      <c r="RR431"/>
      <c r="RS431"/>
      <c r="RT431"/>
      <c r="RU431"/>
      <c r="RV431"/>
      <c r="RW431"/>
      <c r="RX431"/>
      <c r="RY431"/>
      <c r="RZ431"/>
      <c r="SA431"/>
      <c r="SB431"/>
      <c r="SC431"/>
      <c r="SD431"/>
      <c r="SE431"/>
      <c r="SF431"/>
      <c r="SG431"/>
      <c r="SH431"/>
      <c r="SI431"/>
      <c r="SJ431"/>
      <c r="SK431"/>
      <c r="SL431"/>
      <c r="SM431"/>
      <c r="SN431"/>
      <c r="SO431"/>
      <c r="SP431"/>
      <c r="SQ431"/>
      <c r="SR431"/>
      <c r="SS431"/>
      <c r="ST431"/>
      <c r="SU431"/>
      <c r="SV431"/>
      <c r="SW431"/>
      <c r="SX431"/>
      <c r="SY431"/>
      <c r="SZ431"/>
      <c r="TA431"/>
      <c r="TB431"/>
      <c r="TC431"/>
      <c r="TD431"/>
      <c r="TE431"/>
      <c r="TF431"/>
      <c r="TG431"/>
      <c r="TH431"/>
      <c r="TI431"/>
      <c r="TJ431"/>
      <c r="TK431"/>
      <c r="TL431"/>
      <c r="TM431"/>
      <c r="TN431"/>
      <c r="TO431"/>
      <c r="TP431"/>
      <c r="TQ431"/>
      <c r="TR431"/>
      <c r="TS431"/>
      <c r="TT431"/>
      <c r="TU431"/>
      <c r="TV431"/>
      <c r="TW431"/>
      <c r="TX431"/>
      <c r="TY431"/>
      <c r="TZ431"/>
      <c r="UA431"/>
      <c r="UB431"/>
      <c r="UC431"/>
      <c r="UD431"/>
      <c r="UE431"/>
      <c r="UF431"/>
      <c r="UG431"/>
      <c r="UH431"/>
      <c r="UI431"/>
      <c r="UJ431"/>
      <c r="UK431"/>
      <c r="UL431"/>
      <c r="UM431"/>
      <c r="UN431"/>
      <c r="UO431"/>
      <c r="UP431"/>
      <c r="UQ431"/>
      <c r="UR431"/>
      <c r="US431"/>
      <c r="UT431"/>
      <c r="UU431"/>
      <c r="UV431"/>
      <c r="UW431"/>
      <c r="UX431"/>
      <c r="UY431"/>
      <c r="UZ431"/>
      <c r="VA431"/>
      <c r="VB431"/>
      <c r="VC431"/>
      <c r="VD431"/>
      <c r="VE431"/>
      <c r="VF431"/>
      <c r="VG431"/>
      <c r="VH431"/>
      <c r="VI431"/>
      <c r="VJ431"/>
      <c r="VK431"/>
      <c r="VL431"/>
      <c r="VM431"/>
      <c r="VN431"/>
      <c r="VO431"/>
      <c r="VP431"/>
      <c r="VQ431"/>
      <c r="VR431"/>
      <c r="VS431"/>
      <c r="VT431"/>
      <c r="VU431"/>
      <c r="VV431"/>
      <c r="VW431"/>
      <c r="VX431"/>
      <c r="VY431"/>
      <c r="VZ431"/>
      <c r="WA431"/>
      <c r="WB431"/>
      <c r="WC431"/>
      <c r="WD431"/>
      <c r="WE431"/>
      <c r="WF431"/>
      <c r="WG431"/>
      <c r="WH431"/>
      <c r="WI431"/>
      <c r="WJ431"/>
      <c r="WK431"/>
      <c r="WL431"/>
      <c r="WM431"/>
      <c r="WN431"/>
      <c r="WO431"/>
      <c r="WP431"/>
      <c r="WQ431"/>
      <c r="WR431"/>
      <c r="WS431"/>
      <c r="WT431"/>
      <c r="WU431"/>
      <c r="WV431"/>
      <c r="WW431"/>
      <c r="WX431"/>
      <c r="WY431"/>
      <c r="WZ431"/>
      <c r="XA431"/>
      <c r="XB431"/>
      <c r="XC431"/>
      <c r="XD431"/>
      <c r="XE431"/>
      <c r="XF431"/>
      <c r="XG431"/>
      <c r="XH431"/>
      <c r="XI431"/>
      <c r="XJ431"/>
      <c r="XK431"/>
      <c r="XL431"/>
      <c r="XM431"/>
      <c r="XN431"/>
      <c r="XO431"/>
      <c r="XP431"/>
      <c r="XQ431"/>
      <c r="XR431"/>
      <c r="XS431"/>
      <c r="XT431"/>
      <c r="XU431"/>
      <c r="XV431"/>
      <c r="XW431"/>
      <c r="XX431"/>
      <c r="XY431"/>
      <c r="XZ431"/>
      <c r="YA431"/>
      <c r="YB431"/>
      <c r="YC431"/>
      <c r="YD431"/>
      <c r="YE431"/>
      <c r="YF431"/>
      <c r="YG431"/>
      <c r="YH431"/>
      <c r="YI431"/>
      <c r="YJ431"/>
      <c r="YK431"/>
      <c r="YL431"/>
      <c r="YM431"/>
      <c r="YN431"/>
      <c r="YO431"/>
      <c r="YP431"/>
      <c r="YQ431"/>
      <c r="YR431"/>
      <c r="YS431"/>
      <c r="YT431"/>
      <c r="YU431"/>
      <c r="YV431"/>
      <c r="YW431"/>
      <c r="YX431"/>
      <c r="YY431"/>
      <c r="YZ431"/>
      <c r="ZA431"/>
      <c r="ZB431"/>
      <c r="ZC431"/>
      <c r="ZD431"/>
      <c r="ZE431"/>
      <c r="ZF431"/>
      <c r="ZG431"/>
      <c r="ZH431"/>
      <c r="ZI431"/>
      <c r="ZJ431"/>
      <c r="ZK431"/>
      <c r="ZL431"/>
      <c r="ZM431"/>
      <c r="ZN431"/>
      <c r="ZO431"/>
      <c r="ZP431"/>
      <c r="ZQ431"/>
      <c r="ZR431"/>
      <c r="ZS431"/>
      <c r="ZT431"/>
    </row>
    <row r="432" spans="1:696" s="8" customFormat="1" ht="20.149999999999999" customHeight="1" x14ac:dyDescent="0.25">
      <c r="A432" s="32"/>
      <c r="B432" s="32"/>
      <c r="C432" s="32"/>
      <c r="D432" s="46"/>
      <c r="E432" s="46"/>
      <c r="F432" s="46"/>
      <c r="G432" s="46"/>
      <c r="H432" s="46"/>
      <c r="I432" s="46"/>
      <c r="J432" s="32"/>
      <c r="K432" s="46"/>
      <c r="L432" s="46"/>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c r="KT432"/>
      <c r="KU432"/>
      <c r="KV432"/>
      <c r="KW432"/>
      <c r="KX432"/>
      <c r="KY432"/>
      <c r="KZ432"/>
      <c r="LA432"/>
      <c r="LB432"/>
      <c r="LC432"/>
      <c r="LD432"/>
      <c r="LE432"/>
      <c r="LF432"/>
      <c r="LG432"/>
      <c r="LH432"/>
      <c r="LI432"/>
      <c r="LJ432"/>
      <c r="LK432"/>
      <c r="LL432"/>
      <c r="LM432"/>
      <c r="LN432"/>
      <c r="LO432"/>
      <c r="LP432"/>
      <c r="LQ432"/>
      <c r="LR432"/>
      <c r="LS432"/>
      <c r="LT432"/>
      <c r="LU432"/>
      <c r="LV432"/>
      <c r="LW432"/>
      <c r="LX432"/>
      <c r="LY432"/>
      <c r="LZ432"/>
      <c r="MA432"/>
      <c r="MB432"/>
      <c r="MC432"/>
      <c r="MD432"/>
      <c r="ME432"/>
      <c r="MF432"/>
      <c r="MG432"/>
      <c r="MH432"/>
      <c r="MI432"/>
      <c r="MJ432"/>
      <c r="MK432"/>
      <c r="ML432"/>
      <c r="MM432"/>
      <c r="MN432"/>
      <c r="MO432"/>
      <c r="MP432"/>
      <c r="MQ432"/>
      <c r="MR432"/>
      <c r="MS432"/>
      <c r="MT432"/>
      <c r="MU432"/>
      <c r="MV432"/>
      <c r="MW432"/>
      <c r="MX432"/>
      <c r="MY432"/>
      <c r="MZ432"/>
      <c r="NA432"/>
      <c r="NB432"/>
      <c r="NC432"/>
      <c r="ND432"/>
      <c r="NE432"/>
      <c r="NF432"/>
      <c r="NG432"/>
      <c r="NH432"/>
      <c r="NI432"/>
      <c r="NJ432"/>
      <c r="NK432"/>
      <c r="NL432"/>
      <c r="NM432"/>
      <c r="NN432"/>
      <c r="NO432"/>
      <c r="NP432"/>
      <c r="NQ432"/>
      <c r="NR432"/>
      <c r="NS432"/>
      <c r="NT432"/>
      <c r="NU432"/>
      <c r="NV432"/>
      <c r="NW432"/>
      <c r="NX432"/>
      <c r="NY432"/>
      <c r="NZ432"/>
      <c r="OA432"/>
      <c r="OB432"/>
      <c r="OC432"/>
      <c r="OD432"/>
      <c r="OE432"/>
      <c r="OF432"/>
      <c r="OG432"/>
      <c r="OH432"/>
      <c r="OI432"/>
      <c r="OJ432"/>
      <c r="OK432"/>
      <c r="OL432"/>
      <c r="OM432"/>
      <c r="ON432"/>
      <c r="OO432"/>
      <c r="OP432"/>
      <c r="OQ432"/>
      <c r="OR432"/>
      <c r="OS432"/>
      <c r="OT432"/>
      <c r="OU432"/>
      <c r="OV432"/>
      <c r="OW432"/>
      <c r="OX432"/>
      <c r="OY432"/>
      <c r="OZ432"/>
      <c r="PA432"/>
      <c r="PB432"/>
      <c r="PC432"/>
      <c r="PD432"/>
      <c r="PE432"/>
      <c r="PF432"/>
      <c r="PG432"/>
      <c r="PH432"/>
      <c r="PI432"/>
      <c r="PJ432"/>
      <c r="PK432"/>
      <c r="PL432"/>
      <c r="PM432"/>
      <c r="PN432"/>
      <c r="PO432"/>
      <c r="PP432"/>
      <c r="PQ432"/>
      <c r="PR432"/>
      <c r="PS432"/>
      <c r="PT432"/>
      <c r="PU432"/>
      <c r="PV432"/>
      <c r="PW432"/>
      <c r="PX432"/>
      <c r="PY432"/>
      <c r="PZ432"/>
      <c r="QA432"/>
      <c r="QB432"/>
      <c r="QC432"/>
      <c r="QD432"/>
      <c r="QE432"/>
      <c r="QF432"/>
      <c r="QG432"/>
      <c r="QH432"/>
      <c r="QI432"/>
      <c r="QJ432"/>
      <c r="QK432"/>
      <c r="QL432"/>
      <c r="QM432"/>
      <c r="QN432"/>
      <c r="QO432"/>
      <c r="QP432"/>
      <c r="QQ432"/>
      <c r="QR432"/>
      <c r="QS432"/>
      <c r="QT432"/>
      <c r="QU432"/>
      <c r="QV432"/>
      <c r="QW432"/>
      <c r="QX432"/>
      <c r="QY432"/>
      <c r="QZ432"/>
      <c r="RA432"/>
      <c r="RB432"/>
      <c r="RC432"/>
      <c r="RD432"/>
      <c r="RE432"/>
      <c r="RF432"/>
      <c r="RG432"/>
      <c r="RH432"/>
      <c r="RI432"/>
      <c r="RJ432"/>
      <c r="RK432"/>
      <c r="RL432"/>
      <c r="RM432"/>
      <c r="RN432"/>
      <c r="RO432"/>
      <c r="RP432"/>
      <c r="RQ432"/>
      <c r="RR432"/>
      <c r="RS432"/>
      <c r="RT432"/>
      <c r="RU432"/>
      <c r="RV432"/>
      <c r="RW432"/>
      <c r="RX432"/>
      <c r="RY432"/>
      <c r="RZ432"/>
      <c r="SA432"/>
      <c r="SB432"/>
      <c r="SC432"/>
      <c r="SD432"/>
      <c r="SE432"/>
      <c r="SF432"/>
      <c r="SG432"/>
      <c r="SH432"/>
      <c r="SI432"/>
      <c r="SJ432"/>
      <c r="SK432"/>
      <c r="SL432"/>
      <c r="SM432"/>
      <c r="SN432"/>
      <c r="SO432"/>
      <c r="SP432"/>
      <c r="SQ432"/>
      <c r="SR432"/>
      <c r="SS432"/>
      <c r="ST432"/>
      <c r="SU432"/>
      <c r="SV432"/>
      <c r="SW432"/>
      <c r="SX432"/>
      <c r="SY432"/>
      <c r="SZ432"/>
      <c r="TA432"/>
      <c r="TB432"/>
      <c r="TC432"/>
      <c r="TD432"/>
      <c r="TE432"/>
      <c r="TF432"/>
      <c r="TG432"/>
      <c r="TH432"/>
      <c r="TI432"/>
      <c r="TJ432"/>
      <c r="TK432"/>
      <c r="TL432"/>
      <c r="TM432"/>
      <c r="TN432"/>
      <c r="TO432"/>
      <c r="TP432"/>
      <c r="TQ432"/>
      <c r="TR432"/>
      <c r="TS432"/>
      <c r="TT432"/>
      <c r="TU432"/>
      <c r="TV432"/>
      <c r="TW432"/>
      <c r="TX432"/>
      <c r="TY432"/>
      <c r="TZ432"/>
      <c r="UA432"/>
      <c r="UB432"/>
      <c r="UC432"/>
      <c r="UD432"/>
      <c r="UE432"/>
      <c r="UF432"/>
      <c r="UG432"/>
      <c r="UH432"/>
      <c r="UI432"/>
      <c r="UJ432"/>
      <c r="UK432"/>
      <c r="UL432"/>
      <c r="UM432"/>
      <c r="UN432"/>
      <c r="UO432"/>
      <c r="UP432"/>
      <c r="UQ432"/>
      <c r="UR432"/>
      <c r="US432"/>
      <c r="UT432"/>
      <c r="UU432"/>
      <c r="UV432"/>
      <c r="UW432"/>
      <c r="UX432"/>
      <c r="UY432"/>
      <c r="UZ432"/>
      <c r="VA432"/>
      <c r="VB432"/>
      <c r="VC432"/>
      <c r="VD432"/>
      <c r="VE432"/>
      <c r="VF432"/>
      <c r="VG432"/>
      <c r="VH432"/>
      <c r="VI432"/>
      <c r="VJ432"/>
      <c r="VK432"/>
      <c r="VL432"/>
      <c r="VM432"/>
      <c r="VN432"/>
      <c r="VO432"/>
      <c r="VP432"/>
      <c r="VQ432"/>
      <c r="VR432"/>
      <c r="VS432"/>
      <c r="VT432"/>
      <c r="VU432"/>
      <c r="VV432"/>
      <c r="VW432"/>
      <c r="VX432"/>
      <c r="VY432"/>
      <c r="VZ432"/>
      <c r="WA432"/>
      <c r="WB432"/>
      <c r="WC432"/>
      <c r="WD432"/>
      <c r="WE432"/>
      <c r="WF432"/>
      <c r="WG432"/>
      <c r="WH432"/>
      <c r="WI432"/>
      <c r="WJ432"/>
      <c r="WK432"/>
      <c r="WL432"/>
      <c r="WM432"/>
      <c r="WN432"/>
      <c r="WO432"/>
      <c r="WP432"/>
      <c r="WQ432"/>
      <c r="WR432"/>
      <c r="WS432"/>
      <c r="WT432"/>
      <c r="WU432"/>
      <c r="WV432"/>
      <c r="WW432"/>
      <c r="WX432"/>
      <c r="WY432"/>
      <c r="WZ432"/>
      <c r="XA432"/>
      <c r="XB432"/>
      <c r="XC432"/>
      <c r="XD432"/>
      <c r="XE432"/>
      <c r="XF432"/>
      <c r="XG432"/>
      <c r="XH432"/>
      <c r="XI432"/>
      <c r="XJ432"/>
      <c r="XK432"/>
      <c r="XL432"/>
      <c r="XM432"/>
      <c r="XN432"/>
      <c r="XO432"/>
      <c r="XP432"/>
      <c r="XQ432"/>
      <c r="XR432"/>
      <c r="XS432"/>
      <c r="XT432"/>
      <c r="XU432"/>
      <c r="XV432"/>
      <c r="XW432"/>
      <c r="XX432"/>
      <c r="XY432"/>
      <c r="XZ432"/>
      <c r="YA432"/>
      <c r="YB432"/>
      <c r="YC432"/>
      <c r="YD432"/>
      <c r="YE432"/>
      <c r="YF432"/>
      <c r="YG432"/>
      <c r="YH432"/>
      <c r="YI432"/>
      <c r="YJ432"/>
      <c r="YK432"/>
      <c r="YL432"/>
      <c r="YM432"/>
      <c r="YN432"/>
      <c r="YO432"/>
      <c r="YP432"/>
      <c r="YQ432"/>
      <c r="YR432"/>
      <c r="YS432"/>
      <c r="YT432"/>
      <c r="YU432"/>
      <c r="YV432"/>
      <c r="YW432"/>
      <c r="YX432"/>
      <c r="YY432"/>
      <c r="YZ432"/>
      <c r="ZA432"/>
      <c r="ZB432"/>
      <c r="ZC432"/>
      <c r="ZD432"/>
      <c r="ZE432"/>
      <c r="ZF432"/>
      <c r="ZG432"/>
      <c r="ZH432"/>
      <c r="ZI432"/>
      <c r="ZJ432"/>
      <c r="ZK432"/>
      <c r="ZL432"/>
      <c r="ZM432"/>
      <c r="ZN432"/>
      <c r="ZO432"/>
      <c r="ZP432"/>
      <c r="ZQ432"/>
      <c r="ZR432"/>
      <c r="ZS432"/>
      <c r="ZT432"/>
    </row>
    <row r="433" spans="1:696" s="8" customFormat="1" ht="20.149999999999999" customHeight="1" x14ac:dyDescent="0.25">
      <c r="A433" s="32"/>
      <c r="B433" s="32"/>
      <c r="C433" s="32"/>
      <c r="D433" s="46"/>
      <c r="E433" s="46"/>
      <c r="F433" s="46"/>
      <c r="G433" s="46"/>
      <c r="H433" s="46"/>
      <c r="I433" s="46"/>
      <c r="J433" s="32"/>
      <c r="K433" s="46"/>
      <c r="L433" s="46"/>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c r="KT433"/>
      <c r="KU433"/>
      <c r="KV433"/>
      <c r="KW433"/>
      <c r="KX433"/>
      <c r="KY433"/>
      <c r="KZ433"/>
      <c r="LA433"/>
      <c r="LB433"/>
      <c r="LC433"/>
      <c r="LD433"/>
      <c r="LE433"/>
      <c r="LF433"/>
      <c r="LG433"/>
      <c r="LH433"/>
      <c r="LI433"/>
      <c r="LJ433"/>
      <c r="LK433"/>
      <c r="LL433"/>
      <c r="LM433"/>
      <c r="LN433"/>
      <c r="LO433"/>
      <c r="LP433"/>
      <c r="LQ433"/>
      <c r="LR433"/>
      <c r="LS433"/>
      <c r="LT433"/>
      <c r="LU433"/>
      <c r="LV433"/>
      <c r="LW433"/>
      <c r="LX433"/>
      <c r="LY433"/>
      <c r="LZ433"/>
      <c r="MA433"/>
      <c r="MB433"/>
      <c r="MC433"/>
      <c r="MD433"/>
      <c r="ME433"/>
      <c r="MF433"/>
      <c r="MG433"/>
      <c r="MH433"/>
      <c r="MI433"/>
      <c r="MJ433"/>
      <c r="MK433"/>
      <c r="ML433"/>
      <c r="MM433"/>
      <c r="MN433"/>
      <c r="MO433"/>
      <c r="MP433"/>
      <c r="MQ433"/>
      <c r="MR433"/>
      <c r="MS433"/>
      <c r="MT433"/>
      <c r="MU433"/>
      <c r="MV433"/>
      <c r="MW433"/>
      <c r="MX433"/>
      <c r="MY433"/>
      <c r="MZ433"/>
      <c r="NA433"/>
      <c r="NB433"/>
      <c r="NC433"/>
      <c r="ND433"/>
      <c r="NE433"/>
      <c r="NF433"/>
      <c r="NG433"/>
      <c r="NH433"/>
      <c r="NI433"/>
      <c r="NJ433"/>
      <c r="NK433"/>
      <c r="NL433"/>
      <c r="NM433"/>
      <c r="NN433"/>
      <c r="NO433"/>
      <c r="NP433"/>
      <c r="NQ433"/>
      <c r="NR433"/>
      <c r="NS433"/>
      <c r="NT433"/>
      <c r="NU433"/>
      <c r="NV433"/>
      <c r="NW433"/>
      <c r="NX433"/>
      <c r="NY433"/>
      <c r="NZ433"/>
      <c r="OA433"/>
      <c r="OB433"/>
      <c r="OC433"/>
      <c r="OD433"/>
      <c r="OE433"/>
      <c r="OF433"/>
      <c r="OG433"/>
      <c r="OH433"/>
      <c r="OI433"/>
      <c r="OJ433"/>
      <c r="OK433"/>
      <c r="OL433"/>
      <c r="OM433"/>
      <c r="ON433"/>
      <c r="OO433"/>
      <c r="OP433"/>
      <c r="OQ433"/>
      <c r="OR433"/>
      <c r="OS433"/>
      <c r="OT433"/>
      <c r="OU433"/>
      <c r="OV433"/>
      <c r="OW433"/>
      <c r="OX433"/>
      <c r="OY433"/>
      <c r="OZ433"/>
      <c r="PA433"/>
      <c r="PB433"/>
      <c r="PC433"/>
      <c r="PD433"/>
      <c r="PE433"/>
      <c r="PF433"/>
      <c r="PG433"/>
      <c r="PH433"/>
      <c r="PI433"/>
      <c r="PJ433"/>
      <c r="PK433"/>
      <c r="PL433"/>
      <c r="PM433"/>
      <c r="PN433"/>
      <c r="PO433"/>
      <c r="PP433"/>
      <c r="PQ433"/>
      <c r="PR433"/>
      <c r="PS433"/>
      <c r="PT433"/>
      <c r="PU433"/>
      <c r="PV433"/>
      <c r="PW433"/>
      <c r="PX433"/>
      <c r="PY433"/>
      <c r="PZ433"/>
      <c r="QA433"/>
      <c r="QB433"/>
      <c r="QC433"/>
      <c r="QD433"/>
      <c r="QE433"/>
      <c r="QF433"/>
      <c r="QG433"/>
      <c r="QH433"/>
      <c r="QI433"/>
      <c r="QJ433"/>
      <c r="QK433"/>
      <c r="QL433"/>
      <c r="QM433"/>
      <c r="QN433"/>
      <c r="QO433"/>
      <c r="QP433"/>
      <c r="QQ433"/>
      <c r="QR433"/>
      <c r="QS433"/>
      <c r="QT433"/>
      <c r="QU433"/>
      <c r="QV433"/>
      <c r="QW433"/>
      <c r="QX433"/>
      <c r="QY433"/>
      <c r="QZ433"/>
      <c r="RA433"/>
      <c r="RB433"/>
      <c r="RC433"/>
      <c r="RD433"/>
      <c r="RE433"/>
      <c r="RF433"/>
      <c r="RG433"/>
      <c r="RH433"/>
      <c r="RI433"/>
      <c r="RJ433"/>
      <c r="RK433"/>
      <c r="RL433"/>
      <c r="RM433"/>
      <c r="RN433"/>
      <c r="RO433"/>
      <c r="RP433"/>
      <c r="RQ433"/>
      <c r="RR433"/>
      <c r="RS433"/>
      <c r="RT433"/>
      <c r="RU433"/>
      <c r="RV433"/>
      <c r="RW433"/>
      <c r="RX433"/>
      <c r="RY433"/>
      <c r="RZ433"/>
      <c r="SA433"/>
      <c r="SB433"/>
      <c r="SC433"/>
      <c r="SD433"/>
      <c r="SE433"/>
      <c r="SF433"/>
      <c r="SG433"/>
      <c r="SH433"/>
      <c r="SI433"/>
      <c r="SJ433"/>
      <c r="SK433"/>
      <c r="SL433"/>
      <c r="SM433"/>
      <c r="SN433"/>
      <c r="SO433"/>
      <c r="SP433"/>
      <c r="SQ433"/>
      <c r="SR433"/>
      <c r="SS433"/>
      <c r="ST433"/>
      <c r="SU433"/>
      <c r="SV433"/>
      <c r="SW433"/>
      <c r="SX433"/>
      <c r="SY433"/>
      <c r="SZ433"/>
      <c r="TA433"/>
      <c r="TB433"/>
      <c r="TC433"/>
      <c r="TD433"/>
      <c r="TE433"/>
      <c r="TF433"/>
      <c r="TG433"/>
      <c r="TH433"/>
      <c r="TI433"/>
      <c r="TJ433"/>
      <c r="TK433"/>
      <c r="TL433"/>
      <c r="TM433"/>
      <c r="TN433"/>
      <c r="TO433"/>
      <c r="TP433"/>
      <c r="TQ433"/>
      <c r="TR433"/>
      <c r="TS433"/>
      <c r="TT433"/>
      <c r="TU433"/>
      <c r="TV433"/>
      <c r="TW433"/>
      <c r="TX433"/>
      <c r="TY433"/>
      <c r="TZ433"/>
      <c r="UA433"/>
      <c r="UB433"/>
      <c r="UC433"/>
      <c r="UD433"/>
      <c r="UE433"/>
      <c r="UF433"/>
      <c r="UG433"/>
      <c r="UH433"/>
      <c r="UI433"/>
      <c r="UJ433"/>
      <c r="UK433"/>
      <c r="UL433"/>
      <c r="UM433"/>
      <c r="UN433"/>
      <c r="UO433"/>
      <c r="UP433"/>
      <c r="UQ433"/>
      <c r="UR433"/>
      <c r="US433"/>
      <c r="UT433"/>
      <c r="UU433"/>
      <c r="UV433"/>
      <c r="UW433"/>
      <c r="UX433"/>
      <c r="UY433"/>
      <c r="UZ433"/>
      <c r="VA433"/>
      <c r="VB433"/>
      <c r="VC433"/>
      <c r="VD433"/>
      <c r="VE433"/>
      <c r="VF433"/>
      <c r="VG433"/>
      <c r="VH433"/>
      <c r="VI433"/>
      <c r="VJ433"/>
      <c r="VK433"/>
      <c r="VL433"/>
      <c r="VM433"/>
      <c r="VN433"/>
      <c r="VO433"/>
      <c r="VP433"/>
      <c r="VQ433"/>
      <c r="VR433"/>
      <c r="VS433"/>
      <c r="VT433"/>
      <c r="VU433"/>
      <c r="VV433"/>
      <c r="VW433"/>
      <c r="VX433"/>
      <c r="VY433"/>
      <c r="VZ433"/>
      <c r="WA433"/>
      <c r="WB433"/>
      <c r="WC433"/>
      <c r="WD433"/>
      <c r="WE433"/>
      <c r="WF433"/>
      <c r="WG433"/>
      <c r="WH433"/>
      <c r="WI433"/>
      <c r="WJ433"/>
      <c r="WK433"/>
      <c r="WL433"/>
      <c r="WM433"/>
      <c r="WN433"/>
      <c r="WO433"/>
      <c r="WP433"/>
      <c r="WQ433"/>
      <c r="WR433"/>
      <c r="WS433"/>
      <c r="WT433"/>
      <c r="WU433"/>
      <c r="WV433"/>
      <c r="WW433"/>
      <c r="WX433"/>
      <c r="WY433"/>
      <c r="WZ433"/>
      <c r="XA433"/>
      <c r="XB433"/>
      <c r="XC433"/>
      <c r="XD433"/>
      <c r="XE433"/>
      <c r="XF433"/>
      <c r="XG433"/>
      <c r="XH433"/>
      <c r="XI433"/>
      <c r="XJ433"/>
      <c r="XK433"/>
      <c r="XL433"/>
      <c r="XM433"/>
      <c r="XN433"/>
      <c r="XO433"/>
      <c r="XP433"/>
      <c r="XQ433"/>
      <c r="XR433"/>
      <c r="XS433"/>
      <c r="XT433"/>
      <c r="XU433"/>
      <c r="XV433"/>
      <c r="XW433"/>
      <c r="XX433"/>
      <c r="XY433"/>
      <c r="XZ433"/>
      <c r="YA433"/>
      <c r="YB433"/>
      <c r="YC433"/>
      <c r="YD433"/>
      <c r="YE433"/>
      <c r="YF433"/>
      <c r="YG433"/>
      <c r="YH433"/>
      <c r="YI433"/>
      <c r="YJ433"/>
      <c r="YK433"/>
      <c r="YL433"/>
      <c r="YM433"/>
      <c r="YN433"/>
      <c r="YO433"/>
      <c r="YP433"/>
      <c r="YQ433"/>
      <c r="YR433"/>
      <c r="YS433"/>
      <c r="YT433"/>
      <c r="YU433"/>
      <c r="YV433"/>
      <c r="YW433"/>
      <c r="YX433"/>
      <c r="YY433"/>
      <c r="YZ433"/>
      <c r="ZA433"/>
      <c r="ZB433"/>
      <c r="ZC433"/>
      <c r="ZD433"/>
      <c r="ZE433"/>
      <c r="ZF433"/>
      <c r="ZG433"/>
      <c r="ZH433"/>
      <c r="ZI433"/>
      <c r="ZJ433"/>
      <c r="ZK433"/>
      <c r="ZL433"/>
      <c r="ZM433"/>
      <c r="ZN433"/>
      <c r="ZO433"/>
      <c r="ZP433"/>
      <c r="ZQ433"/>
      <c r="ZR433"/>
      <c r="ZS433"/>
      <c r="ZT433"/>
    </row>
    <row r="434" spans="1:696" s="8" customFormat="1" ht="20.149999999999999" customHeight="1" x14ac:dyDescent="0.25">
      <c r="A434" s="32"/>
      <c r="B434" s="32"/>
      <c r="C434" s="32"/>
      <c r="D434" s="46"/>
      <c r="E434" s="46"/>
      <c r="F434" s="46"/>
      <c r="G434" s="46"/>
      <c r="H434" s="46"/>
      <c r="I434" s="46"/>
      <c r="J434" s="32"/>
      <c r="K434" s="46"/>
      <c r="L434" s="46"/>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c r="KT434"/>
      <c r="KU434"/>
      <c r="KV434"/>
      <c r="KW434"/>
      <c r="KX434"/>
      <c r="KY434"/>
      <c r="KZ434"/>
      <c r="LA434"/>
      <c r="LB434"/>
      <c r="LC434"/>
      <c r="LD434"/>
      <c r="LE434"/>
      <c r="LF434"/>
      <c r="LG434"/>
      <c r="LH434"/>
      <c r="LI434"/>
      <c r="LJ434"/>
      <c r="LK434"/>
      <c r="LL434"/>
      <c r="LM434"/>
      <c r="LN434"/>
      <c r="LO434"/>
      <c r="LP434"/>
      <c r="LQ434"/>
      <c r="LR434"/>
      <c r="LS434"/>
      <c r="LT434"/>
      <c r="LU434"/>
      <c r="LV434"/>
      <c r="LW434"/>
      <c r="LX434"/>
      <c r="LY434"/>
      <c r="LZ434"/>
      <c r="MA434"/>
      <c r="MB434"/>
      <c r="MC434"/>
      <c r="MD434"/>
      <c r="ME434"/>
      <c r="MF434"/>
      <c r="MG434"/>
      <c r="MH434"/>
      <c r="MI434"/>
      <c r="MJ434"/>
      <c r="MK434"/>
      <c r="ML434"/>
      <c r="MM434"/>
      <c r="MN434"/>
      <c r="MO434"/>
      <c r="MP434"/>
      <c r="MQ434"/>
      <c r="MR434"/>
      <c r="MS434"/>
      <c r="MT434"/>
      <c r="MU434"/>
      <c r="MV434"/>
      <c r="MW434"/>
      <c r="MX434"/>
      <c r="MY434"/>
      <c r="MZ434"/>
      <c r="NA434"/>
      <c r="NB434"/>
      <c r="NC434"/>
      <c r="ND434"/>
      <c r="NE434"/>
      <c r="NF434"/>
      <c r="NG434"/>
      <c r="NH434"/>
      <c r="NI434"/>
      <c r="NJ434"/>
      <c r="NK434"/>
      <c r="NL434"/>
      <c r="NM434"/>
      <c r="NN434"/>
      <c r="NO434"/>
      <c r="NP434"/>
      <c r="NQ434"/>
      <c r="NR434"/>
      <c r="NS434"/>
      <c r="NT434"/>
      <c r="NU434"/>
      <c r="NV434"/>
      <c r="NW434"/>
      <c r="NX434"/>
      <c r="NY434"/>
      <c r="NZ434"/>
      <c r="OA434"/>
      <c r="OB434"/>
      <c r="OC434"/>
      <c r="OD434"/>
      <c r="OE434"/>
      <c r="OF434"/>
      <c r="OG434"/>
      <c r="OH434"/>
      <c r="OI434"/>
      <c r="OJ434"/>
      <c r="OK434"/>
      <c r="OL434"/>
      <c r="OM434"/>
      <c r="ON434"/>
      <c r="OO434"/>
      <c r="OP434"/>
      <c r="OQ434"/>
      <c r="OR434"/>
      <c r="OS434"/>
      <c r="OT434"/>
      <c r="OU434"/>
      <c r="OV434"/>
      <c r="OW434"/>
      <c r="OX434"/>
      <c r="OY434"/>
      <c r="OZ434"/>
      <c r="PA434"/>
      <c r="PB434"/>
      <c r="PC434"/>
      <c r="PD434"/>
      <c r="PE434"/>
      <c r="PF434"/>
      <c r="PG434"/>
      <c r="PH434"/>
      <c r="PI434"/>
      <c r="PJ434"/>
      <c r="PK434"/>
      <c r="PL434"/>
      <c r="PM434"/>
      <c r="PN434"/>
      <c r="PO434"/>
      <c r="PP434"/>
      <c r="PQ434"/>
      <c r="PR434"/>
      <c r="PS434"/>
      <c r="PT434"/>
      <c r="PU434"/>
      <c r="PV434"/>
      <c r="PW434"/>
      <c r="PX434"/>
      <c r="PY434"/>
      <c r="PZ434"/>
      <c r="QA434"/>
      <c r="QB434"/>
      <c r="QC434"/>
      <c r="QD434"/>
      <c r="QE434"/>
      <c r="QF434"/>
      <c r="QG434"/>
      <c r="QH434"/>
      <c r="QI434"/>
      <c r="QJ434"/>
      <c r="QK434"/>
      <c r="QL434"/>
      <c r="QM434"/>
      <c r="QN434"/>
      <c r="QO434"/>
      <c r="QP434"/>
      <c r="QQ434"/>
      <c r="QR434"/>
      <c r="QS434"/>
      <c r="QT434"/>
      <c r="QU434"/>
      <c r="QV434"/>
      <c r="QW434"/>
      <c r="QX434"/>
      <c r="QY434"/>
      <c r="QZ434"/>
      <c r="RA434"/>
      <c r="RB434"/>
      <c r="RC434"/>
      <c r="RD434"/>
      <c r="RE434"/>
      <c r="RF434"/>
      <c r="RG434"/>
      <c r="RH434"/>
      <c r="RI434"/>
      <c r="RJ434"/>
      <c r="RK434"/>
      <c r="RL434"/>
      <c r="RM434"/>
      <c r="RN434"/>
      <c r="RO434"/>
      <c r="RP434"/>
      <c r="RQ434"/>
      <c r="RR434"/>
      <c r="RS434"/>
      <c r="RT434"/>
      <c r="RU434"/>
      <c r="RV434"/>
      <c r="RW434"/>
      <c r="RX434"/>
      <c r="RY434"/>
      <c r="RZ434"/>
      <c r="SA434"/>
      <c r="SB434"/>
      <c r="SC434"/>
      <c r="SD434"/>
      <c r="SE434"/>
      <c r="SF434"/>
      <c r="SG434"/>
      <c r="SH434"/>
      <c r="SI434"/>
      <c r="SJ434"/>
      <c r="SK434"/>
      <c r="SL434"/>
      <c r="SM434"/>
      <c r="SN434"/>
      <c r="SO434"/>
      <c r="SP434"/>
      <c r="SQ434"/>
      <c r="SR434"/>
      <c r="SS434"/>
      <c r="ST434"/>
      <c r="SU434"/>
      <c r="SV434"/>
      <c r="SW434"/>
      <c r="SX434"/>
      <c r="SY434"/>
      <c r="SZ434"/>
      <c r="TA434"/>
      <c r="TB434"/>
      <c r="TC434"/>
      <c r="TD434"/>
      <c r="TE434"/>
      <c r="TF434"/>
      <c r="TG434"/>
      <c r="TH434"/>
      <c r="TI434"/>
      <c r="TJ434"/>
      <c r="TK434"/>
      <c r="TL434"/>
      <c r="TM434"/>
      <c r="TN434"/>
      <c r="TO434"/>
      <c r="TP434"/>
      <c r="TQ434"/>
      <c r="TR434"/>
      <c r="TS434"/>
      <c r="TT434"/>
      <c r="TU434"/>
      <c r="TV434"/>
      <c r="TW434"/>
      <c r="TX434"/>
      <c r="TY434"/>
      <c r="TZ434"/>
      <c r="UA434"/>
      <c r="UB434"/>
      <c r="UC434"/>
      <c r="UD434"/>
      <c r="UE434"/>
      <c r="UF434"/>
      <c r="UG434"/>
      <c r="UH434"/>
      <c r="UI434"/>
      <c r="UJ434"/>
      <c r="UK434"/>
      <c r="UL434"/>
      <c r="UM434"/>
      <c r="UN434"/>
      <c r="UO434"/>
      <c r="UP434"/>
      <c r="UQ434"/>
      <c r="UR434"/>
      <c r="US434"/>
      <c r="UT434"/>
      <c r="UU434"/>
      <c r="UV434"/>
      <c r="UW434"/>
      <c r="UX434"/>
      <c r="UY434"/>
      <c r="UZ434"/>
      <c r="VA434"/>
      <c r="VB434"/>
      <c r="VC434"/>
      <c r="VD434"/>
      <c r="VE434"/>
      <c r="VF434"/>
      <c r="VG434"/>
      <c r="VH434"/>
      <c r="VI434"/>
      <c r="VJ434"/>
      <c r="VK434"/>
      <c r="VL434"/>
      <c r="VM434"/>
      <c r="VN434"/>
      <c r="VO434"/>
      <c r="VP434"/>
      <c r="VQ434"/>
      <c r="VR434"/>
      <c r="VS434"/>
      <c r="VT434"/>
      <c r="VU434"/>
      <c r="VV434"/>
      <c r="VW434"/>
      <c r="VX434"/>
      <c r="VY434"/>
      <c r="VZ434"/>
      <c r="WA434"/>
      <c r="WB434"/>
      <c r="WC434"/>
      <c r="WD434"/>
      <c r="WE434"/>
      <c r="WF434"/>
      <c r="WG434"/>
      <c r="WH434"/>
      <c r="WI434"/>
      <c r="WJ434"/>
      <c r="WK434"/>
      <c r="WL434"/>
      <c r="WM434"/>
      <c r="WN434"/>
      <c r="WO434"/>
      <c r="WP434"/>
      <c r="WQ434"/>
      <c r="WR434"/>
      <c r="WS434"/>
      <c r="WT434"/>
      <c r="WU434"/>
      <c r="WV434"/>
      <c r="WW434"/>
      <c r="WX434"/>
      <c r="WY434"/>
      <c r="WZ434"/>
      <c r="XA434"/>
      <c r="XB434"/>
      <c r="XC434"/>
      <c r="XD434"/>
      <c r="XE434"/>
      <c r="XF434"/>
      <c r="XG434"/>
      <c r="XH434"/>
      <c r="XI434"/>
      <c r="XJ434"/>
      <c r="XK434"/>
      <c r="XL434"/>
      <c r="XM434"/>
      <c r="XN434"/>
      <c r="XO434"/>
      <c r="XP434"/>
      <c r="XQ434"/>
      <c r="XR434"/>
      <c r="XS434"/>
      <c r="XT434"/>
      <c r="XU434"/>
      <c r="XV434"/>
      <c r="XW434"/>
      <c r="XX434"/>
      <c r="XY434"/>
      <c r="XZ434"/>
      <c r="YA434"/>
      <c r="YB434"/>
      <c r="YC434"/>
      <c r="YD434"/>
      <c r="YE434"/>
      <c r="YF434"/>
      <c r="YG434"/>
      <c r="YH434"/>
      <c r="YI434"/>
      <c r="YJ434"/>
      <c r="YK434"/>
      <c r="YL434"/>
      <c r="YM434"/>
      <c r="YN434"/>
      <c r="YO434"/>
      <c r="YP434"/>
      <c r="YQ434"/>
      <c r="YR434"/>
      <c r="YS434"/>
      <c r="YT434"/>
      <c r="YU434"/>
      <c r="YV434"/>
      <c r="YW434"/>
      <c r="YX434"/>
      <c r="YY434"/>
      <c r="YZ434"/>
      <c r="ZA434"/>
      <c r="ZB434"/>
      <c r="ZC434"/>
      <c r="ZD434"/>
      <c r="ZE434"/>
      <c r="ZF434"/>
      <c r="ZG434"/>
      <c r="ZH434"/>
      <c r="ZI434"/>
      <c r="ZJ434"/>
      <c r="ZK434"/>
      <c r="ZL434"/>
      <c r="ZM434"/>
      <c r="ZN434"/>
      <c r="ZO434"/>
      <c r="ZP434"/>
      <c r="ZQ434"/>
      <c r="ZR434"/>
      <c r="ZS434"/>
      <c r="ZT434"/>
    </row>
    <row r="435" spans="1:696" s="8" customFormat="1" ht="20.149999999999999" customHeight="1" x14ac:dyDescent="0.25">
      <c r="A435" s="32"/>
      <c r="B435" s="32"/>
      <c r="C435" s="32"/>
      <c r="D435" s="46"/>
      <c r="E435" s="46"/>
      <c r="F435" s="46"/>
      <c r="G435" s="46"/>
      <c r="H435" s="46"/>
      <c r="I435" s="46"/>
      <c r="J435" s="32"/>
      <c r="K435" s="46"/>
      <c r="L435" s="46"/>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c r="KT435"/>
      <c r="KU435"/>
      <c r="KV435"/>
      <c r="KW435"/>
      <c r="KX435"/>
      <c r="KY435"/>
      <c r="KZ435"/>
      <c r="LA435"/>
      <c r="LB435"/>
      <c r="LC435"/>
      <c r="LD435"/>
      <c r="LE435"/>
      <c r="LF435"/>
      <c r="LG435"/>
      <c r="LH435"/>
      <c r="LI435"/>
      <c r="LJ435"/>
      <c r="LK435"/>
      <c r="LL435"/>
      <c r="LM435"/>
      <c r="LN435"/>
      <c r="LO435"/>
      <c r="LP435"/>
      <c r="LQ435"/>
      <c r="LR435"/>
      <c r="LS435"/>
      <c r="LT435"/>
      <c r="LU435"/>
      <c r="LV435"/>
      <c r="LW435"/>
      <c r="LX435"/>
      <c r="LY435"/>
      <c r="LZ435"/>
      <c r="MA435"/>
      <c r="MB435"/>
      <c r="MC435"/>
      <c r="MD435"/>
      <c r="ME435"/>
      <c r="MF435"/>
      <c r="MG435"/>
      <c r="MH435"/>
      <c r="MI435"/>
      <c r="MJ435"/>
      <c r="MK435"/>
      <c r="ML435"/>
      <c r="MM435"/>
      <c r="MN435"/>
      <c r="MO435"/>
      <c r="MP435"/>
      <c r="MQ435"/>
      <c r="MR435"/>
      <c r="MS435"/>
      <c r="MT435"/>
      <c r="MU435"/>
      <c r="MV435"/>
      <c r="MW435"/>
      <c r="MX435"/>
      <c r="MY435"/>
      <c r="MZ435"/>
      <c r="NA435"/>
      <c r="NB435"/>
      <c r="NC435"/>
      <c r="ND435"/>
      <c r="NE435"/>
      <c r="NF435"/>
      <c r="NG435"/>
      <c r="NH435"/>
      <c r="NI435"/>
      <c r="NJ435"/>
      <c r="NK435"/>
      <c r="NL435"/>
      <c r="NM435"/>
      <c r="NN435"/>
      <c r="NO435"/>
      <c r="NP435"/>
      <c r="NQ435"/>
      <c r="NR435"/>
      <c r="NS435"/>
      <c r="NT435"/>
      <c r="NU435"/>
      <c r="NV435"/>
      <c r="NW435"/>
      <c r="NX435"/>
      <c r="NY435"/>
      <c r="NZ435"/>
      <c r="OA435"/>
      <c r="OB435"/>
      <c r="OC435"/>
      <c r="OD435"/>
      <c r="OE435"/>
      <c r="OF435"/>
      <c r="OG435"/>
      <c r="OH435"/>
      <c r="OI435"/>
      <c r="OJ435"/>
      <c r="OK435"/>
      <c r="OL435"/>
      <c r="OM435"/>
      <c r="ON435"/>
      <c r="OO435"/>
      <c r="OP435"/>
      <c r="OQ435"/>
      <c r="OR435"/>
      <c r="OS435"/>
      <c r="OT435"/>
      <c r="OU435"/>
      <c r="OV435"/>
      <c r="OW435"/>
      <c r="OX435"/>
      <c r="OY435"/>
      <c r="OZ435"/>
      <c r="PA435"/>
      <c r="PB435"/>
      <c r="PC435"/>
      <c r="PD435"/>
      <c r="PE435"/>
      <c r="PF435"/>
      <c r="PG435"/>
      <c r="PH435"/>
      <c r="PI435"/>
      <c r="PJ435"/>
      <c r="PK435"/>
      <c r="PL435"/>
      <c r="PM435"/>
      <c r="PN435"/>
      <c r="PO435"/>
      <c r="PP435"/>
      <c r="PQ435"/>
      <c r="PR435"/>
      <c r="PS435"/>
      <c r="PT435"/>
      <c r="PU435"/>
      <c r="PV435"/>
      <c r="PW435"/>
      <c r="PX435"/>
      <c r="PY435"/>
      <c r="PZ435"/>
      <c r="QA435"/>
      <c r="QB435"/>
      <c r="QC435"/>
      <c r="QD435"/>
      <c r="QE435"/>
      <c r="QF435"/>
      <c r="QG435"/>
      <c r="QH435"/>
      <c r="QI435"/>
      <c r="QJ435"/>
      <c r="QK435"/>
      <c r="QL435"/>
      <c r="QM435"/>
      <c r="QN435"/>
      <c r="QO435"/>
      <c r="QP435"/>
      <c r="QQ435"/>
      <c r="QR435"/>
      <c r="QS435"/>
      <c r="QT435"/>
      <c r="QU435"/>
      <c r="QV435"/>
      <c r="QW435"/>
      <c r="QX435"/>
      <c r="QY435"/>
      <c r="QZ435"/>
      <c r="RA435"/>
      <c r="RB435"/>
      <c r="RC435"/>
      <c r="RD435"/>
      <c r="RE435"/>
      <c r="RF435"/>
      <c r="RG435"/>
      <c r="RH435"/>
      <c r="RI435"/>
      <c r="RJ435"/>
      <c r="RK435"/>
      <c r="RL435"/>
      <c r="RM435"/>
      <c r="RN435"/>
      <c r="RO435"/>
      <c r="RP435"/>
      <c r="RQ435"/>
      <c r="RR435"/>
      <c r="RS435"/>
      <c r="RT435"/>
      <c r="RU435"/>
      <c r="RV435"/>
      <c r="RW435"/>
      <c r="RX435"/>
      <c r="RY435"/>
      <c r="RZ435"/>
      <c r="SA435"/>
      <c r="SB435"/>
      <c r="SC435"/>
      <c r="SD435"/>
      <c r="SE435"/>
      <c r="SF435"/>
      <c r="SG435"/>
      <c r="SH435"/>
      <c r="SI435"/>
      <c r="SJ435"/>
      <c r="SK435"/>
      <c r="SL435"/>
      <c r="SM435"/>
      <c r="SN435"/>
      <c r="SO435"/>
      <c r="SP435"/>
      <c r="SQ435"/>
      <c r="SR435"/>
      <c r="SS435"/>
      <c r="ST435"/>
      <c r="SU435"/>
      <c r="SV435"/>
      <c r="SW435"/>
      <c r="SX435"/>
      <c r="SY435"/>
      <c r="SZ435"/>
      <c r="TA435"/>
      <c r="TB435"/>
      <c r="TC435"/>
      <c r="TD435"/>
      <c r="TE435"/>
      <c r="TF435"/>
      <c r="TG435"/>
      <c r="TH435"/>
      <c r="TI435"/>
      <c r="TJ435"/>
      <c r="TK435"/>
      <c r="TL435"/>
      <c r="TM435"/>
      <c r="TN435"/>
      <c r="TO435"/>
      <c r="TP435"/>
      <c r="TQ435"/>
      <c r="TR435"/>
      <c r="TS435"/>
      <c r="TT435"/>
      <c r="TU435"/>
      <c r="TV435"/>
      <c r="TW435"/>
      <c r="TX435"/>
      <c r="TY435"/>
      <c r="TZ435"/>
      <c r="UA435"/>
      <c r="UB435"/>
      <c r="UC435"/>
      <c r="UD435"/>
      <c r="UE435"/>
      <c r="UF435"/>
      <c r="UG435"/>
      <c r="UH435"/>
      <c r="UI435"/>
      <c r="UJ435"/>
      <c r="UK435"/>
      <c r="UL435"/>
      <c r="UM435"/>
      <c r="UN435"/>
      <c r="UO435"/>
      <c r="UP435"/>
      <c r="UQ435"/>
      <c r="UR435"/>
      <c r="US435"/>
      <c r="UT435"/>
      <c r="UU435"/>
      <c r="UV435"/>
      <c r="UW435"/>
      <c r="UX435"/>
      <c r="UY435"/>
      <c r="UZ435"/>
      <c r="VA435"/>
      <c r="VB435"/>
      <c r="VC435"/>
      <c r="VD435"/>
      <c r="VE435"/>
      <c r="VF435"/>
      <c r="VG435"/>
      <c r="VH435"/>
      <c r="VI435"/>
      <c r="VJ435"/>
      <c r="VK435"/>
      <c r="VL435"/>
      <c r="VM435"/>
      <c r="VN435"/>
      <c r="VO435"/>
      <c r="VP435"/>
      <c r="VQ435"/>
      <c r="VR435"/>
      <c r="VS435"/>
      <c r="VT435"/>
      <c r="VU435"/>
      <c r="VV435"/>
      <c r="VW435"/>
      <c r="VX435"/>
      <c r="VY435"/>
      <c r="VZ435"/>
      <c r="WA435"/>
      <c r="WB435"/>
      <c r="WC435"/>
      <c r="WD435"/>
      <c r="WE435"/>
      <c r="WF435"/>
      <c r="WG435"/>
      <c r="WH435"/>
      <c r="WI435"/>
      <c r="WJ435"/>
      <c r="WK435"/>
      <c r="WL435"/>
      <c r="WM435"/>
      <c r="WN435"/>
      <c r="WO435"/>
      <c r="WP435"/>
      <c r="WQ435"/>
      <c r="WR435"/>
      <c r="WS435"/>
      <c r="WT435"/>
      <c r="WU435"/>
      <c r="WV435"/>
      <c r="WW435"/>
      <c r="WX435"/>
      <c r="WY435"/>
      <c r="WZ435"/>
      <c r="XA435"/>
      <c r="XB435"/>
      <c r="XC435"/>
      <c r="XD435"/>
      <c r="XE435"/>
      <c r="XF435"/>
      <c r="XG435"/>
      <c r="XH435"/>
      <c r="XI435"/>
      <c r="XJ435"/>
      <c r="XK435"/>
      <c r="XL435"/>
      <c r="XM435"/>
      <c r="XN435"/>
      <c r="XO435"/>
      <c r="XP435"/>
      <c r="XQ435"/>
      <c r="XR435"/>
      <c r="XS435"/>
      <c r="XT435"/>
      <c r="XU435"/>
      <c r="XV435"/>
      <c r="XW435"/>
      <c r="XX435"/>
      <c r="XY435"/>
      <c r="XZ435"/>
      <c r="YA435"/>
      <c r="YB435"/>
      <c r="YC435"/>
      <c r="YD435"/>
      <c r="YE435"/>
      <c r="YF435"/>
      <c r="YG435"/>
      <c r="YH435"/>
      <c r="YI435"/>
      <c r="YJ435"/>
      <c r="YK435"/>
      <c r="YL435"/>
      <c r="YM435"/>
      <c r="YN435"/>
      <c r="YO435"/>
      <c r="YP435"/>
      <c r="YQ435"/>
      <c r="YR435"/>
      <c r="YS435"/>
      <c r="YT435"/>
      <c r="YU435"/>
      <c r="YV435"/>
      <c r="YW435"/>
      <c r="YX435"/>
      <c r="YY435"/>
      <c r="YZ435"/>
      <c r="ZA435"/>
      <c r="ZB435"/>
      <c r="ZC435"/>
      <c r="ZD435"/>
      <c r="ZE435"/>
      <c r="ZF435"/>
      <c r="ZG435"/>
      <c r="ZH435"/>
      <c r="ZI435"/>
      <c r="ZJ435"/>
      <c r="ZK435"/>
      <c r="ZL435"/>
      <c r="ZM435"/>
      <c r="ZN435"/>
      <c r="ZO435"/>
      <c r="ZP435"/>
      <c r="ZQ435"/>
      <c r="ZR435"/>
      <c r="ZS435"/>
      <c r="ZT435"/>
    </row>
    <row r="436" spans="1:696" s="8" customFormat="1" ht="20.149999999999999" customHeight="1" x14ac:dyDescent="0.25">
      <c r="A436" s="32"/>
      <c r="B436" s="32"/>
      <c r="C436" s="32"/>
      <c r="D436" s="46"/>
      <c r="E436" s="46"/>
      <c r="F436" s="46"/>
      <c r="G436" s="46"/>
      <c r="H436" s="46"/>
      <c r="I436" s="46"/>
      <c r="J436" s="32"/>
      <c r="K436" s="46"/>
      <c r="L436" s="4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c r="KT436"/>
      <c r="KU436"/>
      <c r="KV436"/>
      <c r="KW436"/>
      <c r="KX436"/>
      <c r="KY436"/>
      <c r="KZ436"/>
      <c r="LA436"/>
      <c r="LB436"/>
      <c r="LC436"/>
      <c r="LD436"/>
      <c r="LE436"/>
      <c r="LF436"/>
      <c r="LG436"/>
      <c r="LH436"/>
      <c r="LI436"/>
      <c r="LJ436"/>
      <c r="LK436"/>
      <c r="LL436"/>
      <c r="LM436"/>
      <c r="LN436"/>
      <c r="LO436"/>
      <c r="LP436"/>
      <c r="LQ436"/>
      <c r="LR436"/>
      <c r="LS436"/>
      <c r="LT436"/>
      <c r="LU436"/>
      <c r="LV436"/>
      <c r="LW436"/>
      <c r="LX436"/>
      <c r="LY436"/>
      <c r="LZ436"/>
      <c r="MA436"/>
      <c r="MB436"/>
      <c r="MC436"/>
      <c r="MD436"/>
      <c r="ME436"/>
      <c r="MF436"/>
      <c r="MG436"/>
      <c r="MH436"/>
      <c r="MI436"/>
      <c r="MJ436"/>
      <c r="MK436"/>
      <c r="ML436"/>
      <c r="MM436"/>
      <c r="MN436"/>
      <c r="MO436"/>
      <c r="MP436"/>
      <c r="MQ436"/>
      <c r="MR436"/>
      <c r="MS436"/>
      <c r="MT436"/>
      <c r="MU436"/>
      <c r="MV436"/>
      <c r="MW436"/>
      <c r="MX436"/>
      <c r="MY436"/>
      <c r="MZ436"/>
      <c r="NA436"/>
      <c r="NB436"/>
      <c r="NC436"/>
      <c r="ND436"/>
      <c r="NE436"/>
      <c r="NF436"/>
      <c r="NG436"/>
      <c r="NH436"/>
      <c r="NI436"/>
      <c r="NJ436"/>
      <c r="NK436"/>
      <c r="NL436"/>
      <c r="NM436"/>
      <c r="NN436"/>
      <c r="NO436"/>
      <c r="NP436"/>
      <c r="NQ436"/>
      <c r="NR436"/>
      <c r="NS436"/>
      <c r="NT436"/>
      <c r="NU436"/>
      <c r="NV436"/>
      <c r="NW436"/>
      <c r="NX436"/>
      <c r="NY436"/>
      <c r="NZ436"/>
      <c r="OA436"/>
      <c r="OB436"/>
      <c r="OC436"/>
      <c r="OD436"/>
      <c r="OE436"/>
      <c r="OF436"/>
      <c r="OG436"/>
      <c r="OH436"/>
      <c r="OI436"/>
      <c r="OJ436"/>
      <c r="OK436"/>
      <c r="OL436"/>
      <c r="OM436"/>
      <c r="ON436"/>
      <c r="OO436"/>
      <c r="OP436"/>
      <c r="OQ436"/>
      <c r="OR436"/>
      <c r="OS436"/>
      <c r="OT436"/>
      <c r="OU436"/>
      <c r="OV436"/>
      <c r="OW436"/>
      <c r="OX436"/>
      <c r="OY436"/>
      <c r="OZ436"/>
      <c r="PA436"/>
      <c r="PB436"/>
      <c r="PC436"/>
      <c r="PD436"/>
      <c r="PE436"/>
      <c r="PF436"/>
      <c r="PG436"/>
      <c r="PH436"/>
      <c r="PI436"/>
      <c r="PJ436"/>
      <c r="PK436"/>
      <c r="PL436"/>
      <c r="PM436"/>
      <c r="PN436"/>
      <c r="PO436"/>
      <c r="PP436"/>
      <c r="PQ436"/>
      <c r="PR436"/>
      <c r="PS436"/>
      <c r="PT436"/>
      <c r="PU436"/>
      <c r="PV436"/>
      <c r="PW436"/>
      <c r="PX436"/>
      <c r="PY436"/>
      <c r="PZ436"/>
      <c r="QA436"/>
      <c r="QB436"/>
      <c r="QC436"/>
      <c r="QD436"/>
      <c r="QE436"/>
      <c r="QF436"/>
      <c r="QG436"/>
      <c r="QH436"/>
      <c r="QI436"/>
      <c r="QJ436"/>
      <c r="QK436"/>
      <c r="QL436"/>
      <c r="QM436"/>
      <c r="QN436"/>
      <c r="QO436"/>
      <c r="QP436"/>
      <c r="QQ436"/>
      <c r="QR436"/>
      <c r="QS436"/>
      <c r="QT436"/>
      <c r="QU436"/>
      <c r="QV436"/>
      <c r="QW436"/>
      <c r="QX436"/>
      <c r="QY436"/>
      <c r="QZ436"/>
      <c r="RA436"/>
      <c r="RB436"/>
      <c r="RC436"/>
      <c r="RD436"/>
      <c r="RE436"/>
      <c r="RF436"/>
      <c r="RG436"/>
      <c r="RH436"/>
      <c r="RI436"/>
      <c r="RJ436"/>
      <c r="RK436"/>
      <c r="RL436"/>
      <c r="RM436"/>
      <c r="RN436"/>
      <c r="RO436"/>
      <c r="RP436"/>
      <c r="RQ436"/>
      <c r="RR436"/>
      <c r="RS436"/>
      <c r="RT436"/>
      <c r="RU436"/>
      <c r="RV436"/>
      <c r="RW436"/>
      <c r="RX436"/>
      <c r="RY436"/>
      <c r="RZ436"/>
      <c r="SA436"/>
      <c r="SB436"/>
      <c r="SC436"/>
      <c r="SD436"/>
      <c r="SE436"/>
      <c r="SF436"/>
      <c r="SG436"/>
      <c r="SH436"/>
      <c r="SI436"/>
      <c r="SJ436"/>
      <c r="SK436"/>
      <c r="SL436"/>
      <c r="SM436"/>
      <c r="SN436"/>
      <c r="SO436"/>
      <c r="SP436"/>
      <c r="SQ436"/>
      <c r="SR436"/>
      <c r="SS436"/>
      <c r="ST436"/>
      <c r="SU436"/>
      <c r="SV436"/>
      <c r="SW436"/>
      <c r="SX436"/>
      <c r="SY436"/>
      <c r="SZ436"/>
      <c r="TA436"/>
      <c r="TB436"/>
      <c r="TC436"/>
      <c r="TD436"/>
      <c r="TE436"/>
      <c r="TF436"/>
      <c r="TG436"/>
      <c r="TH436"/>
      <c r="TI436"/>
      <c r="TJ436"/>
      <c r="TK436"/>
      <c r="TL436"/>
      <c r="TM436"/>
      <c r="TN436"/>
      <c r="TO436"/>
      <c r="TP436"/>
      <c r="TQ436"/>
      <c r="TR436"/>
      <c r="TS436"/>
      <c r="TT436"/>
      <c r="TU436"/>
      <c r="TV436"/>
      <c r="TW436"/>
      <c r="TX436"/>
      <c r="TY436"/>
      <c r="TZ436"/>
      <c r="UA436"/>
      <c r="UB436"/>
      <c r="UC436"/>
      <c r="UD436"/>
      <c r="UE436"/>
      <c r="UF436"/>
      <c r="UG436"/>
      <c r="UH436"/>
      <c r="UI436"/>
      <c r="UJ436"/>
      <c r="UK436"/>
      <c r="UL436"/>
      <c r="UM436"/>
      <c r="UN436"/>
      <c r="UO436"/>
      <c r="UP436"/>
      <c r="UQ436"/>
      <c r="UR436"/>
      <c r="US436"/>
      <c r="UT436"/>
      <c r="UU436"/>
      <c r="UV436"/>
      <c r="UW436"/>
      <c r="UX436"/>
      <c r="UY436"/>
      <c r="UZ436"/>
      <c r="VA436"/>
      <c r="VB436"/>
      <c r="VC436"/>
      <c r="VD436"/>
      <c r="VE436"/>
      <c r="VF436"/>
      <c r="VG436"/>
      <c r="VH436"/>
      <c r="VI436"/>
      <c r="VJ436"/>
      <c r="VK436"/>
      <c r="VL436"/>
      <c r="VM436"/>
      <c r="VN436"/>
      <c r="VO436"/>
      <c r="VP436"/>
      <c r="VQ436"/>
      <c r="VR436"/>
      <c r="VS436"/>
      <c r="VT436"/>
      <c r="VU436"/>
      <c r="VV436"/>
      <c r="VW436"/>
      <c r="VX436"/>
      <c r="VY436"/>
      <c r="VZ436"/>
      <c r="WA436"/>
      <c r="WB436"/>
      <c r="WC436"/>
      <c r="WD436"/>
      <c r="WE436"/>
      <c r="WF436"/>
      <c r="WG436"/>
      <c r="WH436"/>
      <c r="WI436"/>
      <c r="WJ436"/>
      <c r="WK436"/>
      <c r="WL436"/>
      <c r="WM436"/>
      <c r="WN436"/>
      <c r="WO436"/>
      <c r="WP436"/>
      <c r="WQ436"/>
      <c r="WR436"/>
      <c r="WS436"/>
      <c r="WT436"/>
      <c r="WU436"/>
      <c r="WV436"/>
      <c r="WW436"/>
      <c r="WX436"/>
      <c r="WY436"/>
      <c r="WZ436"/>
      <c r="XA436"/>
      <c r="XB436"/>
      <c r="XC436"/>
      <c r="XD436"/>
      <c r="XE436"/>
      <c r="XF436"/>
      <c r="XG436"/>
      <c r="XH436"/>
      <c r="XI436"/>
      <c r="XJ436"/>
      <c r="XK436"/>
      <c r="XL436"/>
      <c r="XM436"/>
      <c r="XN436"/>
      <c r="XO436"/>
      <c r="XP436"/>
      <c r="XQ436"/>
      <c r="XR436"/>
      <c r="XS436"/>
      <c r="XT436"/>
      <c r="XU436"/>
      <c r="XV436"/>
      <c r="XW436"/>
      <c r="XX436"/>
      <c r="XY436"/>
      <c r="XZ436"/>
      <c r="YA436"/>
      <c r="YB436"/>
      <c r="YC436"/>
      <c r="YD436"/>
      <c r="YE436"/>
      <c r="YF436"/>
      <c r="YG436"/>
      <c r="YH436"/>
      <c r="YI436"/>
      <c r="YJ436"/>
      <c r="YK436"/>
      <c r="YL436"/>
      <c r="YM436"/>
      <c r="YN436"/>
      <c r="YO436"/>
      <c r="YP436"/>
      <c r="YQ436"/>
      <c r="YR436"/>
      <c r="YS436"/>
      <c r="YT436"/>
      <c r="YU436"/>
      <c r="YV436"/>
      <c r="YW436"/>
      <c r="YX436"/>
      <c r="YY436"/>
      <c r="YZ436"/>
      <c r="ZA436"/>
      <c r="ZB436"/>
      <c r="ZC436"/>
      <c r="ZD436"/>
      <c r="ZE436"/>
      <c r="ZF436"/>
      <c r="ZG436"/>
      <c r="ZH436"/>
      <c r="ZI436"/>
      <c r="ZJ436"/>
      <c r="ZK436"/>
      <c r="ZL436"/>
      <c r="ZM436"/>
      <c r="ZN436"/>
      <c r="ZO436"/>
      <c r="ZP436"/>
      <c r="ZQ436"/>
      <c r="ZR436"/>
      <c r="ZS436"/>
      <c r="ZT436"/>
    </row>
    <row r="437" spans="1:696" s="8" customFormat="1" ht="20.149999999999999" customHeight="1" x14ac:dyDescent="0.25">
      <c r="A437" s="32"/>
      <c r="B437" s="32"/>
      <c r="C437" s="32"/>
      <c r="D437" s="46"/>
      <c r="E437" s="46"/>
      <c r="F437" s="46"/>
      <c r="G437" s="46"/>
      <c r="H437" s="46"/>
      <c r="I437" s="46"/>
      <c r="J437" s="32"/>
      <c r="K437" s="46"/>
      <c r="L437" s="46"/>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c r="KT437"/>
      <c r="KU437"/>
      <c r="KV437"/>
      <c r="KW437"/>
      <c r="KX437"/>
      <c r="KY437"/>
      <c r="KZ437"/>
      <c r="LA437"/>
      <c r="LB437"/>
      <c r="LC437"/>
      <c r="LD437"/>
      <c r="LE437"/>
      <c r="LF437"/>
      <c r="LG437"/>
      <c r="LH437"/>
      <c r="LI437"/>
      <c r="LJ437"/>
      <c r="LK437"/>
      <c r="LL437"/>
      <c r="LM437"/>
      <c r="LN437"/>
      <c r="LO437"/>
      <c r="LP437"/>
      <c r="LQ437"/>
      <c r="LR437"/>
      <c r="LS437"/>
      <c r="LT437"/>
      <c r="LU437"/>
      <c r="LV437"/>
      <c r="LW437"/>
      <c r="LX437"/>
      <c r="LY437"/>
      <c r="LZ437"/>
      <c r="MA437"/>
      <c r="MB437"/>
      <c r="MC437"/>
      <c r="MD437"/>
      <c r="ME437"/>
      <c r="MF437"/>
      <c r="MG437"/>
      <c r="MH437"/>
      <c r="MI437"/>
      <c r="MJ437"/>
      <c r="MK437"/>
      <c r="ML437"/>
      <c r="MM437"/>
      <c r="MN437"/>
      <c r="MO437"/>
      <c r="MP437"/>
      <c r="MQ437"/>
      <c r="MR437"/>
      <c r="MS437"/>
      <c r="MT437"/>
      <c r="MU437"/>
      <c r="MV437"/>
      <c r="MW437"/>
      <c r="MX437"/>
      <c r="MY437"/>
      <c r="MZ437"/>
      <c r="NA437"/>
      <c r="NB437"/>
      <c r="NC437"/>
      <c r="ND437"/>
      <c r="NE437"/>
      <c r="NF437"/>
      <c r="NG437"/>
      <c r="NH437"/>
      <c r="NI437"/>
      <c r="NJ437"/>
      <c r="NK437"/>
      <c r="NL437"/>
      <c r="NM437"/>
      <c r="NN437"/>
      <c r="NO437"/>
      <c r="NP437"/>
      <c r="NQ437"/>
      <c r="NR437"/>
      <c r="NS437"/>
      <c r="NT437"/>
      <c r="NU437"/>
      <c r="NV437"/>
      <c r="NW437"/>
      <c r="NX437"/>
      <c r="NY437"/>
      <c r="NZ437"/>
      <c r="OA437"/>
      <c r="OB437"/>
      <c r="OC437"/>
      <c r="OD437"/>
      <c r="OE437"/>
      <c r="OF437"/>
      <c r="OG437"/>
      <c r="OH437"/>
      <c r="OI437"/>
      <c r="OJ437"/>
      <c r="OK437"/>
      <c r="OL437"/>
      <c r="OM437"/>
      <c r="ON437"/>
      <c r="OO437"/>
      <c r="OP437"/>
      <c r="OQ437"/>
      <c r="OR437"/>
      <c r="OS437"/>
      <c r="OT437"/>
      <c r="OU437"/>
      <c r="OV437"/>
      <c r="OW437"/>
      <c r="OX437"/>
      <c r="OY437"/>
      <c r="OZ437"/>
      <c r="PA437"/>
      <c r="PB437"/>
      <c r="PC437"/>
      <c r="PD437"/>
      <c r="PE437"/>
      <c r="PF437"/>
      <c r="PG437"/>
      <c r="PH437"/>
      <c r="PI437"/>
      <c r="PJ437"/>
      <c r="PK437"/>
      <c r="PL437"/>
      <c r="PM437"/>
      <c r="PN437"/>
      <c r="PO437"/>
      <c r="PP437"/>
      <c r="PQ437"/>
      <c r="PR437"/>
      <c r="PS437"/>
      <c r="PT437"/>
      <c r="PU437"/>
      <c r="PV437"/>
      <c r="PW437"/>
      <c r="PX437"/>
      <c r="PY437"/>
      <c r="PZ437"/>
      <c r="QA437"/>
      <c r="QB437"/>
      <c r="QC437"/>
      <c r="QD437"/>
      <c r="QE437"/>
      <c r="QF437"/>
      <c r="QG437"/>
      <c r="QH437"/>
      <c r="QI437"/>
      <c r="QJ437"/>
      <c r="QK437"/>
      <c r="QL437"/>
      <c r="QM437"/>
      <c r="QN437"/>
      <c r="QO437"/>
      <c r="QP437"/>
      <c r="QQ437"/>
      <c r="QR437"/>
      <c r="QS437"/>
      <c r="QT437"/>
      <c r="QU437"/>
      <c r="QV437"/>
      <c r="QW437"/>
      <c r="QX437"/>
      <c r="QY437"/>
      <c r="QZ437"/>
      <c r="RA437"/>
      <c r="RB437"/>
      <c r="RC437"/>
      <c r="RD437"/>
      <c r="RE437"/>
      <c r="RF437"/>
      <c r="RG437"/>
      <c r="RH437"/>
      <c r="RI437"/>
      <c r="RJ437"/>
      <c r="RK437"/>
      <c r="RL437"/>
      <c r="RM437"/>
      <c r="RN437"/>
      <c r="RO437"/>
      <c r="RP437"/>
      <c r="RQ437"/>
      <c r="RR437"/>
      <c r="RS437"/>
      <c r="RT437"/>
      <c r="RU437"/>
      <c r="RV437"/>
      <c r="RW437"/>
      <c r="RX437"/>
      <c r="RY437"/>
      <c r="RZ437"/>
      <c r="SA437"/>
      <c r="SB437"/>
      <c r="SC437"/>
      <c r="SD437"/>
      <c r="SE437"/>
      <c r="SF437"/>
      <c r="SG437"/>
      <c r="SH437"/>
      <c r="SI437"/>
      <c r="SJ437"/>
      <c r="SK437"/>
      <c r="SL437"/>
      <c r="SM437"/>
      <c r="SN437"/>
      <c r="SO437"/>
      <c r="SP437"/>
      <c r="SQ437"/>
      <c r="SR437"/>
      <c r="SS437"/>
      <c r="ST437"/>
      <c r="SU437"/>
      <c r="SV437"/>
      <c r="SW437"/>
      <c r="SX437"/>
      <c r="SY437"/>
      <c r="SZ437"/>
      <c r="TA437"/>
      <c r="TB437"/>
      <c r="TC437"/>
      <c r="TD437"/>
      <c r="TE437"/>
      <c r="TF437"/>
      <c r="TG437"/>
      <c r="TH437"/>
      <c r="TI437"/>
      <c r="TJ437"/>
      <c r="TK437"/>
      <c r="TL437"/>
      <c r="TM437"/>
      <c r="TN437"/>
      <c r="TO437"/>
      <c r="TP437"/>
      <c r="TQ437"/>
      <c r="TR437"/>
      <c r="TS437"/>
      <c r="TT437"/>
      <c r="TU437"/>
      <c r="TV437"/>
      <c r="TW437"/>
      <c r="TX437"/>
      <c r="TY437"/>
      <c r="TZ437"/>
      <c r="UA437"/>
      <c r="UB437"/>
      <c r="UC437"/>
      <c r="UD437"/>
      <c r="UE437"/>
      <c r="UF437"/>
      <c r="UG437"/>
      <c r="UH437"/>
      <c r="UI437"/>
      <c r="UJ437"/>
      <c r="UK437"/>
      <c r="UL437"/>
      <c r="UM437"/>
      <c r="UN437"/>
      <c r="UO437"/>
      <c r="UP437"/>
      <c r="UQ437"/>
      <c r="UR437"/>
      <c r="US437"/>
      <c r="UT437"/>
      <c r="UU437"/>
      <c r="UV437"/>
      <c r="UW437"/>
      <c r="UX437"/>
      <c r="UY437"/>
      <c r="UZ437"/>
      <c r="VA437"/>
      <c r="VB437"/>
      <c r="VC437"/>
      <c r="VD437"/>
      <c r="VE437"/>
      <c r="VF437"/>
      <c r="VG437"/>
      <c r="VH437"/>
      <c r="VI437"/>
      <c r="VJ437"/>
      <c r="VK437"/>
      <c r="VL437"/>
      <c r="VM437"/>
      <c r="VN437"/>
      <c r="VO437"/>
      <c r="VP437"/>
      <c r="VQ437"/>
      <c r="VR437"/>
      <c r="VS437"/>
      <c r="VT437"/>
      <c r="VU437"/>
      <c r="VV437"/>
      <c r="VW437"/>
      <c r="VX437"/>
      <c r="VY437"/>
      <c r="VZ437"/>
      <c r="WA437"/>
      <c r="WB437"/>
      <c r="WC437"/>
      <c r="WD437"/>
      <c r="WE437"/>
      <c r="WF437"/>
      <c r="WG437"/>
      <c r="WH437"/>
      <c r="WI437"/>
      <c r="WJ437"/>
      <c r="WK437"/>
      <c r="WL437"/>
      <c r="WM437"/>
      <c r="WN437"/>
      <c r="WO437"/>
      <c r="WP437"/>
      <c r="WQ437"/>
      <c r="WR437"/>
      <c r="WS437"/>
      <c r="WT437"/>
      <c r="WU437"/>
      <c r="WV437"/>
      <c r="WW437"/>
      <c r="WX437"/>
      <c r="WY437"/>
      <c r="WZ437"/>
      <c r="XA437"/>
      <c r="XB437"/>
      <c r="XC437"/>
      <c r="XD437"/>
      <c r="XE437"/>
      <c r="XF437"/>
      <c r="XG437"/>
      <c r="XH437"/>
      <c r="XI437"/>
      <c r="XJ437"/>
      <c r="XK437"/>
      <c r="XL437"/>
      <c r="XM437"/>
      <c r="XN437"/>
      <c r="XO437"/>
      <c r="XP437"/>
      <c r="XQ437"/>
      <c r="XR437"/>
      <c r="XS437"/>
      <c r="XT437"/>
      <c r="XU437"/>
      <c r="XV437"/>
      <c r="XW437"/>
      <c r="XX437"/>
      <c r="XY437"/>
      <c r="XZ437"/>
      <c r="YA437"/>
      <c r="YB437"/>
      <c r="YC437"/>
      <c r="YD437"/>
      <c r="YE437"/>
      <c r="YF437"/>
      <c r="YG437"/>
      <c r="YH437"/>
      <c r="YI437"/>
      <c r="YJ437"/>
      <c r="YK437"/>
      <c r="YL437"/>
      <c r="YM437"/>
      <c r="YN437"/>
      <c r="YO437"/>
      <c r="YP437"/>
      <c r="YQ437"/>
      <c r="YR437"/>
      <c r="YS437"/>
      <c r="YT437"/>
      <c r="YU437"/>
      <c r="YV437"/>
      <c r="YW437"/>
      <c r="YX437"/>
      <c r="YY437"/>
      <c r="YZ437"/>
      <c r="ZA437"/>
      <c r="ZB437"/>
      <c r="ZC437"/>
      <c r="ZD437"/>
      <c r="ZE437"/>
      <c r="ZF437"/>
      <c r="ZG437"/>
      <c r="ZH437"/>
      <c r="ZI437"/>
      <c r="ZJ437"/>
      <c r="ZK437"/>
      <c r="ZL437"/>
      <c r="ZM437"/>
      <c r="ZN437"/>
      <c r="ZO437"/>
      <c r="ZP437"/>
      <c r="ZQ437"/>
      <c r="ZR437"/>
      <c r="ZS437"/>
      <c r="ZT437"/>
    </row>
    <row r="438" spans="1:696" s="8" customFormat="1" ht="20.149999999999999" customHeight="1" x14ac:dyDescent="0.25">
      <c r="A438" s="32"/>
      <c r="B438" s="32"/>
      <c r="C438" s="32"/>
      <c r="D438" s="46"/>
      <c r="E438" s="46"/>
      <c r="F438" s="46"/>
      <c r="G438" s="46"/>
      <c r="H438" s="46"/>
      <c r="I438" s="46"/>
      <c r="J438" s="32"/>
      <c r="K438" s="46"/>
      <c r="L438" s="46"/>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c r="KT438"/>
      <c r="KU438"/>
      <c r="KV438"/>
      <c r="KW438"/>
      <c r="KX438"/>
      <c r="KY438"/>
      <c r="KZ438"/>
      <c r="LA438"/>
      <c r="LB438"/>
      <c r="LC438"/>
      <c r="LD438"/>
      <c r="LE438"/>
      <c r="LF438"/>
      <c r="LG438"/>
      <c r="LH438"/>
      <c r="LI438"/>
      <c r="LJ438"/>
      <c r="LK438"/>
      <c r="LL438"/>
      <c r="LM438"/>
      <c r="LN438"/>
      <c r="LO438"/>
      <c r="LP438"/>
      <c r="LQ438"/>
      <c r="LR438"/>
      <c r="LS438"/>
      <c r="LT438"/>
      <c r="LU438"/>
      <c r="LV438"/>
      <c r="LW438"/>
      <c r="LX438"/>
      <c r="LY438"/>
      <c r="LZ438"/>
      <c r="MA438"/>
      <c r="MB438"/>
      <c r="MC438"/>
      <c r="MD438"/>
      <c r="ME438"/>
      <c r="MF438"/>
      <c r="MG438"/>
      <c r="MH438"/>
      <c r="MI438"/>
      <c r="MJ438"/>
      <c r="MK438"/>
      <c r="ML438"/>
      <c r="MM438"/>
      <c r="MN438"/>
      <c r="MO438"/>
      <c r="MP438"/>
      <c r="MQ438"/>
      <c r="MR438"/>
      <c r="MS438"/>
      <c r="MT438"/>
      <c r="MU438"/>
      <c r="MV438"/>
      <c r="MW438"/>
      <c r="MX438"/>
      <c r="MY438"/>
      <c r="MZ438"/>
      <c r="NA438"/>
      <c r="NB438"/>
      <c r="NC438"/>
      <c r="ND438"/>
      <c r="NE438"/>
      <c r="NF438"/>
      <c r="NG438"/>
      <c r="NH438"/>
      <c r="NI438"/>
      <c r="NJ438"/>
      <c r="NK438"/>
      <c r="NL438"/>
      <c r="NM438"/>
      <c r="NN438"/>
      <c r="NO438"/>
      <c r="NP438"/>
      <c r="NQ438"/>
      <c r="NR438"/>
      <c r="NS438"/>
      <c r="NT438"/>
      <c r="NU438"/>
      <c r="NV438"/>
      <c r="NW438"/>
      <c r="NX438"/>
      <c r="NY438"/>
      <c r="NZ438"/>
      <c r="OA438"/>
      <c r="OB438"/>
      <c r="OC438"/>
      <c r="OD438"/>
      <c r="OE438"/>
      <c r="OF438"/>
      <c r="OG438"/>
      <c r="OH438"/>
      <c r="OI438"/>
      <c r="OJ438"/>
      <c r="OK438"/>
      <c r="OL438"/>
      <c r="OM438"/>
      <c r="ON438"/>
      <c r="OO438"/>
      <c r="OP438"/>
      <c r="OQ438"/>
      <c r="OR438"/>
      <c r="OS438"/>
      <c r="OT438"/>
      <c r="OU438"/>
      <c r="OV438"/>
      <c r="OW438"/>
      <c r="OX438"/>
      <c r="OY438"/>
      <c r="OZ438"/>
      <c r="PA438"/>
      <c r="PB438"/>
      <c r="PC438"/>
      <c r="PD438"/>
      <c r="PE438"/>
      <c r="PF438"/>
      <c r="PG438"/>
      <c r="PH438"/>
      <c r="PI438"/>
      <c r="PJ438"/>
      <c r="PK438"/>
      <c r="PL438"/>
      <c r="PM438"/>
      <c r="PN438"/>
      <c r="PO438"/>
      <c r="PP438"/>
      <c r="PQ438"/>
      <c r="PR438"/>
      <c r="PS438"/>
      <c r="PT438"/>
      <c r="PU438"/>
      <c r="PV438"/>
      <c r="PW438"/>
      <c r="PX438"/>
      <c r="PY438"/>
      <c r="PZ438"/>
      <c r="QA438"/>
      <c r="QB438"/>
      <c r="QC438"/>
      <c r="QD438"/>
      <c r="QE438"/>
      <c r="QF438"/>
      <c r="QG438"/>
      <c r="QH438"/>
      <c r="QI438"/>
      <c r="QJ438"/>
      <c r="QK438"/>
      <c r="QL438"/>
      <c r="QM438"/>
      <c r="QN438"/>
      <c r="QO438"/>
      <c r="QP438"/>
      <c r="QQ438"/>
      <c r="QR438"/>
      <c r="QS438"/>
      <c r="QT438"/>
      <c r="QU438"/>
      <c r="QV438"/>
      <c r="QW438"/>
      <c r="QX438"/>
      <c r="QY438"/>
      <c r="QZ438"/>
      <c r="RA438"/>
      <c r="RB438"/>
      <c r="RC438"/>
      <c r="RD438"/>
      <c r="RE438"/>
      <c r="RF438"/>
      <c r="RG438"/>
      <c r="RH438"/>
      <c r="RI438"/>
      <c r="RJ438"/>
      <c r="RK438"/>
      <c r="RL438"/>
      <c r="RM438"/>
      <c r="RN438"/>
      <c r="RO438"/>
      <c r="RP438"/>
      <c r="RQ438"/>
      <c r="RR438"/>
      <c r="RS438"/>
      <c r="RT438"/>
      <c r="RU438"/>
      <c r="RV438"/>
      <c r="RW438"/>
      <c r="RX438"/>
      <c r="RY438"/>
      <c r="RZ438"/>
      <c r="SA438"/>
      <c r="SB438"/>
      <c r="SC438"/>
      <c r="SD438"/>
      <c r="SE438"/>
      <c r="SF438"/>
      <c r="SG438"/>
      <c r="SH438"/>
      <c r="SI438"/>
      <c r="SJ438"/>
      <c r="SK438"/>
      <c r="SL438"/>
      <c r="SM438"/>
      <c r="SN438"/>
      <c r="SO438"/>
      <c r="SP438"/>
      <c r="SQ438"/>
      <c r="SR438"/>
      <c r="SS438"/>
      <c r="ST438"/>
      <c r="SU438"/>
      <c r="SV438"/>
      <c r="SW438"/>
      <c r="SX438"/>
      <c r="SY438"/>
      <c r="SZ438"/>
      <c r="TA438"/>
      <c r="TB438"/>
      <c r="TC438"/>
      <c r="TD438"/>
      <c r="TE438"/>
      <c r="TF438"/>
      <c r="TG438"/>
      <c r="TH438"/>
      <c r="TI438"/>
      <c r="TJ438"/>
      <c r="TK438"/>
      <c r="TL438"/>
      <c r="TM438"/>
      <c r="TN438"/>
      <c r="TO438"/>
      <c r="TP438"/>
      <c r="TQ438"/>
      <c r="TR438"/>
      <c r="TS438"/>
      <c r="TT438"/>
      <c r="TU438"/>
      <c r="TV438"/>
      <c r="TW438"/>
      <c r="TX438"/>
      <c r="TY438"/>
      <c r="TZ438"/>
      <c r="UA438"/>
      <c r="UB438"/>
      <c r="UC438"/>
      <c r="UD438"/>
      <c r="UE438"/>
      <c r="UF438"/>
      <c r="UG438"/>
      <c r="UH438"/>
      <c r="UI438"/>
      <c r="UJ438"/>
      <c r="UK438"/>
      <c r="UL438"/>
      <c r="UM438"/>
      <c r="UN438"/>
      <c r="UO438"/>
      <c r="UP438"/>
      <c r="UQ438"/>
      <c r="UR438"/>
      <c r="US438"/>
      <c r="UT438"/>
      <c r="UU438"/>
      <c r="UV438"/>
      <c r="UW438"/>
      <c r="UX438"/>
      <c r="UY438"/>
      <c r="UZ438"/>
      <c r="VA438"/>
      <c r="VB438"/>
      <c r="VC438"/>
      <c r="VD438"/>
      <c r="VE438"/>
      <c r="VF438"/>
      <c r="VG438"/>
      <c r="VH438"/>
      <c r="VI438"/>
      <c r="VJ438"/>
      <c r="VK438"/>
      <c r="VL438"/>
      <c r="VM438"/>
      <c r="VN438"/>
      <c r="VO438"/>
      <c r="VP438"/>
      <c r="VQ438"/>
      <c r="VR438"/>
      <c r="VS438"/>
      <c r="VT438"/>
      <c r="VU438"/>
      <c r="VV438"/>
      <c r="VW438"/>
      <c r="VX438"/>
      <c r="VY438"/>
      <c r="VZ438"/>
      <c r="WA438"/>
      <c r="WB438"/>
      <c r="WC438"/>
      <c r="WD438"/>
      <c r="WE438"/>
      <c r="WF438"/>
      <c r="WG438"/>
      <c r="WH438"/>
      <c r="WI438"/>
      <c r="WJ438"/>
      <c r="WK438"/>
      <c r="WL438"/>
      <c r="WM438"/>
      <c r="WN438"/>
      <c r="WO438"/>
      <c r="WP438"/>
      <c r="WQ438"/>
      <c r="WR438"/>
      <c r="WS438"/>
      <c r="WT438"/>
      <c r="WU438"/>
      <c r="WV438"/>
      <c r="WW438"/>
      <c r="WX438"/>
      <c r="WY438"/>
      <c r="WZ438"/>
      <c r="XA438"/>
      <c r="XB438"/>
      <c r="XC438"/>
      <c r="XD438"/>
      <c r="XE438"/>
      <c r="XF438"/>
      <c r="XG438"/>
      <c r="XH438"/>
      <c r="XI438"/>
      <c r="XJ438"/>
      <c r="XK438"/>
      <c r="XL438"/>
      <c r="XM438"/>
      <c r="XN438"/>
      <c r="XO438"/>
      <c r="XP438"/>
      <c r="XQ438"/>
      <c r="XR438"/>
      <c r="XS438"/>
      <c r="XT438"/>
      <c r="XU438"/>
      <c r="XV438"/>
      <c r="XW438"/>
      <c r="XX438"/>
      <c r="XY438"/>
      <c r="XZ438"/>
      <c r="YA438"/>
      <c r="YB438"/>
      <c r="YC438"/>
      <c r="YD438"/>
      <c r="YE438"/>
      <c r="YF438"/>
      <c r="YG438"/>
      <c r="YH438"/>
      <c r="YI438"/>
      <c r="YJ438"/>
      <c r="YK438"/>
      <c r="YL438"/>
      <c r="YM438"/>
      <c r="YN438"/>
      <c r="YO438"/>
      <c r="YP438"/>
      <c r="YQ438"/>
      <c r="YR438"/>
      <c r="YS438"/>
      <c r="YT438"/>
      <c r="YU438"/>
      <c r="YV438"/>
      <c r="YW438"/>
      <c r="YX438"/>
      <c r="YY438"/>
      <c r="YZ438"/>
      <c r="ZA438"/>
      <c r="ZB438"/>
      <c r="ZC438"/>
      <c r="ZD438"/>
      <c r="ZE438"/>
      <c r="ZF438"/>
      <c r="ZG438"/>
      <c r="ZH438"/>
      <c r="ZI438"/>
      <c r="ZJ438"/>
      <c r="ZK438"/>
      <c r="ZL438"/>
      <c r="ZM438"/>
      <c r="ZN438"/>
      <c r="ZO438"/>
      <c r="ZP438"/>
      <c r="ZQ438"/>
      <c r="ZR438"/>
      <c r="ZS438"/>
      <c r="ZT438"/>
    </row>
    <row r="439" spans="1:696" s="8" customFormat="1" ht="20.149999999999999" customHeight="1" x14ac:dyDescent="0.25">
      <c r="A439" s="32"/>
      <c r="B439" s="32"/>
      <c r="C439" s="32"/>
      <c r="D439" s="46"/>
      <c r="E439" s="46"/>
      <c r="F439" s="46"/>
      <c r="G439" s="46"/>
      <c r="H439" s="46"/>
      <c r="I439" s="46"/>
      <c r="J439" s="32"/>
      <c r="K439" s="46"/>
      <c r="L439" s="46"/>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c r="KT439"/>
      <c r="KU439"/>
      <c r="KV439"/>
      <c r="KW439"/>
      <c r="KX439"/>
      <c r="KY439"/>
      <c r="KZ439"/>
      <c r="LA439"/>
      <c r="LB439"/>
      <c r="LC439"/>
      <c r="LD439"/>
      <c r="LE439"/>
      <c r="LF439"/>
      <c r="LG439"/>
      <c r="LH439"/>
      <c r="LI439"/>
      <c r="LJ439"/>
      <c r="LK439"/>
      <c r="LL439"/>
      <c r="LM439"/>
      <c r="LN439"/>
      <c r="LO439"/>
      <c r="LP439"/>
      <c r="LQ439"/>
      <c r="LR439"/>
      <c r="LS439"/>
      <c r="LT439"/>
      <c r="LU439"/>
      <c r="LV439"/>
      <c r="LW439"/>
      <c r="LX439"/>
      <c r="LY439"/>
      <c r="LZ439"/>
      <c r="MA439"/>
      <c r="MB439"/>
      <c r="MC439"/>
      <c r="MD439"/>
      <c r="ME439"/>
      <c r="MF439"/>
      <c r="MG439"/>
      <c r="MH439"/>
      <c r="MI439"/>
      <c r="MJ439"/>
      <c r="MK439"/>
      <c r="ML439"/>
      <c r="MM439"/>
      <c r="MN439"/>
      <c r="MO439"/>
      <c r="MP439"/>
      <c r="MQ439"/>
      <c r="MR439"/>
      <c r="MS439"/>
      <c r="MT439"/>
      <c r="MU439"/>
      <c r="MV439"/>
      <c r="MW439"/>
      <c r="MX439"/>
      <c r="MY439"/>
      <c r="MZ439"/>
      <c r="NA439"/>
      <c r="NB439"/>
      <c r="NC439"/>
      <c r="ND439"/>
      <c r="NE439"/>
      <c r="NF439"/>
      <c r="NG439"/>
      <c r="NH439"/>
      <c r="NI439"/>
      <c r="NJ439"/>
      <c r="NK439"/>
      <c r="NL439"/>
      <c r="NM439"/>
      <c r="NN439"/>
      <c r="NO439"/>
      <c r="NP439"/>
      <c r="NQ439"/>
      <c r="NR439"/>
      <c r="NS439"/>
      <c r="NT439"/>
      <c r="NU439"/>
      <c r="NV439"/>
      <c r="NW439"/>
      <c r="NX439"/>
      <c r="NY439"/>
      <c r="NZ439"/>
      <c r="OA439"/>
      <c r="OB439"/>
      <c r="OC439"/>
      <c r="OD439"/>
      <c r="OE439"/>
      <c r="OF439"/>
      <c r="OG439"/>
      <c r="OH439"/>
      <c r="OI439"/>
      <c r="OJ439"/>
      <c r="OK439"/>
      <c r="OL439"/>
      <c r="OM439"/>
      <c r="ON439"/>
      <c r="OO439"/>
      <c r="OP439"/>
      <c r="OQ439"/>
      <c r="OR439"/>
      <c r="OS439"/>
      <c r="OT439"/>
      <c r="OU439"/>
      <c r="OV439"/>
      <c r="OW439"/>
      <c r="OX439"/>
      <c r="OY439"/>
      <c r="OZ439"/>
      <c r="PA439"/>
      <c r="PB439"/>
      <c r="PC439"/>
      <c r="PD439"/>
      <c r="PE439"/>
      <c r="PF439"/>
      <c r="PG439"/>
      <c r="PH439"/>
      <c r="PI439"/>
      <c r="PJ439"/>
      <c r="PK439"/>
      <c r="PL439"/>
      <c r="PM439"/>
      <c r="PN439"/>
      <c r="PO439"/>
      <c r="PP439"/>
      <c r="PQ439"/>
      <c r="PR439"/>
      <c r="PS439"/>
      <c r="PT439"/>
      <c r="PU439"/>
      <c r="PV439"/>
      <c r="PW439"/>
      <c r="PX439"/>
      <c r="PY439"/>
      <c r="PZ439"/>
      <c r="QA439"/>
      <c r="QB439"/>
      <c r="QC439"/>
      <c r="QD439"/>
      <c r="QE439"/>
      <c r="QF439"/>
      <c r="QG439"/>
      <c r="QH439"/>
      <c r="QI439"/>
      <c r="QJ439"/>
      <c r="QK439"/>
      <c r="QL439"/>
      <c r="QM439"/>
      <c r="QN439"/>
      <c r="QO439"/>
      <c r="QP439"/>
      <c r="QQ439"/>
      <c r="QR439"/>
      <c r="QS439"/>
      <c r="QT439"/>
      <c r="QU439"/>
      <c r="QV439"/>
      <c r="QW439"/>
      <c r="QX439"/>
      <c r="QY439"/>
      <c r="QZ439"/>
      <c r="RA439"/>
      <c r="RB439"/>
      <c r="RC439"/>
      <c r="RD439"/>
      <c r="RE439"/>
      <c r="RF439"/>
      <c r="RG439"/>
      <c r="RH439"/>
      <c r="RI439"/>
      <c r="RJ439"/>
      <c r="RK439"/>
      <c r="RL439"/>
      <c r="RM439"/>
      <c r="RN439"/>
      <c r="RO439"/>
      <c r="RP439"/>
      <c r="RQ439"/>
      <c r="RR439"/>
      <c r="RS439"/>
      <c r="RT439"/>
      <c r="RU439"/>
      <c r="RV439"/>
      <c r="RW439"/>
      <c r="RX439"/>
      <c r="RY439"/>
      <c r="RZ439"/>
      <c r="SA439"/>
      <c r="SB439"/>
      <c r="SC439"/>
      <c r="SD439"/>
      <c r="SE439"/>
      <c r="SF439"/>
      <c r="SG439"/>
      <c r="SH439"/>
      <c r="SI439"/>
      <c r="SJ439"/>
      <c r="SK439"/>
      <c r="SL439"/>
      <c r="SM439"/>
      <c r="SN439"/>
      <c r="SO439"/>
      <c r="SP439"/>
      <c r="SQ439"/>
      <c r="SR439"/>
      <c r="SS439"/>
      <c r="ST439"/>
      <c r="SU439"/>
      <c r="SV439"/>
      <c r="SW439"/>
      <c r="SX439"/>
      <c r="SY439"/>
      <c r="SZ439"/>
      <c r="TA439"/>
      <c r="TB439"/>
      <c r="TC439"/>
      <c r="TD439"/>
      <c r="TE439"/>
      <c r="TF439"/>
      <c r="TG439"/>
      <c r="TH439"/>
      <c r="TI439"/>
      <c r="TJ439"/>
      <c r="TK439"/>
      <c r="TL439"/>
      <c r="TM439"/>
      <c r="TN439"/>
      <c r="TO439"/>
      <c r="TP439"/>
      <c r="TQ439"/>
      <c r="TR439"/>
      <c r="TS439"/>
      <c r="TT439"/>
      <c r="TU439"/>
      <c r="TV439"/>
      <c r="TW439"/>
      <c r="TX439"/>
      <c r="TY439"/>
      <c r="TZ439"/>
      <c r="UA439"/>
      <c r="UB439"/>
      <c r="UC439"/>
      <c r="UD439"/>
      <c r="UE439"/>
      <c r="UF439"/>
      <c r="UG439"/>
      <c r="UH439"/>
      <c r="UI439"/>
      <c r="UJ439"/>
      <c r="UK439"/>
      <c r="UL439"/>
      <c r="UM439"/>
      <c r="UN439"/>
      <c r="UO439"/>
      <c r="UP439"/>
      <c r="UQ439"/>
      <c r="UR439"/>
      <c r="US439"/>
      <c r="UT439"/>
      <c r="UU439"/>
      <c r="UV439"/>
      <c r="UW439"/>
      <c r="UX439"/>
      <c r="UY439"/>
      <c r="UZ439"/>
      <c r="VA439"/>
      <c r="VB439"/>
      <c r="VC439"/>
      <c r="VD439"/>
      <c r="VE439"/>
      <c r="VF439"/>
      <c r="VG439"/>
      <c r="VH439"/>
      <c r="VI439"/>
      <c r="VJ439"/>
      <c r="VK439"/>
      <c r="VL439"/>
      <c r="VM439"/>
      <c r="VN439"/>
      <c r="VO439"/>
      <c r="VP439"/>
      <c r="VQ439"/>
      <c r="VR439"/>
      <c r="VS439"/>
      <c r="VT439"/>
      <c r="VU439"/>
      <c r="VV439"/>
      <c r="VW439"/>
      <c r="VX439"/>
      <c r="VY439"/>
      <c r="VZ439"/>
      <c r="WA439"/>
      <c r="WB439"/>
      <c r="WC439"/>
      <c r="WD439"/>
      <c r="WE439"/>
      <c r="WF439"/>
      <c r="WG439"/>
      <c r="WH439"/>
      <c r="WI439"/>
      <c r="WJ439"/>
      <c r="WK439"/>
      <c r="WL439"/>
      <c r="WM439"/>
      <c r="WN439"/>
      <c r="WO439"/>
      <c r="WP439"/>
      <c r="WQ439"/>
      <c r="WR439"/>
      <c r="WS439"/>
      <c r="WT439"/>
      <c r="WU439"/>
      <c r="WV439"/>
      <c r="WW439"/>
      <c r="WX439"/>
      <c r="WY439"/>
      <c r="WZ439"/>
      <c r="XA439"/>
      <c r="XB439"/>
      <c r="XC439"/>
      <c r="XD439"/>
      <c r="XE439"/>
      <c r="XF439"/>
      <c r="XG439"/>
      <c r="XH439"/>
      <c r="XI439"/>
      <c r="XJ439"/>
      <c r="XK439"/>
      <c r="XL439"/>
      <c r="XM439"/>
      <c r="XN439"/>
      <c r="XO439"/>
      <c r="XP439"/>
      <c r="XQ439"/>
      <c r="XR439"/>
      <c r="XS439"/>
      <c r="XT439"/>
      <c r="XU439"/>
      <c r="XV439"/>
      <c r="XW439"/>
      <c r="XX439"/>
      <c r="XY439"/>
      <c r="XZ439"/>
      <c r="YA439"/>
      <c r="YB439"/>
      <c r="YC439"/>
      <c r="YD439"/>
      <c r="YE439"/>
      <c r="YF439"/>
      <c r="YG439"/>
      <c r="YH439"/>
      <c r="YI439"/>
      <c r="YJ439"/>
      <c r="YK439"/>
      <c r="YL439"/>
      <c r="YM439"/>
      <c r="YN439"/>
      <c r="YO439"/>
      <c r="YP439"/>
      <c r="YQ439"/>
      <c r="YR439"/>
      <c r="YS439"/>
      <c r="YT439"/>
      <c r="YU439"/>
      <c r="YV439"/>
      <c r="YW439"/>
      <c r="YX439"/>
      <c r="YY439"/>
      <c r="YZ439"/>
      <c r="ZA439"/>
      <c r="ZB439"/>
      <c r="ZC439"/>
      <c r="ZD439"/>
      <c r="ZE439"/>
      <c r="ZF439"/>
      <c r="ZG439"/>
      <c r="ZH439"/>
      <c r="ZI439"/>
      <c r="ZJ439"/>
      <c r="ZK439"/>
      <c r="ZL439"/>
      <c r="ZM439"/>
      <c r="ZN439"/>
      <c r="ZO439"/>
      <c r="ZP439"/>
      <c r="ZQ439"/>
      <c r="ZR439"/>
      <c r="ZS439"/>
      <c r="ZT439"/>
    </row>
    <row r="440" spans="1:696" s="8" customFormat="1" ht="20.149999999999999" customHeight="1" x14ac:dyDescent="0.25">
      <c r="A440" s="32"/>
      <c r="B440" s="32"/>
      <c r="C440" s="32"/>
      <c r="D440" s="46"/>
      <c r="E440" s="46"/>
      <c r="F440" s="46"/>
      <c r="G440" s="46"/>
      <c r="H440" s="46"/>
      <c r="I440" s="46"/>
      <c r="J440" s="32"/>
      <c r="K440" s="46"/>
      <c r="L440" s="46"/>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c r="KT440"/>
      <c r="KU440"/>
      <c r="KV440"/>
      <c r="KW440"/>
      <c r="KX440"/>
      <c r="KY440"/>
      <c r="KZ440"/>
      <c r="LA440"/>
      <c r="LB440"/>
      <c r="LC440"/>
      <c r="LD440"/>
      <c r="LE440"/>
      <c r="LF440"/>
      <c r="LG440"/>
      <c r="LH440"/>
      <c r="LI440"/>
      <c r="LJ440"/>
      <c r="LK440"/>
      <c r="LL440"/>
      <c r="LM440"/>
      <c r="LN440"/>
      <c r="LO440"/>
      <c r="LP440"/>
      <c r="LQ440"/>
      <c r="LR440"/>
      <c r="LS440"/>
      <c r="LT440"/>
      <c r="LU440"/>
      <c r="LV440"/>
      <c r="LW440"/>
      <c r="LX440"/>
      <c r="LY440"/>
      <c r="LZ440"/>
      <c r="MA440"/>
      <c r="MB440"/>
      <c r="MC440"/>
      <c r="MD440"/>
      <c r="ME440"/>
      <c r="MF440"/>
      <c r="MG440"/>
      <c r="MH440"/>
      <c r="MI440"/>
      <c r="MJ440"/>
      <c r="MK440"/>
      <c r="ML440"/>
      <c r="MM440"/>
      <c r="MN440"/>
      <c r="MO440"/>
      <c r="MP440"/>
      <c r="MQ440"/>
      <c r="MR440"/>
      <c r="MS440"/>
      <c r="MT440"/>
      <c r="MU440"/>
      <c r="MV440"/>
      <c r="MW440"/>
      <c r="MX440"/>
      <c r="MY440"/>
      <c r="MZ440"/>
      <c r="NA440"/>
      <c r="NB440"/>
      <c r="NC440"/>
      <c r="ND440"/>
      <c r="NE440"/>
      <c r="NF440"/>
      <c r="NG440"/>
      <c r="NH440"/>
      <c r="NI440"/>
      <c r="NJ440"/>
      <c r="NK440"/>
      <c r="NL440"/>
      <c r="NM440"/>
      <c r="NN440"/>
      <c r="NO440"/>
      <c r="NP440"/>
      <c r="NQ440"/>
      <c r="NR440"/>
      <c r="NS440"/>
      <c r="NT440"/>
      <c r="NU440"/>
      <c r="NV440"/>
      <c r="NW440"/>
      <c r="NX440"/>
      <c r="NY440"/>
      <c r="NZ440"/>
      <c r="OA440"/>
      <c r="OB440"/>
      <c r="OC440"/>
      <c r="OD440"/>
      <c r="OE440"/>
      <c r="OF440"/>
      <c r="OG440"/>
      <c r="OH440"/>
      <c r="OI440"/>
      <c r="OJ440"/>
      <c r="OK440"/>
      <c r="OL440"/>
      <c r="OM440"/>
      <c r="ON440"/>
      <c r="OO440"/>
      <c r="OP440"/>
      <c r="OQ440"/>
      <c r="OR440"/>
      <c r="OS440"/>
      <c r="OT440"/>
      <c r="OU440"/>
      <c r="OV440"/>
      <c r="OW440"/>
      <c r="OX440"/>
      <c r="OY440"/>
      <c r="OZ440"/>
      <c r="PA440"/>
      <c r="PB440"/>
      <c r="PC440"/>
      <c r="PD440"/>
      <c r="PE440"/>
      <c r="PF440"/>
      <c r="PG440"/>
      <c r="PH440"/>
      <c r="PI440"/>
      <c r="PJ440"/>
      <c r="PK440"/>
      <c r="PL440"/>
      <c r="PM440"/>
      <c r="PN440"/>
      <c r="PO440"/>
      <c r="PP440"/>
      <c r="PQ440"/>
      <c r="PR440"/>
      <c r="PS440"/>
      <c r="PT440"/>
      <c r="PU440"/>
      <c r="PV440"/>
      <c r="PW440"/>
      <c r="PX440"/>
      <c r="PY440"/>
      <c r="PZ440"/>
      <c r="QA440"/>
      <c r="QB440"/>
      <c r="QC440"/>
      <c r="QD440"/>
      <c r="QE440"/>
      <c r="QF440"/>
      <c r="QG440"/>
      <c r="QH440"/>
      <c r="QI440"/>
      <c r="QJ440"/>
      <c r="QK440"/>
      <c r="QL440"/>
      <c r="QM440"/>
      <c r="QN440"/>
      <c r="QO440"/>
      <c r="QP440"/>
      <c r="QQ440"/>
      <c r="QR440"/>
      <c r="QS440"/>
      <c r="QT440"/>
      <c r="QU440"/>
      <c r="QV440"/>
      <c r="QW440"/>
      <c r="QX440"/>
      <c r="QY440"/>
      <c r="QZ440"/>
      <c r="RA440"/>
      <c r="RB440"/>
      <c r="RC440"/>
      <c r="RD440"/>
      <c r="RE440"/>
      <c r="RF440"/>
      <c r="RG440"/>
      <c r="RH440"/>
      <c r="RI440"/>
      <c r="RJ440"/>
      <c r="RK440"/>
      <c r="RL440"/>
      <c r="RM440"/>
      <c r="RN440"/>
      <c r="RO440"/>
      <c r="RP440"/>
      <c r="RQ440"/>
      <c r="RR440"/>
      <c r="RS440"/>
      <c r="RT440"/>
      <c r="RU440"/>
      <c r="RV440"/>
      <c r="RW440"/>
      <c r="RX440"/>
      <c r="RY440"/>
      <c r="RZ440"/>
      <c r="SA440"/>
      <c r="SB440"/>
      <c r="SC440"/>
      <c r="SD440"/>
      <c r="SE440"/>
      <c r="SF440"/>
      <c r="SG440"/>
      <c r="SH440"/>
      <c r="SI440"/>
      <c r="SJ440"/>
      <c r="SK440"/>
      <c r="SL440"/>
      <c r="SM440"/>
      <c r="SN440"/>
      <c r="SO440"/>
      <c r="SP440"/>
      <c r="SQ440"/>
      <c r="SR440"/>
      <c r="SS440"/>
      <c r="ST440"/>
      <c r="SU440"/>
      <c r="SV440"/>
      <c r="SW440"/>
      <c r="SX440"/>
      <c r="SY440"/>
      <c r="SZ440"/>
      <c r="TA440"/>
      <c r="TB440"/>
      <c r="TC440"/>
      <c r="TD440"/>
      <c r="TE440"/>
      <c r="TF440"/>
      <c r="TG440"/>
      <c r="TH440"/>
      <c r="TI440"/>
      <c r="TJ440"/>
      <c r="TK440"/>
      <c r="TL440"/>
      <c r="TM440"/>
      <c r="TN440"/>
      <c r="TO440"/>
      <c r="TP440"/>
      <c r="TQ440"/>
      <c r="TR440"/>
      <c r="TS440"/>
      <c r="TT440"/>
      <c r="TU440"/>
      <c r="TV440"/>
      <c r="TW440"/>
      <c r="TX440"/>
      <c r="TY440"/>
      <c r="TZ440"/>
      <c r="UA440"/>
      <c r="UB440"/>
      <c r="UC440"/>
      <c r="UD440"/>
      <c r="UE440"/>
      <c r="UF440"/>
      <c r="UG440"/>
      <c r="UH440"/>
      <c r="UI440"/>
      <c r="UJ440"/>
      <c r="UK440"/>
      <c r="UL440"/>
      <c r="UM440"/>
      <c r="UN440"/>
      <c r="UO440"/>
      <c r="UP440"/>
      <c r="UQ440"/>
      <c r="UR440"/>
      <c r="US440"/>
      <c r="UT440"/>
      <c r="UU440"/>
      <c r="UV440"/>
      <c r="UW440"/>
      <c r="UX440"/>
      <c r="UY440"/>
      <c r="UZ440"/>
      <c r="VA440"/>
      <c r="VB440"/>
      <c r="VC440"/>
      <c r="VD440"/>
      <c r="VE440"/>
      <c r="VF440"/>
      <c r="VG440"/>
      <c r="VH440"/>
      <c r="VI440"/>
      <c r="VJ440"/>
      <c r="VK440"/>
      <c r="VL440"/>
      <c r="VM440"/>
      <c r="VN440"/>
      <c r="VO440"/>
      <c r="VP440"/>
      <c r="VQ440"/>
      <c r="VR440"/>
      <c r="VS440"/>
      <c r="VT440"/>
      <c r="VU440"/>
      <c r="VV440"/>
      <c r="VW440"/>
      <c r="VX440"/>
      <c r="VY440"/>
      <c r="VZ440"/>
      <c r="WA440"/>
      <c r="WB440"/>
      <c r="WC440"/>
      <c r="WD440"/>
      <c r="WE440"/>
      <c r="WF440"/>
      <c r="WG440"/>
      <c r="WH440"/>
      <c r="WI440"/>
      <c r="WJ440"/>
      <c r="WK440"/>
      <c r="WL440"/>
      <c r="WM440"/>
      <c r="WN440"/>
      <c r="WO440"/>
      <c r="WP440"/>
      <c r="WQ440"/>
      <c r="WR440"/>
      <c r="WS440"/>
      <c r="WT440"/>
      <c r="WU440"/>
      <c r="WV440"/>
      <c r="WW440"/>
      <c r="WX440"/>
      <c r="WY440"/>
      <c r="WZ440"/>
      <c r="XA440"/>
      <c r="XB440"/>
      <c r="XC440"/>
      <c r="XD440"/>
      <c r="XE440"/>
      <c r="XF440"/>
      <c r="XG440"/>
      <c r="XH440"/>
      <c r="XI440"/>
      <c r="XJ440"/>
      <c r="XK440"/>
      <c r="XL440"/>
      <c r="XM440"/>
      <c r="XN440"/>
      <c r="XO440"/>
      <c r="XP440"/>
      <c r="XQ440"/>
      <c r="XR440"/>
      <c r="XS440"/>
      <c r="XT440"/>
      <c r="XU440"/>
      <c r="XV440"/>
      <c r="XW440"/>
      <c r="XX440"/>
      <c r="XY440"/>
      <c r="XZ440"/>
      <c r="YA440"/>
      <c r="YB440"/>
      <c r="YC440"/>
      <c r="YD440"/>
      <c r="YE440"/>
      <c r="YF440"/>
      <c r="YG440"/>
      <c r="YH440"/>
      <c r="YI440"/>
      <c r="YJ440"/>
      <c r="YK440"/>
      <c r="YL440"/>
      <c r="YM440"/>
      <c r="YN440"/>
      <c r="YO440"/>
      <c r="YP440"/>
      <c r="YQ440"/>
      <c r="YR440"/>
      <c r="YS440"/>
      <c r="YT440"/>
      <c r="YU440"/>
      <c r="YV440"/>
      <c r="YW440"/>
      <c r="YX440"/>
      <c r="YY440"/>
      <c r="YZ440"/>
      <c r="ZA440"/>
      <c r="ZB440"/>
      <c r="ZC440"/>
      <c r="ZD440"/>
      <c r="ZE440"/>
      <c r="ZF440"/>
      <c r="ZG440"/>
      <c r="ZH440"/>
      <c r="ZI440"/>
      <c r="ZJ440"/>
      <c r="ZK440"/>
      <c r="ZL440"/>
      <c r="ZM440"/>
      <c r="ZN440"/>
      <c r="ZO440"/>
      <c r="ZP440"/>
      <c r="ZQ440"/>
      <c r="ZR440"/>
      <c r="ZS440"/>
      <c r="ZT440"/>
    </row>
    <row r="441" spans="1:696" s="8" customFormat="1" ht="20.149999999999999" customHeight="1" x14ac:dyDescent="0.25">
      <c r="A441" s="32"/>
      <c r="B441" s="32"/>
      <c r="C441" s="32"/>
      <c r="D441" s="46"/>
      <c r="E441" s="46"/>
      <c r="F441" s="46"/>
      <c r="G441" s="46"/>
      <c r="H441" s="46"/>
      <c r="I441" s="46"/>
      <c r="J441" s="32"/>
      <c r="K441" s="46"/>
      <c r="L441" s="46"/>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c r="KT441"/>
      <c r="KU441"/>
      <c r="KV441"/>
      <c r="KW441"/>
      <c r="KX441"/>
      <c r="KY441"/>
      <c r="KZ441"/>
      <c r="LA441"/>
      <c r="LB441"/>
      <c r="LC441"/>
      <c r="LD441"/>
      <c r="LE441"/>
      <c r="LF441"/>
      <c r="LG441"/>
      <c r="LH441"/>
      <c r="LI441"/>
      <c r="LJ441"/>
      <c r="LK441"/>
      <c r="LL441"/>
      <c r="LM441"/>
      <c r="LN441"/>
      <c r="LO441"/>
      <c r="LP441"/>
      <c r="LQ441"/>
      <c r="LR441"/>
      <c r="LS441"/>
      <c r="LT441"/>
      <c r="LU441"/>
      <c r="LV441"/>
      <c r="LW441"/>
      <c r="LX441"/>
      <c r="LY441"/>
      <c r="LZ441"/>
      <c r="MA441"/>
      <c r="MB441"/>
      <c r="MC441"/>
      <c r="MD441"/>
      <c r="ME441"/>
      <c r="MF441"/>
      <c r="MG441"/>
      <c r="MH441"/>
      <c r="MI441"/>
      <c r="MJ441"/>
      <c r="MK441"/>
      <c r="ML441"/>
      <c r="MM441"/>
      <c r="MN441"/>
      <c r="MO441"/>
      <c r="MP441"/>
      <c r="MQ441"/>
      <c r="MR441"/>
      <c r="MS441"/>
      <c r="MT441"/>
      <c r="MU441"/>
      <c r="MV441"/>
      <c r="MW441"/>
      <c r="MX441"/>
      <c r="MY441"/>
      <c r="MZ441"/>
      <c r="NA441"/>
      <c r="NB441"/>
      <c r="NC441"/>
      <c r="ND441"/>
      <c r="NE441"/>
      <c r="NF441"/>
      <c r="NG441"/>
      <c r="NH441"/>
      <c r="NI441"/>
      <c r="NJ441"/>
      <c r="NK441"/>
      <c r="NL441"/>
      <c r="NM441"/>
      <c r="NN441"/>
      <c r="NO441"/>
      <c r="NP441"/>
      <c r="NQ441"/>
      <c r="NR441"/>
      <c r="NS441"/>
      <c r="NT441"/>
      <c r="NU441"/>
      <c r="NV441"/>
      <c r="NW441"/>
      <c r="NX441"/>
      <c r="NY441"/>
      <c r="NZ441"/>
      <c r="OA441"/>
      <c r="OB441"/>
      <c r="OC441"/>
      <c r="OD441"/>
      <c r="OE441"/>
      <c r="OF441"/>
      <c r="OG441"/>
      <c r="OH441"/>
      <c r="OI441"/>
      <c r="OJ441"/>
      <c r="OK441"/>
      <c r="OL441"/>
      <c r="OM441"/>
      <c r="ON441"/>
      <c r="OO441"/>
      <c r="OP441"/>
      <c r="OQ441"/>
      <c r="OR441"/>
      <c r="OS441"/>
      <c r="OT441"/>
      <c r="OU441"/>
      <c r="OV441"/>
      <c r="OW441"/>
      <c r="OX441"/>
      <c r="OY441"/>
      <c r="OZ441"/>
      <c r="PA441"/>
      <c r="PB441"/>
      <c r="PC441"/>
      <c r="PD441"/>
      <c r="PE441"/>
      <c r="PF441"/>
      <c r="PG441"/>
      <c r="PH441"/>
      <c r="PI441"/>
      <c r="PJ441"/>
      <c r="PK441"/>
      <c r="PL441"/>
      <c r="PM441"/>
      <c r="PN441"/>
      <c r="PO441"/>
      <c r="PP441"/>
      <c r="PQ441"/>
      <c r="PR441"/>
      <c r="PS441"/>
      <c r="PT441"/>
      <c r="PU441"/>
      <c r="PV441"/>
      <c r="PW441"/>
      <c r="PX441"/>
      <c r="PY441"/>
      <c r="PZ441"/>
      <c r="QA441"/>
      <c r="QB441"/>
      <c r="QC441"/>
      <c r="QD441"/>
      <c r="QE441"/>
      <c r="QF441"/>
      <c r="QG441"/>
      <c r="QH441"/>
      <c r="QI441"/>
      <c r="QJ441"/>
      <c r="QK441"/>
      <c r="QL441"/>
      <c r="QM441"/>
      <c r="QN441"/>
      <c r="QO441"/>
      <c r="QP441"/>
      <c r="QQ441"/>
      <c r="QR441"/>
      <c r="QS441"/>
      <c r="QT441"/>
      <c r="QU441"/>
      <c r="QV441"/>
      <c r="QW441"/>
      <c r="QX441"/>
      <c r="QY441"/>
      <c r="QZ441"/>
      <c r="RA441"/>
      <c r="RB441"/>
      <c r="RC441"/>
      <c r="RD441"/>
      <c r="RE441"/>
      <c r="RF441"/>
      <c r="RG441"/>
      <c r="RH441"/>
      <c r="RI441"/>
      <c r="RJ441"/>
      <c r="RK441"/>
      <c r="RL441"/>
      <c r="RM441"/>
      <c r="RN441"/>
      <c r="RO441"/>
      <c r="RP441"/>
      <c r="RQ441"/>
      <c r="RR441"/>
      <c r="RS441"/>
      <c r="RT441"/>
      <c r="RU441"/>
      <c r="RV441"/>
      <c r="RW441"/>
      <c r="RX441"/>
      <c r="RY441"/>
      <c r="RZ441"/>
      <c r="SA441"/>
      <c r="SB441"/>
      <c r="SC441"/>
      <c r="SD441"/>
      <c r="SE441"/>
      <c r="SF441"/>
      <c r="SG441"/>
      <c r="SH441"/>
      <c r="SI441"/>
      <c r="SJ441"/>
      <c r="SK441"/>
      <c r="SL441"/>
      <c r="SM441"/>
      <c r="SN441"/>
      <c r="SO441"/>
      <c r="SP441"/>
      <c r="SQ441"/>
      <c r="SR441"/>
      <c r="SS441"/>
      <c r="ST441"/>
      <c r="SU441"/>
      <c r="SV441"/>
      <c r="SW441"/>
      <c r="SX441"/>
      <c r="SY441"/>
      <c r="SZ441"/>
      <c r="TA441"/>
      <c r="TB441"/>
      <c r="TC441"/>
      <c r="TD441"/>
      <c r="TE441"/>
      <c r="TF441"/>
      <c r="TG441"/>
      <c r="TH441"/>
      <c r="TI441"/>
      <c r="TJ441"/>
      <c r="TK441"/>
      <c r="TL441"/>
      <c r="TM441"/>
      <c r="TN441"/>
      <c r="TO441"/>
      <c r="TP441"/>
      <c r="TQ441"/>
      <c r="TR441"/>
      <c r="TS441"/>
      <c r="TT441"/>
      <c r="TU441"/>
      <c r="TV441"/>
      <c r="TW441"/>
      <c r="TX441"/>
      <c r="TY441"/>
      <c r="TZ441"/>
      <c r="UA441"/>
      <c r="UB441"/>
      <c r="UC441"/>
      <c r="UD441"/>
      <c r="UE441"/>
      <c r="UF441"/>
      <c r="UG441"/>
      <c r="UH441"/>
      <c r="UI441"/>
      <c r="UJ441"/>
      <c r="UK441"/>
      <c r="UL441"/>
      <c r="UM441"/>
      <c r="UN441"/>
      <c r="UO441"/>
      <c r="UP441"/>
      <c r="UQ441"/>
      <c r="UR441"/>
      <c r="US441"/>
      <c r="UT441"/>
      <c r="UU441"/>
      <c r="UV441"/>
      <c r="UW441"/>
      <c r="UX441"/>
      <c r="UY441"/>
      <c r="UZ441"/>
      <c r="VA441"/>
      <c r="VB441"/>
      <c r="VC441"/>
      <c r="VD441"/>
      <c r="VE441"/>
      <c r="VF441"/>
      <c r="VG441"/>
      <c r="VH441"/>
      <c r="VI441"/>
      <c r="VJ441"/>
      <c r="VK441"/>
      <c r="VL441"/>
      <c r="VM441"/>
      <c r="VN441"/>
      <c r="VO441"/>
      <c r="VP441"/>
      <c r="VQ441"/>
      <c r="VR441"/>
      <c r="VS441"/>
      <c r="VT441"/>
      <c r="VU441"/>
      <c r="VV441"/>
      <c r="VW441"/>
      <c r="VX441"/>
      <c r="VY441"/>
      <c r="VZ441"/>
      <c r="WA441"/>
      <c r="WB441"/>
      <c r="WC441"/>
      <c r="WD441"/>
      <c r="WE441"/>
      <c r="WF441"/>
      <c r="WG441"/>
      <c r="WH441"/>
      <c r="WI441"/>
      <c r="WJ441"/>
      <c r="WK441"/>
      <c r="WL441"/>
      <c r="WM441"/>
      <c r="WN441"/>
      <c r="WO441"/>
      <c r="WP441"/>
      <c r="WQ441"/>
      <c r="WR441"/>
      <c r="WS441"/>
      <c r="WT441"/>
      <c r="WU441"/>
      <c r="WV441"/>
      <c r="WW441"/>
      <c r="WX441"/>
      <c r="WY441"/>
      <c r="WZ441"/>
      <c r="XA441"/>
      <c r="XB441"/>
      <c r="XC441"/>
      <c r="XD441"/>
      <c r="XE441"/>
      <c r="XF441"/>
      <c r="XG441"/>
      <c r="XH441"/>
      <c r="XI441"/>
      <c r="XJ441"/>
      <c r="XK441"/>
      <c r="XL441"/>
      <c r="XM441"/>
      <c r="XN441"/>
      <c r="XO441"/>
      <c r="XP441"/>
      <c r="XQ441"/>
      <c r="XR441"/>
      <c r="XS441"/>
      <c r="XT441"/>
      <c r="XU441"/>
      <c r="XV441"/>
      <c r="XW441"/>
      <c r="XX441"/>
      <c r="XY441"/>
      <c r="XZ441"/>
      <c r="YA441"/>
      <c r="YB441"/>
      <c r="YC441"/>
      <c r="YD441"/>
      <c r="YE441"/>
      <c r="YF441"/>
      <c r="YG441"/>
      <c r="YH441"/>
      <c r="YI441"/>
      <c r="YJ441"/>
      <c r="YK441"/>
      <c r="YL441"/>
      <c r="YM441"/>
      <c r="YN441"/>
      <c r="YO441"/>
      <c r="YP441"/>
      <c r="YQ441"/>
      <c r="YR441"/>
      <c r="YS441"/>
      <c r="YT441"/>
      <c r="YU441"/>
      <c r="YV441"/>
      <c r="YW441"/>
      <c r="YX441"/>
      <c r="YY441"/>
      <c r="YZ441"/>
      <c r="ZA441"/>
      <c r="ZB441"/>
      <c r="ZC441"/>
      <c r="ZD441"/>
      <c r="ZE441"/>
      <c r="ZF441"/>
      <c r="ZG441"/>
      <c r="ZH441"/>
      <c r="ZI441"/>
      <c r="ZJ441"/>
      <c r="ZK441"/>
      <c r="ZL441"/>
      <c r="ZM441"/>
      <c r="ZN441"/>
      <c r="ZO441"/>
      <c r="ZP441"/>
      <c r="ZQ441"/>
      <c r="ZR441"/>
      <c r="ZS441"/>
      <c r="ZT441"/>
    </row>
    <row r="442" spans="1:696" s="8" customFormat="1" ht="20.149999999999999" customHeight="1" x14ac:dyDescent="0.25">
      <c r="A442" s="32"/>
      <c r="B442" s="32"/>
      <c r="C442" s="32"/>
      <c r="D442" s="46"/>
      <c r="E442" s="46"/>
      <c r="F442" s="46"/>
      <c r="G442" s="46"/>
      <c r="H442" s="46"/>
      <c r="I442" s="46"/>
      <c r="J442" s="32"/>
      <c r="K442" s="46"/>
      <c r="L442" s="46"/>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c r="KT442"/>
      <c r="KU442"/>
      <c r="KV442"/>
      <c r="KW442"/>
      <c r="KX442"/>
      <c r="KY442"/>
      <c r="KZ442"/>
      <c r="LA442"/>
      <c r="LB442"/>
      <c r="LC442"/>
      <c r="LD442"/>
      <c r="LE442"/>
      <c r="LF442"/>
      <c r="LG442"/>
      <c r="LH442"/>
      <c r="LI442"/>
      <c r="LJ442"/>
      <c r="LK442"/>
      <c r="LL442"/>
      <c r="LM442"/>
      <c r="LN442"/>
      <c r="LO442"/>
      <c r="LP442"/>
      <c r="LQ442"/>
      <c r="LR442"/>
      <c r="LS442"/>
      <c r="LT442"/>
      <c r="LU442"/>
      <c r="LV442"/>
      <c r="LW442"/>
      <c r="LX442"/>
      <c r="LY442"/>
      <c r="LZ442"/>
      <c r="MA442"/>
      <c r="MB442"/>
      <c r="MC442"/>
      <c r="MD442"/>
      <c r="ME442"/>
      <c r="MF442"/>
      <c r="MG442"/>
      <c r="MH442"/>
      <c r="MI442"/>
      <c r="MJ442"/>
      <c r="MK442"/>
      <c r="ML442"/>
      <c r="MM442"/>
      <c r="MN442"/>
      <c r="MO442"/>
      <c r="MP442"/>
      <c r="MQ442"/>
      <c r="MR442"/>
      <c r="MS442"/>
      <c r="MT442"/>
      <c r="MU442"/>
      <c r="MV442"/>
      <c r="MW442"/>
      <c r="MX442"/>
      <c r="MY442"/>
      <c r="MZ442"/>
      <c r="NA442"/>
      <c r="NB442"/>
      <c r="NC442"/>
      <c r="ND442"/>
      <c r="NE442"/>
      <c r="NF442"/>
      <c r="NG442"/>
      <c r="NH442"/>
      <c r="NI442"/>
      <c r="NJ442"/>
      <c r="NK442"/>
      <c r="NL442"/>
      <c r="NM442"/>
      <c r="NN442"/>
      <c r="NO442"/>
      <c r="NP442"/>
      <c r="NQ442"/>
      <c r="NR442"/>
      <c r="NS442"/>
      <c r="NT442"/>
      <c r="NU442"/>
      <c r="NV442"/>
      <c r="NW442"/>
      <c r="NX442"/>
      <c r="NY442"/>
      <c r="NZ442"/>
      <c r="OA442"/>
      <c r="OB442"/>
      <c r="OC442"/>
      <c r="OD442"/>
      <c r="OE442"/>
      <c r="OF442"/>
      <c r="OG442"/>
      <c r="OH442"/>
      <c r="OI442"/>
      <c r="OJ442"/>
      <c r="OK442"/>
      <c r="OL442"/>
      <c r="OM442"/>
      <c r="ON442"/>
      <c r="OO442"/>
      <c r="OP442"/>
      <c r="OQ442"/>
      <c r="OR442"/>
      <c r="OS442"/>
      <c r="OT442"/>
      <c r="OU442"/>
      <c r="OV442"/>
      <c r="OW442"/>
      <c r="OX442"/>
      <c r="OY442"/>
      <c r="OZ442"/>
      <c r="PA442"/>
      <c r="PB442"/>
      <c r="PC442"/>
      <c r="PD442"/>
      <c r="PE442"/>
      <c r="PF442"/>
      <c r="PG442"/>
      <c r="PH442"/>
      <c r="PI442"/>
      <c r="PJ442"/>
      <c r="PK442"/>
      <c r="PL442"/>
      <c r="PM442"/>
      <c r="PN442"/>
      <c r="PO442"/>
      <c r="PP442"/>
      <c r="PQ442"/>
      <c r="PR442"/>
      <c r="PS442"/>
      <c r="PT442"/>
      <c r="PU442"/>
      <c r="PV442"/>
      <c r="PW442"/>
      <c r="PX442"/>
      <c r="PY442"/>
      <c r="PZ442"/>
      <c r="QA442"/>
      <c r="QB442"/>
      <c r="QC442"/>
      <c r="QD442"/>
      <c r="QE442"/>
      <c r="QF442"/>
      <c r="QG442"/>
      <c r="QH442"/>
      <c r="QI442"/>
      <c r="QJ442"/>
      <c r="QK442"/>
      <c r="QL442"/>
      <c r="QM442"/>
      <c r="QN442"/>
      <c r="QO442"/>
      <c r="QP442"/>
      <c r="QQ442"/>
      <c r="QR442"/>
      <c r="QS442"/>
      <c r="QT442"/>
      <c r="QU442"/>
      <c r="QV442"/>
      <c r="QW442"/>
      <c r="QX442"/>
      <c r="QY442"/>
      <c r="QZ442"/>
      <c r="RA442"/>
      <c r="RB442"/>
      <c r="RC442"/>
      <c r="RD442"/>
      <c r="RE442"/>
      <c r="RF442"/>
      <c r="RG442"/>
      <c r="RH442"/>
      <c r="RI442"/>
      <c r="RJ442"/>
      <c r="RK442"/>
      <c r="RL442"/>
      <c r="RM442"/>
      <c r="RN442"/>
      <c r="RO442"/>
      <c r="RP442"/>
      <c r="RQ442"/>
      <c r="RR442"/>
      <c r="RS442"/>
      <c r="RT442"/>
      <c r="RU442"/>
      <c r="RV442"/>
      <c r="RW442"/>
      <c r="RX442"/>
      <c r="RY442"/>
      <c r="RZ442"/>
      <c r="SA442"/>
      <c r="SB442"/>
      <c r="SC442"/>
      <c r="SD442"/>
      <c r="SE442"/>
      <c r="SF442"/>
      <c r="SG442"/>
      <c r="SH442"/>
      <c r="SI442"/>
      <c r="SJ442"/>
      <c r="SK442"/>
      <c r="SL442"/>
      <c r="SM442"/>
      <c r="SN442"/>
      <c r="SO442"/>
      <c r="SP442"/>
      <c r="SQ442"/>
      <c r="SR442"/>
      <c r="SS442"/>
      <c r="ST442"/>
      <c r="SU442"/>
      <c r="SV442"/>
      <c r="SW442"/>
      <c r="SX442"/>
      <c r="SY442"/>
      <c r="SZ442"/>
      <c r="TA442"/>
      <c r="TB442"/>
      <c r="TC442"/>
      <c r="TD442"/>
      <c r="TE442"/>
      <c r="TF442"/>
      <c r="TG442"/>
      <c r="TH442"/>
      <c r="TI442"/>
      <c r="TJ442"/>
      <c r="TK442"/>
      <c r="TL442"/>
      <c r="TM442"/>
      <c r="TN442"/>
      <c r="TO442"/>
      <c r="TP442"/>
      <c r="TQ442"/>
      <c r="TR442"/>
      <c r="TS442"/>
      <c r="TT442"/>
      <c r="TU442"/>
      <c r="TV442"/>
      <c r="TW442"/>
      <c r="TX442"/>
      <c r="TY442"/>
      <c r="TZ442"/>
      <c r="UA442"/>
      <c r="UB442"/>
      <c r="UC442"/>
      <c r="UD442"/>
      <c r="UE442"/>
      <c r="UF442"/>
      <c r="UG442"/>
      <c r="UH442"/>
      <c r="UI442"/>
      <c r="UJ442"/>
      <c r="UK442"/>
      <c r="UL442"/>
      <c r="UM442"/>
      <c r="UN442"/>
      <c r="UO442"/>
      <c r="UP442"/>
      <c r="UQ442"/>
      <c r="UR442"/>
      <c r="US442"/>
      <c r="UT442"/>
      <c r="UU442"/>
      <c r="UV442"/>
      <c r="UW442"/>
      <c r="UX442"/>
      <c r="UY442"/>
      <c r="UZ442"/>
      <c r="VA442"/>
      <c r="VB442"/>
      <c r="VC442"/>
      <c r="VD442"/>
      <c r="VE442"/>
      <c r="VF442"/>
      <c r="VG442"/>
      <c r="VH442"/>
      <c r="VI442"/>
      <c r="VJ442"/>
      <c r="VK442"/>
      <c r="VL442"/>
      <c r="VM442"/>
      <c r="VN442"/>
      <c r="VO442"/>
      <c r="VP442"/>
      <c r="VQ442"/>
      <c r="VR442"/>
      <c r="VS442"/>
      <c r="VT442"/>
      <c r="VU442"/>
      <c r="VV442"/>
      <c r="VW442"/>
      <c r="VX442"/>
      <c r="VY442"/>
      <c r="VZ442"/>
      <c r="WA442"/>
      <c r="WB442"/>
      <c r="WC442"/>
      <c r="WD442"/>
      <c r="WE442"/>
      <c r="WF442"/>
      <c r="WG442"/>
      <c r="WH442"/>
      <c r="WI442"/>
      <c r="WJ442"/>
      <c r="WK442"/>
      <c r="WL442"/>
      <c r="WM442"/>
      <c r="WN442"/>
      <c r="WO442"/>
      <c r="WP442"/>
      <c r="WQ442"/>
      <c r="WR442"/>
      <c r="WS442"/>
      <c r="WT442"/>
      <c r="WU442"/>
      <c r="WV442"/>
      <c r="WW442"/>
      <c r="WX442"/>
      <c r="WY442"/>
      <c r="WZ442"/>
      <c r="XA442"/>
      <c r="XB442"/>
      <c r="XC442"/>
      <c r="XD442"/>
      <c r="XE442"/>
      <c r="XF442"/>
      <c r="XG442"/>
      <c r="XH442"/>
      <c r="XI442"/>
      <c r="XJ442"/>
      <c r="XK442"/>
      <c r="XL442"/>
      <c r="XM442"/>
      <c r="XN442"/>
      <c r="XO442"/>
      <c r="XP442"/>
      <c r="XQ442"/>
      <c r="XR442"/>
      <c r="XS442"/>
      <c r="XT442"/>
      <c r="XU442"/>
      <c r="XV442"/>
      <c r="XW442"/>
      <c r="XX442"/>
      <c r="XY442"/>
      <c r="XZ442"/>
      <c r="YA442"/>
      <c r="YB442"/>
      <c r="YC442"/>
      <c r="YD442"/>
      <c r="YE442"/>
      <c r="YF442"/>
      <c r="YG442"/>
      <c r="YH442"/>
      <c r="YI442"/>
      <c r="YJ442"/>
      <c r="YK442"/>
      <c r="YL442"/>
      <c r="YM442"/>
      <c r="YN442"/>
      <c r="YO442"/>
      <c r="YP442"/>
      <c r="YQ442"/>
      <c r="YR442"/>
      <c r="YS442"/>
      <c r="YT442"/>
      <c r="YU442"/>
      <c r="YV442"/>
      <c r="YW442"/>
      <c r="YX442"/>
      <c r="YY442"/>
      <c r="YZ442"/>
      <c r="ZA442"/>
      <c r="ZB442"/>
      <c r="ZC442"/>
      <c r="ZD442"/>
      <c r="ZE442"/>
      <c r="ZF442"/>
      <c r="ZG442"/>
      <c r="ZH442"/>
      <c r="ZI442"/>
      <c r="ZJ442"/>
      <c r="ZK442"/>
      <c r="ZL442"/>
      <c r="ZM442"/>
      <c r="ZN442"/>
      <c r="ZO442"/>
      <c r="ZP442"/>
      <c r="ZQ442"/>
      <c r="ZR442"/>
      <c r="ZS442"/>
      <c r="ZT442"/>
    </row>
    <row r="443" spans="1:696" s="8" customFormat="1" ht="20.149999999999999" customHeight="1" x14ac:dyDescent="0.25">
      <c r="A443" s="32"/>
      <c r="B443" s="32"/>
      <c r="C443" s="32"/>
      <c r="D443" s="46"/>
      <c r="E443" s="46"/>
      <c r="F443" s="46"/>
      <c r="G443" s="46"/>
      <c r="H443" s="46"/>
      <c r="I443" s="46"/>
      <c r="J443" s="32"/>
      <c r="K443" s="46"/>
      <c r="L443" s="46"/>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c r="KT443"/>
      <c r="KU443"/>
      <c r="KV443"/>
      <c r="KW443"/>
      <c r="KX443"/>
      <c r="KY443"/>
      <c r="KZ443"/>
      <c r="LA443"/>
      <c r="LB443"/>
      <c r="LC443"/>
      <c r="LD443"/>
      <c r="LE443"/>
      <c r="LF443"/>
      <c r="LG443"/>
      <c r="LH443"/>
      <c r="LI443"/>
      <c r="LJ443"/>
      <c r="LK443"/>
      <c r="LL443"/>
      <c r="LM443"/>
      <c r="LN443"/>
      <c r="LO443"/>
      <c r="LP443"/>
      <c r="LQ443"/>
      <c r="LR443"/>
      <c r="LS443"/>
      <c r="LT443"/>
      <c r="LU443"/>
      <c r="LV443"/>
      <c r="LW443"/>
      <c r="LX443"/>
      <c r="LY443"/>
      <c r="LZ443"/>
      <c r="MA443"/>
      <c r="MB443"/>
      <c r="MC443"/>
      <c r="MD443"/>
      <c r="ME443"/>
      <c r="MF443"/>
      <c r="MG443"/>
      <c r="MH443"/>
      <c r="MI443"/>
      <c r="MJ443"/>
      <c r="MK443"/>
      <c r="ML443"/>
      <c r="MM443"/>
      <c r="MN443"/>
      <c r="MO443"/>
      <c r="MP443"/>
      <c r="MQ443"/>
      <c r="MR443"/>
      <c r="MS443"/>
      <c r="MT443"/>
      <c r="MU443"/>
      <c r="MV443"/>
      <c r="MW443"/>
      <c r="MX443"/>
      <c r="MY443"/>
      <c r="MZ443"/>
      <c r="NA443"/>
      <c r="NB443"/>
      <c r="NC443"/>
      <c r="ND443"/>
      <c r="NE443"/>
      <c r="NF443"/>
      <c r="NG443"/>
      <c r="NH443"/>
      <c r="NI443"/>
      <c r="NJ443"/>
      <c r="NK443"/>
      <c r="NL443"/>
      <c r="NM443"/>
      <c r="NN443"/>
      <c r="NO443"/>
      <c r="NP443"/>
      <c r="NQ443"/>
      <c r="NR443"/>
      <c r="NS443"/>
      <c r="NT443"/>
      <c r="NU443"/>
      <c r="NV443"/>
      <c r="NW443"/>
      <c r="NX443"/>
      <c r="NY443"/>
      <c r="NZ443"/>
      <c r="OA443"/>
      <c r="OB443"/>
      <c r="OC443"/>
      <c r="OD443"/>
      <c r="OE443"/>
      <c r="OF443"/>
      <c r="OG443"/>
      <c r="OH443"/>
      <c r="OI443"/>
      <c r="OJ443"/>
      <c r="OK443"/>
      <c r="OL443"/>
      <c r="OM443"/>
      <c r="ON443"/>
      <c r="OO443"/>
      <c r="OP443"/>
      <c r="OQ443"/>
      <c r="OR443"/>
      <c r="OS443"/>
      <c r="OT443"/>
      <c r="OU443"/>
      <c r="OV443"/>
      <c r="OW443"/>
      <c r="OX443"/>
      <c r="OY443"/>
      <c r="OZ443"/>
      <c r="PA443"/>
      <c r="PB443"/>
      <c r="PC443"/>
      <c r="PD443"/>
      <c r="PE443"/>
      <c r="PF443"/>
      <c r="PG443"/>
      <c r="PH443"/>
      <c r="PI443"/>
      <c r="PJ443"/>
      <c r="PK443"/>
      <c r="PL443"/>
      <c r="PM443"/>
      <c r="PN443"/>
      <c r="PO443"/>
      <c r="PP443"/>
      <c r="PQ443"/>
      <c r="PR443"/>
      <c r="PS443"/>
      <c r="PT443"/>
      <c r="PU443"/>
      <c r="PV443"/>
      <c r="PW443"/>
      <c r="PX443"/>
      <c r="PY443"/>
      <c r="PZ443"/>
      <c r="QA443"/>
      <c r="QB443"/>
      <c r="QC443"/>
      <c r="QD443"/>
      <c r="QE443"/>
      <c r="QF443"/>
      <c r="QG443"/>
      <c r="QH443"/>
      <c r="QI443"/>
      <c r="QJ443"/>
      <c r="QK443"/>
      <c r="QL443"/>
      <c r="QM443"/>
      <c r="QN443"/>
      <c r="QO443"/>
      <c r="QP443"/>
      <c r="QQ443"/>
      <c r="QR443"/>
      <c r="QS443"/>
      <c r="QT443"/>
      <c r="QU443"/>
      <c r="QV443"/>
      <c r="QW443"/>
      <c r="QX443"/>
      <c r="QY443"/>
      <c r="QZ443"/>
      <c r="RA443"/>
      <c r="RB443"/>
      <c r="RC443"/>
      <c r="RD443"/>
      <c r="RE443"/>
      <c r="RF443"/>
      <c r="RG443"/>
      <c r="RH443"/>
      <c r="RI443"/>
      <c r="RJ443"/>
      <c r="RK443"/>
      <c r="RL443"/>
      <c r="RM443"/>
      <c r="RN443"/>
      <c r="RO443"/>
      <c r="RP443"/>
      <c r="RQ443"/>
      <c r="RR443"/>
      <c r="RS443"/>
      <c r="RT443"/>
      <c r="RU443"/>
      <c r="RV443"/>
      <c r="RW443"/>
      <c r="RX443"/>
      <c r="RY443"/>
      <c r="RZ443"/>
      <c r="SA443"/>
      <c r="SB443"/>
      <c r="SC443"/>
      <c r="SD443"/>
      <c r="SE443"/>
      <c r="SF443"/>
      <c r="SG443"/>
      <c r="SH443"/>
      <c r="SI443"/>
      <c r="SJ443"/>
      <c r="SK443"/>
      <c r="SL443"/>
      <c r="SM443"/>
      <c r="SN443"/>
      <c r="SO443"/>
      <c r="SP443"/>
      <c r="SQ443"/>
      <c r="SR443"/>
      <c r="SS443"/>
      <c r="ST443"/>
      <c r="SU443"/>
      <c r="SV443"/>
      <c r="SW443"/>
      <c r="SX443"/>
      <c r="SY443"/>
      <c r="SZ443"/>
      <c r="TA443"/>
      <c r="TB443"/>
      <c r="TC443"/>
      <c r="TD443"/>
      <c r="TE443"/>
      <c r="TF443"/>
      <c r="TG443"/>
      <c r="TH443"/>
      <c r="TI443"/>
      <c r="TJ443"/>
      <c r="TK443"/>
      <c r="TL443"/>
      <c r="TM443"/>
      <c r="TN443"/>
      <c r="TO443"/>
      <c r="TP443"/>
      <c r="TQ443"/>
      <c r="TR443"/>
      <c r="TS443"/>
      <c r="TT443"/>
      <c r="TU443"/>
      <c r="TV443"/>
      <c r="TW443"/>
      <c r="TX443"/>
      <c r="TY443"/>
      <c r="TZ443"/>
      <c r="UA443"/>
      <c r="UB443"/>
      <c r="UC443"/>
      <c r="UD443"/>
      <c r="UE443"/>
      <c r="UF443"/>
      <c r="UG443"/>
      <c r="UH443"/>
      <c r="UI443"/>
      <c r="UJ443"/>
      <c r="UK443"/>
      <c r="UL443"/>
      <c r="UM443"/>
      <c r="UN443"/>
      <c r="UO443"/>
      <c r="UP443"/>
      <c r="UQ443"/>
      <c r="UR443"/>
      <c r="US443"/>
      <c r="UT443"/>
      <c r="UU443"/>
      <c r="UV443"/>
      <c r="UW443"/>
      <c r="UX443"/>
      <c r="UY443"/>
      <c r="UZ443"/>
      <c r="VA443"/>
      <c r="VB443"/>
      <c r="VC443"/>
      <c r="VD443"/>
      <c r="VE443"/>
      <c r="VF443"/>
      <c r="VG443"/>
      <c r="VH443"/>
      <c r="VI443"/>
      <c r="VJ443"/>
      <c r="VK443"/>
      <c r="VL443"/>
      <c r="VM443"/>
      <c r="VN443"/>
      <c r="VO443"/>
      <c r="VP443"/>
      <c r="VQ443"/>
      <c r="VR443"/>
      <c r="VS443"/>
      <c r="VT443"/>
      <c r="VU443"/>
      <c r="VV443"/>
      <c r="VW443"/>
      <c r="VX443"/>
      <c r="VY443"/>
      <c r="VZ443"/>
      <c r="WA443"/>
      <c r="WB443"/>
      <c r="WC443"/>
      <c r="WD443"/>
      <c r="WE443"/>
      <c r="WF443"/>
      <c r="WG443"/>
      <c r="WH443"/>
      <c r="WI443"/>
      <c r="WJ443"/>
      <c r="WK443"/>
      <c r="WL443"/>
      <c r="WM443"/>
      <c r="WN443"/>
      <c r="WO443"/>
      <c r="WP443"/>
      <c r="WQ443"/>
      <c r="WR443"/>
      <c r="WS443"/>
      <c r="WT443"/>
      <c r="WU443"/>
      <c r="WV443"/>
      <c r="WW443"/>
      <c r="WX443"/>
      <c r="WY443"/>
      <c r="WZ443"/>
      <c r="XA443"/>
      <c r="XB443"/>
      <c r="XC443"/>
      <c r="XD443"/>
      <c r="XE443"/>
      <c r="XF443"/>
      <c r="XG443"/>
      <c r="XH443"/>
      <c r="XI443"/>
      <c r="XJ443"/>
      <c r="XK443"/>
      <c r="XL443"/>
      <c r="XM443"/>
      <c r="XN443"/>
      <c r="XO443"/>
      <c r="XP443"/>
      <c r="XQ443"/>
      <c r="XR443"/>
      <c r="XS443"/>
      <c r="XT443"/>
      <c r="XU443"/>
      <c r="XV443"/>
      <c r="XW443"/>
      <c r="XX443"/>
      <c r="XY443"/>
      <c r="XZ443"/>
      <c r="YA443"/>
      <c r="YB443"/>
      <c r="YC443"/>
      <c r="YD443"/>
      <c r="YE443"/>
      <c r="YF443"/>
      <c r="YG443"/>
      <c r="YH443"/>
      <c r="YI443"/>
      <c r="YJ443"/>
      <c r="YK443"/>
      <c r="YL443"/>
      <c r="YM443"/>
      <c r="YN443"/>
      <c r="YO443"/>
      <c r="YP443"/>
      <c r="YQ443"/>
      <c r="YR443"/>
      <c r="YS443"/>
      <c r="YT443"/>
      <c r="YU443"/>
      <c r="YV443"/>
      <c r="YW443"/>
      <c r="YX443"/>
      <c r="YY443"/>
      <c r="YZ443"/>
      <c r="ZA443"/>
      <c r="ZB443"/>
      <c r="ZC443"/>
      <c r="ZD443"/>
      <c r="ZE443"/>
      <c r="ZF443"/>
      <c r="ZG443"/>
      <c r="ZH443"/>
      <c r="ZI443"/>
      <c r="ZJ443"/>
      <c r="ZK443"/>
      <c r="ZL443"/>
      <c r="ZM443"/>
      <c r="ZN443"/>
      <c r="ZO443"/>
      <c r="ZP443"/>
      <c r="ZQ443"/>
      <c r="ZR443"/>
      <c r="ZS443"/>
      <c r="ZT443"/>
    </row>
    <row r="444" spans="1:696" s="8" customFormat="1" ht="20.149999999999999" customHeight="1" x14ac:dyDescent="0.25">
      <c r="A444" s="32"/>
      <c r="B444" s="32"/>
      <c r="C444" s="32"/>
      <c r="D444" s="46"/>
      <c r="E444" s="46"/>
      <c r="F444" s="46"/>
      <c r="G444" s="46"/>
      <c r="H444" s="46"/>
      <c r="I444" s="46"/>
      <c r="J444" s="32"/>
      <c r="K444" s="46"/>
      <c r="L444" s="46"/>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c r="KT444"/>
      <c r="KU444"/>
      <c r="KV444"/>
      <c r="KW444"/>
      <c r="KX444"/>
      <c r="KY444"/>
      <c r="KZ444"/>
      <c r="LA444"/>
      <c r="LB444"/>
      <c r="LC444"/>
      <c r="LD444"/>
      <c r="LE444"/>
      <c r="LF444"/>
      <c r="LG444"/>
      <c r="LH444"/>
      <c r="LI444"/>
      <c r="LJ444"/>
      <c r="LK444"/>
      <c r="LL444"/>
      <c r="LM444"/>
      <c r="LN444"/>
      <c r="LO444"/>
      <c r="LP444"/>
      <c r="LQ444"/>
      <c r="LR444"/>
      <c r="LS444"/>
      <c r="LT444"/>
      <c r="LU444"/>
      <c r="LV444"/>
      <c r="LW444"/>
      <c r="LX444"/>
      <c r="LY444"/>
      <c r="LZ444"/>
      <c r="MA444"/>
      <c r="MB444"/>
      <c r="MC444"/>
      <c r="MD444"/>
      <c r="ME444"/>
      <c r="MF444"/>
      <c r="MG444"/>
      <c r="MH444"/>
      <c r="MI444"/>
      <c r="MJ444"/>
      <c r="MK444"/>
      <c r="ML444"/>
      <c r="MM444"/>
      <c r="MN444"/>
      <c r="MO444"/>
      <c r="MP444"/>
      <c r="MQ444"/>
      <c r="MR444"/>
      <c r="MS444"/>
      <c r="MT444"/>
      <c r="MU444"/>
      <c r="MV444"/>
      <c r="MW444"/>
      <c r="MX444"/>
      <c r="MY444"/>
      <c r="MZ444"/>
      <c r="NA444"/>
      <c r="NB444"/>
      <c r="NC444"/>
      <c r="ND444"/>
      <c r="NE444"/>
      <c r="NF444"/>
      <c r="NG444"/>
      <c r="NH444"/>
      <c r="NI444"/>
      <c r="NJ444"/>
      <c r="NK444"/>
      <c r="NL444"/>
      <c r="NM444"/>
      <c r="NN444"/>
      <c r="NO444"/>
      <c r="NP444"/>
      <c r="NQ444"/>
      <c r="NR444"/>
      <c r="NS444"/>
      <c r="NT444"/>
      <c r="NU444"/>
      <c r="NV444"/>
      <c r="NW444"/>
      <c r="NX444"/>
      <c r="NY444"/>
      <c r="NZ444"/>
      <c r="OA444"/>
      <c r="OB444"/>
      <c r="OC444"/>
      <c r="OD444"/>
      <c r="OE444"/>
      <c r="OF444"/>
      <c r="OG444"/>
      <c r="OH444"/>
      <c r="OI444"/>
      <c r="OJ444"/>
      <c r="OK444"/>
      <c r="OL444"/>
      <c r="OM444"/>
      <c r="ON444"/>
      <c r="OO444"/>
      <c r="OP444"/>
      <c r="OQ444"/>
      <c r="OR444"/>
      <c r="OS444"/>
      <c r="OT444"/>
      <c r="OU444"/>
      <c r="OV444"/>
      <c r="OW444"/>
      <c r="OX444"/>
      <c r="OY444"/>
      <c r="OZ444"/>
      <c r="PA444"/>
      <c r="PB444"/>
      <c r="PC444"/>
      <c r="PD444"/>
      <c r="PE444"/>
      <c r="PF444"/>
      <c r="PG444"/>
      <c r="PH444"/>
      <c r="PI444"/>
      <c r="PJ444"/>
      <c r="PK444"/>
      <c r="PL444"/>
      <c r="PM444"/>
      <c r="PN444"/>
      <c r="PO444"/>
      <c r="PP444"/>
      <c r="PQ444"/>
      <c r="PR444"/>
      <c r="PS444"/>
      <c r="PT444"/>
      <c r="PU444"/>
      <c r="PV444"/>
      <c r="PW444"/>
      <c r="PX444"/>
      <c r="PY444"/>
      <c r="PZ444"/>
      <c r="QA444"/>
      <c r="QB444"/>
      <c r="QC444"/>
      <c r="QD444"/>
      <c r="QE444"/>
      <c r="QF444"/>
      <c r="QG444"/>
      <c r="QH444"/>
      <c r="QI444"/>
      <c r="QJ444"/>
      <c r="QK444"/>
      <c r="QL444"/>
      <c r="QM444"/>
      <c r="QN444"/>
      <c r="QO444"/>
      <c r="QP444"/>
      <c r="QQ444"/>
      <c r="QR444"/>
      <c r="QS444"/>
      <c r="QT444"/>
      <c r="QU444"/>
      <c r="QV444"/>
      <c r="QW444"/>
      <c r="QX444"/>
      <c r="QY444"/>
      <c r="QZ444"/>
      <c r="RA444"/>
      <c r="RB444"/>
      <c r="RC444"/>
      <c r="RD444"/>
      <c r="RE444"/>
      <c r="RF444"/>
      <c r="RG444"/>
      <c r="RH444"/>
      <c r="RI444"/>
      <c r="RJ444"/>
      <c r="RK444"/>
      <c r="RL444"/>
      <c r="RM444"/>
      <c r="RN444"/>
      <c r="RO444"/>
      <c r="RP444"/>
      <c r="RQ444"/>
      <c r="RR444"/>
      <c r="RS444"/>
      <c r="RT444"/>
      <c r="RU444"/>
      <c r="RV444"/>
      <c r="RW444"/>
      <c r="RX444"/>
      <c r="RY444"/>
      <c r="RZ444"/>
      <c r="SA444"/>
      <c r="SB444"/>
      <c r="SC444"/>
      <c r="SD444"/>
      <c r="SE444"/>
      <c r="SF444"/>
      <c r="SG444"/>
      <c r="SH444"/>
      <c r="SI444"/>
      <c r="SJ444"/>
      <c r="SK444"/>
      <c r="SL444"/>
      <c r="SM444"/>
      <c r="SN444"/>
      <c r="SO444"/>
      <c r="SP444"/>
      <c r="SQ444"/>
      <c r="SR444"/>
      <c r="SS444"/>
      <c r="ST444"/>
      <c r="SU444"/>
      <c r="SV444"/>
      <c r="SW444"/>
      <c r="SX444"/>
      <c r="SY444"/>
      <c r="SZ444"/>
      <c r="TA444"/>
      <c r="TB444"/>
      <c r="TC444"/>
      <c r="TD444"/>
      <c r="TE444"/>
      <c r="TF444"/>
      <c r="TG444"/>
      <c r="TH444"/>
      <c r="TI444"/>
      <c r="TJ444"/>
      <c r="TK444"/>
      <c r="TL444"/>
      <c r="TM444"/>
      <c r="TN444"/>
      <c r="TO444"/>
      <c r="TP444"/>
      <c r="TQ444"/>
      <c r="TR444"/>
      <c r="TS444"/>
      <c r="TT444"/>
      <c r="TU444"/>
      <c r="TV444"/>
      <c r="TW444"/>
      <c r="TX444"/>
      <c r="TY444"/>
      <c r="TZ444"/>
      <c r="UA444"/>
      <c r="UB444"/>
      <c r="UC444"/>
      <c r="UD444"/>
      <c r="UE444"/>
      <c r="UF444"/>
      <c r="UG444"/>
      <c r="UH444"/>
      <c r="UI444"/>
      <c r="UJ444"/>
      <c r="UK444"/>
      <c r="UL444"/>
      <c r="UM444"/>
      <c r="UN444"/>
      <c r="UO444"/>
      <c r="UP444"/>
      <c r="UQ444"/>
      <c r="UR444"/>
      <c r="US444"/>
      <c r="UT444"/>
      <c r="UU444"/>
      <c r="UV444"/>
      <c r="UW444"/>
      <c r="UX444"/>
      <c r="UY444"/>
      <c r="UZ444"/>
      <c r="VA444"/>
      <c r="VB444"/>
      <c r="VC444"/>
      <c r="VD444"/>
      <c r="VE444"/>
      <c r="VF444"/>
      <c r="VG444"/>
      <c r="VH444"/>
      <c r="VI444"/>
      <c r="VJ444"/>
      <c r="VK444"/>
      <c r="VL444"/>
      <c r="VM444"/>
      <c r="VN444"/>
      <c r="VO444"/>
      <c r="VP444"/>
      <c r="VQ444"/>
      <c r="VR444"/>
      <c r="VS444"/>
      <c r="VT444"/>
      <c r="VU444"/>
      <c r="VV444"/>
      <c r="VW444"/>
      <c r="VX444"/>
      <c r="VY444"/>
      <c r="VZ444"/>
      <c r="WA444"/>
      <c r="WB444"/>
      <c r="WC444"/>
      <c r="WD444"/>
      <c r="WE444"/>
      <c r="WF444"/>
      <c r="WG444"/>
      <c r="WH444"/>
      <c r="WI444"/>
      <c r="WJ444"/>
      <c r="WK444"/>
      <c r="WL444"/>
      <c r="WM444"/>
      <c r="WN444"/>
      <c r="WO444"/>
      <c r="WP444"/>
      <c r="WQ444"/>
      <c r="WR444"/>
      <c r="WS444"/>
      <c r="WT444"/>
      <c r="WU444"/>
      <c r="WV444"/>
      <c r="WW444"/>
      <c r="WX444"/>
      <c r="WY444"/>
      <c r="WZ444"/>
      <c r="XA444"/>
      <c r="XB444"/>
      <c r="XC444"/>
      <c r="XD444"/>
      <c r="XE444"/>
      <c r="XF444"/>
      <c r="XG444"/>
      <c r="XH444"/>
      <c r="XI444"/>
      <c r="XJ444"/>
      <c r="XK444"/>
      <c r="XL444"/>
      <c r="XM444"/>
      <c r="XN444"/>
      <c r="XO444"/>
      <c r="XP444"/>
      <c r="XQ444"/>
      <c r="XR444"/>
      <c r="XS444"/>
      <c r="XT444"/>
      <c r="XU444"/>
      <c r="XV444"/>
      <c r="XW444"/>
      <c r="XX444"/>
      <c r="XY444"/>
      <c r="XZ444"/>
      <c r="YA444"/>
      <c r="YB444"/>
      <c r="YC444"/>
      <c r="YD444"/>
      <c r="YE444"/>
      <c r="YF444"/>
      <c r="YG444"/>
      <c r="YH444"/>
      <c r="YI444"/>
      <c r="YJ444"/>
      <c r="YK444"/>
      <c r="YL444"/>
      <c r="YM444"/>
      <c r="YN444"/>
      <c r="YO444"/>
      <c r="YP444"/>
      <c r="YQ444"/>
      <c r="YR444"/>
      <c r="YS444"/>
      <c r="YT444"/>
      <c r="YU444"/>
      <c r="YV444"/>
      <c r="YW444"/>
      <c r="YX444"/>
      <c r="YY444"/>
      <c r="YZ444"/>
      <c r="ZA444"/>
      <c r="ZB444"/>
      <c r="ZC444"/>
      <c r="ZD444"/>
      <c r="ZE444"/>
      <c r="ZF444"/>
      <c r="ZG444"/>
      <c r="ZH444"/>
      <c r="ZI444"/>
      <c r="ZJ444"/>
      <c r="ZK444"/>
      <c r="ZL444"/>
      <c r="ZM444"/>
      <c r="ZN444"/>
      <c r="ZO444"/>
      <c r="ZP444"/>
      <c r="ZQ444"/>
      <c r="ZR444"/>
      <c r="ZS444"/>
      <c r="ZT444"/>
    </row>
    <row r="445" spans="1:696" s="8" customFormat="1" ht="20.149999999999999" customHeight="1" x14ac:dyDescent="0.25">
      <c r="A445" s="32"/>
      <c r="B445" s="32"/>
      <c r="C445" s="32"/>
      <c r="D445" s="46"/>
      <c r="E445" s="46"/>
      <c r="F445" s="46"/>
      <c r="G445" s="46"/>
      <c r="H445" s="46"/>
      <c r="I445" s="46"/>
      <c r="J445" s="32"/>
      <c r="K445" s="46"/>
      <c r="L445" s="46"/>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c r="KT445"/>
      <c r="KU445"/>
      <c r="KV445"/>
      <c r="KW445"/>
      <c r="KX445"/>
      <c r="KY445"/>
      <c r="KZ445"/>
      <c r="LA445"/>
      <c r="LB445"/>
      <c r="LC445"/>
      <c r="LD445"/>
      <c r="LE445"/>
      <c r="LF445"/>
      <c r="LG445"/>
      <c r="LH445"/>
      <c r="LI445"/>
      <c r="LJ445"/>
      <c r="LK445"/>
      <c r="LL445"/>
      <c r="LM445"/>
      <c r="LN445"/>
      <c r="LO445"/>
      <c r="LP445"/>
      <c r="LQ445"/>
      <c r="LR445"/>
      <c r="LS445"/>
      <c r="LT445"/>
      <c r="LU445"/>
      <c r="LV445"/>
      <c r="LW445"/>
      <c r="LX445"/>
      <c r="LY445"/>
      <c r="LZ445"/>
      <c r="MA445"/>
      <c r="MB445"/>
      <c r="MC445"/>
      <c r="MD445"/>
      <c r="ME445"/>
      <c r="MF445"/>
      <c r="MG445"/>
      <c r="MH445"/>
      <c r="MI445"/>
      <c r="MJ445"/>
      <c r="MK445"/>
      <c r="ML445"/>
      <c r="MM445"/>
      <c r="MN445"/>
      <c r="MO445"/>
      <c r="MP445"/>
      <c r="MQ445"/>
      <c r="MR445"/>
      <c r="MS445"/>
      <c r="MT445"/>
      <c r="MU445"/>
      <c r="MV445"/>
      <c r="MW445"/>
      <c r="MX445"/>
      <c r="MY445"/>
      <c r="MZ445"/>
      <c r="NA445"/>
      <c r="NB445"/>
      <c r="NC445"/>
      <c r="ND445"/>
      <c r="NE445"/>
      <c r="NF445"/>
      <c r="NG445"/>
      <c r="NH445"/>
      <c r="NI445"/>
      <c r="NJ445"/>
      <c r="NK445"/>
      <c r="NL445"/>
      <c r="NM445"/>
      <c r="NN445"/>
      <c r="NO445"/>
      <c r="NP445"/>
      <c r="NQ445"/>
      <c r="NR445"/>
      <c r="NS445"/>
      <c r="NT445"/>
      <c r="NU445"/>
      <c r="NV445"/>
      <c r="NW445"/>
      <c r="NX445"/>
      <c r="NY445"/>
      <c r="NZ445"/>
      <c r="OA445"/>
      <c r="OB445"/>
      <c r="OC445"/>
      <c r="OD445"/>
      <c r="OE445"/>
      <c r="OF445"/>
      <c r="OG445"/>
      <c r="OH445"/>
      <c r="OI445"/>
      <c r="OJ445"/>
      <c r="OK445"/>
      <c r="OL445"/>
      <c r="OM445"/>
      <c r="ON445"/>
      <c r="OO445"/>
      <c r="OP445"/>
      <c r="OQ445"/>
      <c r="OR445"/>
      <c r="OS445"/>
      <c r="OT445"/>
      <c r="OU445"/>
      <c r="OV445"/>
      <c r="OW445"/>
      <c r="OX445"/>
      <c r="OY445"/>
      <c r="OZ445"/>
      <c r="PA445"/>
      <c r="PB445"/>
      <c r="PC445"/>
      <c r="PD445"/>
      <c r="PE445"/>
      <c r="PF445"/>
      <c r="PG445"/>
      <c r="PH445"/>
      <c r="PI445"/>
      <c r="PJ445"/>
      <c r="PK445"/>
      <c r="PL445"/>
      <c r="PM445"/>
      <c r="PN445"/>
      <c r="PO445"/>
      <c r="PP445"/>
      <c r="PQ445"/>
      <c r="PR445"/>
      <c r="PS445"/>
      <c r="PT445"/>
      <c r="PU445"/>
      <c r="PV445"/>
      <c r="PW445"/>
      <c r="PX445"/>
      <c r="PY445"/>
      <c r="PZ445"/>
      <c r="QA445"/>
      <c r="QB445"/>
      <c r="QC445"/>
      <c r="QD445"/>
      <c r="QE445"/>
      <c r="QF445"/>
      <c r="QG445"/>
      <c r="QH445"/>
      <c r="QI445"/>
      <c r="QJ445"/>
      <c r="QK445"/>
      <c r="QL445"/>
      <c r="QM445"/>
      <c r="QN445"/>
      <c r="QO445"/>
      <c r="QP445"/>
      <c r="QQ445"/>
      <c r="QR445"/>
      <c r="QS445"/>
      <c r="QT445"/>
      <c r="QU445"/>
      <c r="QV445"/>
      <c r="QW445"/>
      <c r="QX445"/>
      <c r="QY445"/>
      <c r="QZ445"/>
      <c r="RA445"/>
      <c r="RB445"/>
      <c r="RC445"/>
      <c r="RD445"/>
      <c r="RE445"/>
      <c r="RF445"/>
      <c r="RG445"/>
      <c r="RH445"/>
      <c r="RI445"/>
      <c r="RJ445"/>
      <c r="RK445"/>
      <c r="RL445"/>
      <c r="RM445"/>
      <c r="RN445"/>
      <c r="RO445"/>
      <c r="RP445"/>
      <c r="RQ445"/>
      <c r="RR445"/>
      <c r="RS445"/>
      <c r="RT445"/>
      <c r="RU445"/>
      <c r="RV445"/>
      <c r="RW445"/>
      <c r="RX445"/>
      <c r="RY445"/>
      <c r="RZ445"/>
      <c r="SA445"/>
      <c r="SB445"/>
      <c r="SC445"/>
      <c r="SD445"/>
      <c r="SE445"/>
      <c r="SF445"/>
      <c r="SG445"/>
      <c r="SH445"/>
      <c r="SI445"/>
      <c r="SJ445"/>
      <c r="SK445"/>
      <c r="SL445"/>
      <c r="SM445"/>
      <c r="SN445"/>
      <c r="SO445"/>
      <c r="SP445"/>
      <c r="SQ445"/>
      <c r="SR445"/>
      <c r="SS445"/>
      <c r="ST445"/>
      <c r="SU445"/>
      <c r="SV445"/>
      <c r="SW445"/>
      <c r="SX445"/>
      <c r="SY445"/>
      <c r="SZ445"/>
      <c r="TA445"/>
      <c r="TB445"/>
      <c r="TC445"/>
      <c r="TD445"/>
      <c r="TE445"/>
      <c r="TF445"/>
      <c r="TG445"/>
      <c r="TH445"/>
      <c r="TI445"/>
      <c r="TJ445"/>
      <c r="TK445"/>
      <c r="TL445"/>
      <c r="TM445"/>
      <c r="TN445"/>
      <c r="TO445"/>
      <c r="TP445"/>
      <c r="TQ445"/>
      <c r="TR445"/>
      <c r="TS445"/>
      <c r="TT445"/>
      <c r="TU445"/>
      <c r="TV445"/>
      <c r="TW445"/>
      <c r="TX445"/>
      <c r="TY445"/>
      <c r="TZ445"/>
      <c r="UA445"/>
      <c r="UB445"/>
      <c r="UC445"/>
      <c r="UD445"/>
      <c r="UE445"/>
      <c r="UF445"/>
      <c r="UG445"/>
      <c r="UH445"/>
      <c r="UI445"/>
      <c r="UJ445"/>
      <c r="UK445"/>
      <c r="UL445"/>
      <c r="UM445"/>
      <c r="UN445"/>
      <c r="UO445"/>
      <c r="UP445"/>
      <c r="UQ445"/>
      <c r="UR445"/>
      <c r="US445"/>
      <c r="UT445"/>
      <c r="UU445"/>
      <c r="UV445"/>
      <c r="UW445"/>
      <c r="UX445"/>
      <c r="UY445"/>
      <c r="UZ445"/>
      <c r="VA445"/>
      <c r="VB445"/>
      <c r="VC445"/>
      <c r="VD445"/>
      <c r="VE445"/>
      <c r="VF445"/>
      <c r="VG445"/>
      <c r="VH445"/>
      <c r="VI445"/>
      <c r="VJ445"/>
      <c r="VK445"/>
      <c r="VL445"/>
      <c r="VM445"/>
      <c r="VN445"/>
      <c r="VO445"/>
      <c r="VP445"/>
      <c r="VQ445"/>
      <c r="VR445"/>
      <c r="VS445"/>
      <c r="VT445"/>
      <c r="VU445"/>
      <c r="VV445"/>
      <c r="VW445"/>
      <c r="VX445"/>
      <c r="VY445"/>
      <c r="VZ445"/>
      <c r="WA445"/>
      <c r="WB445"/>
      <c r="WC445"/>
      <c r="WD445"/>
      <c r="WE445"/>
      <c r="WF445"/>
      <c r="WG445"/>
      <c r="WH445"/>
      <c r="WI445"/>
      <c r="WJ445"/>
      <c r="WK445"/>
      <c r="WL445"/>
      <c r="WM445"/>
      <c r="WN445"/>
      <c r="WO445"/>
      <c r="WP445"/>
      <c r="WQ445"/>
      <c r="WR445"/>
      <c r="WS445"/>
      <c r="WT445"/>
      <c r="WU445"/>
      <c r="WV445"/>
      <c r="WW445"/>
      <c r="WX445"/>
      <c r="WY445"/>
      <c r="WZ445"/>
      <c r="XA445"/>
      <c r="XB445"/>
      <c r="XC445"/>
      <c r="XD445"/>
      <c r="XE445"/>
      <c r="XF445"/>
      <c r="XG445"/>
      <c r="XH445"/>
      <c r="XI445"/>
      <c r="XJ445"/>
      <c r="XK445"/>
      <c r="XL445"/>
      <c r="XM445"/>
      <c r="XN445"/>
      <c r="XO445"/>
      <c r="XP445"/>
      <c r="XQ445"/>
      <c r="XR445"/>
      <c r="XS445"/>
      <c r="XT445"/>
      <c r="XU445"/>
      <c r="XV445"/>
      <c r="XW445"/>
      <c r="XX445"/>
      <c r="XY445"/>
      <c r="XZ445"/>
      <c r="YA445"/>
      <c r="YB445"/>
      <c r="YC445"/>
      <c r="YD445"/>
      <c r="YE445"/>
      <c r="YF445"/>
      <c r="YG445"/>
      <c r="YH445"/>
      <c r="YI445"/>
      <c r="YJ445"/>
      <c r="YK445"/>
      <c r="YL445"/>
      <c r="YM445"/>
      <c r="YN445"/>
      <c r="YO445"/>
      <c r="YP445"/>
      <c r="YQ445"/>
      <c r="YR445"/>
      <c r="YS445"/>
      <c r="YT445"/>
      <c r="YU445"/>
      <c r="YV445"/>
      <c r="YW445"/>
      <c r="YX445"/>
      <c r="YY445"/>
      <c r="YZ445"/>
      <c r="ZA445"/>
      <c r="ZB445"/>
      <c r="ZC445"/>
      <c r="ZD445"/>
      <c r="ZE445"/>
      <c r="ZF445"/>
      <c r="ZG445"/>
      <c r="ZH445"/>
      <c r="ZI445"/>
      <c r="ZJ445"/>
      <c r="ZK445"/>
      <c r="ZL445"/>
      <c r="ZM445"/>
      <c r="ZN445"/>
      <c r="ZO445"/>
      <c r="ZP445"/>
      <c r="ZQ445"/>
      <c r="ZR445"/>
      <c r="ZS445"/>
      <c r="ZT445"/>
    </row>
    <row r="446" spans="1:696" s="8" customFormat="1" ht="20.149999999999999" customHeight="1" x14ac:dyDescent="0.25">
      <c r="A446" s="32"/>
      <c r="B446" s="32"/>
      <c r="C446" s="32"/>
      <c r="D446" s="46"/>
      <c r="E446" s="46"/>
      <c r="F446" s="46"/>
      <c r="G446" s="46"/>
      <c r="H446" s="46"/>
      <c r="I446" s="46"/>
      <c r="J446" s="32"/>
      <c r="K446" s="46"/>
      <c r="L446" s="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c r="KT446"/>
      <c r="KU446"/>
      <c r="KV446"/>
      <c r="KW446"/>
      <c r="KX446"/>
      <c r="KY446"/>
      <c r="KZ446"/>
      <c r="LA446"/>
      <c r="LB446"/>
      <c r="LC446"/>
      <c r="LD446"/>
      <c r="LE446"/>
      <c r="LF446"/>
      <c r="LG446"/>
      <c r="LH446"/>
      <c r="LI446"/>
      <c r="LJ446"/>
      <c r="LK446"/>
      <c r="LL446"/>
      <c r="LM446"/>
      <c r="LN446"/>
      <c r="LO446"/>
      <c r="LP446"/>
      <c r="LQ446"/>
      <c r="LR446"/>
      <c r="LS446"/>
      <c r="LT446"/>
      <c r="LU446"/>
      <c r="LV446"/>
      <c r="LW446"/>
      <c r="LX446"/>
      <c r="LY446"/>
      <c r="LZ446"/>
      <c r="MA446"/>
      <c r="MB446"/>
      <c r="MC446"/>
      <c r="MD446"/>
      <c r="ME446"/>
      <c r="MF446"/>
      <c r="MG446"/>
      <c r="MH446"/>
      <c r="MI446"/>
      <c r="MJ446"/>
      <c r="MK446"/>
      <c r="ML446"/>
      <c r="MM446"/>
      <c r="MN446"/>
      <c r="MO446"/>
      <c r="MP446"/>
      <c r="MQ446"/>
      <c r="MR446"/>
      <c r="MS446"/>
      <c r="MT446"/>
      <c r="MU446"/>
      <c r="MV446"/>
      <c r="MW446"/>
      <c r="MX446"/>
      <c r="MY446"/>
      <c r="MZ446"/>
      <c r="NA446"/>
      <c r="NB446"/>
      <c r="NC446"/>
      <c r="ND446"/>
      <c r="NE446"/>
      <c r="NF446"/>
      <c r="NG446"/>
      <c r="NH446"/>
      <c r="NI446"/>
      <c r="NJ446"/>
      <c r="NK446"/>
      <c r="NL446"/>
      <c r="NM446"/>
      <c r="NN446"/>
      <c r="NO446"/>
      <c r="NP446"/>
      <c r="NQ446"/>
      <c r="NR446"/>
      <c r="NS446"/>
      <c r="NT446"/>
      <c r="NU446"/>
      <c r="NV446"/>
      <c r="NW446"/>
      <c r="NX446"/>
      <c r="NY446"/>
      <c r="NZ446"/>
      <c r="OA446"/>
      <c r="OB446"/>
      <c r="OC446"/>
      <c r="OD446"/>
      <c r="OE446"/>
      <c r="OF446"/>
      <c r="OG446"/>
      <c r="OH446"/>
      <c r="OI446"/>
      <c r="OJ446"/>
      <c r="OK446"/>
      <c r="OL446"/>
      <c r="OM446"/>
      <c r="ON446"/>
      <c r="OO446"/>
      <c r="OP446"/>
      <c r="OQ446"/>
      <c r="OR446"/>
      <c r="OS446"/>
      <c r="OT446"/>
      <c r="OU446"/>
      <c r="OV446"/>
      <c r="OW446"/>
      <c r="OX446"/>
      <c r="OY446"/>
      <c r="OZ446"/>
      <c r="PA446"/>
      <c r="PB446"/>
      <c r="PC446"/>
      <c r="PD446"/>
      <c r="PE446"/>
      <c r="PF446"/>
      <c r="PG446"/>
      <c r="PH446"/>
      <c r="PI446"/>
      <c r="PJ446"/>
      <c r="PK446"/>
      <c r="PL446"/>
      <c r="PM446"/>
      <c r="PN446"/>
      <c r="PO446"/>
      <c r="PP446"/>
      <c r="PQ446"/>
      <c r="PR446"/>
      <c r="PS446"/>
      <c r="PT446"/>
      <c r="PU446"/>
      <c r="PV446"/>
      <c r="PW446"/>
      <c r="PX446"/>
      <c r="PY446"/>
      <c r="PZ446"/>
      <c r="QA446"/>
      <c r="QB446"/>
      <c r="QC446"/>
      <c r="QD446"/>
      <c r="QE446"/>
      <c r="QF446"/>
      <c r="QG446"/>
      <c r="QH446"/>
      <c r="QI446"/>
      <c r="QJ446"/>
      <c r="QK446"/>
      <c r="QL446"/>
      <c r="QM446"/>
      <c r="QN446"/>
      <c r="QO446"/>
      <c r="QP446"/>
      <c r="QQ446"/>
      <c r="QR446"/>
      <c r="QS446"/>
      <c r="QT446"/>
      <c r="QU446"/>
      <c r="QV446"/>
      <c r="QW446"/>
      <c r="QX446"/>
      <c r="QY446"/>
      <c r="QZ446"/>
      <c r="RA446"/>
      <c r="RB446"/>
      <c r="RC446"/>
      <c r="RD446"/>
      <c r="RE446"/>
      <c r="RF446"/>
      <c r="RG446"/>
      <c r="RH446"/>
      <c r="RI446"/>
      <c r="RJ446"/>
      <c r="RK446"/>
      <c r="RL446"/>
      <c r="RM446"/>
      <c r="RN446"/>
      <c r="RO446"/>
      <c r="RP446"/>
      <c r="RQ446"/>
      <c r="RR446"/>
      <c r="RS446"/>
      <c r="RT446"/>
      <c r="RU446"/>
      <c r="RV446"/>
      <c r="RW446"/>
      <c r="RX446"/>
      <c r="RY446"/>
      <c r="RZ446"/>
      <c r="SA446"/>
      <c r="SB446"/>
      <c r="SC446"/>
      <c r="SD446"/>
      <c r="SE446"/>
      <c r="SF446"/>
      <c r="SG446"/>
      <c r="SH446"/>
      <c r="SI446"/>
      <c r="SJ446"/>
      <c r="SK446"/>
      <c r="SL446"/>
      <c r="SM446"/>
      <c r="SN446"/>
      <c r="SO446"/>
      <c r="SP446"/>
      <c r="SQ446"/>
      <c r="SR446"/>
      <c r="SS446"/>
      <c r="ST446"/>
      <c r="SU446"/>
      <c r="SV446"/>
      <c r="SW446"/>
      <c r="SX446"/>
      <c r="SY446"/>
      <c r="SZ446"/>
      <c r="TA446"/>
      <c r="TB446"/>
      <c r="TC446"/>
      <c r="TD446"/>
      <c r="TE446"/>
      <c r="TF446"/>
      <c r="TG446"/>
      <c r="TH446"/>
      <c r="TI446"/>
      <c r="TJ446"/>
      <c r="TK446"/>
      <c r="TL446"/>
      <c r="TM446"/>
      <c r="TN446"/>
      <c r="TO446"/>
      <c r="TP446"/>
      <c r="TQ446"/>
      <c r="TR446"/>
      <c r="TS446"/>
      <c r="TT446"/>
      <c r="TU446"/>
      <c r="TV446"/>
      <c r="TW446"/>
      <c r="TX446"/>
      <c r="TY446"/>
      <c r="TZ446"/>
      <c r="UA446"/>
      <c r="UB446"/>
      <c r="UC446"/>
      <c r="UD446"/>
      <c r="UE446"/>
      <c r="UF446"/>
      <c r="UG446"/>
      <c r="UH446"/>
      <c r="UI446"/>
      <c r="UJ446"/>
      <c r="UK446"/>
      <c r="UL446"/>
      <c r="UM446"/>
      <c r="UN446"/>
      <c r="UO446"/>
      <c r="UP446"/>
      <c r="UQ446"/>
      <c r="UR446"/>
      <c r="US446"/>
      <c r="UT446"/>
      <c r="UU446"/>
      <c r="UV446"/>
      <c r="UW446"/>
      <c r="UX446"/>
      <c r="UY446"/>
      <c r="UZ446"/>
      <c r="VA446"/>
      <c r="VB446"/>
      <c r="VC446"/>
      <c r="VD446"/>
      <c r="VE446"/>
      <c r="VF446"/>
      <c r="VG446"/>
      <c r="VH446"/>
      <c r="VI446"/>
      <c r="VJ446"/>
      <c r="VK446"/>
      <c r="VL446"/>
      <c r="VM446"/>
      <c r="VN446"/>
      <c r="VO446"/>
      <c r="VP446"/>
      <c r="VQ446"/>
      <c r="VR446"/>
      <c r="VS446"/>
      <c r="VT446"/>
      <c r="VU446"/>
      <c r="VV446"/>
      <c r="VW446"/>
      <c r="VX446"/>
      <c r="VY446"/>
      <c r="VZ446"/>
      <c r="WA446"/>
      <c r="WB446"/>
      <c r="WC446"/>
      <c r="WD446"/>
      <c r="WE446"/>
      <c r="WF446"/>
      <c r="WG446"/>
      <c r="WH446"/>
      <c r="WI446"/>
      <c r="WJ446"/>
      <c r="WK446"/>
      <c r="WL446"/>
      <c r="WM446"/>
      <c r="WN446"/>
      <c r="WO446"/>
      <c r="WP446"/>
      <c r="WQ446"/>
      <c r="WR446"/>
      <c r="WS446"/>
      <c r="WT446"/>
      <c r="WU446"/>
      <c r="WV446"/>
      <c r="WW446"/>
      <c r="WX446"/>
      <c r="WY446"/>
      <c r="WZ446"/>
      <c r="XA446"/>
      <c r="XB446"/>
      <c r="XC446"/>
      <c r="XD446"/>
      <c r="XE446"/>
      <c r="XF446"/>
      <c r="XG446"/>
      <c r="XH446"/>
      <c r="XI446"/>
      <c r="XJ446"/>
      <c r="XK446"/>
      <c r="XL446"/>
      <c r="XM446"/>
      <c r="XN446"/>
      <c r="XO446"/>
      <c r="XP446"/>
      <c r="XQ446"/>
      <c r="XR446"/>
      <c r="XS446"/>
      <c r="XT446"/>
      <c r="XU446"/>
      <c r="XV446"/>
      <c r="XW446"/>
      <c r="XX446"/>
      <c r="XY446"/>
      <c r="XZ446"/>
      <c r="YA446"/>
      <c r="YB446"/>
      <c r="YC446"/>
      <c r="YD446"/>
      <c r="YE446"/>
      <c r="YF446"/>
      <c r="YG446"/>
      <c r="YH446"/>
      <c r="YI446"/>
      <c r="YJ446"/>
      <c r="YK446"/>
      <c r="YL446"/>
      <c r="YM446"/>
      <c r="YN446"/>
      <c r="YO446"/>
      <c r="YP446"/>
      <c r="YQ446"/>
      <c r="YR446"/>
      <c r="YS446"/>
      <c r="YT446"/>
      <c r="YU446"/>
      <c r="YV446"/>
      <c r="YW446"/>
      <c r="YX446"/>
      <c r="YY446"/>
      <c r="YZ446"/>
      <c r="ZA446"/>
      <c r="ZB446"/>
      <c r="ZC446"/>
      <c r="ZD446"/>
      <c r="ZE446"/>
      <c r="ZF446"/>
      <c r="ZG446"/>
      <c r="ZH446"/>
      <c r="ZI446"/>
      <c r="ZJ446"/>
      <c r="ZK446"/>
      <c r="ZL446"/>
      <c r="ZM446"/>
      <c r="ZN446"/>
      <c r="ZO446"/>
      <c r="ZP446"/>
      <c r="ZQ446"/>
      <c r="ZR446"/>
      <c r="ZS446"/>
      <c r="ZT446"/>
    </row>
    <row r="447" spans="1:696" s="8" customFormat="1" ht="20.149999999999999" customHeight="1" x14ac:dyDescent="0.25">
      <c r="A447" s="32"/>
      <c r="B447" s="32"/>
      <c r="C447" s="32"/>
      <c r="D447" s="46"/>
      <c r="E447" s="46"/>
      <c r="F447" s="46"/>
      <c r="G447" s="46"/>
      <c r="H447" s="46"/>
      <c r="I447" s="46"/>
      <c r="J447" s="32"/>
      <c r="K447" s="46"/>
      <c r="L447" s="46"/>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c r="KT447"/>
      <c r="KU447"/>
      <c r="KV447"/>
      <c r="KW447"/>
      <c r="KX447"/>
      <c r="KY447"/>
      <c r="KZ447"/>
      <c r="LA447"/>
      <c r="LB447"/>
      <c r="LC447"/>
      <c r="LD447"/>
      <c r="LE447"/>
      <c r="LF447"/>
      <c r="LG447"/>
      <c r="LH447"/>
      <c r="LI447"/>
      <c r="LJ447"/>
      <c r="LK447"/>
      <c r="LL447"/>
      <c r="LM447"/>
      <c r="LN447"/>
      <c r="LO447"/>
      <c r="LP447"/>
      <c r="LQ447"/>
      <c r="LR447"/>
      <c r="LS447"/>
      <c r="LT447"/>
      <c r="LU447"/>
      <c r="LV447"/>
      <c r="LW447"/>
      <c r="LX447"/>
      <c r="LY447"/>
      <c r="LZ447"/>
      <c r="MA447"/>
      <c r="MB447"/>
      <c r="MC447"/>
      <c r="MD447"/>
      <c r="ME447"/>
      <c r="MF447"/>
      <c r="MG447"/>
      <c r="MH447"/>
      <c r="MI447"/>
      <c r="MJ447"/>
      <c r="MK447"/>
      <c r="ML447"/>
      <c r="MM447"/>
      <c r="MN447"/>
      <c r="MO447"/>
      <c r="MP447"/>
      <c r="MQ447"/>
      <c r="MR447"/>
      <c r="MS447"/>
      <c r="MT447"/>
      <c r="MU447"/>
      <c r="MV447"/>
      <c r="MW447"/>
      <c r="MX447"/>
      <c r="MY447"/>
      <c r="MZ447"/>
      <c r="NA447"/>
      <c r="NB447"/>
      <c r="NC447"/>
      <c r="ND447"/>
      <c r="NE447"/>
      <c r="NF447"/>
      <c r="NG447"/>
      <c r="NH447"/>
      <c r="NI447"/>
      <c r="NJ447"/>
      <c r="NK447"/>
      <c r="NL447"/>
      <c r="NM447"/>
      <c r="NN447"/>
      <c r="NO447"/>
      <c r="NP447"/>
      <c r="NQ447"/>
      <c r="NR447"/>
      <c r="NS447"/>
      <c r="NT447"/>
      <c r="NU447"/>
      <c r="NV447"/>
      <c r="NW447"/>
      <c r="NX447"/>
      <c r="NY447"/>
      <c r="NZ447"/>
      <c r="OA447"/>
      <c r="OB447"/>
      <c r="OC447"/>
      <c r="OD447"/>
      <c r="OE447"/>
      <c r="OF447"/>
      <c r="OG447"/>
      <c r="OH447"/>
      <c r="OI447"/>
      <c r="OJ447"/>
      <c r="OK447"/>
      <c r="OL447"/>
      <c r="OM447"/>
      <c r="ON447"/>
      <c r="OO447"/>
      <c r="OP447"/>
      <c r="OQ447"/>
      <c r="OR447"/>
      <c r="OS447"/>
      <c r="OT447"/>
      <c r="OU447"/>
      <c r="OV447"/>
      <c r="OW447"/>
      <c r="OX447"/>
      <c r="OY447"/>
      <c r="OZ447"/>
      <c r="PA447"/>
      <c r="PB447"/>
      <c r="PC447"/>
      <c r="PD447"/>
      <c r="PE447"/>
      <c r="PF447"/>
      <c r="PG447"/>
      <c r="PH447"/>
      <c r="PI447"/>
      <c r="PJ447"/>
      <c r="PK447"/>
      <c r="PL447"/>
      <c r="PM447"/>
      <c r="PN447"/>
      <c r="PO447"/>
      <c r="PP447"/>
      <c r="PQ447"/>
      <c r="PR447"/>
      <c r="PS447"/>
      <c r="PT447"/>
      <c r="PU447"/>
      <c r="PV447"/>
      <c r="PW447"/>
      <c r="PX447"/>
      <c r="PY447"/>
      <c r="PZ447"/>
      <c r="QA447"/>
      <c r="QB447"/>
      <c r="QC447"/>
      <c r="QD447"/>
      <c r="QE447"/>
      <c r="QF447"/>
      <c r="QG447"/>
      <c r="QH447"/>
      <c r="QI447"/>
      <c r="QJ447"/>
      <c r="QK447"/>
      <c r="QL447"/>
      <c r="QM447"/>
      <c r="QN447"/>
      <c r="QO447"/>
      <c r="QP447"/>
      <c r="QQ447"/>
      <c r="QR447"/>
      <c r="QS447"/>
      <c r="QT447"/>
      <c r="QU447"/>
      <c r="QV447"/>
      <c r="QW447"/>
      <c r="QX447"/>
      <c r="QY447"/>
      <c r="QZ447"/>
      <c r="RA447"/>
      <c r="RB447"/>
      <c r="RC447"/>
      <c r="RD447"/>
      <c r="RE447"/>
      <c r="RF447"/>
      <c r="RG447"/>
      <c r="RH447"/>
      <c r="RI447"/>
      <c r="RJ447"/>
      <c r="RK447"/>
      <c r="RL447"/>
      <c r="RM447"/>
      <c r="RN447"/>
      <c r="RO447"/>
      <c r="RP447"/>
      <c r="RQ447"/>
      <c r="RR447"/>
      <c r="RS447"/>
      <c r="RT447"/>
      <c r="RU447"/>
      <c r="RV447"/>
      <c r="RW447"/>
      <c r="RX447"/>
      <c r="RY447"/>
      <c r="RZ447"/>
      <c r="SA447"/>
      <c r="SB447"/>
      <c r="SC447"/>
      <c r="SD447"/>
      <c r="SE447"/>
      <c r="SF447"/>
      <c r="SG447"/>
      <c r="SH447"/>
      <c r="SI447"/>
      <c r="SJ447"/>
      <c r="SK447"/>
      <c r="SL447"/>
      <c r="SM447"/>
      <c r="SN447"/>
      <c r="SO447"/>
      <c r="SP447"/>
      <c r="SQ447"/>
      <c r="SR447"/>
      <c r="SS447"/>
      <c r="ST447"/>
      <c r="SU447"/>
      <c r="SV447"/>
      <c r="SW447"/>
      <c r="SX447"/>
      <c r="SY447"/>
      <c r="SZ447"/>
      <c r="TA447"/>
      <c r="TB447"/>
      <c r="TC447"/>
      <c r="TD447"/>
      <c r="TE447"/>
      <c r="TF447"/>
      <c r="TG447"/>
      <c r="TH447"/>
      <c r="TI447"/>
      <c r="TJ447"/>
      <c r="TK447"/>
      <c r="TL447"/>
      <c r="TM447"/>
      <c r="TN447"/>
      <c r="TO447"/>
      <c r="TP447"/>
      <c r="TQ447"/>
      <c r="TR447"/>
      <c r="TS447"/>
      <c r="TT447"/>
      <c r="TU447"/>
      <c r="TV447"/>
      <c r="TW447"/>
      <c r="TX447"/>
      <c r="TY447"/>
      <c r="TZ447"/>
      <c r="UA447"/>
      <c r="UB447"/>
      <c r="UC447"/>
      <c r="UD447"/>
      <c r="UE447"/>
      <c r="UF447"/>
      <c r="UG447"/>
      <c r="UH447"/>
      <c r="UI447"/>
      <c r="UJ447"/>
      <c r="UK447"/>
      <c r="UL447"/>
      <c r="UM447"/>
      <c r="UN447"/>
      <c r="UO447"/>
      <c r="UP447"/>
      <c r="UQ447"/>
      <c r="UR447"/>
      <c r="US447"/>
      <c r="UT447"/>
      <c r="UU447"/>
      <c r="UV447"/>
      <c r="UW447"/>
      <c r="UX447"/>
      <c r="UY447"/>
      <c r="UZ447"/>
      <c r="VA447"/>
      <c r="VB447"/>
      <c r="VC447"/>
      <c r="VD447"/>
      <c r="VE447"/>
      <c r="VF447"/>
      <c r="VG447"/>
      <c r="VH447"/>
      <c r="VI447"/>
      <c r="VJ447"/>
      <c r="VK447"/>
      <c r="VL447"/>
      <c r="VM447"/>
      <c r="VN447"/>
      <c r="VO447"/>
      <c r="VP447"/>
      <c r="VQ447"/>
      <c r="VR447"/>
      <c r="VS447"/>
      <c r="VT447"/>
      <c r="VU447"/>
      <c r="VV447"/>
      <c r="VW447"/>
      <c r="VX447"/>
      <c r="VY447"/>
      <c r="VZ447"/>
      <c r="WA447"/>
      <c r="WB447"/>
      <c r="WC447"/>
      <c r="WD447"/>
      <c r="WE447"/>
      <c r="WF447"/>
      <c r="WG447"/>
      <c r="WH447"/>
      <c r="WI447"/>
      <c r="WJ447"/>
      <c r="WK447"/>
      <c r="WL447"/>
      <c r="WM447"/>
      <c r="WN447"/>
      <c r="WO447"/>
      <c r="WP447"/>
      <c r="WQ447"/>
      <c r="WR447"/>
      <c r="WS447"/>
      <c r="WT447"/>
      <c r="WU447"/>
      <c r="WV447"/>
      <c r="WW447"/>
      <c r="WX447"/>
      <c r="WY447"/>
      <c r="WZ447"/>
      <c r="XA447"/>
      <c r="XB447"/>
      <c r="XC447"/>
      <c r="XD447"/>
      <c r="XE447"/>
      <c r="XF447"/>
      <c r="XG447"/>
      <c r="XH447"/>
      <c r="XI447"/>
      <c r="XJ447"/>
      <c r="XK447"/>
      <c r="XL447"/>
      <c r="XM447"/>
      <c r="XN447"/>
      <c r="XO447"/>
      <c r="XP447"/>
      <c r="XQ447"/>
      <c r="XR447"/>
      <c r="XS447"/>
      <c r="XT447"/>
      <c r="XU447"/>
      <c r="XV447"/>
      <c r="XW447"/>
      <c r="XX447"/>
      <c r="XY447"/>
      <c r="XZ447"/>
      <c r="YA447"/>
      <c r="YB447"/>
      <c r="YC447"/>
      <c r="YD447"/>
      <c r="YE447"/>
      <c r="YF447"/>
      <c r="YG447"/>
      <c r="YH447"/>
      <c r="YI447"/>
      <c r="YJ447"/>
      <c r="YK447"/>
      <c r="YL447"/>
      <c r="YM447"/>
      <c r="YN447"/>
      <c r="YO447"/>
      <c r="YP447"/>
      <c r="YQ447"/>
      <c r="YR447"/>
      <c r="YS447"/>
      <c r="YT447"/>
      <c r="YU447"/>
      <c r="YV447"/>
      <c r="YW447"/>
      <c r="YX447"/>
      <c r="YY447"/>
      <c r="YZ447"/>
      <c r="ZA447"/>
      <c r="ZB447"/>
      <c r="ZC447"/>
      <c r="ZD447"/>
      <c r="ZE447"/>
      <c r="ZF447"/>
      <c r="ZG447"/>
      <c r="ZH447"/>
      <c r="ZI447"/>
      <c r="ZJ447"/>
      <c r="ZK447"/>
      <c r="ZL447"/>
      <c r="ZM447"/>
      <c r="ZN447"/>
      <c r="ZO447"/>
      <c r="ZP447"/>
      <c r="ZQ447"/>
      <c r="ZR447"/>
      <c r="ZS447"/>
      <c r="ZT447"/>
    </row>
    <row r="448" spans="1:696" s="8" customFormat="1" ht="20.149999999999999" customHeight="1" x14ac:dyDescent="0.25">
      <c r="A448" s="32"/>
      <c r="B448" s="32"/>
      <c r="C448" s="32"/>
      <c r="D448" s="46"/>
      <c r="E448" s="46"/>
      <c r="F448" s="46"/>
      <c r="G448" s="46"/>
      <c r="H448" s="46"/>
      <c r="I448" s="46"/>
      <c r="J448" s="32"/>
      <c r="K448" s="46"/>
      <c r="L448" s="46"/>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c r="KT448"/>
      <c r="KU448"/>
      <c r="KV448"/>
      <c r="KW448"/>
      <c r="KX448"/>
      <c r="KY448"/>
      <c r="KZ448"/>
      <c r="LA448"/>
      <c r="LB448"/>
      <c r="LC448"/>
      <c r="LD448"/>
      <c r="LE448"/>
      <c r="LF448"/>
      <c r="LG448"/>
      <c r="LH448"/>
      <c r="LI448"/>
      <c r="LJ448"/>
      <c r="LK448"/>
      <c r="LL448"/>
      <c r="LM448"/>
      <c r="LN448"/>
      <c r="LO448"/>
      <c r="LP448"/>
      <c r="LQ448"/>
      <c r="LR448"/>
      <c r="LS448"/>
      <c r="LT448"/>
      <c r="LU448"/>
      <c r="LV448"/>
      <c r="LW448"/>
      <c r="LX448"/>
      <c r="LY448"/>
      <c r="LZ448"/>
      <c r="MA448"/>
      <c r="MB448"/>
      <c r="MC448"/>
      <c r="MD448"/>
      <c r="ME448"/>
      <c r="MF448"/>
      <c r="MG448"/>
      <c r="MH448"/>
      <c r="MI448"/>
      <c r="MJ448"/>
      <c r="MK448"/>
      <c r="ML448"/>
      <c r="MM448"/>
      <c r="MN448"/>
      <c r="MO448"/>
      <c r="MP448"/>
      <c r="MQ448"/>
      <c r="MR448"/>
      <c r="MS448"/>
      <c r="MT448"/>
      <c r="MU448"/>
      <c r="MV448"/>
      <c r="MW448"/>
      <c r="MX448"/>
      <c r="MY448"/>
      <c r="MZ448"/>
      <c r="NA448"/>
      <c r="NB448"/>
      <c r="NC448"/>
      <c r="ND448"/>
      <c r="NE448"/>
      <c r="NF448"/>
      <c r="NG448"/>
      <c r="NH448"/>
      <c r="NI448"/>
      <c r="NJ448"/>
      <c r="NK448"/>
      <c r="NL448"/>
      <c r="NM448"/>
      <c r="NN448"/>
      <c r="NO448"/>
      <c r="NP448"/>
      <c r="NQ448"/>
      <c r="NR448"/>
      <c r="NS448"/>
      <c r="NT448"/>
      <c r="NU448"/>
      <c r="NV448"/>
      <c r="NW448"/>
      <c r="NX448"/>
      <c r="NY448"/>
      <c r="NZ448"/>
      <c r="OA448"/>
      <c r="OB448"/>
      <c r="OC448"/>
      <c r="OD448"/>
      <c r="OE448"/>
      <c r="OF448"/>
      <c r="OG448"/>
      <c r="OH448"/>
      <c r="OI448"/>
      <c r="OJ448"/>
      <c r="OK448"/>
      <c r="OL448"/>
      <c r="OM448"/>
      <c r="ON448"/>
      <c r="OO448"/>
      <c r="OP448"/>
      <c r="OQ448"/>
      <c r="OR448"/>
      <c r="OS448"/>
      <c r="OT448"/>
      <c r="OU448"/>
      <c r="OV448"/>
      <c r="OW448"/>
      <c r="OX448"/>
      <c r="OY448"/>
      <c r="OZ448"/>
      <c r="PA448"/>
      <c r="PB448"/>
      <c r="PC448"/>
      <c r="PD448"/>
      <c r="PE448"/>
      <c r="PF448"/>
      <c r="PG448"/>
      <c r="PH448"/>
      <c r="PI448"/>
      <c r="PJ448"/>
      <c r="PK448"/>
      <c r="PL448"/>
      <c r="PM448"/>
      <c r="PN448"/>
      <c r="PO448"/>
      <c r="PP448"/>
      <c r="PQ448"/>
      <c r="PR448"/>
      <c r="PS448"/>
      <c r="PT448"/>
      <c r="PU448"/>
      <c r="PV448"/>
      <c r="PW448"/>
      <c r="PX448"/>
      <c r="PY448"/>
      <c r="PZ448"/>
      <c r="QA448"/>
      <c r="QB448"/>
      <c r="QC448"/>
      <c r="QD448"/>
      <c r="QE448"/>
      <c r="QF448"/>
      <c r="QG448"/>
      <c r="QH448"/>
      <c r="QI448"/>
      <c r="QJ448"/>
      <c r="QK448"/>
      <c r="QL448"/>
      <c r="QM448"/>
      <c r="QN448"/>
      <c r="QO448"/>
      <c r="QP448"/>
      <c r="QQ448"/>
      <c r="QR448"/>
      <c r="QS448"/>
      <c r="QT448"/>
      <c r="QU448"/>
      <c r="QV448"/>
      <c r="QW448"/>
      <c r="QX448"/>
      <c r="QY448"/>
      <c r="QZ448"/>
      <c r="RA448"/>
      <c r="RB448"/>
      <c r="RC448"/>
      <c r="RD448"/>
      <c r="RE448"/>
      <c r="RF448"/>
      <c r="RG448"/>
      <c r="RH448"/>
      <c r="RI448"/>
      <c r="RJ448"/>
      <c r="RK448"/>
      <c r="RL448"/>
      <c r="RM448"/>
      <c r="RN448"/>
      <c r="RO448"/>
      <c r="RP448"/>
      <c r="RQ448"/>
      <c r="RR448"/>
      <c r="RS448"/>
      <c r="RT448"/>
      <c r="RU448"/>
      <c r="RV448"/>
      <c r="RW448"/>
      <c r="RX448"/>
      <c r="RY448"/>
      <c r="RZ448"/>
      <c r="SA448"/>
      <c r="SB448"/>
      <c r="SC448"/>
      <c r="SD448"/>
      <c r="SE448"/>
      <c r="SF448"/>
      <c r="SG448"/>
      <c r="SH448"/>
      <c r="SI448"/>
      <c r="SJ448"/>
      <c r="SK448"/>
      <c r="SL448"/>
      <c r="SM448"/>
      <c r="SN448"/>
      <c r="SO448"/>
      <c r="SP448"/>
      <c r="SQ448"/>
      <c r="SR448"/>
      <c r="SS448"/>
      <c r="ST448"/>
      <c r="SU448"/>
      <c r="SV448"/>
      <c r="SW448"/>
      <c r="SX448"/>
      <c r="SY448"/>
      <c r="SZ448"/>
      <c r="TA448"/>
      <c r="TB448"/>
      <c r="TC448"/>
      <c r="TD448"/>
      <c r="TE448"/>
      <c r="TF448"/>
      <c r="TG448"/>
      <c r="TH448"/>
      <c r="TI448"/>
      <c r="TJ448"/>
      <c r="TK448"/>
      <c r="TL448"/>
      <c r="TM448"/>
      <c r="TN448"/>
      <c r="TO448"/>
      <c r="TP448"/>
      <c r="TQ448"/>
      <c r="TR448"/>
      <c r="TS448"/>
      <c r="TT448"/>
      <c r="TU448"/>
      <c r="TV448"/>
      <c r="TW448"/>
      <c r="TX448"/>
      <c r="TY448"/>
      <c r="TZ448"/>
      <c r="UA448"/>
      <c r="UB448"/>
      <c r="UC448"/>
      <c r="UD448"/>
      <c r="UE448"/>
      <c r="UF448"/>
      <c r="UG448"/>
      <c r="UH448"/>
      <c r="UI448"/>
      <c r="UJ448"/>
      <c r="UK448"/>
      <c r="UL448"/>
      <c r="UM448"/>
      <c r="UN448"/>
      <c r="UO448"/>
      <c r="UP448"/>
      <c r="UQ448"/>
      <c r="UR448"/>
      <c r="US448"/>
      <c r="UT448"/>
      <c r="UU448"/>
      <c r="UV448"/>
      <c r="UW448"/>
      <c r="UX448"/>
      <c r="UY448"/>
      <c r="UZ448"/>
      <c r="VA448"/>
      <c r="VB448"/>
      <c r="VC448"/>
      <c r="VD448"/>
      <c r="VE448"/>
      <c r="VF448"/>
      <c r="VG448"/>
      <c r="VH448"/>
      <c r="VI448"/>
      <c r="VJ448"/>
      <c r="VK448"/>
      <c r="VL448"/>
      <c r="VM448"/>
      <c r="VN448"/>
      <c r="VO448"/>
      <c r="VP448"/>
      <c r="VQ448"/>
      <c r="VR448"/>
      <c r="VS448"/>
      <c r="VT448"/>
      <c r="VU448"/>
      <c r="VV448"/>
      <c r="VW448"/>
      <c r="VX448"/>
      <c r="VY448"/>
      <c r="VZ448"/>
      <c r="WA448"/>
      <c r="WB448"/>
      <c r="WC448"/>
      <c r="WD448"/>
      <c r="WE448"/>
      <c r="WF448"/>
      <c r="WG448"/>
      <c r="WH448"/>
      <c r="WI448"/>
      <c r="WJ448"/>
      <c r="WK448"/>
      <c r="WL448"/>
      <c r="WM448"/>
      <c r="WN448"/>
      <c r="WO448"/>
      <c r="WP448"/>
      <c r="WQ448"/>
      <c r="WR448"/>
      <c r="WS448"/>
      <c r="WT448"/>
      <c r="WU448"/>
      <c r="WV448"/>
      <c r="WW448"/>
      <c r="WX448"/>
      <c r="WY448"/>
      <c r="WZ448"/>
      <c r="XA448"/>
      <c r="XB448"/>
      <c r="XC448"/>
      <c r="XD448"/>
      <c r="XE448"/>
      <c r="XF448"/>
      <c r="XG448"/>
      <c r="XH448"/>
      <c r="XI448"/>
      <c r="XJ448"/>
      <c r="XK448"/>
      <c r="XL448"/>
      <c r="XM448"/>
      <c r="XN448"/>
      <c r="XO448"/>
      <c r="XP448"/>
      <c r="XQ448"/>
      <c r="XR448"/>
      <c r="XS448"/>
      <c r="XT448"/>
      <c r="XU448"/>
      <c r="XV448"/>
      <c r="XW448"/>
      <c r="XX448"/>
      <c r="XY448"/>
      <c r="XZ448"/>
      <c r="YA448"/>
      <c r="YB448"/>
      <c r="YC448"/>
      <c r="YD448"/>
      <c r="YE448"/>
      <c r="YF448"/>
      <c r="YG448"/>
      <c r="YH448"/>
      <c r="YI448"/>
      <c r="YJ448"/>
      <c r="YK448"/>
      <c r="YL448"/>
      <c r="YM448"/>
      <c r="YN448"/>
      <c r="YO448"/>
      <c r="YP448"/>
      <c r="YQ448"/>
      <c r="YR448"/>
      <c r="YS448"/>
      <c r="YT448"/>
      <c r="YU448"/>
      <c r="YV448"/>
      <c r="YW448"/>
      <c r="YX448"/>
      <c r="YY448"/>
      <c r="YZ448"/>
      <c r="ZA448"/>
      <c r="ZB448"/>
      <c r="ZC448"/>
      <c r="ZD448"/>
      <c r="ZE448"/>
      <c r="ZF448"/>
      <c r="ZG448"/>
      <c r="ZH448"/>
      <c r="ZI448"/>
      <c r="ZJ448"/>
      <c r="ZK448"/>
      <c r="ZL448"/>
      <c r="ZM448"/>
      <c r="ZN448"/>
      <c r="ZO448"/>
      <c r="ZP448"/>
      <c r="ZQ448"/>
      <c r="ZR448"/>
      <c r="ZS448"/>
      <c r="ZT448"/>
    </row>
    <row r="449" spans="1:696" s="8" customFormat="1" ht="20.149999999999999" customHeight="1" x14ac:dyDescent="0.25">
      <c r="A449" s="32"/>
      <c r="B449" s="32"/>
      <c r="C449" s="32"/>
      <c r="D449" s="46"/>
      <c r="E449" s="46"/>
      <c r="F449" s="46"/>
      <c r="G449" s="46"/>
      <c r="H449" s="46"/>
      <c r="I449" s="46"/>
      <c r="J449" s="32"/>
      <c r="K449" s="46"/>
      <c r="L449" s="46"/>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c r="KT449"/>
      <c r="KU449"/>
      <c r="KV449"/>
      <c r="KW449"/>
      <c r="KX449"/>
      <c r="KY449"/>
      <c r="KZ449"/>
      <c r="LA449"/>
      <c r="LB449"/>
      <c r="LC449"/>
      <c r="LD449"/>
      <c r="LE449"/>
      <c r="LF449"/>
      <c r="LG449"/>
      <c r="LH449"/>
      <c r="LI449"/>
      <c r="LJ449"/>
      <c r="LK449"/>
      <c r="LL449"/>
      <c r="LM449"/>
      <c r="LN449"/>
      <c r="LO449"/>
      <c r="LP449"/>
      <c r="LQ449"/>
      <c r="LR449"/>
      <c r="LS449"/>
      <c r="LT449"/>
      <c r="LU449"/>
      <c r="LV449"/>
      <c r="LW449"/>
      <c r="LX449"/>
      <c r="LY449"/>
      <c r="LZ449"/>
      <c r="MA449"/>
      <c r="MB449"/>
      <c r="MC449"/>
      <c r="MD449"/>
      <c r="ME449"/>
      <c r="MF449"/>
      <c r="MG449"/>
      <c r="MH449"/>
      <c r="MI449"/>
      <c r="MJ449"/>
      <c r="MK449"/>
      <c r="ML449"/>
      <c r="MM449"/>
      <c r="MN449"/>
      <c r="MO449"/>
      <c r="MP449"/>
      <c r="MQ449"/>
      <c r="MR449"/>
      <c r="MS449"/>
      <c r="MT449"/>
      <c r="MU449"/>
      <c r="MV449"/>
      <c r="MW449"/>
      <c r="MX449"/>
      <c r="MY449"/>
      <c r="MZ449"/>
      <c r="NA449"/>
      <c r="NB449"/>
      <c r="NC449"/>
      <c r="ND449"/>
      <c r="NE449"/>
      <c r="NF449"/>
      <c r="NG449"/>
      <c r="NH449"/>
      <c r="NI449"/>
      <c r="NJ449"/>
      <c r="NK449"/>
      <c r="NL449"/>
      <c r="NM449"/>
      <c r="NN449"/>
      <c r="NO449"/>
      <c r="NP449"/>
      <c r="NQ449"/>
      <c r="NR449"/>
      <c r="NS449"/>
      <c r="NT449"/>
      <c r="NU449"/>
      <c r="NV449"/>
      <c r="NW449"/>
      <c r="NX449"/>
      <c r="NY449"/>
      <c r="NZ449"/>
      <c r="OA449"/>
      <c r="OB449"/>
      <c r="OC449"/>
      <c r="OD449"/>
      <c r="OE449"/>
      <c r="OF449"/>
      <c r="OG449"/>
      <c r="OH449"/>
      <c r="OI449"/>
      <c r="OJ449"/>
      <c r="OK449"/>
      <c r="OL449"/>
      <c r="OM449"/>
      <c r="ON449"/>
      <c r="OO449"/>
      <c r="OP449"/>
      <c r="OQ449"/>
      <c r="OR449"/>
      <c r="OS449"/>
      <c r="OT449"/>
      <c r="OU449"/>
      <c r="OV449"/>
      <c r="OW449"/>
      <c r="OX449"/>
      <c r="OY449"/>
      <c r="OZ449"/>
      <c r="PA449"/>
      <c r="PB449"/>
      <c r="PC449"/>
      <c r="PD449"/>
      <c r="PE449"/>
      <c r="PF449"/>
      <c r="PG449"/>
      <c r="PH449"/>
      <c r="PI449"/>
      <c r="PJ449"/>
      <c r="PK449"/>
      <c r="PL449"/>
      <c r="PM449"/>
      <c r="PN449"/>
      <c r="PO449"/>
      <c r="PP449"/>
      <c r="PQ449"/>
      <c r="PR449"/>
      <c r="PS449"/>
      <c r="PT449"/>
      <c r="PU449"/>
      <c r="PV449"/>
      <c r="PW449"/>
      <c r="PX449"/>
      <c r="PY449"/>
      <c r="PZ449"/>
      <c r="QA449"/>
      <c r="QB449"/>
      <c r="QC449"/>
      <c r="QD449"/>
      <c r="QE449"/>
      <c r="QF449"/>
      <c r="QG449"/>
      <c r="QH449"/>
      <c r="QI449"/>
      <c r="QJ449"/>
      <c r="QK449"/>
      <c r="QL449"/>
      <c r="QM449"/>
      <c r="QN449"/>
      <c r="QO449"/>
      <c r="QP449"/>
      <c r="QQ449"/>
      <c r="QR449"/>
      <c r="QS449"/>
      <c r="QT449"/>
      <c r="QU449"/>
      <c r="QV449"/>
      <c r="QW449"/>
      <c r="QX449"/>
      <c r="QY449"/>
      <c r="QZ449"/>
      <c r="RA449"/>
      <c r="RB449"/>
      <c r="RC449"/>
      <c r="RD449"/>
      <c r="RE449"/>
      <c r="RF449"/>
      <c r="RG449"/>
      <c r="RH449"/>
      <c r="RI449"/>
      <c r="RJ449"/>
      <c r="RK449"/>
      <c r="RL449"/>
      <c r="RM449"/>
      <c r="RN449"/>
      <c r="RO449"/>
      <c r="RP449"/>
      <c r="RQ449"/>
      <c r="RR449"/>
      <c r="RS449"/>
      <c r="RT449"/>
      <c r="RU449"/>
      <c r="RV449"/>
      <c r="RW449"/>
      <c r="RX449"/>
      <c r="RY449"/>
      <c r="RZ449"/>
      <c r="SA449"/>
      <c r="SB449"/>
      <c r="SC449"/>
      <c r="SD449"/>
      <c r="SE449"/>
      <c r="SF449"/>
      <c r="SG449"/>
      <c r="SH449"/>
      <c r="SI449"/>
      <c r="SJ449"/>
      <c r="SK449"/>
      <c r="SL449"/>
      <c r="SM449"/>
      <c r="SN449"/>
      <c r="SO449"/>
      <c r="SP449"/>
      <c r="SQ449"/>
      <c r="SR449"/>
      <c r="SS449"/>
      <c r="ST449"/>
      <c r="SU449"/>
      <c r="SV449"/>
      <c r="SW449"/>
      <c r="SX449"/>
      <c r="SY449"/>
      <c r="SZ449"/>
      <c r="TA449"/>
      <c r="TB449"/>
      <c r="TC449"/>
      <c r="TD449"/>
      <c r="TE449"/>
      <c r="TF449"/>
      <c r="TG449"/>
      <c r="TH449"/>
      <c r="TI449"/>
      <c r="TJ449"/>
      <c r="TK449"/>
      <c r="TL449"/>
      <c r="TM449"/>
      <c r="TN449"/>
      <c r="TO449"/>
      <c r="TP449"/>
      <c r="TQ449"/>
      <c r="TR449"/>
      <c r="TS449"/>
      <c r="TT449"/>
      <c r="TU449"/>
      <c r="TV449"/>
      <c r="TW449"/>
      <c r="TX449"/>
      <c r="TY449"/>
      <c r="TZ449"/>
      <c r="UA449"/>
      <c r="UB449"/>
      <c r="UC449"/>
      <c r="UD449"/>
      <c r="UE449"/>
      <c r="UF449"/>
      <c r="UG449"/>
      <c r="UH449"/>
      <c r="UI449"/>
      <c r="UJ449"/>
      <c r="UK449"/>
      <c r="UL449"/>
      <c r="UM449"/>
      <c r="UN449"/>
      <c r="UO449"/>
      <c r="UP449"/>
      <c r="UQ449"/>
      <c r="UR449"/>
      <c r="US449"/>
      <c r="UT449"/>
      <c r="UU449"/>
      <c r="UV449"/>
      <c r="UW449"/>
      <c r="UX449"/>
      <c r="UY449"/>
      <c r="UZ449"/>
      <c r="VA449"/>
      <c r="VB449"/>
      <c r="VC449"/>
      <c r="VD449"/>
      <c r="VE449"/>
      <c r="VF449"/>
      <c r="VG449"/>
      <c r="VH449"/>
      <c r="VI449"/>
      <c r="VJ449"/>
      <c r="VK449"/>
      <c r="VL449"/>
      <c r="VM449"/>
      <c r="VN449"/>
      <c r="VO449"/>
      <c r="VP449"/>
      <c r="VQ449"/>
      <c r="VR449"/>
      <c r="VS449"/>
      <c r="VT449"/>
      <c r="VU449"/>
      <c r="VV449"/>
      <c r="VW449"/>
      <c r="VX449"/>
      <c r="VY449"/>
      <c r="VZ449"/>
      <c r="WA449"/>
      <c r="WB449"/>
      <c r="WC449"/>
      <c r="WD449"/>
      <c r="WE449"/>
      <c r="WF449"/>
      <c r="WG449"/>
      <c r="WH449"/>
      <c r="WI449"/>
      <c r="WJ449"/>
      <c r="WK449"/>
      <c r="WL449"/>
      <c r="WM449"/>
      <c r="WN449"/>
      <c r="WO449"/>
      <c r="WP449"/>
      <c r="WQ449"/>
      <c r="WR449"/>
      <c r="WS449"/>
      <c r="WT449"/>
      <c r="WU449"/>
      <c r="WV449"/>
      <c r="WW449"/>
      <c r="WX449"/>
      <c r="WY449"/>
      <c r="WZ449"/>
      <c r="XA449"/>
      <c r="XB449"/>
      <c r="XC449"/>
      <c r="XD449"/>
      <c r="XE449"/>
      <c r="XF449"/>
      <c r="XG449"/>
      <c r="XH449"/>
      <c r="XI449"/>
      <c r="XJ449"/>
      <c r="XK449"/>
      <c r="XL449"/>
      <c r="XM449"/>
      <c r="XN449"/>
      <c r="XO449"/>
      <c r="XP449"/>
      <c r="XQ449"/>
      <c r="XR449"/>
      <c r="XS449"/>
      <c r="XT449"/>
      <c r="XU449"/>
      <c r="XV449"/>
      <c r="XW449"/>
      <c r="XX449"/>
      <c r="XY449"/>
      <c r="XZ449"/>
      <c r="YA449"/>
      <c r="YB449"/>
      <c r="YC449"/>
      <c r="YD449"/>
      <c r="YE449"/>
      <c r="YF449"/>
      <c r="YG449"/>
      <c r="YH449"/>
      <c r="YI449"/>
      <c r="YJ449"/>
      <c r="YK449"/>
      <c r="YL449"/>
      <c r="YM449"/>
      <c r="YN449"/>
      <c r="YO449"/>
      <c r="YP449"/>
      <c r="YQ449"/>
      <c r="YR449"/>
      <c r="YS449"/>
      <c r="YT449"/>
      <c r="YU449"/>
      <c r="YV449"/>
      <c r="YW449"/>
      <c r="YX449"/>
      <c r="YY449"/>
      <c r="YZ449"/>
      <c r="ZA449"/>
      <c r="ZB449"/>
      <c r="ZC449"/>
      <c r="ZD449"/>
      <c r="ZE449"/>
      <c r="ZF449"/>
      <c r="ZG449"/>
      <c r="ZH449"/>
      <c r="ZI449"/>
      <c r="ZJ449"/>
      <c r="ZK449"/>
      <c r="ZL449"/>
      <c r="ZM449"/>
      <c r="ZN449"/>
      <c r="ZO449"/>
      <c r="ZP449"/>
      <c r="ZQ449"/>
      <c r="ZR449"/>
      <c r="ZS449"/>
      <c r="ZT449"/>
    </row>
    <row r="450" spans="1:696" s="8" customFormat="1" ht="20.149999999999999" customHeight="1" x14ac:dyDescent="0.25">
      <c r="A450" s="32"/>
      <c r="B450" s="32"/>
      <c r="C450" s="32"/>
      <c r="D450" s="46"/>
      <c r="E450" s="46"/>
      <c r="F450" s="46"/>
      <c r="G450" s="46"/>
      <c r="H450" s="46"/>
      <c r="I450" s="46"/>
      <c r="J450" s="32"/>
      <c r="K450" s="46"/>
      <c r="L450" s="46"/>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c r="KT450"/>
      <c r="KU450"/>
      <c r="KV450"/>
      <c r="KW450"/>
      <c r="KX450"/>
      <c r="KY450"/>
      <c r="KZ450"/>
      <c r="LA450"/>
      <c r="LB450"/>
      <c r="LC450"/>
      <c r="LD450"/>
      <c r="LE450"/>
      <c r="LF450"/>
      <c r="LG450"/>
      <c r="LH450"/>
      <c r="LI450"/>
      <c r="LJ450"/>
      <c r="LK450"/>
      <c r="LL450"/>
      <c r="LM450"/>
      <c r="LN450"/>
      <c r="LO450"/>
      <c r="LP450"/>
      <c r="LQ450"/>
      <c r="LR450"/>
      <c r="LS450"/>
      <c r="LT450"/>
      <c r="LU450"/>
      <c r="LV450"/>
      <c r="LW450"/>
      <c r="LX450"/>
      <c r="LY450"/>
      <c r="LZ450"/>
      <c r="MA450"/>
      <c r="MB450"/>
      <c r="MC450"/>
      <c r="MD450"/>
      <c r="ME450"/>
      <c r="MF450"/>
      <c r="MG450"/>
      <c r="MH450"/>
      <c r="MI450"/>
      <c r="MJ450"/>
      <c r="MK450"/>
      <c r="ML450"/>
      <c r="MM450"/>
      <c r="MN450"/>
      <c r="MO450"/>
      <c r="MP450"/>
      <c r="MQ450"/>
      <c r="MR450"/>
      <c r="MS450"/>
      <c r="MT450"/>
      <c r="MU450"/>
      <c r="MV450"/>
      <c r="MW450"/>
      <c r="MX450"/>
      <c r="MY450"/>
      <c r="MZ450"/>
      <c r="NA450"/>
      <c r="NB450"/>
      <c r="NC450"/>
      <c r="ND450"/>
      <c r="NE450"/>
      <c r="NF450"/>
      <c r="NG450"/>
      <c r="NH450"/>
      <c r="NI450"/>
      <c r="NJ450"/>
      <c r="NK450"/>
      <c r="NL450"/>
      <c r="NM450"/>
      <c r="NN450"/>
      <c r="NO450"/>
      <c r="NP450"/>
      <c r="NQ450"/>
      <c r="NR450"/>
      <c r="NS450"/>
      <c r="NT450"/>
      <c r="NU450"/>
      <c r="NV450"/>
      <c r="NW450"/>
      <c r="NX450"/>
      <c r="NY450"/>
      <c r="NZ450"/>
      <c r="OA450"/>
      <c r="OB450"/>
      <c r="OC450"/>
      <c r="OD450"/>
      <c r="OE450"/>
      <c r="OF450"/>
      <c r="OG450"/>
      <c r="OH450"/>
      <c r="OI450"/>
      <c r="OJ450"/>
      <c r="OK450"/>
      <c r="OL450"/>
      <c r="OM450"/>
      <c r="ON450"/>
      <c r="OO450"/>
      <c r="OP450"/>
      <c r="OQ450"/>
      <c r="OR450"/>
      <c r="OS450"/>
      <c r="OT450"/>
      <c r="OU450"/>
      <c r="OV450"/>
      <c r="OW450"/>
      <c r="OX450"/>
      <c r="OY450"/>
      <c r="OZ450"/>
      <c r="PA450"/>
      <c r="PB450"/>
      <c r="PC450"/>
      <c r="PD450"/>
      <c r="PE450"/>
      <c r="PF450"/>
      <c r="PG450"/>
      <c r="PH450"/>
      <c r="PI450"/>
      <c r="PJ450"/>
      <c r="PK450"/>
      <c r="PL450"/>
      <c r="PM450"/>
      <c r="PN450"/>
      <c r="PO450"/>
      <c r="PP450"/>
      <c r="PQ450"/>
      <c r="PR450"/>
      <c r="PS450"/>
      <c r="PT450"/>
      <c r="PU450"/>
      <c r="PV450"/>
      <c r="PW450"/>
      <c r="PX450"/>
      <c r="PY450"/>
      <c r="PZ450"/>
      <c r="QA450"/>
      <c r="QB450"/>
      <c r="QC450"/>
      <c r="QD450"/>
      <c r="QE450"/>
      <c r="QF450"/>
      <c r="QG450"/>
      <c r="QH450"/>
      <c r="QI450"/>
      <c r="QJ450"/>
      <c r="QK450"/>
      <c r="QL450"/>
      <c r="QM450"/>
      <c r="QN450"/>
      <c r="QO450"/>
      <c r="QP450"/>
      <c r="QQ450"/>
      <c r="QR450"/>
      <c r="QS450"/>
      <c r="QT450"/>
      <c r="QU450"/>
      <c r="QV450"/>
      <c r="QW450"/>
      <c r="QX450"/>
      <c r="QY450"/>
      <c r="QZ450"/>
      <c r="RA450"/>
      <c r="RB450"/>
      <c r="RC450"/>
      <c r="RD450"/>
      <c r="RE450"/>
      <c r="RF450"/>
      <c r="RG450"/>
      <c r="RH450"/>
      <c r="RI450"/>
      <c r="RJ450"/>
      <c r="RK450"/>
      <c r="RL450"/>
      <c r="RM450"/>
      <c r="RN450"/>
      <c r="RO450"/>
      <c r="RP450"/>
      <c r="RQ450"/>
      <c r="RR450"/>
      <c r="RS450"/>
      <c r="RT450"/>
      <c r="RU450"/>
      <c r="RV450"/>
      <c r="RW450"/>
      <c r="RX450"/>
      <c r="RY450"/>
      <c r="RZ450"/>
      <c r="SA450"/>
      <c r="SB450"/>
      <c r="SC450"/>
      <c r="SD450"/>
      <c r="SE450"/>
      <c r="SF450"/>
      <c r="SG450"/>
      <c r="SH450"/>
      <c r="SI450"/>
      <c r="SJ450"/>
      <c r="SK450"/>
      <c r="SL450"/>
      <c r="SM450"/>
      <c r="SN450"/>
      <c r="SO450"/>
      <c r="SP450"/>
      <c r="SQ450"/>
      <c r="SR450"/>
      <c r="SS450"/>
      <c r="ST450"/>
      <c r="SU450"/>
      <c r="SV450"/>
      <c r="SW450"/>
      <c r="SX450"/>
      <c r="SY450"/>
      <c r="SZ450"/>
      <c r="TA450"/>
      <c r="TB450"/>
      <c r="TC450"/>
      <c r="TD450"/>
      <c r="TE450"/>
      <c r="TF450"/>
      <c r="TG450"/>
      <c r="TH450"/>
      <c r="TI450"/>
      <c r="TJ450"/>
      <c r="TK450"/>
      <c r="TL450"/>
      <c r="TM450"/>
      <c r="TN450"/>
      <c r="TO450"/>
      <c r="TP450"/>
      <c r="TQ450"/>
      <c r="TR450"/>
      <c r="TS450"/>
      <c r="TT450"/>
      <c r="TU450"/>
      <c r="TV450"/>
      <c r="TW450"/>
      <c r="TX450"/>
      <c r="TY450"/>
      <c r="TZ450"/>
      <c r="UA450"/>
      <c r="UB450"/>
      <c r="UC450"/>
      <c r="UD450"/>
      <c r="UE450"/>
      <c r="UF450"/>
      <c r="UG450"/>
      <c r="UH450"/>
      <c r="UI450"/>
      <c r="UJ450"/>
      <c r="UK450"/>
      <c r="UL450"/>
      <c r="UM450"/>
      <c r="UN450"/>
      <c r="UO450"/>
      <c r="UP450"/>
      <c r="UQ450"/>
      <c r="UR450"/>
      <c r="US450"/>
      <c r="UT450"/>
      <c r="UU450"/>
      <c r="UV450"/>
      <c r="UW450"/>
      <c r="UX450"/>
      <c r="UY450"/>
      <c r="UZ450"/>
      <c r="VA450"/>
      <c r="VB450"/>
      <c r="VC450"/>
      <c r="VD450"/>
      <c r="VE450"/>
      <c r="VF450"/>
      <c r="VG450"/>
      <c r="VH450"/>
      <c r="VI450"/>
      <c r="VJ450"/>
      <c r="VK450"/>
      <c r="VL450"/>
      <c r="VM450"/>
      <c r="VN450"/>
      <c r="VO450"/>
      <c r="VP450"/>
      <c r="VQ450"/>
      <c r="VR450"/>
      <c r="VS450"/>
      <c r="VT450"/>
      <c r="VU450"/>
      <c r="VV450"/>
      <c r="VW450"/>
      <c r="VX450"/>
      <c r="VY450"/>
      <c r="VZ450"/>
      <c r="WA450"/>
      <c r="WB450"/>
      <c r="WC450"/>
      <c r="WD450"/>
      <c r="WE450"/>
      <c r="WF450"/>
      <c r="WG450"/>
      <c r="WH450"/>
      <c r="WI450"/>
      <c r="WJ450"/>
      <c r="WK450"/>
      <c r="WL450"/>
      <c r="WM450"/>
      <c r="WN450"/>
      <c r="WO450"/>
      <c r="WP450"/>
      <c r="WQ450"/>
      <c r="WR450"/>
      <c r="WS450"/>
      <c r="WT450"/>
      <c r="WU450"/>
      <c r="WV450"/>
      <c r="WW450"/>
      <c r="WX450"/>
      <c r="WY450"/>
      <c r="WZ450"/>
      <c r="XA450"/>
      <c r="XB450"/>
      <c r="XC450"/>
      <c r="XD450"/>
      <c r="XE450"/>
      <c r="XF450"/>
      <c r="XG450"/>
      <c r="XH450"/>
      <c r="XI450"/>
      <c r="XJ450"/>
      <c r="XK450"/>
      <c r="XL450"/>
      <c r="XM450"/>
      <c r="XN450"/>
      <c r="XO450"/>
      <c r="XP450"/>
      <c r="XQ450"/>
      <c r="XR450"/>
      <c r="XS450"/>
      <c r="XT450"/>
      <c r="XU450"/>
      <c r="XV450"/>
      <c r="XW450"/>
      <c r="XX450"/>
      <c r="XY450"/>
      <c r="XZ450"/>
      <c r="YA450"/>
      <c r="YB450"/>
      <c r="YC450"/>
      <c r="YD450"/>
      <c r="YE450"/>
      <c r="YF450"/>
      <c r="YG450"/>
      <c r="YH450"/>
      <c r="YI450"/>
      <c r="YJ450"/>
      <c r="YK450"/>
      <c r="YL450"/>
      <c r="YM450"/>
      <c r="YN450"/>
      <c r="YO450"/>
      <c r="YP450"/>
      <c r="YQ450"/>
      <c r="YR450"/>
      <c r="YS450"/>
      <c r="YT450"/>
      <c r="YU450"/>
      <c r="YV450"/>
      <c r="YW450"/>
      <c r="YX450"/>
      <c r="YY450"/>
      <c r="YZ450"/>
      <c r="ZA450"/>
      <c r="ZB450"/>
      <c r="ZC450"/>
      <c r="ZD450"/>
      <c r="ZE450"/>
      <c r="ZF450"/>
      <c r="ZG450"/>
      <c r="ZH450"/>
      <c r="ZI450"/>
      <c r="ZJ450"/>
      <c r="ZK450"/>
      <c r="ZL450"/>
      <c r="ZM450"/>
      <c r="ZN450"/>
      <c r="ZO450"/>
      <c r="ZP450"/>
      <c r="ZQ450"/>
      <c r="ZR450"/>
      <c r="ZS450"/>
      <c r="ZT450"/>
    </row>
    <row r="451" spans="1:696" s="8" customFormat="1" ht="20.149999999999999" customHeight="1" x14ac:dyDescent="0.25">
      <c r="A451" s="32"/>
      <c r="B451" s="32"/>
      <c r="C451" s="32"/>
      <c r="D451" s="46"/>
      <c r="E451" s="46"/>
      <c r="F451" s="46"/>
      <c r="G451" s="46"/>
      <c r="H451" s="46"/>
      <c r="I451" s="46"/>
      <c r="J451" s="32"/>
      <c r="K451" s="46"/>
      <c r="L451" s="46"/>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c r="KT451"/>
      <c r="KU451"/>
      <c r="KV451"/>
      <c r="KW451"/>
      <c r="KX451"/>
      <c r="KY451"/>
      <c r="KZ451"/>
      <c r="LA451"/>
      <c r="LB451"/>
      <c r="LC451"/>
      <c r="LD451"/>
      <c r="LE451"/>
      <c r="LF451"/>
      <c r="LG451"/>
      <c r="LH451"/>
      <c r="LI451"/>
      <c r="LJ451"/>
      <c r="LK451"/>
      <c r="LL451"/>
      <c r="LM451"/>
      <c r="LN451"/>
      <c r="LO451"/>
      <c r="LP451"/>
      <c r="LQ451"/>
      <c r="LR451"/>
      <c r="LS451"/>
      <c r="LT451"/>
      <c r="LU451"/>
      <c r="LV451"/>
      <c r="LW451"/>
      <c r="LX451"/>
      <c r="LY451"/>
      <c r="LZ451"/>
      <c r="MA451"/>
      <c r="MB451"/>
      <c r="MC451"/>
      <c r="MD451"/>
      <c r="ME451"/>
      <c r="MF451"/>
      <c r="MG451"/>
      <c r="MH451"/>
      <c r="MI451"/>
      <c r="MJ451"/>
      <c r="MK451"/>
      <c r="ML451"/>
      <c r="MM451"/>
      <c r="MN451"/>
      <c r="MO451"/>
      <c r="MP451"/>
      <c r="MQ451"/>
      <c r="MR451"/>
      <c r="MS451"/>
      <c r="MT451"/>
      <c r="MU451"/>
      <c r="MV451"/>
      <c r="MW451"/>
      <c r="MX451"/>
      <c r="MY451"/>
      <c r="MZ451"/>
      <c r="NA451"/>
      <c r="NB451"/>
      <c r="NC451"/>
      <c r="ND451"/>
      <c r="NE451"/>
      <c r="NF451"/>
      <c r="NG451"/>
      <c r="NH451"/>
      <c r="NI451"/>
      <c r="NJ451"/>
      <c r="NK451"/>
      <c r="NL451"/>
      <c r="NM451"/>
      <c r="NN451"/>
      <c r="NO451"/>
      <c r="NP451"/>
      <c r="NQ451"/>
      <c r="NR451"/>
      <c r="NS451"/>
      <c r="NT451"/>
      <c r="NU451"/>
      <c r="NV451"/>
      <c r="NW451"/>
      <c r="NX451"/>
      <c r="NY451"/>
      <c r="NZ451"/>
      <c r="OA451"/>
      <c r="OB451"/>
      <c r="OC451"/>
      <c r="OD451"/>
      <c r="OE451"/>
      <c r="OF451"/>
      <c r="OG451"/>
      <c r="OH451"/>
      <c r="OI451"/>
      <c r="OJ451"/>
      <c r="OK451"/>
      <c r="OL451"/>
      <c r="OM451"/>
      <c r="ON451"/>
      <c r="OO451"/>
      <c r="OP451"/>
      <c r="OQ451"/>
      <c r="OR451"/>
      <c r="OS451"/>
      <c r="OT451"/>
      <c r="OU451"/>
      <c r="OV451"/>
      <c r="OW451"/>
      <c r="OX451"/>
      <c r="OY451"/>
      <c r="OZ451"/>
      <c r="PA451"/>
      <c r="PB451"/>
      <c r="PC451"/>
      <c r="PD451"/>
      <c r="PE451"/>
      <c r="PF451"/>
      <c r="PG451"/>
      <c r="PH451"/>
      <c r="PI451"/>
      <c r="PJ451"/>
      <c r="PK451"/>
      <c r="PL451"/>
      <c r="PM451"/>
      <c r="PN451"/>
      <c r="PO451"/>
      <c r="PP451"/>
      <c r="PQ451"/>
      <c r="PR451"/>
      <c r="PS451"/>
      <c r="PT451"/>
      <c r="PU451"/>
      <c r="PV451"/>
      <c r="PW451"/>
      <c r="PX451"/>
      <c r="PY451"/>
      <c r="PZ451"/>
      <c r="QA451"/>
      <c r="QB451"/>
      <c r="QC451"/>
      <c r="QD451"/>
      <c r="QE451"/>
      <c r="QF451"/>
      <c r="QG451"/>
      <c r="QH451"/>
      <c r="QI451"/>
      <c r="QJ451"/>
      <c r="QK451"/>
      <c r="QL451"/>
      <c r="QM451"/>
      <c r="QN451"/>
      <c r="QO451"/>
      <c r="QP451"/>
      <c r="QQ451"/>
      <c r="QR451"/>
      <c r="QS451"/>
      <c r="QT451"/>
      <c r="QU451"/>
      <c r="QV451"/>
      <c r="QW451"/>
      <c r="QX451"/>
      <c r="QY451"/>
      <c r="QZ451"/>
      <c r="RA451"/>
      <c r="RB451"/>
      <c r="RC451"/>
      <c r="RD451"/>
      <c r="RE451"/>
      <c r="RF451"/>
      <c r="RG451"/>
      <c r="RH451"/>
      <c r="RI451"/>
      <c r="RJ451"/>
      <c r="RK451"/>
      <c r="RL451"/>
      <c r="RM451"/>
      <c r="RN451"/>
      <c r="RO451"/>
      <c r="RP451"/>
      <c r="RQ451"/>
      <c r="RR451"/>
      <c r="RS451"/>
      <c r="RT451"/>
      <c r="RU451"/>
      <c r="RV451"/>
      <c r="RW451"/>
      <c r="RX451"/>
      <c r="RY451"/>
      <c r="RZ451"/>
      <c r="SA451"/>
      <c r="SB451"/>
      <c r="SC451"/>
      <c r="SD451"/>
      <c r="SE451"/>
      <c r="SF451"/>
      <c r="SG451"/>
      <c r="SH451"/>
      <c r="SI451"/>
      <c r="SJ451"/>
      <c r="SK451"/>
      <c r="SL451"/>
      <c r="SM451"/>
      <c r="SN451"/>
      <c r="SO451"/>
      <c r="SP451"/>
      <c r="SQ451"/>
      <c r="SR451"/>
      <c r="SS451"/>
      <c r="ST451"/>
      <c r="SU451"/>
      <c r="SV451"/>
      <c r="SW451"/>
      <c r="SX451"/>
      <c r="SY451"/>
      <c r="SZ451"/>
      <c r="TA451"/>
      <c r="TB451"/>
      <c r="TC451"/>
      <c r="TD451"/>
      <c r="TE451"/>
      <c r="TF451"/>
      <c r="TG451"/>
      <c r="TH451"/>
      <c r="TI451"/>
      <c r="TJ451"/>
      <c r="TK451"/>
      <c r="TL451"/>
      <c r="TM451"/>
      <c r="TN451"/>
      <c r="TO451"/>
      <c r="TP451"/>
      <c r="TQ451"/>
      <c r="TR451"/>
      <c r="TS451"/>
      <c r="TT451"/>
      <c r="TU451"/>
      <c r="TV451"/>
      <c r="TW451"/>
      <c r="TX451"/>
      <c r="TY451"/>
      <c r="TZ451"/>
      <c r="UA451"/>
      <c r="UB451"/>
      <c r="UC451"/>
      <c r="UD451"/>
      <c r="UE451"/>
      <c r="UF451"/>
      <c r="UG451"/>
      <c r="UH451"/>
      <c r="UI451"/>
      <c r="UJ451"/>
      <c r="UK451"/>
      <c r="UL451"/>
      <c r="UM451"/>
      <c r="UN451"/>
      <c r="UO451"/>
      <c r="UP451"/>
      <c r="UQ451"/>
      <c r="UR451"/>
      <c r="US451"/>
      <c r="UT451"/>
      <c r="UU451"/>
      <c r="UV451"/>
      <c r="UW451"/>
      <c r="UX451"/>
      <c r="UY451"/>
      <c r="UZ451"/>
      <c r="VA451"/>
      <c r="VB451"/>
      <c r="VC451"/>
      <c r="VD451"/>
      <c r="VE451"/>
      <c r="VF451"/>
      <c r="VG451"/>
      <c r="VH451"/>
      <c r="VI451"/>
      <c r="VJ451"/>
      <c r="VK451"/>
      <c r="VL451"/>
      <c r="VM451"/>
      <c r="VN451"/>
      <c r="VO451"/>
      <c r="VP451"/>
      <c r="VQ451"/>
      <c r="VR451"/>
      <c r="VS451"/>
      <c r="VT451"/>
      <c r="VU451"/>
      <c r="VV451"/>
      <c r="VW451"/>
      <c r="VX451"/>
      <c r="VY451"/>
      <c r="VZ451"/>
      <c r="WA451"/>
      <c r="WB451"/>
      <c r="WC451"/>
      <c r="WD451"/>
      <c r="WE451"/>
      <c r="WF451"/>
      <c r="WG451"/>
      <c r="WH451"/>
      <c r="WI451"/>
      <c r="WJ451"/>
      <c r="WK451"/>
      <c r="WL451"/>
      <c r="WM451"/>
      <c r="WN451"/>
      <c r="WO451"/>
      <c r="WP451"/>
      <c r="WQ451"/>
      <c r="WR451"/>
      <c r="WS451"/>
      <c r="WT451"/>
      <c r="WU451"/>
      <c r="WV451"/>
      <c r="WW451"/>
      <c r="WX451"/>
      <c r="WY451"/>
      <c r="WZ451"/>
      <c r="XA451"/>
      <c r="XB451"/>
      <c r="XC451"/>
      <c r="XD451"/>
      <c r="XE451"/>
      <c r="XF451"/>
      <c r="XG451"/>
      <c r="XH451"/>
      <c r="XI451"/>
      <c r="XJ451"/>
      <c r="XK451"/>
      <c r="XL451"/>
      <c r="XM451"/>
      <c r="XN451"/>
      <c r="XO451"/>
      <c r="XP451"/>
      <c r="XQ451"/>
      <c r="XR451"/>
      <c r="XS451"/>
      <c r="XT451"/>
      <c r="XU451"/>
      <c r="XV451"/>
      <c r="XW451"/>
      <c r="XX451"/>
      <c r="XY451"/>
      <c r="XZ451"/>
      <c r="YA451"/>
      <c r="YB451"/>
      <c r="YC451"/>
      <c r="YD451"/>
      <c r="YE451"/>
      <c r="YF451"/>
      <c r="YG451"/>
      <c r="YH451"/>
      <c r="YI451"/>
      <c r="YJ451"/>
      <c r="YK451"/>
      <c r="YL451"/>
      <c r="YM451"/>
      <c r="YN451"/>
      <c r="YO451"/>
      <c r="YP451"/>
      <c r="YQ451"/>
      <c r="YR451"/>
      <c r="YS451"/>
      <c r="YT451"/>
      <c r="YU451"/>
      <c r="YV451"/>
      <c r="YW451"/>
      <c r="YX451"/>
      <c r="YY451"/>
      <c r="YZ451"/>
      <c r="ZA451"/>
      <c r="ZB451"/>
      <c r="ZC451"/>
      <c r="ZD451"/>
      <c r="ZE451"/>
      <c r="ZF451"/>
      <c r="ZG451"/>
      <c r="ZH451"/>
      <c r="ZI451"/>
      <c r="ZJ451"/>
      <c r="ZK451"/>
      <c r="ZL451"/>
      <c r="ZM451"/>
      <c r="ZN451"/>
      <c r="ZO451"/>
      <c r="ZP451"/>
      <c r="ZQ451"/>
      <c r="ZR451"/>
      <c r="ZS451"/>
      <c r="ZT451"/>
    </row>
    <row r="452" spans="1:696" s="8" customFormat="1" ht="20.149999999999999" customHeight="1" x14ac:dyDescent="0.25">
      <c r="A452" s="32"/>
      <c r="B452" s="32"/>
      <c r="C452" s="32"/>
      <c r="D452" s="46"/>
      <c r="E452" s="46"/>
      <c r="F452" s="46"/>
      <c r="G452" s="46"/>
      <c r="H452" s="46"/>
      <c r="I452" s="46"/>
      <c r="J452" s="32"/>
      <c r="K452" s="46"/>
      <c r="L452" s="46"/>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c r="KT452"/>
      <c r="KU452"/>
      <c r="KV452"/>
      <c r="KW452"/>
      <c r="KX452"/>
      <c r="KY452"/>
      <c r="KZ452"/>
      <c r="LA452"/>
      <c r="LB452"/>
      <c r="LC452"/>
      <c r="LD452"/>
      <c r="LE452"/>
      <c r="LF452"/>
      <c r="LG452"/>
      <c r="LH452"/>
      <c r="LI452"/>
      <c r="LJ452"/>
      <c r="LK452"/>
      <c r="LL452"/>
      <c r="LM452"/>
      <c r="LN452"/>
      <c r="LO452"/>
      <c r="LP452"/>
      <c r="LQ452"/>
      <c r="LR452"/>
      <c r="LS452"/>
      <c r="LT452"/>
      <c r="LU452"/>
      <c r="LV452"/>
      <c r="LW452"/>
      <c r="LX452"/>
      <c r="LY452"/>
      <c r="LZ452"/>
      <c r="MA452"/>
      <c r="MB452"/>
      <c r="MC452"/>
      <c r="MD452"/>
      <c r="ME452"/>
      <c r="MF452"/>
      <c r="MG452"/>
      <c r="MH452"/>
      <c r="MI452"/>
      <c r="MJ452"/>
      <c r="MK452"/>
      <c r="ML452"/>
      <c r="MM452"/>
      <c r="MN452"/>
      <c r="MO452"/>
      <c r="MP452"/>
      <c r="MQ452"/>
      <c r="MR452"/>
      <c r="MS452"/>
      <c r="MT452"/>
      <c r="MU452"/>
      <c r="MV452"/>
      <c r="MW452"/>
      <c r="MX452"/>
      <c r="MY452"/>
      <c r="MZ452"/>
      <c r="NA452"/>
      <c r="NB452"/>
      <c r="NC452"/>
      <c r="ND452"/>
      <c r="NE452"/>
      <c r="NF452"/>
      <c r="NG452"/>
      <c r="NH452"/>
      <c r="NI452"/>
      <c r="NJ452"/>
      <c r="NK452"/>
      <c r="NL452"/>
      <c r="NM452"/>
      <c r="NN452"/>
      <c r="NO452"/>
      <c r="NP452"/>
      <c r="NQ452"/>
      <c r="NR452"/>
      <c r="NS452"/>
      <c r="NT452"/>
      <c r="NU452"/>
      <c r="NV452"/>
      <c r="NW452"/>
      <c r="NX452"/>
      <c r="NY452"/>
      <c r="NZ452"/>
      <c r="OA452"/>
      <c r="OB452"/>
      <c r="OC452"/>
      <c r="OD452"/>
      <c r="OE452"/>
      <c r="OF452"/>
      <c r="OG452"/>
      <c r="OH452"/>
      <c r="OI452"/>
      <c r="OJ452"/>
      <c r="OK452"/>
      <c r="OL452"/>
      <c r="OM452"/>
      <c r="ON452"/>
      <c r="OO452"/>
      <c r="OP452"/>
      <c r="OQ452"/>
      <c r="OR452"/>
      <c r="OS452"/>
      <c r="OT452"/>
      <c r="OU452"/>
      <c r="OV452"/>
      <c r="OW452"/>
      <c r="OX452"/>
      <c r="OY452"/>
      <c r="OZ452"/>
      <c r="PA452"/>
      <c r="PB452"/>
      <c r="PC452"/>
      <c r="PD452"/>
      <c r="PE452"/>
      <c r="PF452"/>
      <c r="PG452"/>
      <c r="PH452"/>
      <c r="PI452"/>
      <c r="PJ452"/>
      <c r="PK452"/>
      <c r="PL452"/>
      <c r="PM452"/>
      <c r="PN452"/>
      <c r="PO452"/>
      <c r="PP452"/>
      <c r="PQ452"/>
      <c r="PR452"/>
      <c r="PS452"/>
      <c r="PT452"/>
      <c r="PU452"/>
      <c r="PV452"/>
      <c r="PW452"/>
      <c r="PX452"/>
      <c r="PY452"/>
      <c r="PZ452"/>
      <c r="QA452"/>
      <c r="QB452"/>
      <c r="QC452"/>
      <c r="QD452"/>
      <c r="QE452"/>
      <c r="QF452"/>
      <c r="QG452"/>
      <c r="QH452"/>
      <c r="QI452"/>
      <c r="QJ452"/>
      <c r="QK452"/>
      <c r="QL452"/>
      <c r="QM452"/>
      <c r="QN452"/>
      <c r="QO452"/>
      <c r="QP452"/>
      <c r="QQ452"/>
      <c r="QR452"/>
      <c r="QS452"/>
      <c r="QT452"/>
      <c r="QU452"/>
      <c r="QV452"/>
      <c r="QW452"/>
      <c r="QX452"/>
      <c r="QY452"/>
      <c r="QZ452"/>
      <c r="RA452"/>
      <c r="RB452"/>
      <c r="RC452"/>
      <c r="RD452"/>
      <c r="RE452"/>
      <c r="RF452"/>
      <c r="RG452"/>
      <c r="RH452"/>
      <c r="RI452"/>
      <c r="RJ452"/>
      <c r="RK452"/>
      <c r="RL452"/>
      <c r="RM452"/>
      <c r="RN452"/>
      <c r="RO452"/>
      <c r="RP452"/>
      <c r="RQ452"/>
      <c r="RR452"/>
      <c r="RS452"/>
      <c r="RT452"/>
      <c r="RU452"/>
      <c r="RV452"/>
      <c r="RW452"/>
      <c r="RX452"/>
      <c r="RY452"/>
      <c r="RZ452"/>
      <c r="SA452"/>
      <c r="SB452"/>
      <c r="SC452"/>
      <c r="SD452"/>
      <c r="SE452"/>
      <c r="SF452"/>
      <c r="SG452"/>
      <c r="SH452"/>
      <c r="SI452"/>
      <c r="SJ452"/>
      <c r="SK452"/>
      <c r="SL452"/>
      <c r="SM452"/>
      <c r="SN452"/>
      <c r="SO452"/>
      <c r="SP452"/>
      <c r="SQ452"/>
      <c r="SR452"/>
      <c r="SS452"/>
      <c r="ST452"/>
      <c r="SU452"/>
      <c r="SV452"/>
      <c r="SW452"/>
      <c r="SX452"/>
      <c r="SY452"/>
      <c r="SZ452"/>
      <c r="TA452"/>
      <c r="TB452"/>
      <c r="TC452"/>
      <c r="TD452"/>
      <c r="TE452"/>
      <c r="TF452"/>
      <c r="TG452"/>
      <c r="TH452"/>
      <c r="TI452"/>
      <c r="TJ452"/>
      <c r="TK452"/>
      <c r="TL452"/>
      <c r="TM452"/>
      <c r="TN452"/>
      <c r="TO452"/>
      <c r="TP452"/>
      <c r="TQ452"/>
      <c r="TR452"/>
      <c r="TS452"/>
      <c r="TT452"/>
      <c r="TU452"/>
      <c r="TV452"/>
      <c r="TW452"/>
      <c r="TX452"/>
      <c r="TY452"/>
      <c r="TZ452"/>
      <c r="UA452"/>
      <c r="UB452"/>
      <c r="UC452"/>
      <c r="UD452"/>
      <c r="UE452"/>
      <c r="UF452"/>
      <c r="UG452"/>
      <c r="UH452"/>
      <c r="UI452"/>
      <c r="UJ452"/>
      <c r="UK452"/>
      <c r="UL452"/>
      <c r="UM452"/>
      <c r="UN452"/>
      <c r="UO452"/>
      <c r="UP452"/>
      <c r="UQ452"/>
      <c r="UR452"/>
      <c r="US452"/>
      <c r="UT452"/>
      <c r="UU452"/>
      <c r="UV452"/>
      <c r="UW452"/>
      <c r="UX452"/>
      <c r="UY452"/>
      <c r="UZ452"/>
      <c r="VA452"/>
      <c r="VB452"/>
      <c r="VC452"/>
      <c r="VD452"/>
      <c r="VE452"/>
      <c r="VF452"/>
      <c r="VG452"/>
      <c r="VH452"/>
      <c r="VI452"/>
      <c r="VJ452"/>
      <c r="VK452"/>
      <c r="VL452"/>
      <c r="VM452"/>
      <c r="VN452"/>
      <c r="VO452"/>
      <c r="VP452"/>
      <c r="VQ452"/>
      <c r="VR452"/>
      <c r="VS452"/>
      <c r="VT452"/>
      <c r="VU452"/>
      <c r="VV452"/>
      <c r="VW452"/>
      <c r="VX452"/>
      <c r="VY452"/>
      <c r="VZ452"/>
      <c r="WA452"/>
      <c r="WB452"/>
      <c r="WC452"/>
      <c r="WD452"/>
      <c r="WE452"/>
      <c r="WF452"/>
      <c r="WG452"/>
      <c r="WH452"/>
      <c r="WI452"/>
      <c r="WJ452"/>
      <c r="WK452"/>
      <c r="WL452"/>
      <c r="WM452"/>
      <c r="WN452"/>
      <c r="WO452"/>
      <c r="WP452"/>
      <c r="WQ452"/>
      <c r="WR452"/>
      <c r="WS452"/>
      <c r="WT452"/>
      <c r="WU452"/>
      <c r="WV452"/>
      <c r="WW452"/>
      <c r="WX452"/>
      <c r="WY452"/>
      <c r="WZ452"/>
      <c r="XA452"/>
      <c r="XB452"/>
      <c r="XC452"/>
      <c r="XD452"/>
      <c r="XE452"/>
      <c r="XF452"/>
      <c r="XG452"/>
      <c r="XH452"/>
      <c r="XI452"/>
      <c r="XJ452"/>
      <c r="XK452"/>
      <c r="XL452"/>
      <c r="XM452"/>
      <c r="XN452"/>
      <c r="XO452"/>
      <c r="XP452"/>
      <c r="XQ452"/>
      <c r="XR452"/>
      <c r="XS452"/>
      <c r="XT452"/>
      <c r="XU452"/>
      <c r="XV452"/>
      <c r="XW452"/>
      <c r="XX452"/>
      <c r="XY452"/>
      <c r="XZ452"/>
      <c r="YA452"/>
      <c r="YB452"/>
      <c r="YC452"/>
      <c r="YD452"/>
      <c r="YE452"/>
      <c r="YF452"/>
      <c r="YG452"/>
      <c r="YH452"/>
      <c r="YI452"/>
      <c r="YJ452"/>
      <c r="YK452"/>
      <c r="YL452"/>
      <c r="YM452"/>
      <c r="YN452"/>
      <c r="YO452"/>
      <c r="YP452"/>
      <c r="YQ452"/>
      <c r="YR452"/>
      <c r="YS452"/>
      <c r="YT452"/>
      <c r="YU452"/>
      <c r="YV452"/>
      <c r="YW452"/>
      <c r="YX452"/>
      <c r="YY452"/>
      <c r="YZ452"/>
      <c r="ZA452"/>
      <c r="ZB452"/>
      <c r="ZC452"/>
      <c r="ZD452"/>
      <c r="ZE452"/>
      <c r="ZF452"/>
      <c r="ZG452"/>
      <c r="ZH452"/>
      <c r="ZI452"/>
      <c r="ZJ452"/>
      <c r="ZK452"/>
      <c r="ZL452"/>
      <c r="ZM452"/>
      <c r="ZN452"/>
      <c r="ZO452"/>
      <c r="ZP452"/>
      <c r="ZQ452"/>
      <c r="ZR452"/>
      <c r="ZS452"/>
      <c r="ZT452"/>
    </row>
    <row r="453" spans="1:696" s="8" customFormat="1" ht="20.149999999999999" customHeight="1" x14ac:dyDescent="0.25">
      <c r="A453" s="32"/>
      <c r="B453" s="32"/>
      <c r="C453" s="32"/>
      <c r="D453" s="46"/>
      <c r="E453" s="46"/>
      <c r="F453" s="46"/>
      <c r="G453" s="46"/>
      <c r="H453" s="46"/>
      <c r="I453" s="46"/>
      <c r="J453" s="32"/>
      <c r="K453" s="46"/>
      <c r="L453" s="46"/>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c r="KT453"/>
      <c r="KU453"/>
      <c r="KV453"/>
      <c r="KW453"/>
      <c r="KX453"/>
      <c r="KY453"/>
      <c r="KZ453"/>
      <c r="LA453"/>
      <c r="LB453"/>
      <c r="LC453"/>
      <c r="LD453"/>
      <c r="LE453"/>
      <c r="LF453"/>
      <c r="LG453"/>
      <c r="LH453"/>
      <c r="LI453"/>
      <c r="LJ453"/>
      <c r="LK453"/>
      <c r="LL453"/>
      <c r="LM453"/>
      <c r="LN453"/>
      <c r="LO453"/>
      <c r="LP453"/>
      <c r="LQ453"/>
      <c r="LR453"/>
      <c r="LS453"/>
      <c r="LT453"/>
      <c r="LU453"/>
      <c r="LV453"/>
      <c r="LW453"/>
      <c r="LX453"/>
      <c r="LY453"/>
      <c r="LZ453"/>
      <c r="MA453"/>
      <c r="MB453"/>
      <c r="MC453"/>
      <c r="MD453"/>
      <c r="ME453"/>
      <c r="MF453"/>
      <c r="MG453"/>
      <c r="MH453"/>
      <c r="MI453"/>
      <c r="MJ453"/>
      <c r="MK453"/>
      <c r="ML453"/>
      <c r="MM453"/>
      <c r="MN453"/>
      <c r="MO453"/>
      <c r="MP453"/>
      <c r="MQ453"/>
      <c r="MR453"/>
      <c r="MS453"/>
      <c r="MT453"/>
      <c r="MU453"/>
      <c r="MV453"/>
      <c r="MW453"/>
      <c r="MX453"/>
      <c r="MY453"/>
      <c r="MZ453"/>
      <c r="NA453"/>
      <c r="NB453"/>
      <c r="NC453"/>
      <c r="ND453"/>
      <c r="NE453"/>
      <c r="NF453"/>
      <c r="NG453"/>
      <c r="NH453"/>
      <c r="NI453"/>
      <c r="NJ453"/>
      <c r="NK453"/>
      <c r="NL453"/>
      <c r="NM453"/>
      <c r="NN453"/>
      <c r="NO453"/>
      <c r="NP453"/>
      <c r="NQ453"/>
      <c r="NR453"/>
      <c r="NS453"/>
      <c r="NT453"/>
      <c r="NU453"/>
      <c r="NV453"/>
      <c r="NW453"/>
      <c r="NX453"/>
      <c r="NY453"/>
      <c r="NZ453"/>
      <c r="OA453"/>
      <c r="OB453"/>
      <c r="OC453"/>
      <c r="OD453"/>
      <c r="OE453"/>
      <c r="OF453"/>
      <c r="OG453"/>
      <c r="OH453"/>
      <c r="OI453"/>
      <c r="OJ453"/>
      <c r="OK453"/>
      <c r="OL453"/>
      <c r="OM453"/>
      <c r="ON453"/>
      <c r="OO453"/>
      <c r="OP453"/>
      <c r="OQ453"/>
      <c r="OR453"/>
      <c r="OS453"/>
      <c r="OT453"/>
      <c r="OU453"/>
      <c r="OV453"/>
      <c r="OW453"/>
      <c r="OX453"/>
      <c r="OY453"/>
      <c r="OZ453"/>
      <c r="PA453"/>
      <c r="PB453"/>
      <c r="PC453"/>
      <c r="PD453"/>
      <c r="PE453"/>
      <c r="PF453"/>
      <c r="PG453"/>
      <c r="PH453"/>
      <c r="PI453"/>
      <c r="PJ453"/>
      <c r="PK453"/>
      <c r="PL453"/>
      <c r="PM453"/>
      <c r="PN453"/>
      <c r="PO453"/>
      <c r="PP453"/>
      <c r="PQ453"/>
      <c r="PR453"/>
      <c r="PS453"/>
      <c r="PT453"/>
      <c r="PU453"/>
      <c r="PV453"/>
      <c r="PW453"/>
      <c r="PX453"/>
      <c r="PY453"/>
      <c r="PZ453"/>
      <c r="QA453"/>
      <c r="QB453"/>
      <c r="QC453"/>
      <c r="QD453"/>
      <c r="QE453"/>
      <c r="QF453"/>
      <c r="QG453"/>
      <c r="QH453"/>
      <c r="QI453"/>
      <c r="QJ453"/>
      <c r="QK453"/>
      <c r="QL453"/>
      <c r="QM453"/>
      <c r="QN453"/>
      <c r="QO453"/>
      <c r="QP453"/>
      <c r="QQ453"/>
      <c r="QR453"/>
      <c r="QS453"/>
      <c r="QT453"/>
      <c r="QU453"/>
      <c r="QV453"/>
      <c r="QW453"/>
      <c r="QX453"/>
      <c r="QY453"/>
      <c r="QZ453"/>
      <c r="RA453"/>
      <c r="RB453"/>
      <c r="RC453"/>
      <c r="RD453"/>
      <c r="RE453"/>
      <c r="RF453"/>
      <c r="RG453"/>
      <c r="RH453"/>
      <c r="RI453"/>
      <c r="RJ453"/>
      <c r="RK453"/>
      <c r="RL453"/>
      <c r="RM453"/>
      <c r="RN453"/>
      <c r="RO453"/>
      <c r="RP453"/>
      <c r="RQ453"/>
      <c r="RR453"/>
      <c r="RS453"/>
      <c r="RT453"/>
      <c r="RU453"/>
      <c r="RV453"/>
      <c r="RW453"/>
      <c r="RX453"/>
      <c r="RY453"/>
      <c r="RZ453"/>
      <c r="SA453"/>
      <c r="SB453"/>
      <c r="SC453"/>
      <c r="SD453"/>
      <c r="SE453"/>
      <c r="SF453"/>
      <c r="SG453"/>
      <c r="SH453"/>
      <c r="SI453"/>
      <c r="SJ453"/>
      <c r="SK453"/>
      <c r="SL453"/>
      <c r="SM453"/>
      <c r="SN453"/>
      <c r="SO453"/>
      <c r="SP453"/>
      <c r="SQ453"/>
      <c r="SR453"/>
      <c r="SS453"/>
      <c r="ST453"/>
      <c r="SU453"/>
      <c r="SV453"/>
      <c r="SW453"/>
      <c r="SX453"/>
      <c r="SY453"/>
      <c r="SZ453"/>
      <c r="TA453"/>
      <c r="TB453"/>
      <c r="TC453"/>
      <c r="TD453"/>
      <c r="TE453"/>
      <c r="TF453"/>
      <c r="TG453"/>
      <c r="TH453"/>
      <c r="TI453"/>
      <c r="TJ453"/>
      <c r="TK453"/>
      <c r="TL453"/>
      <c r="TM453"/>
      <c r="TN453"/>
      <c r="TO453"/>
      <c r="TP453"/>
      <c r="TQ453"/>
      <c r="TR453"/>
      <c r="TS453"/>
      <c r="TT453"/>
      <c r="TU453"/>
      <c r="TV453"/>
      <c r="TW453"/>
      <c r="TX453"/>
      <c r="TY453"/>
      <c r="TZ453"/>
      <c r="UA453"/>
      <c r="UB453"/>
      <c r="UC453"/>
      <c r="UD453"/>
      <c r="UE453"/>
      <c r="UF453"/>
      <c r="UG453"/>
      <c r="UH453"/>
      <c r="UI453"/>
      <c r="UJ453"/>
      <c r="UK453"/>
      <c r="UL453"/>
      <c r="UM453"/>
      <c r="UN453"/>
      <c r="UO453"/>
      <c r="UP453"/>
      <c r="UQ453"/>
      <c r="UR453"/>
      <c r="US453"/>
      <c r="UT453"/>
      <c r="UU453"/>
      <c r="UV453"/>
      <c r="UW453"/>
      <c r="UX453"/>
      <c r="UY453"/>
      <c r="UZ453"/>
      <c r="VA453"/>
      <c r="VB453"/>
      <c r="VC453"/>
      <c r="VD453"/>
      <c r="VE453"/>
      <c r="VF453"/>
      <c r="VG453"/>
      <c r="VH453"/>
      <c r="VI453"/>
      <c r="VJ453"/>
      <c r="VK453"/>
      <c r="VL453"/>
      <c r="VM453"/>
      <c r="VN453"/>
      <c r="VO453"/>
      <c r="VP453"/>
      <c r="VQ453"/>
      <c r="VR453"/>
      <c r="VS453"/>
      <c r="VT453"/>
      <c r="VU453"/>
      <c r="VV453"/>
      <c r="VW453"/>
      <c r="VX453"/>
      <c r="VY453"/>
      <c r="VZ453"/>
      <c r="WA453"/>
      <c r="WB453"/>
      <c r="WC453"/>
      <c r="WD453"/>
      <c r="WE453"/>
      <c r="WF453"/>
      <c r="WG453"/>
      <c r="WH453"/>
      <c r="WI453"/>
      <c r="WJ453"/>
      <c r="WK453"/>
      <c r="WL453"/>
      <c r="WM453"/>
      <c r="WN453"/>
      <c r="WO453"/>
      <c r="WP453"/>
      <c r="WQ453"/>
      <c r="WR453"/>
      <c r="WS453"/>
      <c r="WT453"/>
      <c r="WU453"/>
      <c r="WV453"/>
      <c r="WW453"/>
      <c r="WX453"/>
      <c r="WY453"/>
      <c r="WZ453"/>
      <c r="XA453"/>
      <c r="XB453"/>
      <c r="XC453"/>
      <c r="XD453"/>
      <c r="XE453"/>
      <c r="XF453"/>
      <c r="XG453"/>
      <c r="XH453"/>
      <c r="XI453"/>
      <c r="XJ453"/>
      <c r="XK453"/>
      <c r="XL453"/>
      <c r="XM453"/>
      <c r="XN453"/>
      <c r="XO453"/>
      <c r="XP453"/>
      <c r="XQ453"/>
      <c r="XR453"/>
      <c r="XS453"/>
      <c r="XT453"/>
      <c r="XU453"/>
      <c r="XV453"/>
      <c r="XW453"/>
      <c r="XX453"/>
      <c r="XY453"/>
      <c r="XZ453"/>
      <c r="YA453"/>
      <c r="YB453"/>
      <c r="YC453"/>
      <c r="YD453"/>
      <c r="YE453"/>
      <c r="YF453"/>
      <c r="YG453"/>
      <c r="YH453"/>
      <c r="YI453"/>
      <c r="YJ453"/>
      <c r="YK453"/>
      <c r="YL453"/>
      <c r="YM453"/>
      <c r="YN453"/>
      <c r="YO453"/>
      <c r="YP453"/>
      <c r="YQ453"/>
      <c r="YR453"/>
      <c r="YS453"/>
      <c r="YT453"/>
      <c r="YU453"/>
      <c r="YV453"/>
      <c r="YW453"/>
      <c r="YX453"/>
      <c r="YY453"/>
      <c r="YZ453"/>
      <c r="ZA453"/>
      <c r="ZB453"/>
      <c r="ZC453"/>
      <c r="ZD453"/>
      <c r="ZE453"/>
      <c r="ZF453"/>
      <c r="ZG453"/>
      <c r="ZH453"/>
      <c r="ZI453"/>
      <c r="ZJ453"/>
      <c r="ZK453"/>
      <c r="ZL453"/>
      <c r="ZM453"/>
      <c r="ZN453"/>
      <c r="ZO453"/>
      <c r="ZP453"/>
      <c r="ZQ453"/>
      <c r="ZR453"/>
      <c r="ZS453"/>
      <c r="ZT453"/>
    </row>
    <row r="454" spans="1:696" s="8" customFormat="1" ht="20.149999999999999" customHeight="1" x14ac:dyDescent="0.25">
      <c r="A454" s="32"/>
      <c r="B454" s="32"/>
      <c r="C454" s="32"/>
      <c r="D454" s="46"/>
      <c r="E454" s="46"/>
      <c r="F454" s="46"/>
      <c r="G454" s="46"/>
      <c r="H454" s="46"/>
      <c r="I454" s="46"/>
      <c r="J454" s="32"/>
      <c r="K454" s="46"/>
      <c r="L454" s="46"/>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c r="KT454"/>
      <c r="KU454"/>
      <c r="KV454"/>
      <c r="KW454"/>
      <c r="KX454"/>
      <c r="KY454"/>
      <c r="KZ454"/>
      <c r="LA454"/>
      <c r="LB454"/>
      <c r="LC454"/>
      <c r="LD454"/>
      <c r="LE454"/>
      <c r="LF454"/>
      <c r="LG454"/>
      <c r="LH454"/>
      <c r="LI454"/>
      <c r="LJ454"/>
      <c r="LK454"/>
      <c r="LL454"/>
      <c r="LM454"/>
      <c r="LN454"/>
      <c r="LO454"/>
      <c r="LP454"/>
      <c r="LQ454"/>
      <c r="LR454"/>
      <c r="LS454"/>
      <c r="LT454"/>
      <c r="LU454"/>
      <c r="LV454"/>
      <c r="LW454"/>
      <c r="LX454"/>
      <c r="LY454"/>
      <c r="LZ454"/>
      <c r="MA454"/>
      <c r="MB454"/>
      <c r="MC454"/>
      <c r="MD454"/>
      <c r="ME454"/>
      <c r="MF454"/>
      <c r="MG454"/>
      <c r="MH454"/>
      <c r="MI454"/>
      <c r="MJ454"/>
      <c r="MK454"/>
      <c r="ML454"/>
      <c r="MM454"/>
      <c r="MN454"/>
      <c r="MO454"/>
      <c r="MP454"/>
      <c r="MQ454"/>
      <c r="MR454"/>
      <c r="MS454"/>
      <c r="MT454"/>
      <c r="MU454"/>
      <c r="MV454"/>
      <c r="MW454"/>
      <c r="MX454"/>
      <c r="MY454"/>
      <c r="MZ454"/>
      <c r="NA454"/>
      <c r="NB454"/>
      <c r="NC454"/>
      <c r="ND454"/>
      <c r="NE454"/>
      <c r="NF454"/>
      <c r="NG454"/>
      <c r="NH454"/>
      <c r="NI454"/>
      <c r="NJ454"/>
      <c r="NK454"/>
      <c r="NL454"/>
      <c r="NM454"/>
      <c r="NN454"/>
      <c r="NO454"/>
      <c r="NP454"/>
      <c r="NQ454"/>
      <c r="NR454"/>
      <c r="NS454"/>
      <c r="NT454"/>
      <c r="NU454"/>
      <c r="NV454"/>
      <c r="NW454"/>
      <c r="NX454"/>
      <c r="NY454"/>
      <c r="NZ454"/>
      <c r="OA454"/>
      <c r="OB454"/>
      <c r="OC454"/>
      <c r="OD454"/>
      <c r="OE454"/>
      <c r="OF454"/>
      <c r="OG454"/>
      <c r="OH454"/>
      <c r="OI454"/>
      <c r="OJ454"/>
      <c r="OK454"/>
      <c r="OL454"/>
      <c r="OM454"/>
      <c r="ON454"/>
      <c r="OO454"/>
      <c r="OP454"/>
      <c r="OQ454"/>
      <c r="OR454"/>
      <c r="OS454"/>
      <c r="OT454"/>
      <c r="OU454"/>
      <c r="OV454"/>
      <c r="OW454"/>
      <c r="OX454"/>
      <c r="OY454"/>
      <c r="OZ454"/>
      <c r="PA454"/>
      <c r="PB454"/>
      <c r="PC454"/>
      <c r="PD454"/>
      <c r="PE454"/>
      <c r="PF454"/>
      <c r="PG454"/>
      <c r="PH454"/>
      <c r="PI454"/>
      <c r="PJ454"/>
      <c r="PK454"/>
      <c r="PL454"/>
      <c r="PM454"/>
      <c r="PN454"/>
      <c r="PO454"/>
      <c r="PP454"/>
      <c r="PQ454"/>
      <c r="PR454"/>
      <c r="PS454"/>
      <c r="PT454"/>
      <c r="PU454"/>
      <c r="PV454"/>
      <c r="PW454"/>
      <c r="PX454"/>
      <c r="PY454"/>
      <c r="PZ454"/>
      <c r="QA454"/>
      <c r="QB454"/>
      <c r="QC454"/>
      <c r="QD454"/>
      <c r="QE454"/>
      <c r="QF454"/>
      <c r="QG454"/>
      <c r="QH454"/>
      <c r="QI454"/>
      <c r="QJ454"/>
      <c r="QK454"/>
      <c r="QL454"/>
      <c r="QM454"/>
      <c r="QN454"/>
      <c r="QO454"/>
      <c r="QP454"/>
      <c r="QQ454"/>
      <c r="QR454"/>
      <c r="QS454"/>
      <c r="QT454"/>
      <c r="QU454"/>
      <c r="QV454"/>
      <c r="QW454"/>
      <c r="QX454"/>
      <c r="QY454"/>
      <c r="QZ454"/>
      <c r="RA454"/>
      <c r="RB454"/>
      <c r="RC454"/>
      <c r="RD454"/>
      <c r="RE454"/>
      <c r="RF454"/>
      <c r="RG454"/>
      <c r="RH454"/>
      <c r="RI454"/>
      <c r="RJ454"/>
      <c r="RK454"/>
      <c r="RL454"/>
      <c r="RM454"/>
      <c r="RN454"/>
      <c r="RO454"/>
      <c r="RP454"/>
      <c r="RQ454"/>
      <c r="RR454"/>
      <c r="RS454"/>
      <c r="RT454"/>
      <c r="RU454"/>
      <c r="RV454"/>
      <c r="RW454"/>
      <c r="RX454"/>
      <c r="RY454"/>
      <c r="RZ454"/>
      <c r="SA454"/>
      <c r="SB454"/>
      <c r="SC454"/>
      <c r="SD454"/>
      <c r="SE454"/>
      <c r="SF454"/>
      <c r="SG454"/>
      <c r="SH454"/>
      <c r="SI454"/>
      <c r="SJ454"/>
      <c r="SK454"/>
      <c r="SL454"/>
      <c r="SM454"/>
      <c r="SN454"/>
      <c r="SO454"/>
      <c r="SP454"/>
      <c r="SQ454"/>
      <c r="SR454"/>
      <c r="SS454"/>
      <c r="ST454"/>
      <c r="SU454"/>
      <c r="SV454"/>
      <c r="SW454"/>
      <c r="SX454"/>
      <c r="SY454"/>
      <c r="SZ454"/>
      <c r="TA454"/>
      <c r="TB454"/>
      <c r="TC454"/>
      <c r="TD454"/>
      <c r="TE454"/>
      <c r="TF454"/>
      <c r="TG454"/>
      <c r="TH454"/>
      <c r="TI454"/>
      <c r="TJ454"/>
      <c r="TK454"/>
      <c r="TL454"/>
      <c r="TM454"/>
      <c r="TN454"/>
      <c r="TO454"/>
      <c r="TP454"/>
      <c r="TQ454"/>
      <c r="TR454"/>
      <c r="TS454"/>
      <c r="TT454"/>
      <c r="TU454"/>
      <c r="TV454"/>
      <c r="TW454"/>
      <c r="TX454"/>
      <c r="TY454"/>
      <c r="TZ454"/>
      <c r="UA454"/>
      <c r="UB454"/>
      <c r="UC454"/>
      <c r="UD454"/>
      <c r="UE454"/>
      <c r="UF454"/>
      <c r="UG454"/>
      <c r="UH454"/>
      <c r="UI454"/>
      <c r="UJ454"/>
      <c r="UK454"/>
      <c r="UL454"/>
      <c r="UM454"/>
      <c r="UN454"/>
      <c r="UO454"/>
      <c r="UP454"/>
      <c r="UQ454"/>
      <c r="UR454"/>
      <c r="US454"/>
      <c r="UT454"/>
      <c r="UU454"/>
      <c r="UV454"/>
      <c r="UW454"/>
      <c r="UX454"/>
      <c r="UY454"/>
      <c r="UZ454"/>
      <c r="VA454"/>
      <c r="VB454"/>
      <c r="VC454"/>
      <c r="VD454"/>
      <c r="VE454"/>
      <c r="VF454"/>
      <c r="VG454"/>
      <c r="VH454"/>
      <c r="VI454"/>
      <c r="VJ454"/>
      <c r="VK454"/>
      <c r="VL454"/>
      <c r="VM454"/>
      <c r="VN454"/>
      <c r="VO454"/>
      <c r="VP454"/>
      <c r="VQ454"/>
      <c r="VR454"/>
      <c r="VS454"/>
      <c r="VT454"/>
      <c r="VU454"/>
      <c r="VV454"/>
      <c r="VW454"/>
      <c r="VX454"/>
      <c r="VY454"/>
      <c r="VZ454"/>
      <c r="WA454"/>
      <c r="WB454"/>
      <c r="WC454"/>
      <c r="WD454"/>
      <c r="WE454"/>
      <c r="WF454"/>
      <c r="WG454"/>
      <c r="WH454"/>
      <c r="WI454"/>
      <c r="WJ454"/>
      <c r="WK454"/>
      <c r="WL454"/>
      <c r="WM454"/>
      <c r="WN454"/>
      <c r="WO454"/>
      <c r="WP454"/>
      <c r="WQ454"/>
      <c r="WR454"/>
      <c r="WS454"/>
      <c r="WT454"/>
      <c r="WU454"/>
      <c r="WV454"/>
      <c r="WW454"/>
      <c r="WX454"/>
      <c r="WY454"/>
      <c r="WZ454"/>
      <c r="XA454"/>
      <c r="XB454"/>
      <c r="XC454"/>
      <c r="XD454"/>
      <c r="XE454"/>
      <c r="XF454"/>
      <c r="XG454"/>
      <c r="XH454"/>
      <c r="XI454"/>
      <c r="XJ454"/>
      <c r="XK454"/>
      <c r="XL454"/>
      <c r="XM454"/>
      <c r="XN454"/>
      <c r="XO454"/>
      <c r="XP454"/>
      <c r="XQ454"/>
      <c r="XR454"/>
      <c r="XS454"/>
      <c r="XT454"/>
      <c r="XU454"/>
      <c r="XV454"/>
      <c r="XW454"/>
      <c r="XX454"/>
      <c r="XY454"/>
      <c r="XZ454"/>
      <c r="YA454"/>
      <c r="YB454"/>
      <c r="YC454"/>
      <c r="YD454"/>
      <c r="YE454"/>
      <c r="YF454"/>
      <c r="YG454"/>
      <c r="YH454"/>
      <c r="YI454"/>
      <c r="YJ454"/>
      <c r="YK454"/>
      <c r="YL454"/>
      <c r="YM454"/>
      <c r="YN454"/>
      <c r="YO454"/>
      <c r="YP454"/>
      <c r="YQ454"/>
      <c r="YR454"/>
      <c r="YS454"/>
      <c r="YT454"/>
      <c r="YU454"/>
      <c r="YV454"/>
      <c r="YW454"/>
      <c r="YX454"/>
      <c r="YY454"/>
      <c r="YZ454"/>
      <c r="ZA454"/>
      <c r="ZB454"/>
      <c r="ZC454"/>
      <c r="ZD454"/>
      <c r="ZE454"/>
      <c r="ZF454"/>
      <c r="ZG454"/>
      <c r="ZH454"/>
      <c r="ZI454"/>
      <c r="ZJ454"/>
      <c r="ZK454"/>
      <c r="ZL454"/>
      <c r="ZM454"/>
      <c r="ZN454"/>
      <c r="ZO454"/>
      <c r="ZP454"/>
      <c r="ZQ454"/>
      <c r="ZR454"/>
      <c r="ZS454"/>
      <c r="ZT454"/>
    </row>
    <row r="455" spans="1:696" s="8" customFormat="1" ht="20.149999999999999" customHeight="1" x14ac:dyDescent="0.25">
      <c r="A455" s="32"/>
      <c r="B455" s="32"/>
      <c r="C455" s="32"/>
      <c r="D455" s="46"/>
      <c r="E455" s="46"/>
      <c r="F455" s="46"/>
      <c r="G455" s="46"/>
      <c r="H455" s="46"/>
      <c r="I455" s="46"/>
      <c r="J455" s="32"/>
      <c r="K455" s="46"/>
      <c r="L455" s="46"/>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c r="KT455"/>
      <c r="KU455"/>
      <c r="KV455"/>
      <c r="KW455"/>
      <c r="KX455"/>
      <c r="KY455"/>
      <c r="KZ455"/>
      <c r="LA455"/>
      <c r="LB455"/>
      <c r="LC455"/>
      <c r="LD455"/>
      <c r="LE455"/>
      <c r="LF455"/>
      <c r="LG455"/>
      <c r="LH455"/>
      <c r="LI455"/>
      <c r="LJ455"/>
      <c r="LK455"/>
      <c r="LL455"/>
      <c r="LM455"/>
      <c r="LN455"/>
      <c r="LO455"/>
      <c r="LP455"/>
      <c r="LQ455"/>
      <c r="LR455"/>
      <c r="LS455"/>
      <c r="LT455"/>
      <c r="LU455"/>
      <c r="LV455"/>
      <c r="LW455"/>
      <c r="LX455"/>
      <c r="LY455"/>
      <c r="LZ455"/>
      <c r="MA455"/>
      <c r="MB455"/>
      <c r="MC455"/>
      <c r="MD455"/>
      <c r="ME455"/>
      <c r="MF455"/>
      <c r="MG455"/>
      <c r="MH455"/>
      <c r="MI455"/>
      <c r="MJ455"/>
      <c r="MK455"/>
      <c r="ML455"/>
      <c r="MM455"/>
      <c r="MN455"/>
      <c r="MO455"/>
      <c r="MP455"/>
      <c r="MQ455"/>
      <c r="MR455"/>
      <c r="MS455"/>
      <c r="MT455"/>
      <c r="MU455"/>
      <c r="MV455"/>
      <c r="MW455"/>
      <c r="MX455"/>
      <c r="MY455"/>
      <c r="MZ455"/>
      <c r="NA455"/>
      <c r="NB455"/>
      <c r="NC455"/>
      <c r="ND455"/>
      <c r="NE455"/>
      <c r="NF455"/>
      <c r="NG455"/>
      <c r="NH455"/>
      <c r="NI455"/>
      <c r="NJ455"/>
      <c r="NK455"/>
      <c r="NL455"/>
      <c r="NM455"/>
      <c r="NN455"/>
      <c r="NO455"/>
      <c r="NP455"/>
      <c r="NQ455"/>
      <c r="NR455"/>
      <c r="NS455"/>
      <c r="NT455"/>
      <c r="NU455"/>
      <c r="NV455"/>
      <c r="NW455"/>
      <c r="NX455"/>
      <c r="NY455"/>
      <c r="NZ455"/>
      <c r="OA455"/>
      <c r="OB455"/>
      <c r="OC455"/>
      <c r="OD455"/>
      <c r="OE455"/>
      <c r="OF455"/>
      <c r="OG455"/>
      <c r="OH455"/>
      <c r="OI455"/>
      <c r="OJ455"/>
      <c r="OK455"/>
      <c r="OL455"/>
      <c r="OM455"/>
      <c r="ON455"/>
      <c r="OO455"/>
      <c r="OP455"/>
      <c r="OQ455"/>
      <c r="OR455"/>
      <c r="OS455"/>
      <c r="OT455"/>
      <c r="OU455"/>
      <c r="OV455"/>
      <c r="OW455"/>
      <c r="OX455"/>
      <c r="OY455"/>
      <c r="OZ455"/>
      <c r="PA455"/>
      <c r="PB455"/>
      <c r="PC455"/>
      <c r="PD455"/>
      <c r="PE455"/>
      <c r="PF455"/>
      <c r="PG455"/>
      <c r="PH455"/>
      <c r="PI455"/>
      <c r="PJ455"/>
      <c r="PK455"/>
      <c r="PL455"/>
      <c r="PM455"/>
      <c r="PN455"/>
      <c r="PO455"/>
      <c r="PP455"/>
      <c r="PQ455"/>
      <c r="PR455"/>
      <c r="PS455"/>
      <c r="PT455"/>
      <c r="PU455"/>
      <c r="PV455"/>
      <c r="PW455"/>
      <c r="PX455"/>
      <c r="PY455"/>
      <c r="PZ455"/>
      <c r="QA455"/>
      <c r="QB455"/>
      <c r="QC455"/>
      <c r="QD455"/>
      <c r="QE455"/>
      <c r="QF455"/>
      <c r="QG455"/>
      <c r="QH455"/>
      <c r="QI455"/>
      <c r="QJ455"/>
      <c r="QK455"/>
      <c r="QL455"/>
      <c r="QM455"/>
      <c r="QN455"/>
      <c r="QO455"/>
      <c r="QP455"/>
      <c r="QQ455"/>
      <c r="QR455"/>
      <c r="QS455"/>
      <c r="QT455"/>
      <c r="QU455"/>
      <c r="QV455"/>
      <c r="QW455"/>
      <c r="QX455"/>
      <c r="QY455"/>
      <c r="QZ455"/>
      <c r="RA455"/>
      <c r="RB455"/>
      <c r="RC455"/>
      <c r="RD455"/>
      <c r="RE455"/>
      <c r="RF455"/>
      <c r="RG455"/>
      <c r="RH455"/>
      <c r="RI455"/>
      <c r="RJ455"/>
      <c r="RK455"/>
      <c r="RL455"/>
      <c r="RM455"/>
      <c r="RN455"/>
      <c r="RO455"/>
      <c r="RP455"/>
      <c r="RQ455"/>
      <c r="RR455"/>
      <c r="RS455"/>
      <c r="RT455"/>
      <c r="RU455"/>
      <c r="RV455"/>
      <c r="RW455"/>
      <c r="RX455"/>
      <c r="RY455"/>
      <c r="RZ455"/>
      <c r="SA455"/>
      <c r="SB455"/>
      <c r="SC455"/>
      <c r="SD455"/>
      <c r="SE455"/>
      <c r="SF455"/>
      <c r="SG455"/>
      <c r="SH455"/>
      <c r="SI455"/>
      <c r="SJ455"/>
      <c r="SK455"/>
      <c r="SL455"/>
      <c r="SM455"/>
      <c r="SN455"/>
      <c r="SO455"/>
      <c r="SP455"/>
      <c r="SQ455"/>
      <c r="SR455"/>
      <c r="SS455"/>
      <c r="ST455"/>
      <c r="SU455"/>
      <c r="SV455"/>
      <c r="SW455"/>
      <c r="SX455"/>
      <c r="SY455"/>
      <c r="SZ455"/>
      <c r="TA455"/>
      <c r="TB455"/>
      <c r="TC455"/>
      <c r="TD455"/>
      <c r="TE455"/>
      <c r="TF455"/>
      <c r="TG455"/>
      <c r="TH455"/>
      <c r="TI455"/>
      <c r="TJ455"/>
      <c r="TK455"/>
      <c r="TL455"/>
      <c r="TM455"/>
      <c r="TN455"/>
      <c r="TO455"/>
      <c r="TP455"/>
      <c r="TQ455"/>
      <c r="TR455"/>
      <c r="TS455"/>
      <c r="TT455"/>
      <c r="TU455"/>
      <c r="TV455"/>
      <c r="TW455"/>
      <c r="TX455"/>
      <c r="TY455"/>
      <c r="TZ455"/>
      <c r="UA455"/>
      <c r="UB455"/>
      <c r="UC455"/>
      <c r="UD455"/>
      <c r="UE455"/>
      <c r="UF455"/>
      <c r="UG455"/>
      <c r="UH455"/>
      <c r="UI455"/>
      <c r="UJ455"/>
      <c r="UK455"/>
      <c r="UL455"/>
      <c r="UM455"/>
      <c r="UN455"/>
      <c r="UO455"/>
      <c r="UP455"/>
      <c r="UQ455"/>
      <c r="UR455"/>
      <c r="US455"/>
      <c r="UT455"/>
      <c r="UU455"/>
      <c r="UV455"/>
      <c r="UW455"/>
      <c r="UX455"/>
      <c r="UY455"/>
      <c r="UZ455"/>
      <c r="VA455"/>
      <c r="VB455"/>
      <c r="VC455"/>
      <c r="VD455"/>
      <c r="VE455"/>
      <c r="VF455"/>
      <c r="VG455"/>
      <c r="VH455"/>
      <c r="VI455"/>
      <c r="VJ455"/>
      <c r="VK455"/>
      <c r="VL455"/>
      <c r="VM455"/>
      <c r="VN455"/>
      <c r="VO455"/>
      <c r="VP455"/>
      <c r="VQ455"/>
      <c r="VR455"/>
      <c r="VS455"/>
      <c r="VT455"/>
      <c r="VU455"/>
      <c r="VV455"/>
      <c r="VW455"/>
      <c r="VX455"/>
      <c r="VY455"/>
      <c r="VZ455"/>
      <c r="WA455"/>
      <c r="WB455"/>
      <c r="WC455"/>
      <c r="WD455"/>
      <c r="WE455"/>
      <c r="WF455"/>
      <c r="WG455"/>
      <c r="WH455"/>
      <c r="WI455"/>
      <c r="WJ455"/>
      <c r="WK455"/>
      <c r="WL455"/>
      <c r="WM455"/>
      <c r="WN455"/>
      <c r="WO455"/>
      <c r="WP455"/>
      <c r="WQ455"/>
      <c r="WR455"/>
      <c r="WS455"/>
      <c r="WT455"/>
      <c r="WU455"/>
      <c r="WV455"/>
      <c r="WW455"/>
      <c r="WX455"/>
      <c r="WY455"/>
      <c r="WZ455"/>
      <c r="XA455"/>
      <c r="XB455"/>
      <c r="XC455"/>
      <c r="XD455"/>
      <c r="XE455"/>
      <c r="XF455"/>
      <c r="XG455"/>
      <c r="XH455"/>
      <c r="XI455"/>
      <c r="XJ455"/>
      <c r="XK455"/>
      <c r="XL455"/>
      <c r="XM455"/>
      <c r="XN455"/>
      <c r="XO455"/>
      <c r="XP455"/>
      <c r="XQ455"/>
      <c r="XR455"/>
      <c r="XS455"/>
      <c r="XT455"/>
      <c r="XU455"/>
      <c r="XV455"/>
      <c r="XW455"/>
      <c r="XX455"/>
      <c r="XY455"/>
      <c r="XZ455"/>
      <c r="YA455"/>
      <c r="YB455"/>
      <c r="YC455"/>
      <c r="YD455"/>
      <c r="YE455"/>
      <c r="YF455"/>
      <c r="YG455"/>
      <c r="YH455"/>
      <c r="YI455"/>
      <c r="YJ455"/>
      <c r="YK455"/>
      <c r="YL455"/>
      <c r="YM455"/>
      <c r="YN455"/>
      <c r="YO455"/>
      <c r="YP455"/>
      <c r="YQ455"/>
      <c r="YR455"/>
      <c r="YS455"/>
      <c r="YT455"/>
      <c r="YU455"/>
      <c r="YV455"/>
      <c r="YW455"/>
      <c r="YX455"/>
      <c r="YY455"/>
      <c r="YZ455"/>
      <c r="ZA455"/>
      <c r="ZB455"/>
      <c r="ZC455"/>
      <c r="ZD455"/>
      <c r="ZE455"/>
      <c r="ZF455"/>
      <c r="ZG455"/>
      <c r="ZH455"/>
      <c r="ZI455"/>
      <c r="ZJ455"/>
      <c r="ZK455"/>
      <c r="ZL455"/>
      <c r="ZM455"/>
      <c r="ZN455"/>
      <c r="ZO455"/>
      <c r="ZP455"/>
      <c r="ZQ455"/>
      <c r="ZR455"/>
      <c r="ZS455"/>
      <c r="ZT455"/>
    </row>
    <row r="456" spans="1:696" s="8" customFormat="1" ht="20.149999999999999" customHeight="1" x14ac:dyDescent="0.25">
      <c r="A456" s="32"/>
      <c r="B456" s="32"/>
      <c r="C456" s="32"/>
      <c r="D456" s="46"/>
      <c r="E456" s="46"/>
      <c r="F456" s="46"/>
      <c r="G456" s="46"/>
      <c r="H456" s="46"/>
      <c r="I456" s="46"/>
      <c r="J456" s="32"/>
      <c r="K456" s="46"/>
      <c r="L456" s="4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c r="KT456"/>
      <c r="KU456"/>
      <c r="KV456"/>
      <c r="KW456"/>
      <c r="KX456"/>
      <c r="KY456"/>
      <c r="KZ456"/>
      <c r="LA456"/>
      <c r="LB456"/>
      <c r="LC456"/>
      <c r="LD456"/>
      <c r="LE456"/>
      <c r="LF456"/>
      <c r="LG456"/>
      <c r="LH456"/>
      <c r="LI456"/>
      <c r="LJ456"/>
      <c r="LK456"/>
      <c r="LL456"/>
      <c r="LM456"/>
      <c r="LN456"/>
      <c r="LO456"/>
      <c r="LP456"/>
      <c r="LQ456"/>
      <c r="LR456"/>
      <c r="LS456"/>
      <c r="LT456"/>
      <c r="LU456"/>
      <c r="LV456"/>
      <c r="LW456"/>
      <c r="LX456"/>
      <c r="LY456"/>
      <c r="LZ456"/>
      <c r="MA456"/>
      <c r="MB456"/>
      <c r="MC456"/>
      <c r="MD456"/>
      <c r="ME456"/>
      <c r="MF456"/>
      <c r="MG456"/>
      <c r="MH456"/>
      <c r="MI456"/>
      <c r="MJ456"/>
      <c r="MK456"/>
      <c r="ML456"/>
      <c r="MM456"/>
      <c r="MN456"/>
      <c r="MO456"/>
      <c r="MP456"/>
      <c r="MQ456"/>
      <c r="MR456"/>
      <c r="MS456"/>
      <c r="MT456"/>
      <c r="MU456"/>
      <c r="MV456"/>
      <c r="MW456"/>
      <c r="MX456"/>
      <c r="MY456"/>
      <c r="MZ456"/>
      <c r="NA456"/>
      <c r="NB456"/>
      <c r="NC456"/>
      <c r="ND456"/>
      <c r="NE456"/>
      <c r="NF456"/>
      <c r="NG456"/>
      <c r="NH456"/>
      <c r="NI456"/>
      <c r="NJ456"/>
      <c r="NK456"/>
      <c r="NL456"/>
      <c r="NM456"/>
      <c r="NN456"/>
      <c r="NO456"/>
      <c r="NP456"/>
      <c r="NQ456"/>
      <c r="NR456"/>
      <c r="NS456"/>
      <c r="NT456"/>
      <c r="NU456"/>
      <c r="NV456"/>
      <c r="NW456"/>
      <c r="NX456"/>
      <c r="NY456"/>
      <c r="NZ456"/>
      <c r="OA456"/>
      <c r="OB456"/>
      <c r="OC456"/>
      <c r="OD456"/>
      <c r="OE456"/>
      <c r="OF456"/>
      <c r="OG456"/>
      <c r="OH456"/>
      <c r="OI456"/>
      <c r="OJ456"/>
      <c r="OK456"/>
      <c r="OL456"/>
      <c r="OM456"/>
      <c r="ON456"/>
      <c r="OO456"/>
      <c r="OP456"/>
      <c r="OQ456"/>
      <c r="OR456"/>
      <c r="OS456"/>
      <c r="OT456"/>
      <c r="OU456"/>
      <c r="OV456"/>
      <c r="OW456"/>
      <c r="OX456"/>
      <c r="OY456"/>
      <c r="OZ456"/>
      <c r="PA456"/>
      <c r="PB456"/>
      <c r="PC456"/>
      <c r="PD456"/>
      <c r="PE456"/>
      <c r="PF456"/>
      <c r="PG456"/>
      <c r="PH456"/>
      <c r="PI456"/>
      <c r="PJ456"/>
      <c r="PK456"/>
      <c r="PL456"/>
      <c r="PM456"/>
      <c r="PN456"/>
      <c r="PO456"/>
      <c r="PP456"/>
      <c r="PQ456"/>
      <c r="PR456"/>
      <c r="PS456"/>
      <c r="PT456"/>
      <c r="PU456"/>
      <c r="PV456"/>
      <c r="PW456"/>
      <c r="PX456"/>
      <c r="PY456"/>
      <c r="PZ456"/>
      <c r="QA456"/>
      <c r="QB456"/>
      <c r="QC456"/>
      <c r="QD456"/>
      <c r="QE456"/>
      <c r="QF456"/>
      <c r="QG456"/>
      <c r="QH456"/>
      <c r="QI456"/>
      <c r="QJ456"/>
      <c r="QK456"/>
      <c r="QL456"/>
      <c r="QM456"/>
      <c r="QN456"/>
      <c r="QO456"/>
      <c r="QP456"/>
      <c r="QQ456"/>
      <c r="QR456"/>
      <c r="QS456"/>
      <c r="QT456"/>
      <c r="QU456"/>
      <c r="QV456"/>
      <c r="QW456"/>
      <c r="QX456"/>
      <c r="QY456"/>
      <c r="QZ456"/>
      <c r="RA456"/>
      <c r="RB456"/>
      <c r="RC456"/>
      <c r="RD456"/>
      <c r="RE456"/>
      <c r="RF456"/>
      <c r="RG456"/>
      <c r="RH456"/>
      <c r="RI456"/>
      <c r="RJ456"/>
      <c r="RK456"/>
      <c r="RL456"/>
      <c r="RM456"/>
      <c r="RN456"/>
      <c r="RO456"/>
      <c r="RP456"/>
      <c r="RQ456"/>
      <c r="RR456"/>
      <c r="RS456"/>
      <c r="RT456"/>
      <c r="RU456"/>
      <c r="RV456"/>
      <c r="RW456"/>
      <c r="RX456"/>
      <c r="RY456"/>
      <c r="RZ456"/>
      <c r="SA456"/>
      <c r="SB456"/>
      <c r="SC456"/>
      <c r="SD456"/>
      <c r="SE456"/>
      <c r="SF456"/>
      <c r="SG456"/>
      <c r="SH456"/>
      <c r="SI456"/>
      <c r="SJ456"/>
      <c r="SK456"/>
      <c r="SL456"/>
      <c r="SM456"/>
      <c r="SN456"/>
      <c r="SO456"/>
      <c r="SP456"/>
      <c r="SQ456"/>
      <c r="SR456"/>
      <c r="SS456"/>
      <c r="ST456"/>
      <c r="SU456"/>
      <c r="SV456"/>
      <c r="SW456"/>
      <c r="SX456"/>
      <c r="SY456"/>
      <c r="SZ456"/>
      <c r="TA456"/>
      <c r="TB456"/>
      <c r="TC456"/>
      <c r="TD456"/>
      <c r="TE456"/>
      <c r="TF456"/>
      <c r="TG456"/>
      <c r="TH456"/>
      <c r="TI456"/>
      <c r="TJ456"/>
      <c r="TK456"/>
      <c r="TL456"/>
      <c r="TM456"/>
      <c r="TN456"/>
      <c r="TO456"/>
      <c r="TP456"/>
      <c r="TQ456"/>
      <c r="TR456"/>
      <c r="TS456"/>
      <c r="TT456"/>
      <c r="TU456"/>
      <c r="TV456"/>
      <c r="TW456"/>
      <c r="TX456"/>
      <c r="TY456"/>
      <c r="TZ456"/>
      <c r="UA456"/>
      <c r="UB456"/>
      <c r="UC456"/>
      <c r="UD456"/>
      <c r="UE456"/>
      <c r="UF456"/>
      <c r="UG456"/>
      <c r="UH456"/>
      <c r="UI456"/>
      <c r="UJ456"/>
      <c r="UK456"/>
      <c r="UL456"/>
      <c r="UM456"/>
      <c r="UN456"/>
      <c r="UO456"/>
      <c r="UP456"/>
      <c r="UQ456"/>
      <c r="UR456"/>
      <c r="US456"/>
      <c r="UT456"/>
      <c r="UU456"/>
      <c r="UV456"/>
      <c r="UW456"/>
      <c r="UX456"/>
      <c r="UY456"/>
      <c r="UZ456"/>
      <c r="VA456"/>
      <c r="VB456"/>
      <c r="VC456"/>
      <c r="VD456"/>
      <c r="VE456"/>
      <c r="VF456"/>
      <c r="VG456"/>
      <c r="VH456"/>
      <c r="VI456"/>
      <c r="VJ456"/>
      <c r="VK456"/>
      <c r="VL456"/>
      <c r="VM456"/>
      <c r="VN456"/>
      <c r="VO456"/>
      <c r="VP456"/>
      <c r="VQ456"/>
      <c r="VR456"/>
      <c r="VS456"/>
      <c r="VT456"/>
      <c r="VU456"/>
      <c r="VV456"/>
      <c r="VW456"/>
      <c r="VX456"/>
      <c r="VY456"/>
      <c r="VZ456"/>
      <c r="WA456"/>
      <c r="WB456"/>
      <c r="WC456"/>
      <c r="WD456"/>
      <c r="WE456"/>
      <c r="WF456"/>
      <c r="WG456"/>
      <c r="WH456"/>
      <c r="WI456"/>
      <c r="WJ456"/>
      <c r="WK456"/>
      <c r="WL456"/>
      <c r="WM456"/>
      <c r="WN456"/>
      <c r="WO456"/>
      <c r="WP456"/>
      <c r="WQ456"/>
      <c r="WR456"/>
      <c r="WS456"/>
      <c r="WT456"/>
      <c r="WU456"/>
      <c r="WV456"/>
      <c r="WW456"/>
      <c r="WX456"/>
      <c r="WY456"/>
      <c r="WZ456"/>
      <c r="XA456"/>
      <c r="XB456"/>
      <c r="XC456"/>
      <c r="XD456"/>
      <c r="XE456"/>
      <c r="XF456"/>
      <c r="XG456"/>
      <c r="XH456"/>
      <c r="XI456"/>
      <c r="XJ456"/>
      <c r="XK456"/>
      <c r="XL456"/>
      <c r="XM456"/>
      <c r="XN456"/>
      <c r="XO456"/>
      <c r="XP456"/>
      <c r="XQ456"/>
      <c r="XR456"/>
      <c r="XS456"/>
      <c r="XT456"/>
      <c r="XU456"/>
      <c r="XV456"/>
      <c r="XW456"/>
      <c r="XX456"/>
      <c r="XY456"/>
      <c r="XZ456"/>
      <c r="YA456"/>
      <c r="YB456"/>
      <c r="YC456"/>
      <c r="YD456"/>
      <c r="YE456"/>
      <c r="YF456"/>
      <c r="YG456"/>
      <c r="YH456"/>
      <c r="YI456"/>
      <c r="YJ456"/>
      <c r="YK456"/>
      <c r="YL456"/>
      <c r="YM456"/>
      <c r="YN456"/>
      <c r="YO456"/>
      <c r="YP456"/>
      <c r="YQ456"/>
      <c r="YR456"/>
      <c r="YS456"/>
      <c r="YT456"/>
      <c r="YU456"/>
      <c r="YV456"/>
      <c r="YW456"/>
      <c r="YX456"/>
      <c r="YY456"/>
      <c r="YZ456"/>
      <c r="ZA456"/>
      <c r="ZB456"/>
      <c r="ZC456"/>
      <c r="ZD456"/>
      <c r="ZE456"/>
      <c r="ZF456"/>
      <c r="ZG456"/>
      <c r="ZH456"/>
      <c r="ZI456"/>
      <c r="ZJ456"/>
      <c r="ZK456"/>
      <c r="ZL456"/>
      <c r="ZM456"/>
      <c r="ZN456"/>
      <c r="ZO456"/>
      <c r="ZP456"/>
      <c r="ZQ456"/>
      <c r="ZR456"/>
      <c r="ZS456"/>
      <c r="ZT456"/>
    </row>
    <row r="457" spans="1:696" s="8" customFormat="1" ht="20.149999999999999" customHeight="1" x14ac:dyDescent="0.25">
      <c r="A457" s="32"/>
      <c r="B457" s="32"/>
      <c r="C457" s="32"/>
      <c r="D457" s="46"/>
      <c r="E457" s="46"/>
      <c r="F457" s="46"/>
      <c r="G457" s="46"/>
      <c r="H457" s="46"/>
      <c r="I457" s="46"/>
      <c r="J457" s="32"/>
      <c r="K457" s="46"/>
      <c r="L457" s="46"/>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c r="KT457"/>
      <c r="KU457"/>
      <c r="KV457"/>
      <c r="KW457"/>
      <c r="KX457"/>
      <c r="KY457"/>
      <c r="KZ457"/>
      <c r="LA457"/>
      <c r="LB457"/>
      <c r="LC457"/>
      <c r="LD457"/>
      <c r="LE457"/>
      <c r="LF457"/>
      <c r="LG457"/>
      <c r="LH457"/>
      <c r="LI457"/>
      <c r="LJ457"/>
      <c r="LK457"/>
      <c r="LL457"/>
      <c r="LM457"/>
      <c r="LN457"/>
      <c r="LO457"/>
      <c r="LP457"/>
      <c r="LQ457"/>
      <c r="LR457"/>
      <c r="LS457"/>
      <c r="LT457"/>
      <c r="LU457"/>
      <c r="LV457"/>
      <c r="LW457"/>
      <c r="LX457"/>
      <c r="LY457"/>
      <c r="LZ457"/>
      <c r="MA457"/>
      <c r="MB457"/>
      <c r="MC457"/>
      <c r="MD457"/>
      <c r="ME457"/>
      <c r="MF457"/>
      <c r="MG457"/>
      <c r="MH457"/>
      <c r="MI457"/>
      <c r="MJ457"/>
      <c r="MK457"/>
      <c r="ML457"/>
      <c r="MM457"/>
      <c r="MN457"/>
      <c r="MO457"/>
      <c r="MP457"/>
      <c r="MQ457"/>
      <c r="MR457"/>
      <c r="MS457"/>
      <c r="MT457"/>
      <c r="MU457"/>
      <c r="MV457"/>
      <c r="MW457"/>
      <c r="MX457"/>
      <c r="MY457"/>
      <c r="MZ457"/>
      <c r="NA457"/>
      <c r="NB457"/>
      <c r="NC457"/>
      <c r="ND457"/>
      <c r="NE457"/>
      <c r="NF457"/>
      <c r="NG457"/>
      <c r="NH457"/>
      <c r="NI457"/>
      <c r="NJ457"/>
      <c r="NK457"/>
      <c r="NL457"/>
      <c r="NM457"/>
      <c r="NN457"/>
      <c r="NO457"/>
      <c r="NP457"/>
      <c r="NQ457"/>
      <c r="NR457"/>
      <c r="NS457"/>
      <c r="NT457"/>
      <c r="NU457"/>
      <c r="NV457"/>
      <c r="NW457"/>
      <c r="NX457"/>
      <c r="NY457"/>
      <c r="NZ457"/>
      <c r="OA457"/>
      <c r="OB457"/>
      <c r="OC457"/>
      <c r="OD457"/>
      <c r="OE457"/>
      <c r="OF457"/>
      <c r="OG457"/>
      <c r="OH457"/>
      <c r="OI457"/>
      <c r="OJ457"/>
      <c r="OK457"/>
      <c r="OL457"/>
      <c r="OM457"/>
      <c r="ON457"/>
      <c r="OO457"/>
      <c r="OP457"/>
      <c r="OQ457"/>
      <c r="OR457"/>
      <c r="OS457"/>
      <c r="OT457"/>
      <c r="OU457"/>
      <c r="OV457"/>
      <c r="OW457"/>
      <c r="OX457"/>
      <c r="OY457"/>
      <c r="OZ457"/>
      <c r="PA457"/>
      <c r="PB457"/>
      <c r="PC457"/>
      <c r="PD457"/>
      <c r="PE457"/>
      <c r="PF457"/>
      <c r="PG457"/>
      <c r="PH457"/>
      <c r="PI457"/>
      <c r="PJ457"/>
      <c r="PK457"/>
      <c r="PL457"/>
      <c r="PM457"/>
      <c r="PN457"/>
      <c r="PO457"/>
      <c r="PP457"/>
      <c r="PQ457"/>
      <c r="PR457"/>
      <c r="PS457"/>
      <c r="PT457"/>
      <c r="PU457"/>
      <c r="PV457"/>
      <c r="PW457"/>
      <c r="PX457"/>
      <c r="PY457"/>
      <c r="PZ457"/>
      <c r="QA457"/>
      <c r="QB457"/>
      <c r="QC457"/>
      <c r="QD457"/>
      <c r="QE457"/>
      <c r="QF457"/>
      <c r="QG457"/>
      <c r="QH457"/>
      <c r="QI457"/>
      <c r="QJ457"/>
      <c r="QK457"/>
      <c r="QL457"/>
      <c r="QM457"/>
      <c r="QN457"/>
      <c r="QO457"/>
      <c r="QP457"/>
      <c r="QQ457"/>
      <c r="QR457"/>
      <c r="QS457"/>
      <c r="QT457"/>
      <c r="QU457"/>
      <c r="QV457"/>
      <c r="QW457"/>
      <c r="QX457"/>
      <c r="QY457"/>
      <c r="QZ457"/>
      <c r="RA457"/>
      <c r="RB457"/>
      <c r="RC457"/>
      <c r="RD457"/>
      <c r="RE457"/>
      <c r="RF457"/>
      <c r="RG457"/>
      <c r="RH457"/>
      <c r="RI457"/>
      <c r="RJ457"/>
      <c r="RK457"/>
      <c r="RL457"/>
      <c r="RM457"/>
      <c r="RN457"/>
      <c r="RO457"/>
      <c r="RP457"/>
      <c r="RQ457"/>
      <c r="RR457"/>
      <c r="RS457"/>
      <c r="RT457"/>
      <c r="RU457"/>
      <c r="RV457"/>
      <c r="RW457"/>
      <c r="RX457"/>
      <c r="RY457"/>
      <c r="RZ457"/>
      <c r="SA457"/>
      <c r="SB457"/>
      <c r="SC457"/>
      <c r="SD457"/>
      <c r="SE457"/>
      <c r="SF457"/>
      <c r="SG457"/>
      <c r="SH457"/>
      <c r="SI457"/>
      <c r="SJ457"/>
      <c r="SK457"/>
      <c r="SL457"/>
      <c r="SM457"/>
      <c r="SN457"/>
      <c r="SO457"/>
      <c r="SP457"/>
      <c r="SQ457"/>
      <c r="SR457"/>
      <c r="SS457"/>
      <c r="ST457"/>
      <c r="SU457"/>
      <c r="SV457"/>
      <c r="SW457"/>
      <c r="SX457"/>
      <c r="SY457"/>
      <c r="SZ457"/>
      <c r="TA457"/>
      <c r="TB457"/>
      <c r="TC457"/>
      <c r="TD457"/>
      <c r="TE457"/>
      <c r="TF457"/>
      <c r="TG457"/>
      <c r="TH457"/>
      <c r="TI457"/>
      <c r="TJ457"/>
      <c r="TK457"/>
      <c r="TL457"/>
      <c r="TM457"/>
      <c r="TN457"/>
      <c r="TO457"/>
      <c r="TP457"/>
      <c r="TQ457"/>
      <c r="TR457"/>
      <c r="TS457"/>
      <c r="TT457"/>
      <c r="TU457"/>
      <c r="TV457"/>
      <c r="TW457"/>
      <c r="TX457"/>
      <c r="TY457"/>
      <c r="TZ457"/>
      <c r="UA457"/>
      <c r="UB457"/>
      <c r="UC457"/>
      <c r="UD457"/>
      <c r="UE457"/>
      <c r="UF457"/>
      <c r="UG457"/>
      <c r="UH457"/>
      <c r="UI457"/>
      <c r="UJ457"/>
      <c r="UK457"/>
      <c r="UL457"/>
      <c r="UM457"/>
      <c r="UN457"/>
      <c r="UO457"/>
      <c r="UP457"/>
      <c r="UQ457"/>
      <c r="UR457"/>
      <c r="US457"/>
      <c r="UT457"/>
      <c r="UU457"/>
      <c r="UV457"/>
      <c r="UW457"/>
      <c r="UX457"/>
      <c r="UY457"/>
      <c r="UZ457"/>
      <c r="VA457"/>
      <c r="VB457"/>
      <c r="VC457"/>
      <c r="VD457"/>
      <c r="VE457"/>
      <c r="VF457"/>
      <c r="VG457"/>
      <c r="VH457"/>
      <c r="VI457"/>
      <c r="VJ457"/>
      <c r="VK457"/>
      <c r="VL457"/>
      <c r="VM457"/>
      <c r="VN457"/>
      <c r="VO457"/>
      <c r="VP457"/>
      <c r="VQ457"/>
      <c r="VR457"/>
      <c r="VS457"/>
      <c r="VT457"/>
      <c r="VU457"/>
      <c r="VV457"/>
      <c r="VW457"/>
      <c r="VX457"/>
      <c r="VY457"/>
      <c r="VZ457"/>
      <c r="WA457"/>
      <c r="WB457"/>
      <c r="WC457"/>
      <c r="WD457"/>
      <c r="WE457"/>
      <c r="WF457"/>
      <c r="WG457"/>
      <c r="WH457"/>
      <c r="WI457"/>
      <c r="WJ457"/>
      <c r="WK457"/>
      <c r="WL457"/>
      <c r="WM457"/>
      <c r="WN457"/>
      <c r="WO457"/>
      <c r="WP457"/>
      <c r="WQ457"/>
      <c r="WR457"/>
      <c r="WS457"/>
      <c r="WT457"/>
      <c r="WU457"/>
      <c r="WV457"/>
      <c r="WW457"/>
      <c r="WX457"/>
      <c r="WY457"/>
      <c r="WZ457"/>
      <c r="XA457"/>
      <c r="XB457"/>
      <c r="XC457"/>
      <c r="XD457"/>
      <c r="XE457"/>
      <c r="XF457"/>
      <c r="XG457"/>
      <c r="XH457"/>
      <c r="XI457"/>
      <c r="XJ457"/>
      <c r="XK457"/>
      <c r="XL457"/>
      <c r="XM457"/>
      <c r="XN457"/>
      <c r="XO457"/>
      <c r="XP457"/>
      <c r="XQ457"/>
      <c r="XR457"/>
      <c r="XS457"/>
      <c r="XT457"/>
      <c r="XU457"/>
      <c r="XV457"/>
      <c r="XW457"/>
      <c r="XX457"/>
      <c r="XY457"/>
      <c r="XZ457"/>
      <c r="YA457"/>
      <c r="YB457"/>
      <c r="YC457"/>
      <c r="YD457"/>
      <c r="YE457"/>
      <c r="YF457"/>
      <c r="YG457"/>
      <c r="YH457"/>
      <c r="YI457"/>
      <c r="YJ457"/>
      <c r="YK457"/>
      <c r="YL457"/>
      <c r="YM457"/>
      <c r="YN457"/>
      <c r="YO457"/>
      <c r="YP457"/>
      <c r="YQ457"/>
      <c r="YR457"/>
      <c r="YS457"/>
      <c r="YT457"/>
      <c r="YU457"/>
      <c r="YV457"/>
      <c r="YW457"/>
      <c r="YX457"/>
      <c r="YY457"/>
      <c r="YZ457"/>
      <c r="ZA457"/>
      <c r="ZB457"/>
      <c r="ZC457"/>
      <c r="ZD457"/>
      <c r="ZE457"/>
      <c r="ZF457"/>
      <c r="ZG457"/>
      <c r="ZH457"/>
      <c r="ZI457"/>
      <c r="ZJ457"/>
      <c r="ZK457"/>
      <c r="ZL457"/>
      <c r="ZM457"/>
      <c r="ZN457"/>
      <c r="ZO457"/>
      <c r="ZP457"/>
      <c r="ZQ457"/>
      <c r="ZR457"/>
      <c r="ZS457"/>
      <c r="ZT457"/>
    </row>
    <row r="458" spans="1:696" s="8" customFormat="1" ht="20.149999999999999" customHeight="1" x14ac:dyDescent="0.25">
      <c r="A458" s="32"/>
      <c r="B458" s="32"/>
      <c r="C458" s="32"/>
      <c r="D458" s="46"/>
      <c r="E458" s="46"/>
      <c r="F458" s="46"/>
      <c r="G458" s="46"/>
      <c r="H458" s="46"/>
      <c r="I458" s="46"/>
      <c r="J458" s="32"/>
      <c r="K458" s="46"/>
      <c r="L458" s="46"/>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c r="KT458"/>
      <c r="KU458"/>
      <c r="KV458"/>
      <c r="KW458"/>
      <c r="KX458"/>
      <c r="KY458"/>
      <c r="KZ458"/>
      <c r="LA458"/>
      <c r="LB458"/>
      <c r="LC458"/>
      <c r="LD458"/>
      <c r="LE458"/>
      <c r="LF458"/>
      <c r="LG458"/>
      <c r="LH458"/>
      <c r="LI458"/>
      <c r="LJ458"/>
      <c r="LK458"/>
      <c r="LL458"/>
      <c r="LM458"/>
      <c r="LN458"/>
      <c r="LO458"/>
      <c r="LP458"/>
      <c r="LQ458"/>
      <c r="LR458"/>
      <c r="LS458"/>
      <c r="LT458"/>
      <c r="LU458"/>
      <c r="LV458"/>
      <c r="LW458"/>
      <c r="LX458"/>
      <c r="LY458"/>
      <c r="LZ458"/>
      <c r="MA458"/>
      <c r="MB458"/>
      <c r="MC458"/>
      <c r="MD458"/>
      <c r="ME458"/>
      <c r="MF458"/>
      <c r="MG458"/>
      <c r="MH458"/>
      <c r="MI458"/>
      <c r="MJ458"/>
      <c r="MK458"/>
      <c r="ML458"/>
      <c r="MM458"/>
      <c r="MN458"/>
      <c r="MO458"/>
      <c r="MP458"/>
      <c r="MQ458"/>
      <c r="MR458"/>
      <c r="MS458"/>
      <c r="MT458"/>
      <c r="MU458"/>
      <c r="MV458"/>
      <c r="MW458"/>
      <c r="MX458"/>
      <c r="MY458"/>
      <c r="MZ458"/>
      <c r="NA458"/>
      <c r="NB458"/>
      <c r="NC458"/>
      <c r="ND458"/>
      <c r="NE458"/>
      <c r="NF458"/>
      <c r="NG458"/>
      <c r="NH458"/>
      <c r="NI458"/>
      <c r="NJ458"/>
      <c r="NK458"/>
      <c r="NL458"/>
      <c r="NM458"/>
      <c r="NN458"/>
      <c r="NO458"/>
      <c r="NP458"/>
      <c r="NQ458"/>
      <c r="NR458"/>
      <c r="NS458"/>
      <c r="NT458"/>
      <c r="NU458"/>
      <c r="NV458"/>
      <c r="NW458"/>
      <c r="NX458"/>
      <c r="NY458"/>
      <c r="NZ458"/>
      <c r="OA458"/>
      <c r="OB458"/>
      <c r="OC458"/>
      <c r="OD458"/>
      <c r="OE458"/>
      <c r="OF458"/>
      <c r="OG458"/>
      <c r="OH458"/>
      <c r="OI458"/>
      <c r="OJ458"/>
      <c r="OK458"/>
      <c r="OL458"/>
      <c r="OM458"/>
      <c r="ON458"/>
      <c r="OO458"/>
      <c r="OP458"/>
      <c r="OQ458"/>
      <c r="OR458"/>
      <c r="OS458"/>
      <c r="OT458"/>
      <c r="OU458"/>
      <c r="OV458"/>
      <c r="OW458"/>
      <c r="OX458"/>
      <c r="OY458"/>
      <c r="OZ458"/>
      <c r="PA458"/>
      <c r="PB458"/>
      <c r="PC458"/>
      <c r="PD458"/>
      <c r="PE458"/>
      <c r="PF458"/>
      <c r="PG458"/>
      <c r="PH458"/>
      <c r="PI458"/>
      <c r="PJ458"/>
      <c r="PK458"/>
      <c r="PL458"/>
      <c r="PM458"/>
      <c r="PN458"/>
      <c r="PO458"/>
      <c r="PP458"/>
      <c r="PQ458"/>
      <c r="PR458"/>
      <c r="PS458"/>
      <c r="PT458"/>
      <c r="PU458"/>
      <c r="PV458"/>
      <c r="PW458"/>
      <c r="PX458"/>
      <c r="PY458"/>
      <c r="PZ458"/>
      <c r="QA458"/>
      <c r="QB458"/>
      <c r="QC458"/>
      <c r="QD458"/>
      <c r="QE458"/>
      <c r="QF458"/>
      <c r="QG458"/>
      <c r="QH458"/>
      <c r="QI458"/>
      <c r="QJ458"/>
      <c r="QK458"/>
      <c r="QL458"/>
      <c r="QM458"/>
      <c r="QN458"/>
      <c r="QO458"/>
      <c r="QP458"/>
      <c r="QQ458"/>
      <c r="QR458"/>
      <c r="QS458"/>
      <c r="QT458"/>
      <c r="QU458"/>
      <c r="QV458"/>
      <c r="QW458"/>
      <c r="QX458"/>
      <c r="QY458"/>
      <c r="QZ458"/>
      <c r="RA458"/>
      <c r="RB458"/>
      <c r="RC458"/>
      <c r="RD458"/>
      <c r="RE458"/>
      <c r="RF458"/>
      <c r="RG458"/>
      <c r="RH458"/>
      <c r="RI458"/>
      <c r="RJ458"/>
      <c r="RK458"/>
      <c r="RL458"/>
      <c r="RM458"/>
      <c r="RN458"/>
      <c r="RO458"/>
      <c r="RP458"/>
      <c r="RQ458"/>
      <c r="RR458"/>
      <c r="RS458"/>
      <c r="RT458"/>
      <c r="RU458"/>
      <c r="RV458"/>
      <c r="RW458"/>
      <c r="RX458"/>
      <c r="RY458"/>
      <c r="RZ458"/>
      <c r="SA458"/>
      <c r="SB458"/>
      <c r="SC458"/>
      <c r="SD458"/>
      <c r="SE458"/>
      <c r="SF458"/>
      <c r="SG458"/>
      <c r="SH458"/>
      <c r="SI458"/>
      <c r="SJ458"/>
      <c r="SK458"/>
      <c r="SL458"/>
      <c r="SM458"/>
      <c r="SN458"/>
      <c r="SO458"/>
      <c r="SP458"/>
      <c r="SQ458"/>
      <c r="SR458"/>
      <c r="SS458"/>
      <c r="ST458"/>
      <c r="SU458"/>
      <c r="SV458"/>
      <c r="SW458"/>
      <c r="SX458"/>
      <c r="SY458"/>
      <c r="SZ458"/>
      <c r="TA458"/>
      <c r="TB458"/>
      <c r="TC458"/>
      <c r="TD458"/>
      <c r="TE458"/>
      <c r="TF458"/>
      <c r="TG458"/>
      <c r="TH458"/>
      <c r="TI458"/>
      <c r="TJ458"/>
      <c r="TK458"/>
      <c r="TL458"/>
      <c r="TM458"/>
      <c r="TN458"/>
      <c r="TO458"/>
      <c r="TP458"/>
      <c r="TQ458"/>
      <c r="TR458"/>
      <c r="TS458"/>
      <c r="TT458"/>
      <c r="TU458"/>
      <c r="TV458"/>
      <c r="TW458"/>
      <c r="TX458"/>
      <c r="TY458"/>
      <c r="TZ458"/>
      <c r="UA458"/>
      <c r="UB458"/>
      <c r="UC458"/>
      <c r="UD458"/>
      <c r="UE458"/>
      <c r="UF458"/>
      <c r="UG458"/>
      <c r="UH458"/>
      <c r="UI458"/>
      <c r="UJ458"/>
      <c r="UK458"/>
      <c r="UL458"/>
      <c r="UM458"/>
      <c r="UN458"/>
      <c r="UO458"/>
      <c r="UP458"/>
      <c r="UQ458"/>
      <c r="UR458"/>
      <c r="US458"/>
      <c r="UT458"/>
      <c r="UU458"/>
      <c r="UV458"/>
      <c r="UW458"/>
      <c r="UX458"/>
      <c r="UY458"/>
      <c r="UZ458"/>
      <c r="VA458"/>
      <c r="VB458"/>
      <c r="VC458"/>
      <c r="VD458"/>
      <c r="VE458"/>
      <c r="VF458"/>
      <c r="VG458"/>
      <c r="VH458"/>
      <c r="VI458"/>
      <c r="VJ458"/>
      <c r="VK458"/>
      <c r="VL458"/>
      <c r="VM458"/>
      <c r="VN458"/>
      <c r="VO458"/>
      <c r="VP458"/>
      <c r="VQ458"/>
      <c r="VR458"/>
      <c r="VS458"/>
      <c r="VT458"/>
      <c r="VU458"/>
      <c r="VV458"/>
      <c r="VW458"/>
      <c r="VX458"/>
      <c r="VY458"/>
      <c r="VZ458"/>
      <c r="WA458"/>
      <c r="WB458"/>
      <c r="WC458"/>
      <c r="WD458"/>
      <c r="WE458"/>
      <c r="WF458"/>
      <c r="WG458"/>
      <c r="WH458"/>
      <c r="WI458"/>
      <c r="WJ458"/>
      <c r="WK458"/>
      <c r="WL458"/>
      <c r="WM458"/>
      <c r="WN458"/>
      <c r="WO458"/>
      <c r="WP458"/>
      <c r="WQ458"/>
      <c r="WR458"/>
      <c r="WS458"/>
      <c r="WT458"/>
      <c r="WU458"/>
      <c r="WV458"/>
      <c r="WW458"/>
      <c r="WX458"/>
      <c r="WY458"/>
      <c r="WZ458"/>
      <c r="XA458"/>
      <c r="XB458"/>
      <c r="XC458"/>
      <c r="XD458"/>
      <c r="XE458"/>
      <c r="XF458"/>
      <c r="XG458"/>
      <c r="XH458"/>
      <c r="XI458"/>
      <c r="XJ458"/>
      <c r="XK458"/>
      <c r="XL458"/>
      <c r="XM458"/>
      <c r="XN458"/>
      <c r="XO458"/>
      <c r="XP458"/>
      <c r="XQ458"/>
      <c r="XR458"/>
      <c r="XS458"/>
      <c r="XT458"/>
      <c r="XU458"/>
      <c r="XV458"/>
      <c r="XW458"/>
      <c r="XX458"/>
      <c r="XY458"/>
      <c r="XZ458"/>
      <c r="YA458"/>
      <c r="YB458"/>
      <c r="YC458"/>
      <c r="YD458"/>
      <c r="YE458"/>
      <c r="YF458"/>
      <c r="YG458"/>
      <c r="YH458"/>
      <c r="YI458"/>
      <c r="YJ458"/>
      <c r="YK458"/>
      <c r="YL458"/>
      <c r="YM458"/>
      <c r="YN458"/>
      <c r="YO458"/>
      <c r="YP458"/>
      <c r="YQ458"/>
      <c r="YR458"/>
      <c r="YS458"/>
      <c r="YT458"/>
      <c r="YU458"/>
      <c r="YV458"/>
      <c r="YW458"/>
      <c r="YX458"/>
      <c r="YY458"/>
      <c r="YZ458"/>
      <c r="ZA458"/>
      <c r="ZB458"/>
      <c r="ZC458"/>
      <c r="ZD458"/>
      <c r="ZE458"/>
      <c r="ZF458"/>
      <c r="ZG458"/>
      <c r="ZH458"/>
      <c r="ZI458"/>
      <c r="ZJ458"/>
      <c r="ZK458"/>
      <c r="ZL458"/>
      <c r="ZM458"/>
      <c r="ZN458"/>
      <c r="ZO458"/>
      <c r="ZP458"/>
      <c r="ZQ458"/>
      <c r="ZR458"/>
      <c r="ZS458"/>
      <c r="ZT458"/>
    </row>
    <row r="459" spans="1:696" s="8" customFormat="1" ht="20.149999999999999" customHeight="1" x14ac:dyDescent="0.25">
      <c r="A459" s="32"/>
      <c r="B459" s="32"/>
      <c r="C459" s="32"/>
      <c r="D459" s="46"/>
      <c r="E459" s="46"/>
      <c r="F459" s="46"/>
      <c r="G459" s="46"/>
      <c r="H459" s="46"/>
      <c r="I459" s="46"/>
      <c r="J459" s="32"/>
      <c r="K459" s="46"/>
      <c r="L459" s="46"/>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c r="KT459"/>
      <c r="KU459"/>
      <c r="KV459"/>
      <c r="KW459"/>
      <c r="KX459"/>
      <c r="KY459"/>
      <c r="KZ459"/>
      <c r="LA459"/>
      <c r="LB459"/>
      <c r="LC459"/>
      <c r="LD459"/>
      <c r="LE459"/>
      <c r="LF459"/>
      <c r="LG459"/>
      <c r="LH459"/>
      <c r="LI459"/>
      <c r="LJ459"/>
      <c r="LK459"/>
      <c r="LL459"/>
      <c r="LM459"/>
      <c r="LN459"/>
      <c r="LO459"/>
      <c r="LP459"/>
      <c r="LQ459"/>
      <c r="LR459"/>
      <c r="LS459"/>
      <c r="LT459"/>
      <c r="LU459"/>
      <c r="LV459"/>
      <c r="LW459"/>
      <c r="LX459"/>
      <c r="LY459"/>
      <c r="LZ459"/>
      <c r="MA459"/>
      <c r="MB459"/>
      <c r="MC459"/>
      <c r="MD459"/>
      <c r="ME459"/>
      <c r="MF459"/>
      <c r="MG459"/>
      <c r="MH459"/>
      <c r="MI459"/>
      <c r="MJ459"/>
      <c r="MK459"/>
      <c r="ML459"/>
      <c r="MM459"/>
      <c r="MN459"/>
      <c r="MO459"/>
      <c r="MP459"/>
      <c r="MQ459"/>
      <c r="MR459"/>
      <c r="MS459"/>
      <c r="MT459"/>
      <c r="MU459"/>
      <c r="MV459"/>
      <c r="MW459"/>
      <c r="MX459"/>
      <c r="MY459"/>
      <c r="MZ459"/>
      <c r="NA459"/>
      <c r="NB459"/>
      <c r="NC459"/>
      <c r="ND459"/>
      <c r="NE459"/>
      <c r="NF459"/>
      <c r="NG459"/>
      <c r="NH459"/>
      <c r="NI459"/>
      <c r="NJ459"/>
      <c r="NK459"/>
      <c r="NL459"/>
      <c r="NM459"/>
      <c r="NN459"/>
      <c r="NO459"/>
      <c r="NP459"/>
      <c r="NQ459"/>
      <c r="NR459"/>
      <c r="NS459"/>
      <c r="NT459"/>
      <c r="NU459"/>
      <c r="NV459"/>
      <c r="NW459"/>
      <c r="NX459"/>
      <c r="NY459"/>
      <c r="NZ459"/>
      <c r="OA459"/>
      <c r="OB459"/>
      <c r="OC459"/>
      <c r="OD459"/>
      <c r="OE459"/>
      <c r="OF459"/>
      <c r="OG459"/>
      <c r="OH459"/>
      <c r="OI459"/>
      <c r="OJ459"/>
      <c r="OK459"/>
      <c r="OL459"/>
      <c r="OM459"/>
      <c r="ON459"/>
      <c r="OO459"/>
      <c r="OP459"/>
      <c r="OQ459"/>
      <c r="OR459"/>
      <c r="OS459"/>
      <c r="OT459"/>
      <c r="OU459"/>
      <c r="OV459"/>
      <c r="OW459"/>
      <c r="OX459"/>
      <c r="OY459"/>
      <c r="OZ459"/>
      <c r="PA459"/>
      <c r="PB459"/>
      <c r="PC459"/>
      <c r="PD459"/>
      <c r="PE459"/>
      <c r="PF459"/>
      <c r="PG459"/>
      <c r="PH459"/>
      <c r="PI459"/>
      <c r="PJ459"/>
      <c r="PK459"/>
      <c r="PL459"/>
      <c r="PM459"/>
      <c r="PN459"/>
      <c r="PO459"/>
      <c r="PP459"/>
      <c r="PQ459"/>
      <c r="PR459"/>
      <c r="PS459"/>
      <c r="PT459"/>
      <c r="PU459"/>
      <c r="PV459"/>
      <c r="PW459"/>
      <c r="PX459"/>
      <c r="PY459"/>
      <c r="PZ459"/>
      <c r="QA459"/>
      <c r="QB459"/>
      <c r="QC459"/>
      <c r="QD459"/>
      <c r="QE459"/>
      <c r="QF459"/>
      <c r="QG459"/>
      <c r="QH459"/>
      <c r="QI459"/>
      <c r="QJ459"/>
      <c r="QK459"/>
      <c r="QL459"/>
      <c r="QM459"/>
      <c r="QN459"/>
      <c r="QO459"/>
      <c r="QP459"/>
      <c r="QQ459"/>
      <c r="QR459"/>
      <c r="QS459"/>
      <c r="QT459"/>
      <c r="QU459"/>
      <c r="QV459"/>
      <c r="QW459"/>
      <c r="QX459"/>
      <c r="QY459"/>
      <c r="QZ459"/>
      <c r="RA459"/>
      <c r="RB459"/>
      <c r="RC459"/>
      <c r="RD459"/>
      <c r="RE459"/>
      <c r="RF459"/>
      <c r="RG459"/>
      <c r="RH459"/>
      <c r="RI459"/>
      <c r="RJ459"/>
      <c r="RK459"/>
      <c r="RL459"/>
      <c r="RM459"/>
      <c r="RN459"/>
      <c r="RO459"/>
      <c r="RP459"/>
      <c r="RQ459"/>
      <c r="RR459"/>
      <c r="RS459"/>
      <c r="RT459"/>
      <c r="RU459"/>
      <c r="RV459"/>
      <c r="RW459"/>
      <c r="RX459"/>
      <c r="RY459"/>
      <c r="RZ459"/>
      <c r="SA459"/>
      <c r="SB459"/>
      <c r="SC459"/>
      <c r="SD459"/>
      <c r="SE459"/>
      <c r="SF459"/>
      <c r="SG459"/>
      <c r="SH459"/>
      <c r="SI459"/>
      <c r="SJ459"/>
      <c r="SK459"/>
      <c r="SL459"/>
      <c r="SM459"/>
      <c r="SN459"/>
      <c r="SO459"/>
      <c r="SP459"/>
      <c r="SQ459"/>
      <c r="SR459"/>
      <c r="SS459"/>
      <c r="ST459"/>
      <c r="SU459"/>
      <c r="SV459"/>
      <c r="SW459"/>
      <c r="SX459"/>
      <c r="SY459"/>
      <c r="SZ459"/>
      <c r="TA459"/>
      <c r="TB459"/>
      <c r="TC459"/>
      <c r="TD459"/>
      <c r="TE459"/>
      <c r="TF459"/>
      <c r="TG459"/>
      <c r="TH459"/>
      <c r="TI459"/>
      <c r="TJ459"/>
      <c r="TK459"/>
      <c r="TL459"/>
      <c r="TM459"/>
      <c r="TN459"/>
      <c r="TO459"/>
      <c r="TP459"/>
      <c r="TQ459"/>
      <c r="TR459"/>
      <c r="TS459"/>
      <c r="TT459"/>
      <c r="TU459"/>
      <c r="TV459"/>
      <c r="TW459"/>
      <c r="TX459"/>
      <c r="TY459"/>
      <c r="TZ459"/>
      <c r="UA459"/>
      <c r="UB459"/>
      <c r="UC459"/>
      <c r="UD459"/>
      <c r="UE459"/>
      <c r="UF459"/>
      <c r="UG459"/>
      <c r="UH459"/>
      <c r="UI459"/>
      <c r="UJ459"/>
      <c r="UK459"/>
      <c r="UL459"/>
      <c r="UM459"/>
      <c r="UN459"/>
      <c r="UO459"/>
      <c r="UP459"/>
      <c r="UQ459"/>
      <c r="UR459"/>
      <c r="US459"/>
      <c r="UT459"/>
      <c r="UU459"/>
      <c r="UV459"/>
      <c r="UW459"/>
      <c r="UX459"/>
      <c r="UY459"/>
      <c r="UZ459"/>
      <c r="VA459"/>
      <c r="VB459"/>
      <c r="VC459"/>
      <c r="VD459"/>
      <c r="VE459"/>
      <c r="VF459"/>
      <c r="VG459"/>
      <c r="VH459"/>
      <c r="VI459"/>
      <c r="VJ459"/>
      <c r="VK459"/>
      <c r="VL459"/>
      <c r="VM459"/>
      <c r="VN459"/>
      <c r="VO459"/>
      <c r="VP459"/>
      <c r="VQ459"/>
      <c r="VR459"/>
      <c r="VS459"/>
      <c r="VT459"/>
      <c r="VU459"/>
      <c r="VV459"/>
      <c r="VW459"/>
      <c r="VX459"/>
      <c r="VY459"/>
      <c r="VZ459"/>
      <c r="WA459"/>
      <c r="WB459"/>
      <c r="WC459"/>
      <c r="WD459"/>
      <c r="WE459"/>
      <c r="WF459"/>
      <c r="WG459"/>
      <c r="WH459"/>
      <c r="WI459"/>
      <c r="WJ459"/>
      <c r="WK459"/>
      <c r="WL459"/>
      <c r="WM459"/>
      <c r="WN459"/>
      <c r="WO459"/>
      <c r="WP459"/>
      <c r="WQ459"/>
      <c r="WR459"/>
      <c r="WS459"/>
      <c r="WT459"/>
      <c r="WU459"/>
      <c r="WV459"/>
      <c r="WW459"/>
      <c r="WX459"/>
      <c r="WY459"/>
      <c r="WZ459"/>
      <c r="XA459"/>
      <c r="XB459"/>
      <c r="XC459"/>
      <c r="XD459"/>
      <c r="XE459"/>
      <c r="XF459"/>
      <c r="XG459"/>
      <c r="XH459"/>
      <c r="XI459"/>
      <c r="XJ459"/>
      <c r="XK459"/>
      <c r="XL459"/>
      <c r="XM459"/>
      <c r="XN459"/>
      <c r="XO459"/>
      <c r="XP459"/>
      <c r="XQ459"/>
      <c r="XR459"/>
      <c r="XS459"/>
      <c r="XT459"/>
      <c r="XU459"/>
      <c r="XV459"/>
      <c r="XW459"/>
      <c r="XX459"/>
      <c r="XY459"/>
      <c r="XZ459"/>
      <c r="YA459"/>
      <c r="YB459"/>
      <c r="YC459"/>
      <c r="YD459"/>
      <c r="YE459"/>
      <c r="YF459"/>
      <c r="YG459"/>
      <c r="YH459"/>
      <c r="YI459"/>
      <c r="YJ459"/>
      <c r="YK459"/>
      <c r="YL459"/>
      <c r="YM459"/>
      <c r="YN459"/>
      <c r="YO459"/>
      <c r="YP459"/>
      <c r="YQ459"/>
      <c r="YR459"/>
      <c r="YS459"/>
      <c r="YT459"/>
      <c r="YU459"/>
      <c r="YV459"/>
      <c r="YW459"/>
      <c r="YX459"/>
      <c r="YY459"/>
      <c r="YZ459"/>
      <c r="ZA459"/>
      <c r="ZB459"/>
      <c r="ZC459"/>
      <c r="ZD459"/>
      <c r="ZE459"/>
      <c r="ZF459"/>
      <c r="ZG459"/>
      <c r="ZH459"/>
      <c r="ZI459"/>
      <c r="ZJ459"/>
      <c r="ZK459"/>
      <c r="ZL459"/>
      <c r="ZM459"/>
      <c r="ZN459"/>
      <c r="ZO459"/>
      <c r="ZP459"/>
      <c r="ZQ459"/>
      <c r="ZR459"/>
      <c r="ZS459"/>
      <c r="ZT459"/>
    </row>
    <row r="460" spans="1:696" s="8" customFormat="1" ht="20.149999999999999" customHeight="1" x14ac:dyDescent="0.25">
      <c r="A460" s="32"/>
      <c r="B460" s="32"/>
      <c r="C460" s="32"/>
      <c r="D460" s="46"/>
      <c r="E460" s="46"/>
      <c r="F460" s="46"/>
      <c r="G460" s="46"/>
      <c r="H460" s="46"/>
      <c r="I460" s="46"/>
      <c r="J460" s="32"/>
      <c r="K460" s="46"/>
      <c r="L460" s="46"/>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c r="KT460"/>
      <c r="KU460"/>
      <c r="KV460"/>
      <c r="KW460"/>
      <c r="KX460"/>
      <c r="KY460"/>
      <c r="KZ460"/>
      <c r="LA460"/>
      <c r="LB460"/>
      <c r="LC460"/>
      <c r="LD460"/>
      <c r="LE460"/>
      <c r="LF460"/>
      <c r="LG460"/>
      <c r="LH460"/>
      <c r="LI460"/>
      <c r="LJ460"/>
      <c r="LK460"/>
      <c r="LL460"/>
      <c r="LM460"/>
      <c r="LN460"/>
      <c r="LO460"/>
      <c r="LP460"/>
      <c r="LQ460"/>
      <c r="LR460"/>
      <c r="LS460"/>
      <c r="LT460"/>
      <c r="LU460"/>
      <c r="LV460"/>
      <c r="LW460"/>
      <c r="LX460"/>
      <c r="LY460"/>
      <c r="LZ460"/>
      <c r="MA460"/>
      <c r="MB460"/>
      <c r="MC460"/>
      <c r="MD460"/>
      <c r="ME460"/>
      <c r="MF460"/>
      <c r="MG460"/>
      <c r="MH460"/>
      <c r="MI460"/>
      <c r="MJ460"/>
      <c r="MK460"/>
      <c r="ML460"/>
      <c r="MM460"/>
      <c r="MN460"/>
      <c r="MO460"/>
      <c r="MP460"/>
      <c r="MQ460"/>
      <c r="MR460"/>
      <c r="MS460"/>
      <c r="MT460"/>
      <c r="MU460"/>
      <c r="MV460"/>
      <c r="MW460"/>
      <c r="MX460"/>
      <c r="MY460"/>
      <c r="MZ460"/>
      <c r="NA460"/>
      <c r="NB460"/>
      <c r="NC460"/>
      <c r="ND460"/>
      <c r="NE460"/>
      <c r="NF460"/>
      <c r="NG460"/>
      <c r="NH460"/>
      <c r="NI460"/>
      <c r="NJ460"/>
      <c r="NK460"/>
      <c r="NL460"/>
      <c r="NM460"/>
      <c r="NN460"/>
      <c r="NO460"/>
      <c r="NP460"/>
      <c r="NQ460"/>
      <c r="NR460"/>
      <c r="NS460"/>
      <c r="NT460"/>
      <c r="NU460"/>
      <c r="NV460"/>
      <c r="NW460"/>
      <c r="NX460"/>
      <c r="NY460"/>
      <c r="NZ460"/>
      <c r="OA460"/>
      <c r="OB460"/>
      <c r="OC460"/>
      <c r="OD460"/>
      <c r="OE460"/>
      <c r="OF460"/>
      <c r="OG460"/>
      <c r="OH460"/>
      <c r="OI460"/>
      <c r="OJ460"/>
      <c r="OK460"/>
      <c r="OL460"/>
      <c r="OM460"/>
      <c r="ON460"/>
      <c r="OO460"/>
      <c r="OP460"/>
      <c r="OQ460"/>
      <c r="OR460"/>
      <c r="OS460"/>
      <c r="OT460"/>
      <c r="OU460"/>
      <c r="OV460"/>
      <c r="OW460"/>
      <c r="OX460"/>
      <c r="OY460"/>
      <c r="OZ460"/>
      <c r="PA460"/>
      <c r="PB460"/>
      <c r="PC460"/>
      <c r="PD460"/>
      <c r="PE460"/>
      <c r="PF460"/>
      <c r="PG460"/>
      <c r="PH460"/>
      <c r="PI460"/>
      <c r="PJ460"/>
      <c r="PK460"/>
      <c r="PL460"/>
      <c r="PM460"/>
      <c r="PN460"/>
      <c r="PO460"/>
      <c r="PP460"/>
      <c r="PQ460"/>
      <c r="PR460"/>
      <c r="PS460"/>
      <c r="PT460"/>
      <c r="PU460"/>
      <c r="PV460"/>
      <c r="PW460"/>
      <c r="PX460"/>
      <c r="PY460"/>
      <c r="PZ460"/>
      <c r="QA460"/>
      <c r="QB460"/>
      <c r="QC460"/>
      <c r="QD460"/>
      <c r="QE460"/>
      <c r="QF460"/>
      <c r="QG460"/>
      <c r="QH460"/>
      <c r="QI460"/>
      <c r="QJ460"/>
      <c r="QK460"/>
      <c r="QL460"/>
      <c r="QM460"/>
      <c r="QN460"/>
      <c r="QO460"/>
      <c r="QP460"/>
      <c r="QQ460"/>
      <c r="QR460"/>
      <c r="QS460"/>
      <c r="QT460"/>
      <c r="QU460"/>
      <c r="QV460"/>
      <c r="QW460"/>
      <c r="QX460"/>
      <c r="QY460"/>
      <c r="QZ460"/>
      <c r="RA460"/>
      <c r="RB460"/>
      <c r="RC460"/>
      <c r="RD460"/>
      <c r="RE460"/>
      <c r="RF460"/>
      <c r="RG460"/>
      <c r="RH460"/>
      <c r="RI460"/>
      <c r="RJ460"/>
      <c r="RK460"/>
      <c r="RL460"/>
      <c r="RM460"/>
      <c r="RN460"/>
      <c r="RO460"/>
      <c r="RP460"/>
      <c r="RQ460"/>
      <c r="RR460"/>
      <c r="RS460"/>
      <c r="RT460"/>
      <c r="RU460"/>
      <c r="RV460"/>
      <c r="RW460"/>
      <c r="RX460"/>
      <c r="RY460"/>
      <c r="RZ460"/>
      <c r="SA460"/>
      <c r="SB460"/>
      <c r="SC460"/>
      <c r="SD460"/>
      <c r="SE460"/>
      <c r="SF460"/>
      <c r="SG460"/>
      <c r="SH460"/>
      <c r="SI460"/>
      <c r="SJ460"/>
      <c r="SK460"/>
      <c r="SL460"/>
      <c r="SM460"/>
      <c r="SN460"/>
      <c r="SO460"/>
      <c r="SP460"/>
      <c r="SQ460"/>
      <c r="SR460"/>
      <c r="SS460"/>
      <c r="ST460"/>
      <c r="SU460"/>
      <c r="SV460"/>
      <c r="SW460"/>
      <c r="SX460"/>
      <c r="SY460"/>
      <c r="SZ460"/>
      <c r="TA460"/>
      <c r="TB460"/>
      <c r="TC460"/>
      <c r="TD460"/>
      <c r="TE460"/>
      <c r="TF460"/>
      <c r="TG460"/>
      <c r="TH460"/>
      <c r="TI460"/>
      <c r="TJ460"/>
      <c r="TK460"/>
      <c r="TL460"/>
      <c r="TM460"/>
      <c r="TN460"/>
      <c r="TO460"/>
      <c r="TP460"/>
      <c r="TQ460"/>
      <c r="TR460"/>
      <c r="TS460"/>
      <c r="TT460"/>
      <c r="TU460"/>
      <c r="TV460"/>
      <c r="TW460"/>
      <c r="TX460"/>
      <c r="TY460"/>
      <c r="TZ460"/>
      <c r="UA460"/>
      <c r="UB460"/>
      <c r="UC460"/>
      <c r="UD460"/>
      <c r="UE460"/>
      <c r="UF460"/>
      <c r="UG460"/>
      <c r="UH460"/>
      <c r="UI460"/>
      <c r="UJ460"/>
      <c r="UK460"/>
      <c r="UL460"/>
      <c r="UM460"/>
      <c r="UN460"/>
      <c r="UO460"/>
      <c r="UP460"/>
      <c r="UQ460"/>
      <c r="UR460"/>
      <c r="US460"/>
      <c r="UT460"/>
      <c r="UU460"/>
      <c r="UV460"/>
      <c r="UW460"/>
      <c r="UX460"/>
      <c r="UY460"/>
      <c r="UZ460"/>
      <c r="VA460"/>
      <c r="VB460"/>
      <c r="VC460"/>
      <c r="VD460"/>
      <c r="VE460"/>
      <c r="VF460"/>
      <c r="VG460"/>
      <c r="VH460"/>
      <c r="VI460"/>
      <c r="VJ460"/>
      <c r="VK460"/>
      <c r="VL460"/>
      <c r="VM460"/>
      <c r="VN460"/>
      <c r="VO460"/>
      <c r="VP460"/>
      <c r="VQ460"/>
      <c r="VR460"/>
      <c r="VS460"/>
      <c r="VT460"/>
      <c r="VU460"/>
      <c r="VV460"/>
      <c r="VW460"/>
      <c r="VX460"/>
      <c r="VY460"/>
      <c r="VZ460"/>
      <c r="WA460"/>
      <c r="WB460"/>
      <c r="WC460"/>
      <c r="WD460"/>
      <c r="WE460"/>
      <c r="WF460"/>
      <c r="WG460"/>
      <c r="WH460"/>
      <c r="WI460"/>
      <c r="WJ460"/>
      <c r="WK460"/>
      <c r="WL460"/>
      <c r="WM460"/>
      <c r="WN460"/>
      <c r="WO460"/>
      <c r="WP460"/>
      <c r="WQ460"/>
      <c r="WR460"/>
      <c r="WS460"/>
      <c r="WT460"/>
      <c r="WU460"/>
      <c r="WV460"/>
      <c r="WW460"/>
      <c r="WX460"/>
      <c r="WY460"/>
      <c r="WZ460"/>
      <c r="XA460"/>
      <c r="XB460"/>
      <c r="XC460"/>
      <c r="XD460"/>
      <c r="XE460"/>
      <c r="XF460"/>
      <c r="XG460"/>
      <c r="XH460"/>
      <c r="XI460"/>
      <c r="XJ460"/>
      <c r="XK460"/>
      <c r="XL460"/>
      <c r="XM460"/>
      <c r="XN460"/>
      <c r="XO460"/>
      <c r="XP460"/>
      <c r="XQ460"/>
      <c r="XR460"/>
      <c r="XS460"/>
      <c r="XT460"/>
      <c r="XU460"/>
      <c r="XV460"/>
      <c r="XW460"/>
      <c r="XX460"/>
      <c r="XY460"/>
      <c r="XZ460"/>
      <c r="YA460"/>
      <c r="YB460"/>
      <c r="YC460"/>
      <c r="YD460"/>
      <c r="YE460"/>
      <c r="YF460"/>
      <c r="YG460"/>
      <c r="YH460"/>
      <c r="YI460"/>
      <c r="YJ460"/>
      <c r="YK460"/>
      <c r="YL460"/>
      <c r="YM460"/>
      <c r="YN460"/>
      <c r="YO460"/>
      <c r="YP460"/>
      <c r="YQ460"/>
      <c r="YR460"/>
      <c r="YS460"/>
      <c r="YT460"/>
      <c r="YU460"/>
      <c r="YV460"/>
      <c r="YW460"/>
      <c r="YX460"/>
      <c r="YY460"/>
      <c r="YZ460"/>
      <c r="ZA460"/>
      <c r="ZB460"/>
      <c r="ZC460"/>
      <c r="ZD460"/>
      <c r="ZE460"/>
      <c r="ZF460"/>
      <c r="ZG460"/>
      <c r="ZH460"/>
      <c r="ZI460"/>
      <c r="ZJ460"/>
      <c r="ZK460"/>
      <c r="ZL460"/>
      <c r="ZM460"/>
      <c r="ZN460"/>
      <c r="ZO460"/>
      <c r="ZP460"/>
      <c r="ZQ460"/>
      <c r="ZR460"/>
      <c r="ZS460"/>
      <c r="ZT460"/>
    </row>
    <row r="461" spans="1:696" s="8" customFormat="1" ht="20.149999999999999" customHeight="1" x14ac:dyDescent="0.25">
      <c r="A461" s="32"/>
      <c r="B461" s="32"/>
      <c r="C461" s="32"/>
      <c r="D461" s="46"/>
      <c r="E461" s="46"/>
      <c r="F461" s="46"/>
      <c r="G461" s="46"/>
      <c r="H461" s="46"/>
      <c r="I461" s="46"/>
      <c r="J461" s="32"/>
      <c r="K461" s="46"/>
      <c r="L461" s="46"/>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c r="KT461"/>
      <c r="KU461"/>
      <c r="KV461"/>
      <c r="KW461"/>
      <c r="KX461"/>
      <c r="KY461"/>
      <c r="KZ461"/>
      <c r="LA461"/>
      <c r="LB461"/>
      <c r="LC461"/>
      <c r="LD461"/>
      <c r="LE461"/>
      <c r="LF461"/>
      <c r="LG461"/>
      <c r="LH461"/>
      <c r="LI461"/>
      <c r="LJ461"/>
      <c r="LK461"/>
      <c r="LL461"/>
      <c r="LM461"/>
      <c r="LN461"/>
      <c r="LO461"/>
      <c r="LP461"/>
      <c r="LQ461"/>
      <c r="LR461"/>
      <c r="LS461"/>
      <c r="LT461"/>
      <c r="LU461"/>
      <c r="LV461"/>
      <c r="LW461"/>
      <c r="LX461"/>
      <c r="LY461"/>
      <c r="LZ461"/>
      <c r="MA461"/>
      <c r="MB461"/>
      <c r="MC461"/>
      <c r="MD461"/>
      <c r="ME461"/>
      <c r="MF461"/>
      <c r="MG461"/>
      <c r="MH461"/>
      <c r="MI461"/>
      <c r="MJ461"/>
      <c r="MK461"/>
      <c r="ML461"/>
      <c r="MM461"/>
      <c r="MN461"/>
      <c r="MO461"/>
      <c r="MP461"/>
      <c r="MQ461"/>
      <c r="MR461"/>
      <c r="MS461"/>
      <c r="MT461"/>
      <c r="MU461"/>
      <c r="MV461"/>
      <c r="MW461"/>
      <c r="MX461"/>
      <c r="MY461"/>
      <c r="MZ461"/>
      <c r="NA461"/>
      <c r="NB461"/>
      <c r="NC461"/>
      <c r="ND461"/>
      <c r="NE461"/>
      <c r="NF461"/>
      <c r="NG461"/>
      <c r="NH461"/>
      <c r="NI461"/>
      <c r="NJ461"/>
      <c r="NK461"/>
      <c r="NL461"/>
      <c r="NM461"/>
      <c r="NN461"/>
      <c r="NO461"/>
      <c r="NP461"/>
      <c r="NQ461"/>
      <c r="NR461"/>
      <c r="NS461"/>
      <c r="NT461"/>
      <c r="NU461"/>
      <c r="NV461"/>
      <c r="NW461"/>
      <c r="NX461"/>
      <c r="NY461"/>
      <c r="NZ461"/>
      <c r="OA461"/>
      <c r="OB461"/>
      <c r="OC461"/>
      <c r="OD461"/>
      <c r="OE461"/>
      <c r="OF461"/>
      <c r="OG461"/>
      <c r="OH461"/>
      <c r="OI461"/>
      <c r="OJ461"/>
      <c r="OK461"/>
      <c r="OL461"/>
      <c r="OM461"/>
      <c r="ON461"/>
      <c r="OO461"/>
      <c r="OP461"/>
      <c r="OQ461"/>
      <c r="OR461"/>
      <c r="OS461"/>
      <c r="OT461"/>
      <c r="OU461"/>
      <c r="OV461"/>
      <c r="OW461"/>
      <c r="OX461"/>
      <c r="OY461"/>
      <c r="OZ461"/>
      <c r="PA461"/>
      <c r="PB461"/>
      <c r="PC461"/>
      <c r="PD461"/>
      <c r="PE461"/>
      <c r="PF461"/>
      <c r="PG461"/>
      <c r="PH461"/>
      <c r="PI461"/>
      <c r="PJ461"/>
      <c r="PK461"/>
      <c r="PL461"/>
      <c r="PM461"/>
      <c r="PN461"/>
      <c r="PO461"/>
      <c r="PP461"/>
      <c r="PQ461"/>
      <c r="PR461"/>
      <c r="PS461"/>
      <c r="PT461"/>
      <c r="PU461"/>
      <c r="PV461"/>
      <c r="PW461"/>
      <c r="PX461"/>
      <c r="PY461"/>
      <c r="PZ461"/>
      <c r="QA461"/>
      <c r="QB461"/>
      <c r="QC461"/>
      <c r="QD461"/>
      <c r="QE461"/>
      <c r="QF461"/>
      <c r="QG461"/>
      <c r="QH461"/>
      <c r="QI461"/>
      <c r="QJ461"/>
      <c r="QK461"/>
      <c r="QL461"/>
      <c r="QM461"/>
      <c r="QN461"/>
      <c r="QO461"/>
      <c r="QP461"/>
      <c r="QQ461"/>
      <c r="QR461"/>
      <c r="QS461"/>
      <c r="QT461"/>
      <c r="QU461"/>
      <c r="QV461"/>
      <c r="QW461"/>
      <c r="QX461"/>
      <c r="QY461"/>
      <c r="QZ461"/>
      <c r="RA461"/>
      <c r="RB461"/>
      <c r="RC461"/>
      <c r="RD461"/>
      <c r="RE461"/>
      <c r="RF461"/>
      <c r="RG461"/>
      <c r="RH461"/>
      <c r="RI461"/>
      <c r="RJ461"/>
      <c r="RK461"/>
      <c r="RL461"/>
      <c r="RM461"/>
      <c r="RN461"/>
      <c r="RO461"/>
      <c r="RP461"/>
      <c r="RQ461"/>
      <c r="RR461"/>
      <c r="RS461"/>
      <c r="RT461"/>
      <c r="RU461"/>
      <c r="RV461"/>
      <c r="RW461"/>
      <c r="RX461"/>
      <c r="RY461"/>
      <c r="RZ461"/>
      <c r="SA461"/>
      <c r="SB461"/>
      <c r="SC461"/>
      <c r="SD461"/>
      <c r="SE461"/>
      <c r="SF461"/>
      <c r="SG461"/>
      <c r="SH461"/>
      <c r="SI461"/>
      <c r="SJ461"/>
      <c r="SK461"/>
      <c r="SL461"/>
      <c r="SM461"/>
      <c r="SN461"/>
      <c r="SO461"/>
      <c r="SP461"/>
      <c r="SQ461"/>
      <c r="SR461"/>
      <c r="SS461"/>
      <c r="ST461"/>
      <c r="SU461"/>
      <c r="SV461"/>
      <c r="SW461"/>
      <c r="SX461"/>
      <c r="SY461"/>
      <c r="SZ461"/>
      <c r="TA461"/>
      <c r="TB461"/>
      <c r="TC461"/>
      <c r="TD461"/>
      <c r="TE461"/>
      <c r="TF461"/>
      <c r="TG461"/>
      <c r="TH461"/>
      <c r="TI461"/>
      <c r="TJ461"/>
      <c r="TK461"/>
      <c r="TL461"/>
      <c r="TM461"/>
      <c r="TN461"/>
      <c r="TO461"/>
      <c r="TP461"/>
      <c r="TQ461"/>
      <c r="TR461"/>
      <c r="TS461"/>
      <c r="TT461"/>
      <c r="TU461"/>
      <c r="TV461"/>
      <c r="TW461"/>
      <c r="TX461"/>
      <c r="TY461"/>
      <c r="TZ461"/>
      <c r="UA461"/>
      <c r="UB461"/>
      <c r="UC461"/>
      <c r="UD461"/>
      <c r="UE461"/>
      <c r="UF461"/>
      <c r="UG461"/>
      <c r="UH461"/>
      <c r="UI461"/>
      <c r="UJ461"/>
      <c r="UK461"/>
      <c r="UL461"/>
      <c r="UM461"/>
      <c r="UN461"/>
      <c r="UO461"/>
      <c r="UP461"/>
      <c r="UQ461"/>
      <c r="UR461"/>
      <c r="US461"/>
      <c r="UT461"/>
      <c r="UU461"/>
      <c r="UV461"/>
      <c r="UW461"/>
      <c r="UX461"/>
      <c r="UY461"/>
      <c r="UZ461"/>
      <c r="VA461"/>
      <c r="VB461"/>
      <c r="VC461"/>
      <c r="VD461"/>
      <c r="VE461"/>
      <c r="VF461"/>
      <c r="VG461"/>
      <c r="VH461"/>
      <c r="VI461"/>
      <c r="VJ461"/>
      <c r="VK461"/>
      <c r="VL461"/>
      <c r="VM461"/>
      <c r="VN461"/>
      <c r="VO461"/>
      <c r="VP461"/>
      <c r="VQ461"/>
      <c r="VR461"/>
      <c r="VS461"/>
      <c r="VT461"/>
      <c r="VU461"/>
      <c r="VV461"/>
      <c r="VW461"/>
      <c r="VX461"/>
      <c r="VY461"/>
      <c r="VZ461"/>
      <c r="WA461"/>
      <c r="WB461"/>
      <c r="WC461"/>
      <c r="WD461"/>
      <c r="WE461"/>
      <c r="WF461"/>
      <c r="WG461"/>
      <c r="WH461"/>
      <c r="WI461"/>
      <c r="WJ461"/>
      <c r="WK461"/>
      <c r="WL461"/>
      <c r="WM461"/>
      <c r="WN461"/>
      <c r="WO461"/>
      <c r="WP461"/>
      <c r="WQ461"/>
      <c r="WR461"/>
      <c r="WS461"/>
      <c r="WT461"/>
      <c r="WU461"/>
      <c r="WV461"/>
      <c r="WW461"/>
      <c r="WX461"/>
      <c r="WY461"/>
      <c r="WZ461"/>
      <c r="XA461"/>
      <c r="XB461"/>
      <c r="XC461"/>
      <c r="XD461"/>
      <c r="XE461"/>
      <c r="XF461"/>
      <c r="XG461"/>
      <c r="XH461"/>
      <c r="XI461"/>
      <c r="XJ461"/>
      <c r="XK461"/>
      <c r="XL461"/>
      <c r="XM461"/>
      <c r="XN461"/>
      <c r="XO461"/>
      <c r="XP461"/>
      <c r="XQ461"/>
      <c r="XR461"/>
      <c r="XS461"/>
      <c r="XT461"/>
      <c r="XU461"/>
      <c r="XV461"/>
      <c r="XW461"/>
      <c r="XX461"/>
      <c r="XY461"/>
      <c r="XZ461"/>
      <c r="YA461"/>
      <c r="YB461"/>
      <c r="YC461"/>
      <c r="YD461"/>
      <c r="YE461"/>
      <c r="YF461"/>
      <c r="YG461"/>
      <c r="YH461"/>
      <c r="YI461"/>
      <c r="YJ461"/>
      <c r="YK461"/>
      <c r="YL461"/>
      <c r="YM461"/>
      <c r="YN461"/>
      <c r="YO461"/>
      <c r="YP461"/>
      <c r="YQ461"/>
      <c r="YR461"/>
      <c r="YS461"/>
      <c r="YT461"/>
      <c r="YU461"/>
      <c r="YV461"/>
      <c r="YW461"/>
      <c r="YX461"/>
      <c r="YY461"/>
      <c r="YZ461"/>
      <c r="ZA461"/>
      <c r="ZB461"/>
      <c r="ZC461"/>
      <c r="ZD461"/>
      <c r="ZE461"/>
      <c r="ZF461"/>
      <c r="ZG461"/>
      <c r="ZH461"/>
      <c r="ZI461"/>
      <c r="ZJ461"/>
      <c r="ZK461"/>
      <c r="ZL461"/>
      <c r="ZM461"/>
      <c r="ZN461"/>
      <c r="ZO461"/>
      <c r="ZP461"/>
      <c r="ZQ461"/>
      <c r="ZR461"/>
      <c r="ZS461"/>
      <c r="ZT461"/>
    </row>
    <row r="462" spans="1:696" s="8" customFormat="1" ht="20.149999999999999" customHeight="1" x14ac:dyDescent="0.25">
      <c r="A462" s="32"/>
      <c r="B462" s="32"/>
      <c r="C462" s="32"/>
      <c r="D462" s="46"/>
      <c r="E462" s="46"/>
      <c r="F462" s="46"/>
      <c r="G462" s="46"/>
      <c r="H462" s="46"/>
      <c r="I462" s="46"/>
      <c r="J462" s="32"/>
      <c r="K462" s="46"/>
      <c r="L462" s="46"/>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c r="KT462"/>
      <c r="KU462"/>
      <c r="KV462"/>
      <c r="KW462"/>
      <c r="KX462"/>
      <c r="KY462"/>
      <c r="KZ462"/>
      <c r="LA462"/>
      <c r="LB462"/>
      <c r="LC462"/>
      <c r="LD462"/>
      <c r="LE462"/>
      <c r="LF462"/>
      <c r="LG462"/>
      <c r="LH462"/>
      <c r="LI462"/>
      <c r="LJ462"/>
      <c r="LK462"/>
      <c r="LL462"/>
      <c r="LM462"/>
      <c r="LN462"/>
      <c r="LO462"/>
      <c r="LP462"/>
      <c r="LQ462"/>
      <c r="LR462"/>
      <c r="LS462"/>
      <c r="LT462"/>
      <c r="LU462"/>
      <c r="LV462"/>
      <c r="LW462"/>
      <c r="LX462"/>
      <c r="LY462"/>
      <c r="LZ462"/>
      <c r="MA462"/>
      <c r="MB462"/>
      <c r="MC462"/>
      <c r="MD462"/>
      <c r="ME462"/>
      <c r="MF462"/>
      <c r="MG462"/>
      <c r="MH462"/>
      <c r="MI462"/>
      <c r="MJ462"/>
      <c r="MK462"/>
      <c r="ML462"/>
      <c r="MM462"/>
      <c r="MN462"/>
      <c r="MO462"/>
      <c r="MP462"/>
      <c r="MQ462"/>
      <c r="MR462"/>
      <c r="MS462"/>
      <c r="MT462"/>
      <c r="MU462"/>
      <c r="MV462"/>
      <c r="MW462"/>
      <c r="MX462"/>
      <c r="MY462"/>
      <c r="MZ462"/>
      <c r="NA462"/>
      <c r="NB462"/>
      <c r="NC462"/>
      <c r="ND462"/>
      <c r="NE462"/>
      <c r="NF462"/>
      <c r="NG462"/>
      <c r="NH462"/>
      <c r="NI462"/>
      <c r="NJ462"/>
      <c r="NK462"/>
      <c r="NL462"/>
      <c r="NM462"/>
      <c r="NN462"/>
      <c r="NO462"/>
      <c r="NP462"/>
      <c r="NQ462"/>
      <c r="NR462"/>
      <c r="NS462"/>
      <c r="NT462"/>
      <c r="NU462"/>
      <c r="NV462"/>
      <c r="NW462"/>
      <c r="NX462"/>
      <c r="NY462"/>
      <c r="NZ462"/>
      <c r="OA462"/>
      <c r="OB462"/>
      <c r="OC462"/>
      <c r="OD462"/>
      <c r="OE462"/>
      <c r="OF462"/>
      <c r="OG462"/>
      <c r="OH462"/>
      <c r="OI462"/>
      <c r="OJ462"/>
      <c r="OK462"/>
      <c r="OL462"/>
      <c r="OM462"/>
      <c r="ON462"/>
      <c r="OO462"/>
      <c r="OP462"/>
      <c r="OQ462"/>
      <c r="OR462"/>
      <c r="OS462"/>
      <c r="OT462"/>
      <c r="OU462"/>
      <c r="OV462"/>
      <c r="OW462"/>
      <c r="OX462"/>
      <c r="OY462"/>
      <c r="OZ462"/>
      <c r="PA462"/>
      <c r="PB462"/>
      <c r="PC462"/>
      <c r="PD462"/>
      <c r="PE462"/>
      <c r="PF462"/>
      <c r="PG462"/>
      <c r="PH462"/>
      <c r="PI462"/>
      <c r="PJ462"/>
      <c r="PK462"/>
      <c r="PL462"/>
      <c r="PM462"/>
      <c r="PN462"/>
      <c r="PO462"/>
      <c r="PP462"/>
      <c r="PQ462"/>
      <c r="PR462"/>
      <c r="PS462"/>
      <c r="PT462"/>
      <c r="PU462"/>
      <c r="PV462"/>
      <c r="PW462"/>
      <c r="PX462"/>
      <c r="PY462"/>
      <c r="PZ462"/>
      <c r="QA462"/>
      <c r="QB462"/>
      <c r="QC462"/>
      <c r="QD462"/>
      <c r="QE462"/>
      <c r="QF462"/>
      <c r="QG462"/>
      <c r="QH462"/>
      <c r="QI462"/>
      <c r="QJ462"/>
      <c r="QK462"/>
      <c r="QL462"/>
      <c r="QM462"/>
      <c r="QN462"/>
      <c r="QO462"/>
      <c r="QP462"/>
      <c r="QQ462"/>
      <c r="QR462"/>
      <c r="QS462"/>
      <c r="QT462"/>
      <c r="QU462"/>
      <c r="QV462"/>
      <c r="QW462"/>
      <c r="QX462"/>
      <c r="QY462"/>
      <c r="QZ462"/>
      <c r="RA462"/>
      <c r="RB462"/>
      <c r="RC462"/>
      <c r="RD462"/>
      <c r="RE462"/>
      <c r="RF462"/>
      <c r="RG462"/>
      <c r="RH462"/>
      <c r="RI462"/>
      <c r="RJ462"/>
      <c r="RK462"/>
      <c r="RL462"/>
      <c r="RM462"/>
      <c r="RN462"/>
      <c r="RO462"/>
      <c r="RP462"/>
      <c r="RQ462"/>
      <c r="RR462"/>
      <c r="RS462"/>
      <c r="RT462"/>
      <c r="RU462"/>
      <c r="RV462"/>
      <c r="RW462"/>
      <c r="RX462"/>
      <c r="RY462"/>
      <c r="RZ462"/>
      <c r="SA462"/>
      <c r="SB462"/>
      <c r="SC462"/>
      <c r="SD462"/>
      <c r="SE462"/>
      <c r="SF462"/>
      <c r="SG462"/>
      <c r="SH462"/>
      <c r="SI462"/>
      <c r="SJ462"/>
      <c r="SK462"/>
      <c r="SL462"/>
      <c r="SM462"/>
      <c r="SN462"/>
      <c r="SO462"/>
      <c r="SP462"/>
      <c r="SQ462"/>
      <c r="SR462"/>
      <c r="SS462"/>
      <c r="ST462"/>
      <c r="SU462"/>
      <c r="SV462"/>
      <c r="SW462"/>
      <c r="SX462"/>
      <c r="SY462"/>
      <c r="SZ462"/>
      <c r="TA462"/>
      <c r="TB462"/>
      <c r="TC462"/>
      <c r="TD462"/>
      <c r="TE462"/>
      <c r="TF462"/>
      <c r="TG462"/>
      <c r="TH462"/>
      <c r="TI462"/>
      <c r="TJ462"/>
      <c r="TK462"/>
      <c r="TL462"/>
      <c r="TM462"/>
      <c r="TN462"/>
      <c r="TO462"/>
      <c r="TP462"/>
      <c r="TQ462"/>
      <c r="TR462"/>
      <c r="TS462"/>
      <c r="TT462"/>
      <c r="TU462"/>
      <c r="TV462"/>
      <c r="TW462"/>
      <c r="TX462"/>
      <c r="TY462"/>
      <c r="TZ462"/>
      <c r="UA462"/>
      <c r="UB462"/>
      <c r="UC462"/>
      <c r="UD462"/>
      <c r="UE462"/>
      <c r="UF462"/>
      <c r="UG462"/>
      <c r="UH462"/>
      <c r="UI462"/>
      <c r="UJ462"/>
      <c r="UK462"/>
      <c r="UL462"/>
      <c r="UM462"/>
      <c r="UN462"/>
      <c r="UO462"/>
      <c r="UP462"/>
      <c r="UQ462"/>
      <c r="UR462"/>
      <c r="US462"/>
      <c r="UT462"/>
      <c r="UU462"/>
      <c r="UV462"/>
      <c r="UW462"/>
      <c r="UX462"/>
      <c r="UY462"/>
      <c r="UZ462"/>
      <c r="VA462"/>
      <c r="VB462"/>
      <c r="VC462"/>
      <c r="VD462"/>
      <c r="VE462"/>
      <c r="VF462"/>
      <c r="VG462"/>
      <c r="VH462"/>
      <c r="VI462"/>
      <c r="VJ462"/>
      <c r="VK462"/>
      <c r="VL462"/>
      <c r="VM462"/>
      <c r="VN462"/>
      <c r="VO462"/>
      <c r="VP462"/>
      <c r="VQ462"/>
      <c r="VR462"/>
      <c r="VS462"/>
      <c r="VT462"/>
      <c r="VU462"/>
      <c r="VV462"/>
      <c r="VW462"/>
      <c r="VX462"/>
      <c r="VY462"/>
      <c r="VZ462"/>
      <c r="WA462"/>
      <c r="WB462"/>
      <c r="WC462"/>
      <c r="WD462"/>
      <c r="WE462"/>
      <c r="WF462"/>
      <c r="WG462"/>
      <c r="WH462"/>
      <c r="WI462"/>
      <c r="WJ462"/>
      <c r="WK462"/>
      <c r="WL462"/>
      <c r="WM462"/>
      <c r="WN462"/>
      <c r="WO462"/>
      <c r="WP462"/>
      <c r="WQ462"/>
      <c r="WR462"/>
      <c r="WS462"/>
      <c r="WT462"/>
      <c r="WU462"/>
      <c r="WV462"/>
      <c r="WW462"/>
      <c r="WX462"/>
      <c r="WY462"/>
      <c r="WZ462"/>
      <c r="XA462"/>
      <c r="XB462"/>
      <c r="XC462"/>
      <c r="XD462"/>
      <c r="XE462"/>
      <c r="XF462"/>
      <c r="XG462"/>
      <c r="XH462"/>
      <c r="XI462"/>
      <c r="XJ462"/>
      <c r="XK462"/>
      <c r="XL462"/>
      <c r="XM462"/>
      <c r="XN462"/>
      <c r="XO462"/>
      <c r="XP462"/>
      <c r="XQ462"/>
      <c r="XR462"/>
      <c r="XS462"/>
      <c r="XT462"/>
      <c r="XU462"/>
      <c r="XV462"/>
      <c r="XW462"/>
      <c r="XX462"/>
      <c r="XY462"/>
      <c r="XZ462"/>
      <c r="YA462"/>
      <c r="YB462"/>
      <c r="YC462"/>
      <c r="YD462"/>
      <c r="YE462"/>
      <c r="YF462"/>
      <c r="YG462"/>
      <c r="YH462"/>
      <c r="YI462"/>
      <c r="YJ462"/>
      <c r="YK462"/>
      <c r="YL462"/>
      <c r="YM462"/>
      <c r="YN462"/>
      <c r="YO462"/>
      <c r="YP462"/>
      <c r="YQ462"/>
      <c r="YR462"/>
      <c r="YS462"/>
      <c r="YT462"/>
      <c r="YU462"/>
      <c r="YV462"/>
      <c r="YW462"/>
      <c r="YX462"/>
      <c r="YY462"/>
      <c r="YZ462"/>
      <c r="ZA462"/>
      <c r="ZB462"/>
      <c r="ZC462"/>
      <c r="ZD462"/>
      <c r="ZE462"/>
      <c r="ZF462"/>
      <c r="ZG462"/>
      <c r="ZH462"/>
      <c r="ZI462"/>
      <c r="ZJ462"/>
      <c r="ZK462"/>
      <c r="ZL462"/>
      <c r="ZM462"/>
      <c r="ZN462"/>
      <c r="ZO462"/>
      <c r="ZP462"/>
      <c r="ZQ462"/>
      <c r="ZR462"/>
      <c r="ZS462"/>
      <c r="ZT462"/>
    </row>
    <row r="463" spans="1:696" s="8" customFormat="1" ht="20.149999999999999" customHeight="1" x14ac:dyDescent="0.25">
      <c r="A463" s="32"/>
      <c r="B463" s="32"/>
      <c r="C463" s="32"/>
      <c r="D463" s="46"/>
      <c r="E463" s="46"/>
      <c r="F463" s="46"/>
      <c r="G463" s="46"/>
      <c r="H463" s="46"/>
      <c r="I463" s="46"/>
      <c r="J463" s="32"/>
      <c r="K463" s="46"/>
      <c r="L463" s="46"/>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c r="KT463"/>
      <c r="KU463"/>
      <c r="KV463"/>
      <c r="KW463"/>
      <c r="KX463"/>
      <c r="KY463"/>
      <c r="KZ463"/>
      <c r="LA463"/>
      <c r="LB463"/>
      <c r="LC463"/>
      <c r="LD463"/>
      <c r="LE463"/>
      <c r="LF463"/>
      <c r="LG463"/>
      <c r="LH463"/>
      <c r="LI463"/>
      <c r="LJ463"/>
      <c r="LK463"/>
      <c r="LL463"/>
      <c r="LM463"/>
      <c r="LN463"/>
      <c r="LO463"/>
      <c r="LP463"/>
      <c r="LQ463"/>
      <c r="LR463"/>
      <c r="LS463"/>
      <c r="LT463"/>
      <c r="LU463"/>
      <c r="LV463"/>
      <c r="LW463"/>
      <c r="LX463"/>
      <c r="LY463"/>
      <c r="LZ463"/>
      <c r="MA463"/>
      <c r="MB463"/>
      <c r="MC463"/>
      <c r="MD463"/>
      <c r="ME463"/>
      <c r="MF463"/>
      <c r="MG463"/>
      <c r="MH463"/>
      <c r="MI463"/>
      <c r="MJ463"/>
      <c r="MK463"/>
      <c r="ML463"/>
      <c r="MM463"/>
      <c r="MN463"/>
      <c r="MO463"/>
      <c r="MP463"/>
      <c r="MQ463"/>
      <c r="MR463"/>
      <c r="MS463"/>
      <c r="MT463"/>
      <c r="MU463"/>
      <c r="MV463"/>
      <c r="MW463"/>
      <c r="MX463"/>
      <c r="MY463"/>
      <c r="MZ463"/>
      <c r="NA463"/>
      <c r="NB463"/>
      <c r="NC463"/>
      <c r="ND463"/>
      <c r="NE463"/>
      <c r="NF463"/>
      <c r="NG463"/>
      <c r="NH463"/>
      <c r="NI463"/>
      <c r="NJ463"/>
      <c r="NK463"/>
      <c r="NL463"/>
      <c r="NM463"/>
      <c r="NN463"/>
      <c r="NO463"/>
      <c r="NP463"/>
      <c r="NQ463"/>
      <c r="NR463"/>
      <c r="NS463"/>
      <c r="NT463"/>
      <c r="NU463"/>
      <c r="NV463"/>
      <c r="NW463"/>
      <c r="NX463"/>
      <c r="NY463"/>
      <c r="NZ463"/>
      <c r="OA463"/>
      <c r="OB463"/>
      <c r="OC463"/>
      <c r="OD463"/>
      <c r="OE463"/>
      <c r="OF463"/>
      <c r="OG463"/>
      <c r="OH463"/>
      <c r="OI463"/>
      <c r="OJ463"/>
      <c r="OK463"/>
      <c r="OL463"/>
      <c r="OM463"/>
      <c r="ON463"/>
      <c r="OO463"/>
      <c r="OP463"/>
      <c r="OQ463"/>
      <c r="OR463"/>
      <c r="OS463"/>
      <c r="OT463"/>
      <c r="OU463"/>
      <c r="OV463"/>
      <c r="OW463"/>
      <c r="OX463"/>
      <c r="OY463"/>
      <c r="OZ463"/>
      <c r="PA463"/>
      <c r="PB463"/>
      <c r="PC463"/>
      <c r="PD463"/>
      <c r="PE463"/>
      <c r="PF463"/>
      <c r="PG463"/>
      <c r="PH463"/>
      <c r="PI463"/>
      <c r="PJ463"/>
      <c r="PK463"/>
      <c r="PL463"/>
      <c r="PM463"/>
      <c r="PN463"/>
      <c r="PO463"/>
      <c r="PP463"/>
      <c r="PQ463"/>
      <c r="PR463"/>
      <c r="PS463"/>
      <c r="PT463"/>
      <c r="PU463"/>
      <c r="PV463"/>
      <c r="PW463"/>
      <c r="PX463"/>
      <c r="PY463"/>
      <c r="PZ463"/>
      <c r="QA463"/>
      <c r="QB463"/>
      <c r="QC463"/>
      <c r="QD463"/>
      <c r="QE463"/>
      <c r="QF463"/>
      <c r="QG463"/>
      <c r="QH463"/>
      <c r="QI463"/>
      <c r="QJ463"/>
      <c r="QK463"/>
      <c r="QL463"/>
      <c r="QM463"/>
      <c r="QN463"/>
      <c r="QO463"/>
      <c r="QP463"/>
      <c r="QQ463"/>
      <c r="QR463"/>
      <c r="QS463"/>
      <c r="QT463"/>
      <c r="QU463"/>
      <c r="QV463"/>
      <c r="QW463"/>
      <c r="QX463"/>
      <c r="QY463"/>
      <c r="QZ463"/>
      <c r="RA463"/>
      <c r="RB463"/>
      <c r="RC463"/>
      <c r="RD463"/>
      <c r="RE463"/>
      <c r="RF463"/>
      <c r="RG463"/>
      <c r="RH463"/>
      <c r="RI463"/>
      <c r="RJ463"/>
      <c r="RK463"/>
      <c r="RL463"/>
      <c r="RM463"/>
      <c r="RN463"/>
      <c r="RO463"/>
      <c r="RP463"/>
      <c r="RQ463"/>
      <c r="RR463"/>
      <c r="RS463"/>
      <c r="RT463"/>
      <c r="RU463"/>
      <c r="RV463"/>
      <c r="RW463"/>
      <c r="RX463"/>
      <c r="RY463"/>
      <c r="RZ463"/>
      <c r="SA463"/>
      <c r="SB463"/>
      <c r="SC463"/>
      <c r="SD463"/>
      <c r="SE463"/>
      <c r="SF463"/>
      <c r="SG463"/>
      <c r="SH463"/>
      <c r="SI463"/>
      <c r="SJ463"/>
      <c r="SK463"/>
      <c r="SL463"/>
      <c r="SM463"/>
      <c r="SN463"/>
      <c r="SO463"/>
      <c r="SP463"/>
      <c r="SQ463"/>
      <c r="SR463"/>
      <c r="SS463"/>
      <c r="ST463"/>
      <c r="SU463"/>
      <c r="SV463"/>
      <c r="SW463"/>
      <c r="SX463"/>
      <c r="SY463"/>
      <c r="SZ463"/>
      <c r="TA463"/>
      <c r="TB463"/>
      <c r="TC463"/>
      <c r="TD463"/>
      <c r="TE463"/>
      <c r="TF463"/>
      <c r="TG463"/>
      <c r="TH463"/>
      <c r="TI463"/>
      <c r="TJ463"/>
      <c r="TK463"/>
      <c r="TL463"/>
      <c r="TM463"/>
      <c r="TN463"/>
      <c r="TO463"/>
      <c r="TP463"/>
      <c r="TQ463"/>
      <c r="TR463"/>
      <c r="TS463"/>
      <c r="TT463"/>
      <c r="TU463"/>
      <c r="TV463"/>
      <c r="TW463"/>
      <c r="TX463"/>
      <c r="TY463"/>
      <c r="TZ463"/>
      <c r="UA463"/>
      <c r="UB463"/>
      <c r="UC463"/>
      <c r="UD463"/>
      <c r="UE463"/>
      <c r="UF463"/>
      <c r="UG463"/>
      <c r="UH463"/>
      <c r="UI463"/>
      <c r="UJ463"/>
      <c r="UK463"/>
      <c r="UL463"/>
      <c r="UM463"/>
      <c r="UN463"/>
      <c r="UO463"/>
      <c r="UP463"/>
      <c r="UQ463"/>
      <c r="UR463"/>
      <c r="US463"/>
      <c r="UT463"/>
      <c r="UU463"/>
      <c r="UV463"/>
      <c r="UW463"/>
      <c r="UX463"/>
      <c r="UY463"/>
      <c r="UZ463"/>
      <c r="VA463"/>
      <c r="VB463"/>
      <c r="VC463"/>
      <c r="VD463"/>
      <c r="VE463"/>
      <c r="VF463"/>
      <c r="VG463"/>
      <c r="VH463"/>
      <c r="VI463"/>
      <c r="VJ463"/>
      <c r="VK463"/>
      <c r="VL463"/>
      <c r="VM463"/>
      <c r="VN463"/>
      <c r="VO463"/>
      <c r="VP463"/>
      <c r="VQ463"/>
      <c r="VR463"/>
      <c r="VS463"/>
      <c r="VT463"/>
      <c r="VU463"/>
      <c r="VV463"/>
      <c r="VW463"/>
      <c r="VX463"/>
      <c r="VY463"/>
      <c r="VZ463"/>
      <c r="WA463"/>
      <c r="WB463"/>
      <c r="WC463"/>
      <c r="WD463"/>
      <c r="WE463"/>
      <c r="WF463"/>
      <c r="WG463"/>
      <c r="WH463"/>
      <c r="WI463"/>
      <c r="WJ463"/>
      <c r="WK463"/>
      <c r="WL463"/>
      <c r="WM463"/>
      <c r="WN463"/>
      <c r="WO463"/>
      <c r="WP463"/>
      <c r="WQ463"/>
      <c r="WR463"/>
      <c r="WS463"/>
      <c r="WT463"/>
      <c r="WU463"/>
      <c r="WV463"/>
      <c r="WW463"/>
      <c r="WX463"/>
      <c r="WY463"/>
      <c r="WZ463"/>
      <c r="XA463"/>
      <c r="XB463"/>
      <c r="XC463"/>
      <c r="XD463"/>
      <c r="XE463"/>
      <c r="XF463"/>
      <c r="XG463"/>
      <c r="XH463"/>
      <c r="XI463"/>
      <c r="XJ463"/>
      <c r="XK463"/>
      <c r="XL463"/>
      <c r="XM463"/>
      <c r="XN463"/>
      <c r="XO463"/>
      <c r="XP463"/>
      <c r="XQ463"/>
      <c r="XR463"/>
      <c r="XS463"/>
      <c r="XT463"/>
      <c r="XU463"/>
      <c r="XV463"/>
      <c r="XW463"/>
      <c r="XX463"/>
      <c r="XY463"/>
      <c r="XZ463"/>
      <c r="YA463"/>
      <c r="YB463"/>
      <c r="YC463"/>
      <c r="YD463"/>
      <c r="YE463"/>
      <c r="YF463"/>
      <c r="YG463"/>
      <c r="YH463"/>
      <c r="YI463"/>
      <c r="YJ463"/>
      <c r="YK463"/>
      <c r="YL463"/>
      <c r="YM463"/>
      <c r="YN463"/>
      <c r="YO463"/>
      <c r="YP463"/>
      <c r="YQ463"/>
      <c r="YR463"/>
      <c r="YS463"/>
      <c r="YT463"/>
      <c r="YU463"/>
      <c r="YV463"/>
      <c r="YW463"/>
      <c r="YX463"/>
      <c r="YY463"/>
      <c r="YZ463"/>
      <c r="ZA463"/>
      <c r="ZB463"/>
      <c r="ZC463"/>
      <c r="ZD463"/>
      <c r="ZE463"/>
      <c r="ZF463"/>
      <c r="ZG463"/>
      <c r="ZH463"/>
      <c r="ZI463"/>
      <c r="ZJ463"/>
      <c r="ZK463"/>
      <c r="ZL463"/>
      <c r="ZM463"/>
      <c r="ZN463"/>
      <c r="ZO463"/>
      <c r="ZP463"/>
      <c r="ZQ463"/>
      <c r="ZR463"/>
      <c r="ZS463"/>
      <c r="ZT463"/>
    </row>
    <row r="464" spans="1:696" s="8" customFormat="1" ht="20.149999999999999" customHeight="1" x14ac:dyDescent="0.25">
      <c r="A464" s="32"/>
      <c r="B464" s="32"/>
      <c r="C464" s="32"/>
      <c r="D464" s="46"/>
      <c r="E464" s="46"/>
      <c r="F464" s="46"/>
      <c r="G464" s="46"/>
      <c r="H464" s="46"/>
      <c r="I464" s="46"/>
      <c r="J464" s="32"/>
      <c r="K464" s="46"/>
      <c r="L464" s="46"/>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c r="KT464"/>
      <c r="KU464"/>
      <c r="KV464"/>
      <c r="KW464"/>
      <c r="KX464"/>
      <c r="KY464"/>
      <c r="KZ464"/>
      <c r="LA464"/>
      <c r="LB464"/>
      <c r="LC464"/>
      <c r="LD464"/>
      <c r="LE464"/>
      <c r="LF464"/>
      <c r="LG464"/>
      <c r="LH464"/>
      <c r="LI464"/>
      <c r="LJ464"/>
      <c r="LK464"/>
      <c r="LL464"/>
      <c r="LM464"/>
      <c r="LN464"/>
      <c r="LO464"/>
      <c r="LP464"/>
      <c r="LQ464"/>
      <c r="LR464"/>
      <c r="LS464"/>
      <c r="LT464"/>
      <c r="LU464"/>
      <c r="LV464"/>
      <c r="LW464"/>
      <c r="LX464"/>
      <c r="LY464"/>
      <c r="LZ464"/>
      <c r="MA464"/>
      <c r="MB464"/>
      <c r="MC464"/>
      <c r="MD464"/>
      <c r="ME464"/>
      <c r="MF464"/>
      <c r="MG464"/>
      <c r="MH464"/>
      <c r="MI464"/>
      <c r="MJ464"/>
      <c r="MK464"/>
      <c r="ML464"/>
      <c r="MM464"/>
      <c r="MN464"/>
      <c r="MO464"/>
      <c r="MP464"/>
      <c r="MQ464"/>
      <c r="MR464"/>
      <c r="MS464"/>
      <c r="MT464"/>
      <c r="MU464"/>
      <c r="MV464"/>
      <c r="MW464"/>
      <c r="MX464"/>
      <c r="MY464"/>
      <c r="MZ464"/>
      <c r="NA464"/>
      <c r="NB464"/>
      <c r="NC464"/>
      <c r="ND464"/>
      <c r="NE464"/>
      <c r="NF464"/>
      <c r="NG464"/>
      <c r="NH464"/>
      <c r="NI464"/>
      <c r="NJ464"/>
      <c r="NK464"/>
      <c r="NL464"/>
      <c r="NM464"/>
      <c r="NN464"/>
      <c r="NO464"/>
      <c r="NP464"/>
      <c r="NQ464"/>
      <c r="NR464"/>
      <c r="NS464"/>
      <c r="NT464"/>
      <c r="NU464"/>
      <c r="NV464"/>
      <c r="NW464"/>
      <c r="NX464"/>
      <c r="NY464"/>
      <c r="NZ464"/>
      <c r="OA464"/>
      <c r="OB464"/>
      <c r="OC464"/>
      <c r="OD464"/>
      <c r="OE464"/>
      <c r="OF464"/>
      <c r="OG464"/>
      <c r="OH464"/>
      <c r="OI464"/>
      <c r="OJ464"/>
      <c r="OK464"/>
      <c r="OL464"/>
      <c r="OM464"/>
      <c r="ON464"/>
      <c r="OO464"/>
      <c r="OP464"/>
      <c r="OQ464"/>
      <c r="OR464"/>
      <c r="OS464"/>
      <c r="OT464"/>
      <c r="OU464"/>
      <c r="OV464"/>
      <c r="OW464"/>
      <c r="OX464"/>
      <c r="OY464"/>
      <c r="OZ464"/>
      <c r="PA464"/>
      <c r="PB464"/>
      <c r="PC464"/>
      <c r="PD464"/>
      <c r="PE464"/>
      <c r="PF464"/>
      <c r="PG464"/>
      <c r="PH464"/>
      <c r="PI464"/>
      <c r="PJ464"/>
      <c r="PK464"/>
      <c r="PL464"/>
      <c r="PM464"/>
      <c r="PN464"/>
      <c r="PO464"/>
      <c r="PP464"/>
      <c r="PQ464"/>
      <c r="PR464"/>
      <c r="PS464"/>
      <c r="PT464"/>
      <c r="PU464"/>
      <c r="PV464"/>
      <c r="PW464"/>
      <c r="PX464"/>
      <c r="PY464"/>
      <c r="PZ464"/>
      <c r="QA464"/>
      <c r="QB464"/>
      <c r="QC464"/>
      <c r="QD464"/>
      <c r="QE464"/>
      <c r="QF464"/>
      <c r="QG464"/>
      <c r="QH464"/>
      <c r="QI464"/>
      <c r="QJ464"/>
      <c r="QK464"/>
      <c r="QL464"/>
      <c r="QM464"/>
      <c r="QN464"/>
      <c r="QO464"/>
      <c r="QP464"/>
      <c r="QQ464"/>
      <c r="QR464"/>
      <c r="QS464"/>
      <c r="QT464"/>
      <c r="QU464"/>
      <c r="QV464"/>
      <c r="QW464"/>
      <c r="QX464"/>
      <c r="QY464"/>
      <c r="QZ464"/>
      <c r="RA464"/>
      <c r="RB464"/>
      <c r="RC464"/>
      <c r="RD464"/>
      <c r="RE464"/>
      <c r="RF464"/>
      <c r="RG464"/>
      <c r="RH464"/>
      <c r="RI464"/>
      <c r="RJ464"/>
      <c r="RK464"/>
      <c r="RL464"/>
      <c r="RM464"/>
      <c r="RN464"/>
      <c r="RO464"/>
      <c r="RP464"/>
      <c r="RQ464"/>
      <c r="RR464"/>
      <c r="RS464"/>
      <c r="RT464"/>
      <c r="RU464"/>
      <c r="RV464"/>
      <c r="RW464"/>
      <c r="RX464"/>
      <c r="RY464"/>
      <c r="RZ464"/>
      <c r="SA464"/>
      <c r="SB464"/>
      <c r="SC464"/>
      <c r="SD464"/>
      <c r="SE464"/>
      <c r="SF464"/>
      <c r="SG464"/>
      <c r="SH464"/>
      <c r="SI464"/>
      <c r="SJ464"/>
      <c r="SK464"/>
      <c r="SL464"/>
      <c r="SM464"/>
      <c r="SN464"/>
      <c r="SO464"/>
      <c r="SP464"/>
      <c r="SQ464"/>
      <c r="SR464"/>
      <c r="SS464"/>
      <c r="ST464"/>
      <c r="SU464"/>
      <c r="SV464"/>
      <c r="SW464"/>
      <c r="SX464"/>
      <c r="SY464"/>
      <c r="SZ464"/>
      <c r="TA464"/>
      <c r="TB464"/>
      <c r="TC464"/>
      <c r="TD464"/>
      <c r="TE464"/>
      <c r="TF464"/>
      <c r="TG464"/>
      <c r="TH464"/>
      <c r="TI464"/>
      <c r="TJ464"/>
      <c r="TK464"/>
      <c r="TL464"/>
      <c r="TM464"/>
      <c r="TN464"/>
      <c r="TO464"/>
      <c r="TP464"/>
      <c r="TQ464"/>
      <c r="TR464"/>
      <c r="TS464"/>
      <c r="TT464"/>
      <c r="TU464"/>
      <c r="TV464"/>
      <c r="TW464"/>
      <c r="TX464"/>
      <c r="TY464"/>
      <c r="TZ464"/>
      <c r="UA464"/>
      <c r="UB464"/>
      <c r="UC464"/>
      <c r="UD464"/>
      <c r="UE464"/>
      <c r="UF464"/>
      <c r="UG464"/>
      <c r="UH464"/>
      <c r="UI464"/>
      <c r="UJ464"/>
      <c r="UK464"/>
      <c r="UL464"/>
      <c r="UM464"/>
      <c r="UN464"/>
      <c r="UO464"/>
      <c r="UP464"/>
      <c r="UQ464"/>
      <c r="UR464"/>
      <c r="US464"/>
      <c r="UT464"/>
      <c r="UU464"/>
      <c r="UV464"/>
      <c r="UW464"/>
      <c r="UX464"/>
      <c r="UY464"/>
      <c r="UZ464"/>
      <c r="VA464"/>
      <c r="VB464"/>
      <c r="VC464"/>
      <c r="VD464"/>
      <c r="VE464"/>
      <c r="VF464"/>
      <c r="VG464"/>
      <c r="VH464"/>
      <c r="VI464"/>
      <c r="VJ464"/>
      <c r="VK464"/>
      <c r="VL464"/>
      <c r="VM464"/>
      <c r="VN464"/>
      <c r="VO464"/>
      <c r="VP464"/>
      <c r="VQ464"/>
      <c r="VR464"/>
      <c r="VS464"/>
      <c r="VT464"/>
      <c r="VU464"/>
      <c r="VV464"/>
      <c r="VW464"/>
      <c r="VX464"/>
      <c r="VY464"/>
      <c r="VZ464"/>
      <c r="WA464"/>
      <c r="WB464"/>
      <c r="WC464"/>
      <c r="WD464"/>
      <c r="WE464"/>
      <c r="WF464"/>
      <c r="WG464"/>
      <c r="WH464"/>
      <c r="WI464"/>
      <c r="WJ464"/>
      <c r="WK464"/>
      <c r="WL464"/>
      <c r="WM464"/>
      <c r="WN464"/>
      <c r="WO464"/>
      <c r="WP464"/>
      <c r="WQ464"/>
      <c r="WR464"/>
      <c r="WS464"/>
      <c r="WT464"/>
      <c r="WU464"/>
      <c r="WV464"/>
      <c r="WW464"/>
      <c r="WX464"/>
      <c r="WY464"/>
      <c r="WZ464"/>
      <c r="XA464"/>
      <c r="XB464"/>
      <c r="XC464"/>
      <c r="XD464"/>
      <c r="XE464"/>
      <c r="XF464"/>
      <c r="XG464"/>
      <c r="XH464"/>
      <c r="XI464"/>
      <c r="XJ464"/>
      <c r="XK464"/>
      <c r="XL464"/>
      <c r="XM464"/>
      <c r="XN464"/>
      <c r="XO464"/>
      <c r="XP464"/>
      <c r="XQ464"/>
      <c r="XR464"/>
      <c r="XS464"/>
      <c r="XT464"/>
      <c r="XU464"/>
      <c r="XV464"/>
      <c r="XW464"/>
      <c r="XX464"/>
      <c r="XY464"/>
      <c r="XZ464"/>
      <c r="YA464"/>
      <c r="YB464"/>
      <c r="YC464"/>
      <c r="YD464"/>
      <c r="YE464"/>
      <c r="YF464"/>
      <c r="YG464"/>
      <c r="YH464"/>
      <c r="YI464"/>
      <c r="YJ464"/>
      <c r="YK464"/>
      <c r="YL464"/>
      <c r="YM464"/>
      <c r="YN464"/>
      <c r="YO464"/>
      <c r="YP464"/>
      <c r="YQ464"/>
      <c r="YR464"/>
      <c r="YS464"/>
      <c r="YT464"/>
      <c r="YU464"/>
      <c r="YV464"/>
      <c r="YW464"/>
      <c r="YX464"/>
      <c r="YY464"/>
      <c r="YZ464"/>
      <c r="ZA464"/>
      <c r="ZB464"/>
      <c r="ZC464"/>
      <c r="ZD464"/>
      <c r="ZE464"/>
      <c r="ZF464"/>
      <c r="ZG464"/>
      <c r="ZH464"/>
      <c r="ZI464"/>
      <c r="ZJ464"/>
      <c r="ZK464"/>
      <c r="ZL464"/>
      <c r="ZM464"/>
      <c r="ZN464"/>
      <c r="ZO464"/>
      <c r="ZP464"/>
      <c r="ZQ464"/>
      <c r="ZR464"/>
      <c r="ZS464"/>
      <c r="ZT464"/>
    </row>
    <row r="465" spans="1:696" s="8" customFormat="1" ht="20.149999999999999" customHeight="1" x14ac:dyDescent="0.25">
      <c r="A465" s="32"/>
      <c r="B465" s="32"/>
      <c r="C465" s="32"/>
      <c r="D465" s="46"/>
      <c r="E465" s="46"/>
      <c r="F465" s="46"/>
      <c r="G465" s="46"/>
      <c r="H465" s="46"/>
      <c r="I465" s="46"/>
      <c r="J465" s="32"/>
      <c r="K465" s="46"/>
      <c r="L465" s="46"/>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c r="KT465"/>
      <c r="KU465"/>
      <c r="KV465"/>
      <c r="KW465"/>
      <c r="KX465"/>
      <c r="KY465"/>
      <c r="KZ465"/>
      <c r="LA465"/>
      <c r="LB465"/>
      <c r="LC465"/>
      <c r="LD465"/>
      <c r="LE465"/>
      <c r="LF465"/>
      <c r="LG465"/>
      <c r="LH465"/>
      <c r="LI465"/>
      <c r="LJ465"/>
      <c r="LK465"/>
      <c r="LL465"/>
      <c r="LM465"/>
      <c r="LN465"/>
      <c r="LO465"/>
      <c r="LP465"/>
      <c r="LQ465"/>
      <c r="LR465"/>
      <c r="LS465"/>
      <c r="LT465"/>
      <c r="LU465"/>
      <c r="LV465"/>
      <c r="LW465"/>
      <c r="LX465"/>
      <c r="LY465"/>
      <c r="LZ465"/>
      <c r="MA465"/>
      <c r="MB465"/>
      <c r="MC465"/>
      <c r="MD465"/>
      <c r="ME465"/>
      <c r="MF465"/>
      <c r="MG465"/>
      <c r="MH465"/>
      <c r="MI465"/>
      <c r="MJ465"/>
      <c r="MK465"/>
      <c r="ML465"/>
      <c r="MM465"/>
      <c r="MN465"/>
      <c r="MO465"/>
      <c r="MP465"/>
      <c r="MQ465"/>
      <c r="MR465"/>
      <c r="MS465"/>
      <c r="MT465"/>
      <c r="MU465"/>
      <c r="MV465"/>
      <c r="MW465"/>
      <c r="MX465"/>
      <c r="MY465"/>
      <c r="MZ465"/>
      <c r="NA465"/>
      <c r="NB465"/>
      <c r="NC465"/>
      <c r="ND465"/>
      <c r="NE465"/>
      <c r="NF465"/>
      <c r="NG465"/>
      <c r="NH465"/>
      <c r="NI465"/>
      <c r="NJ465"/>
      <c r="NK465"/>
      <c r="NL465"/>
      <c r="NM465"/>
      <c r="NN465"/>
      <c r="NO465"/>
      <c r="NP465"/>
      <c r="NQ465"/>
      <c r="NR465"/>
      <c r="NS465"/>
      <c r="NT465"/>
      <c r="NU465"/>
      <c r="NV465"/>
      <c r="NW465"/>
      <c r="NX465"/>
      <c r="NY465"/>
      <c r="NZ465"/>
      <c r="OA465"/>
      <c r="OB465"/>
      <c r="OC465"/>
      <c r="OD465"/>
      <c r="OE465"/>
      <c r="OF465"/>
      <c r="OG465"/>
      <c r="OH465"/>
      <c r="OI465"/>
      <c r="OJ465"/>
      <c r="OK465"/>
      <c r="OL465"/>
      <c r="OM465"/>
      <c r="ON465"/>
      <c r="OO465"/>
      <c r="OP465"/>
      <c r="OQ465"/>
      <c r="OR465"/>
      <c r="OS465"/>
      <c r="OT465"/>
      <c r="OU465"/>
      <c r="OV465"/>
      <c r="OW465"/>
      <c r="OX465"/>
      <c r="OY465"/>
      <c r="OZ465"/>
      <c r="PA465"/>
      <c r="PB465"/>
      <c r="PC465"/>
      <c r="PD465"/>
      <c r="PE465"/>
      <c r="PF465"/>
      <c r="PG465"/>
      <c r="PH465"/>
      <c r="PI465"/>
      <c r="PJ465"/>
      <c r="PK465"/>
      <c r="PL465"/>
      <c r="PM465"/>
      <c r="PN465"/>
      <c r="PO465"/>
      <c r="PP465"/>
      <c r="PQ465"/>
      <c r="PR465"/>
      <c r="PS465"/>
      <c r="PT465"/>
      <c r="PU465"/>
      <c r="PV465"/>
      <c r="PW465"/>
      <c r="PX465"/>
      <c r="PY465"/>
      <c r="PZ465"/>
      <c r="QA465"/>
      <c r="QB465"/>
      <c r="QC465"/>
      <c r="QD465"/>
      <c r="QE465"/>
      <c r="QF465"/>
      <c r="QG465"/>
      <c r="QH465"/>
      <c r="QI465"/>
      <c r="QJ465"/>
      <c r="QK465"/>
      <c r="QL465"/>
      <c r="QM465"/>
      <c r="QN465"/>
      <c r="QO465"/>
      <c r="QP465"/>
      <c r="QQ465"/>
      <c r="QR465"/>
      <c r="QS465"/>
      <c r="QT465"/>
      <c r="QU465"/>
      <c r="QV465"/>
      <c r="QW465"/>
      <c r="QX465"/>
      <c r="QY465"/>
      <c r="QZ465"/>
      <c r="RA465"/>
      <c r="RB465"/>
      <c r="RC465"/>
      <c r="RD465"/>
      <c r="RE465"/>
      <c r="RF465"/>
      <c r="RG465"/>
      <c r="RH465"/>
      <c r="RI465"/>
      <c r="RJ465"/>
      <c r="RK465"/>
      <c r="RL465"/>
      <c r="RM465"/>
      <c r="RN465"/>
      <c r="RO465"/>
      <c r="RP465"/>
      <c r="RQ465"/>
      <c r="RR465"/>
      <c r="RS465"/>
      <c r="RT465"/>
      <c r="RU465"/>
      <c r="RV465"/>
      <c r="RW465"/>
      <c r="RX465"/>
      <c r="RY465"/>
      <c r="RZ465"/>
      <c r="SA465"/>
      <c r="SB465"/>
      <c r="SC465"/>
      <c r="SD465"/>
      <c r="SE465"/>
      <c r="SF465"/>
      <c r="SG465"/>
      <c r="SH465"/>
      <c r="SI465"/>
      <c r="SJ465"/>
      <c r="SK465"/>
      <c r="SL465"/>
      <c r="SM465"/>
      <c r="SN465"/>
      <c r="SO465"/>
      <c r="SP465"/>
      <c r="SQ465"/>
      <c r="SR465"/>
      <c r="SS465"/>
      <c r="ST465"/>
      <c r="SU465"/>
      <c r="SV465"/>
      <c r="SW465"/>
      <c r="SX465"/>
      <c r="SY465"/>
      <c r="SZ465"/>
      <c r="TA465"/>
      <c r="TB465"/>
      <c r="TC465"/>
      <c r="TD465"/>
      <c r="TE465"/>
      <c r="TF465"/>
      <c r="TG465"/>
      <c r="TH465"/>
      <c r="TI465"/>
      <c r="TJ465"/>
      <c r="TK465"/>
      <c r="TL465"/>
      <c r="TM465"/>
      <c r="TN465"/>
      <c r="TO465"/>
      <c r="TP465"/>
      <c r="TQ465"/>
      <c r="TR465"/>
      <c r="TS465"/>
      <c r="TT465"/>
      <c r="TU465"/>
      <c r="TV465"/>
      <c r="TW465"/>
      <c r="TX465"/>
      <c r="TY465"/>
      <c r="TZ465"/>
      <c r="UA465"/>
      <c r="UB465"/>
      <c r="UC465"/>
      <c r="UD465"/>
      <c r="UE465"/>
      <c r="UF465"/>
      <c r="UG465"/>
      <c r="UH465"/>
      <c r="UI465"/>
      <c r="UJ465"/>
      <c r="UK465"/>
      <c r="UL465"/>
      <c r="UM465"/>
      <c r="UN465"/>
      <c r="UO465"/>
      <c r="UP465"/>
      <c r="UQ465"/>
      <c r="UR465"/>
      <c r="US465"/>
      <c r="UT465"/>
      <c r="UU465"/>
      <c r="UV465"/>
      <c r="UW465"/>
      <c r="UX465"/>
      <c r="UY465"/>
      <c r="UZ465"/>
      <c r="VA465"/>
      <c r="VB465"/>
      <c r="VC465"/>
      <c r="VD465"/>
      <c r="VE465"/>
      <c r="VF465"/>
      <c r="VG465"/>
      <c r="VH465"/>
      <c r="VI465"/>
      <c r="VJ465"/>
      <c r="VK465"/>
      <c r="VL465"/>
      <c r="VM465"/>
      <c r="VN465"/>
      <c r="VO465"/>
      <c r="VP465"/>
      <c r="VQ465"/>
      <c r="VR465"/>
      <c r="VS465"/>
      <c r="VT465"/>
      <c r="VU465"/>
      <c r="VV465"/>
      <c r="VW465"/>
      <c r="VX465"/>
      <c r="VY465"/>
      <c r="VZ465"/>
      <c r="WA465"/>
      <c r="WB465"/>
      <c r="WC465"/>
      <c r="WD465"/>
      <c r="WE465"/>
      <c r="WF465"/>
      <c r="WG465"/>
      <c r="WH465"/>
      <c r="WI465"/>
      <c r="WJ465"/>
      <c r="WK465"/>
      <c r="WL465"/>
      <c r="WM465"/>
      <c r="WN465"/>
      <c r="WO465"/>
      <c r="WP465"/>
      <c r="WQ465"/>
      <c r="WR465"/>
      <c r="WS465"/>
      <c r="WT465"/>
      <c r="WU465"/>
      <c r="WV465"/>
      <c r="WW465"/>
      <c r="WX465"/>
      <c r="WY465"/>
      <c r="WZ465"/>
      <c r="XA465"/>
      <c r="XB465"/>
      <c r="XC465"/>
      <c r="XD465"/>
      <c r="XE465"/>
      <c r="XF465"/>
      <c r="XG465"/>
      <c r="XH465"/>
      <c r="XI465"/>
      <c r="XJ465"/>
      <c r="XK465"/>
      <c r="XL465"/>
      <c r="XM465"/>
      <c r="XN465"/>
      <c r="XO465"/>
      <c r="XP465"/>
      <c r="XQ465"/>
      <c r="XR465"/>
      <c r="XS465"/>
      <c r="XT465"/>
      <c r="XU465"/>
      <c r="XV465"/>
      <c r="XW465"/>
      <c r="XX465"/>
      <c r="XY465"/>
      <c r="XZ465"/>
      <c r="YA465"/>
      <c r="YB465"/>
      <c r="YC465"/>
      <c r="YD465"/>
      <c r="YE465"/>
      <c r="YF465"/>
      <c r="YG465"/>
      <c r="YH465"/>
      <c r="YI465"/>
      <c r="YJ465"/>
      <c r="YK465"/>
      <c r="YL465"/>
      <c r="YM465"/>
      <c r="YN465"/>
      <c r="YO465"/>
      <c r="YP465"/>
      <c r="YQ465"/>
      <c r="YR465"/>
      <c r="YS465"/>
      <c r="YT465"/>
      <c r="YU465"/>
      <c r="YV465"/>
      <c r="YW465"/>
      <c r="YX465"/>
      <c r="YY465"/>
      <c r="YZ465"/>
      <c r="ZA465"/>
      <c r="ZB465"/>
      <c r="ZC465"/>
      <c r="ZD465"/>
      <c r="ZE465"/>
      <c r="ZF465"/>
      <c r="ZG465"/>
      <c r="ZH465"/>
      <c r="ZI465"/>
      <c r="ZJ465"/>
      <c r="ZK465"/>
      <c r="ZL465"/>
      <c r="ZM465"/>
      <c r="ZN465"/>
      <c r="ZO465"/>
      <c r="ZP465"/>
      <c r="ZQ465"/>
      <c r="ZR465"/>
      <c r="ZS465"/>
      <c r="ZT465"/>
    </row>
    <row r="466" spans="1:696" s="8" customFormat="1" ht="20.149999999999999" customHeight="1" x14ac:dyDescent="0.25">
      <c r="A466" s="32"/>
      <c r="B466" s="32"/>
      <c r="C466" s="32"/>
      <c r="D466" s="46"/>
      <c r="E466" s="46"/>
      <c r="F466" s="46"/>
      <c r="G466" s="46"/>
      <c r="H466" s="46"/>
      <c r="I466" s="46"/>
      <c r="J466" s="32"/>
      <c r="K466" s="46"/>
      <c r="L466" s="4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c r="KT466"/>
      <c r="KU466"/>
      <c r="KV466"/>
      <c r="KW466"/>
      <c r="KX466"/>
      <c r="KY466"/>
      <c r="KZ466"/>
      <c r="LA466"/>
      <c r="LB466"/>
      <c r="LC466"/>
      <c r="LD466"/>
      <c r="LE466"/>
      <c r="LF466"/>
      <c r="LG466"/>
      <c r="LH466"/>
      <c r="LI466"/>
      <c r="LJ466"/>
      <c r="LK466"/>
      <c r="LL466"/>
      <c r="LM466"/>
      <c r="LN466"/>
      <c r="LO466"/>
      <c r="LP466"/>
      <c r="LQ466"/>
      <c r="LR466"/>
      <c r="LS466"/>
      <c r="LT466"/>
      <c r="LU466"/>
      <c r="LV466"/>
      <c r="LW466"/>
      <c r="LX466"/>
      <c r="LY466"/>
      <c r="LZ466"/>
      <c r="MA466"/>
      <c r="MB466"/>
      <c r="MC466"/>
      <c r="MD466"/>
      <c r="ME466"/>
      <c r="MF466"/>
      <c r="MG466"/>
      <c r="MH466"/>
      <c r="MI466"/>
      <c r="MJ466"/>
      <c r="MK466"/>
      <c r="ML466"/>
      <c r="MM466"/>
      <c r="MN466"/>
      <c r="MO466"/>
      <c r="MP466"/>
      <c r="MQ466"/>
      <c r="MR466"/>
      <c r="MS466"/>
      <c r="MT466"/>
      <c r="MU466"/>
      <c r="MV466"/>
      <c r="MW466"/>
      <c r="MX466"/>
      <c r="MY466"/>
      <c r="MZ466"/>
      <c r="NA466"/>
      <c r="NB466"/>
      <c r="NC466"/>
      <c r="ND466"/>
      <c r="NE466"/>
      <c r="NF466"/>
      <c r="NG466"/>
      <c r="NH466"/>
      <c r="NI466"/>
      <c r="NJ466"/>
      <c r="NK466"/>
      <c r="NL466"/>
      <c r="NM466"/>
      <c r="NN466"/>
      <c r="NO466"/>
      <c r="NP466"/>
      <c r="NQ466"/>
      <c r="NR466"/>
      <c r="NS466"/>
      <c r="NT466"/>
      <c r="NU466"/>
      <c r="NV466"/>
      <c r="NW466"/>
      <c r="NX466"/>
      <c r="NY466"/>
      <c r="NZ466"/>
      <c r="OA466"/>
      <c r="OB466"/>
      <c r="OC466"/>
      <c r="OD466"/>
      <c r="OE466"/>
      <c r="OF466"/>
      <c r="OG466"/>
      <c r="OH466"/>
      <c r="OI466"/>
      <c r="OJ466"/>
      <c r="OK466"/>
      <c r="OL466"/>
      <c r="OM466"/>
      <c r="ON466"/>
      <c r="OO466"/>
      <c r="OP466"/>
      <c r="OQ466"/>
      <c r="OR466"/>
      <c r="OS466"/>
      <c r="OT466"/>
      <c r="OU466"/>
      <c r="OV466"/>
      <c r="OW466"/>
      <c r="OX466"/>
      <c r="OY466"/>
      <c r="OZ466"/>
      <c r="PA466"/>
      <c r="PB466"/>
      <c r="PC466"/>
      <c r="PD466"/>
      <c r="PE466"/>
      <c r="PF466"/>
      <c r="PG466"/>
      <c r="PH466"/>
      <c r="PI466"/>
      <c r="PJ466"/>
      <c r="PK466"/>
      <c r="PL466"/>
      <c r="PM466"/>
      <c r="PN466"/>
      <c r="PO466"/>
      <c r="PP466"/>
      <c r="PQ466"/>
      <c r="PR466"/>
      <c r="PS466"/>
      <c r="PT466"/>
      <c r="PU466"/>
      <c r="PV466"/>
      <c r="PW466"/>
      <c r="PX466"/>
      <c r="PY466"/>
      <c r="PZ466"/>
      <c r="QA466"/>
      <c r="QB466"/>
      <c r="QC466"/>
      <c r="QD466"/>
      <c r="QE466"/>
      <c r="QF466"/>
      <c r="QG466"/>
      <c r="QH466"/>
      <c r="QI466"/>
      <c r="QJ466"/>
      <c r="QK466"/>
      <c r="QL466"/>
      <c r="QM466"/>
      <c r="QN466"/>
      <c r="QO466"/>
      <c r="QP466"/>
      <c r="QQ466"/>
      <c r="QR466"/>
      <c r="QS466"/>
      <c r="QT466"/>
      <c r="QU466"/>
      <c r="QV466"/>
      <c r="QW466"/>
      <c r="QX466"/>
      <c r="QY466"/>
      <c r="QZ466"/>
      <c r="RA466"/>
      <c r="RB466"/>
      <c r="RC466"/>
      <c r="RD466"/>
      <c r="RE466"/>
      <c r="RF466"/>
      <c r="RG466"/>
      <c r="RH466"/>
      <c r="RI466"/>
      <c r="RJ466"/>
      <c r="RK466"/>
      <c r="RL466"/>
      <c r="RM466"/>
      <c r="RN466"/>
      <c r="RO466"/>
      <c r="RP466"/>
      <c r="RQ466"/>
      <c r="RR466"/>
      <c r="RS466"/>
      <c r="RT466"/>
      <c r="RU466"/>
      <c r="RV466"/>
      <c r="RW466"/>
      <c r="RX466"/>
      <c r="RY466"/>
      <c r="RZ466"/>
      <c r="SA466"/>
      <c r="SB466"/>
      <c r="SC466"/>
      <c r="SD466"/>
      <c r="SE466"/>
      <c r="SF466"/>
      <c r="SG466"/>
      <c r="SH466"/>
      <c r="SI466"/>
      <c r="SJ466"/>
      <c r="SK466"/>
      <c r="SL466"/>
      <c r="SM466"/>
      <c r="SN466"/>
      <c r="SO466"/>
      <c r="SP466"/>
      <c r="SQ466"/>
      <c r="SR466"/>
      <c r="SS466"/>
      <c r="ST466"/>
      <c r="SU466"/>
      <c r="SV466"/>
      <c r="SW466"/>
      <c r="SX466"/>
      <c r="SY466"/>
      <c r="SZ466"/>
      <c r="TA466"/>
      <c r="TB466"/>
      <c r="TC466"/>
      <c r="TD466"/>
      <c r="TE466"/>
      <c r="TF466"/>
      <c r="TG466"/>
      <c r="TH466"/>
      <c r="TI466"/>
      <c r="TJ466"/>
      <c r="TK466"/>
      <c r="TL466"/>
      <c r="TM466"/>
      <c r="TN466"/>
      <c r="TO466"/>
      <c r="TP466"/>
      <c r="TQ466"/>
      <c r="TR466"/>
      <c r="TS466"/>
      <c r="TT466"/>
      <c r="TU466"/>
      <c r="TV466"/>
      <c r="TW466"/>
      <c r="TX466"/>
      <c r="TY466"/>
      <c r="TZ466"/>
      <c r="UA466"/>
      <c r="UB466"/>
      <c r="UC466"/>
      <c r="UD466"/>
      <c r="UE466"/>
      <c r="UF466"/>
      <c r="UG466"/>
      <c r="UH466"/>
      <c r="UI466"/>
      <c r="UJ466"/>
      <c r="UK466"/>
      <c r="UL466"/>
      <c r="UM466"/>
      <c r="UN466"/>
      <c r="UO466"/>
      <c r="UP466"/>
      <c r="UQ466"/>
      <c r="UR466"/>
      <c r="US466"/>
      <c r="UT466"/>
      <c r="UU466"/>
      <c r="UV466"/>
      <c r="UW466"/>
      <c r="UX466"/>
      <c r="UY466"/>
      <c r="UZ466"/>
      <c r="VA466"/>
      <c r="VB466"/>
      <c r="VC466"/>
      <c r="VD466"/>
      <c r="VE466"/>
      <c r="VF466"/>
      <c r="VG466"/>
      <c r="VH466"/>
      <c r="VI466"/>
      <c r="VJ466"/>
      <c r="VK466"/>
      <c r="VL466"/>
      <c r="VM466"/>
      <c r="VN466"/>
      <c r="VO466"/>
      <c r="VP466"/>
      <c r="VQ466"/>
      <c r="VR466"/>
      <c r="VS466"/>
      <c r="VT466"/>
      <c r="VU466"/>
      <c r="VV466"/>
      <c r="VW466"/>
      <c r="VX466"/>
      <c r="VY466"/>
      <c r="VZ466"/>
      <c r="WA466"/>
      <c r="WB466"/>
      <c r="WC466"/>
      <c r="WD466"/>
      <c r="WE466"/>
      <c r="WF466"/>
      <c r="WG466"/>
      <c r="WH466"/>
      <c r="WI466"/>
      <c r="WJ466"/>
      <c r="WK466"/>
      <c r="WL466"/>
      <c r="WM466"/>
      <c r="WN466"/>
      <c r="WO466"/>
      <c r="WP466"/>
      <c r="WQ466"/>
      <c r="WR466"/>
      <c r="WS466"/>
      <c r="WT466"/>
      <c r="WU466"/>
      <c r="WV466"/>
      <c r="WW466"/>
      <c r="WX466"/>
      <c r="WY466"/>
      <c r="WZ466"/>
      <c r="XA466"/>
      <c r="XB466"/>
      <c r="XC466"/>
      <c r="XD466"/>
      <c r="XE466"/>
      <c r="XF466"/>
      <c r="XG466"/>
      <c r="XH466"/>
      <c r="XI466"/>
      <c r="XJ466"/>
      <c r="XK466"/>
      <c r="XL466"/>
      <c r="XM466"/>
      <c r="XN466"/>
      <c r="XO466"/>
      <c r="XP466"/>
      <c r="XQ466"/>
      <c r="XR466"/>
      <c r="XS466"/>
      <c r="XT466"/>
      <c r="XU466"/>
      <c r="XV466"/>
      <c r="XW466"/>
      <c r="XX466"/>
      <c r="XY466"/>
      <c r="XZ466"/>
      <c r="YA466"/>
      <c r="YB466"/>
      <c r="YC466"/>
      <c r="YD466"/>
      <c r="YE466"/>
      <c r="YF466"/>
      <c r="YG466"/>
      <c r="YH466"/>
      <c r="YI466"/>
      <c r="YJ466"/>
      <c r="YK466"/>
      <c r="YL466"/>
      <c r="YM466"/>
      <c r="YN466"/>
      <c r="YO466"/>
      <c r="YP466"/>
      <c r="YQ466"/>
      <c r="YR466"/>
      <c r="YS466"/>
      <c r="YT466"/>
      <c r="YU466"/>
      <c r="YV466"/>
      <c r="YW466"/>
      <c r="YX466"/>
      <c r="YY466"/>
      <c r="YZ466"/>
      <c r="ZA466"/>
      <c r="ZB466"/>
      <c r="ZC466"/>
      <c r="ZD466"/>
      <c r="ZE466"/>
      <c r="ZF466"/>
      <c r="ZG466"/>
      <c r="ZH466"/>
      <c r="ZI466"/>
      <c r="ZJ466"/>
      <c r="ZK466"/>
      <c r="ZL466"/>
      <c r="ZM466"/>
      <c r="ZN466"/>
      <c r="ZO466"/>
      <c r="ZP466"/>
      <c r="ZQ466"/>
      <c r="ZR466"/>
      <c r="ZS466"/>
      <c r="ZT466"/>
    </row>
    <row r="467" spans="1:696" s="8" customFormat="1" ht="20.149999999999999" customHeight="1" x14ac:dyDescent="0.25">
      <c r="A467" s="32"/>
      <c r="B467" s="32"/>
      <c r="C467" s="32"/>
      <c r="D467" s="46"/>
      <c r="E467" s="46"/>
      <c r="F467" s="46"/>
      <c r="G467" s="46"/>
      <c r="H467" s="46"/>
      <c r="I467" s="46"/>
      <c r="J467" s="32"/>
      <c r="K467" s="46"/>
      <c r="L467" s="46"/>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c r="KT467"/>
      <c r="KU467"/>
      <c r="KV467"/>
      <c r="KW467"/>
      <c r="KX467"/>
      <c r="KY467"/>
      <c r="KZ467"/>
      <c r="LA467"/>
      <c r="LB467"/>
      <c r="LC467"/>
      <c r="LD467"/>
      <c r="LE467"/>
      <c r="LF467"/>
      <c r="LG467"/>
      <c r="LH467"/>
      <c r="LI467"/>
      <c r="LJ467"/>
      <c r="LK467"/>
      <c r="LL467"/>
      <c r="LM467"/>
      <c r="LN467"/>
      <c r="LO467"/>
      <c r="LP467"/>
      <c r="LQ467"/>
      <c r="LR467"/>
      <c r="LS467"/>
      <c r="LT467"/>
      <c r="LU467"/>
      <c r="LV467"/>
      <c r="LW467"/>
      <c r="LX467"/>
      <c r="LY467"/>
      <c r="LZ467"/>
      <c r="MA467"/>
      <c r="MB467"/>
      <c r="MC467"/>
      <c r="MD467"/>
      <c r="ME467"/>
      <c r="MF467"/>
      <c r="MG467"/>
      <c r="MH467"/>
      <c r="MI467"/>
      <c r="MJ467"/>
      <c r="MK467"/>
      <c r="ML467"/>
      <c r="MM467"/>
      <c r="MN467"/>
      <c r="MO467"/>
      <c r="MP467"/>
      <c r="MQ467"/>
      <c r="MR467"/>
      <c r="MS467"/>
      <c r="MT467"/>
      <c r="MU467"/>
      <c r="MV467"/>
      <c r="MW467"/>
      <c r="MX467"/>
      <c r="MY467"/>
      <c r="MZ467"/>
      <c r="NA467"/>
      <c r="NB467"/>
      <c r="NC467"/>
      <c r="ND467"/>
      <c r="NE467"/>
      <c r="NF467"/>
      <c r="NG467"/>
      <c r="NH467"/>
      <c r="NI467"/>
      <c r="NJ467"/>
      <c r="NK467"/>
      <c r="NL467"/>
      <c r="NM467"/>
      <c r="NN467"/>
      <c r="NO467"/>
      <c r="NP467"/>
      <c r="NQ467"/>
      <c r="NR467"/>
      <c r="NS467"/>
      <c r="NT467"/>
      <c r="NU467"/>
      <c r="NV467"/>
      <c r="NW467"/>
      <c r="NX467"/>
      <c r="NY467"/>
      <c r="NZ467"/>
      <c r="OA467"/>
      <c r="OB467"/>
      <c r="OC467"/>
      <c r="OD467"/>
      <c r="OE467"/>
      <c r="OF467"/>
      <c r="OG467"/>
      <c r="OH467"/>
      <c r="OI467"/>
      <c r="OJ467"/>
      <c r="OK467"/>
      <c r="OL467"/>
      <c r="OM467"/>
      <c r="ON467"/>
      <c r="OO467"/>
      <c r="OP467"/>
      <c r="OQ467"/>
      <c r="OR467"/>
      <c r="OS467"/>
      <c r="OT467"/>
      <c r="OU467"/>
      <c r="OV467"/>
      <c r="OW467"/>
      <c r="OX467"/>
      <c r="OY467"/>
      <c r="OZ467"/>
      <c r="PA467"/>
      <c r="PB467"/>
      <c r="PC467"/>
      <c r="PD467"/>
      <c r="PE467"/>
      <c r="PF467"/>
      <c r="PG467"/>
      <c r="PH467"/>
      <c r="PI467"/>
      <c r="PJ467"/>
      <c r="PK467"/>
      <c r="PL467"/>
      <c r="PM467"/>
      <c r="PN467"/>
      <c r="PO467"/>
      <c r="PP467"/>
      <c r="PQ467"/>
      <c r="PR467"/>
      <c r="PS467"/>
      <c r="PT467"/>
      <c r="PU467"/>
      <c r="PV467"/>
      <c r="PW467"/>
      <c r="PX467"/>
      <c r="PY467"/>
      <c r="PZ467"/>
      <c r="QA467"/>
      <c r="QB467"/>
      <c r="QC467"/>
      <c r="QD467"/>
      <c r="QE467"/>
      <c r="QF467"/>
      <c r="QG467"/>
      <c r="QH467"/>
      <c r="QI467"/>
      <c r="QJ467"/>
      <c r="QK467"/>
      <c r="QL467"/>
      <c r="QM467"/>
      <c r="QN467"/>
      <c r="QO467"/>
      <c r="QP467"/>
      <c r="QQ467"/>
      <c r="QR467"/>
      <c r="QS467"/>
      <c r="QT467"/>
      <c r="QU467"/>
      <c r="QV467"/>
      <c r="QW467"/>
      <c r="QX467"/>
      <c r="QY467"/>
      <c r="QZ467"/>
      <c r="RA467"/>
      <c r="RB467"/>
      <c r="RC467"/>
      <c r="RD467"/>
      <c r="RE467"/>
      <c r="RF467"/>
      <c r="RG467"/>
      <c r="RH467"/>
      <c r="RI467"/>
      <c r="RJ467"/>
      <c r="RK467"/>
      <c r="RL467"/>
      <c r="RM467"/>
      <c r="RN467"/>
      <c r="RO467"/>
      <c r="RP467"/>
      <c r="RQ467"/>
      <c r="RR467"/>
      <c r="RS467"/>
      <c r="RT467"/>
      <c r="RU467"/>
      <c r="RV467"/>
      <c r="RW467"/>
      <c r="RX467"/>
      <c r="RY467"/>
      <c r="RZ467"/>
      <c r="SA467"/>
      <c r="SB467"/>
      <c r="SC467"/>
      <c r="SD467"/>
      <c r="SE467"/>
      <c r="SF467"/>
      <c r="SG467"/>
      <c r="SH467"/>
      <c r="SI467"/>
      <c r="SJ467"/>
      <c r="SK467"/>
      <c r="SL467"/>
      <c r="SM467"/>
      <c r="SN467"/>
      <c r="SO467"/>
      <c r="SP467"/>
      <c r="SQ467"/>
      <c r="SR467"/>
      <c r="SS467"/>
      <c r="ST467"/>
      <c r="SU467"/>
      <c r="SV467"/>
      <c r="SW467"/>
      <c r="SX467"/>
      <c r="SY467"/>
      <c r="SZ467"/>
      <c r="TA467"/>
      <c r="TB467"/>
      <c r="TC467"/>
      <c r="TD467"/>
      <c r="TE467"/>
      <c r="TF467"/>
      <c r="TG467"/>
      <c r="TH467"/>
      <c r="TI467"/>
      <c r="TJ467"/>
      <c r="TK467"/>
      <c r="TL467"/>
      <c r="TM467"/>
      <c r="TN467"/>
      <c r="TO467"/>
      <c r="TP467"/>
      <c r="TQ467"/>
      <c r="TR467"/>
      <c r="TS467"/>
      <c r="TT467"/>
      <c r="TU467"/>
      <c r="TV467"/>
      <c r="TW467"/>
      <c r="TX467"/>
      <c r="TY467"/>
      <c r="TZ467"/>
      <c r="UA467"/>
      <c r="UB467"/>
      <c r="UC467"/>
      <c r="UD467"/>
      <c r="UE467"/>
      <c r="UF467"/>
      <c r="UG467"/>
      <c r="UH467"/>
      <c r="UI467"/>
      <c r="UJ467"/>
      <c r="UK467"/>
      <c r="UL467"/>
      <c r="UM467"/>
      <c r="UN467"/>
      <c r="UO467"/>
      <c r="UP467"/>
      <c r="UQ467"/>
      <c r="UR467"/>
      <c r="US467"/>
      <c r="UT467"/>
      <c r="UU467"/>
      <c r="UV467"/>
      <c r="UW467"/>
      <c r="UX467"/>
      <c r="UY467"/>
      <c r="UZ467"/>
      <c r="VA467"/>
      <c r="VB467"/>
      <c r="VC467"/>
      <c r="VD467"/>
      <c r="VE467"/>
      <c r="VF467"/>
      <c r="VG467"/>
      <c r="VH467"/>
      <c r="VI467"/>
      <c r="VJ467"/>
      <c r="VK467"/>
      <c r="VL467"/>
      <c r="VM467"/>
      <c r="VN467"/>
      <c r="VO467"/>
      <c r="VP467"/>
      <c r="VQ467"/>
      <c r="VR467"/>
      <c r="VS467"/>
      <c r="VT467"/>
      <c r="VU467"/>
      <c r="VV467"/>
      <c r="VW467"/>
      <c r="VX467"/>
      <c r="VY467"/>
      <c r="VZ467"/>
      <c r="WA467"/>
      <c r="WB467"/>
      <c r="WC467"/>
      <c r="WD467"/>
      <c r="WE467"/>
      <c r="WF467"/>
      <c r="WG467"/>
      <c r="WH467"/>
      <c r="WI467"/>
      <c r="WJ467"/>
      <c r="WK467"/>
      <c r="WL467"/>
      <c r="WM467"/>
      <c r="WN467"/>
      <c r="WO467"/>
      <c r="WP467"/>
      <c r="WQ467"/>
      <c r="WR467"/>
      <c r="WS467"/>
      <c r="WT467"/>
      <c r="WU467"/>
      <c r="WV467"/>
      <c r="WW467"/>
      <c r="WX467"/>
      <c r="WY467"/>
      <c r="WZ467"/>
      <c r="XA467"/>
      <c r="XB467"/>
      <c r="XC467"/>
      <c r="XD467"/>
      <c r="XE467"/>
      <c r="XF467"/>
      <c r="XG467"/>
      <c r="XH467"/>
      <c r="XI467"/>
      <c r="XJ467"/>
      <c r="XK467"/>
      <c r="XL467"/>
      <c r="XM467"/>
      <c r="XN467"/>
      <c r="XO467"/>
      <c r="XP467"/>
      <c r="XQ467"/>
      <c r="XR467"/>
      <c r="XS467"/>
      <c r="XT467"/>
      <c r="XU467"/>
      <c r="XV467"/>
      <c r="XW467"/>
      <c r="XX467"/>
      <c r="XY467"/>
      <c r="XZ467"/>
      <c r="YA467"/>
      <c r="YB467"/>
      <c r="YC467"/>
      <c r="YD467"/>
      <c r="YE467"/>
      <c r="YF467"/>
      <c r="YG467"/>
      <c r="YH467"/>
      <c r="YI467"/>
      <c r="YJ467"/>
      <c r="YK467"/>
      <c r="YL467"/>
      <c r="YM467"/>
      <c r="YN467"/>
      <c r="YO467"/>
      <c r="YP467"/>
      <c r="YQ467"/>
      <c r="YR467"/>
      <c r="YS467"/>
      <c r="YT467"/>
      <c r="YU467"/>
      <c r="YV467"/>
      <c r="YW467"/>
      <c r="YX467"/>
      <c r="YY467"/>
      <c r="YZ467"/>
      <c r="ZA467"/>
      <c r="ZB467"/>
      <c r="ZC467"/>
      <c r="ZD467"/>
      <c r="ZE467"/>
      <c r="ZF467"/>
      <c r="ZG467"/>
      <c r="ZH467"/>
      <c r="ZI467"/>
      <c r="ZJ467"/>
      <c r="ZK467"/>
      <c r="ZL467"/>
      <c r="ZM467"/>
      <c r="ZN467"/>
      <c r="ZO467"/>
      <c r="ZP467"/>
      <c r="ZQ467"/>
      <c r="ZR467"/>
      <c r="ZS467"/>
      <c r="ZT467"/>
    </row>
    <row r="468" spans="1:696" s="8" customFormat="1" ht="20.149999999999999" customHeight="1" x14ac:dyDescent="0.25">
      <c r="A468" s="32"/>
      <c r="B468" s="32"/>
      <c r="C468" s="32"/>
      <c r="D468" s="46"/>
      <c r="E468" s="46"/>
      <c r="F468" s="46"/>
      <c r="G468" s="46"/>
      <c r="H468" s="46"/>
      <c r="I468" s="46"/>
      <c r="J468" s="32"/>
      <c r="K468" s="46"/>
      <c r="L468" s="46"/>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c r="KT468"/>
      <c r="KU468"/>
      <c r="KV468"/>
      <c r="KW468"/>
      <c r="KX468"/>
      <c r="KY468"/>
      <c r="KZ468"/>
      <c r="LA468"/>
      <c r="LB468"/>
      <c r="LC468"/>
      <c r="LD468"/>
      <c r="LE468"/>
      <c r="LF468"/>
      <c r="LG468"/>
      <c r="LH468"/>
      <c r="LI468"/>
      <c r="LJ468"/>
      <c r="LK468"/>
      <c r="LL468"/>
      <c r="LM468"/>
      <c r="LN468"/>
      <c r="LO468"/>
      <c r="LP468"/>
      <c r="LQ468"/>
      <c r="LR468"/>
      <c r="LS468"/>
      <c r="LT468"/>
      <c r="LU468"/>
      <c r="LV468"/>
      <c r="LW468"/>
      <c r="LX468"/>
      <c r="LY468"/>
      <c r="LZ468"/>
      <c r="MA468"/>
      <c r="MB468"/>
      <c r="MC468"/>
      <c r="MD468"/>
      <c r="ME468"/>
      <c r="MF468"/>
      <c r="MG468"/>
      <c r="MH468"/>
      <c r="MI468"/>
      <c r="MJ468"/>
      <c r="MK468"/>
      <c r="ML468"/>
      <c r="MM468"/>
      <c r="MN468"/>
      <c r="MO468"/>
      <c r="MP468"/>
      <c r="MQ468"/>
      <c r="MR468"/>
      <c r="MS468"/>
      <c r="MT468"/>
      <c r="MU468"/>
      <c r="MV468"/>
      <c r="MW468"/>
      <c r="MX468"/>
      <c r="MY468"/>
      <c r="MZ468"/>
      <c r="NA468"/>
      <c r="NB468"/>
      <c r="NC468"/>
      <c r="ND468"/>
      <c r="NE468"/>
      <c r="NF468"/>
      <c r="NG468"/>
      <c r="NH468"/>
      <c r="NI468"/>
      <c r="NJ468"/>
      <c r="NK468"/>
      <c r="NL468"/>
      <c r="NM468"/>
      <c r="NN468"/>
      <c r="NO468"/>
      <c r="NP468"/>
      <c r="NQ468"/>
      <c r="NR468"/>
      <c r="NS468"/>
      <c r="NT468"/>
      <c r="NU468"/>
      <c r="NV468"/>
      <c r="NW468"/>
      <c r="NX468"/>
      <c r="NY468"/>
      <c r="NZ468"/>
      <c r="OA468"/>
      <c r="OB468"/>
      <c r="OC468"/>
      <c r="OD468"/>
      <c r="OE468"/>
      <c r="OF468"/>
      <c r="OG468"/>
      <c r="OH468"/>
      <c r="OI468"/>
      <c r="OJ468"/>
      <c r="OK468"/>
      <c r="OL468"/>
      <c r="OM468"/>
      <c r="ON468"/>
      <c r="OO468"/>
      <c r="OP468"/>
      <c r="OQ468"/>
      <c r="OR468"/>
      <c r="OS468"/>
      <c r="OT468"/>
      <c r="OU468"/>
      <c r="OV468"/>
      <c r="OW468"/>
      <c r="OX468"/>
      <c r="OY468"/>
      <c r="OZ468"/>
      <c r="PA468"/>
      <c r="PB468"/>
      <c r="PC468"/>
      <c r="PD468"/>
      <c r="PE468"/>
      <c r="PF468"/>
      <c r="PG468"/>
      <c r="PH468"/>
      <c r="PI468"/>
      <c r="PJ468"/>
      <c r="PK468"/>
      <c r="PL468"/>
      <c r="PM468"/>
      <c r="PN468"/>
      <c r="PO468"/>
      <c r="PP468"/>
      <c r="PQ468"/>
      <c r="PR468"/>
      <c r="PS468"/>
      <c r="PT468"/>
      <c r="PU468"/>
      <c r="PV468"/>
      <c r="PW468"/>
      <c r="PX468"/>
      <c r="PY468"/>
      <c r="PZ468"/>
      <c r="QA468"/>
      <c r="QB468"/>
      <c r="QC468"/>
      <c r="QD468"/>
      <c r="QE468"/>
      <c r="QF468"/>
      <c r="QG468"/>
      <c r="QH468"/>
      <c r="QI468"/>
      <c r="QJ468"/>
      <c r="QK468"/>
      <c r="QL468"/>
      <c r="QM468"/>
      <c r="QN468"/>
      <c r="QO468"/>
      <c r="QP468"/>
      <c r="QQ468"/>
      <c r="QR468"/>
      <c r="QS468"/>
      <c r="QT468"/>
      <c r="QU468"/>
      <c r="QV468"/>
      <c r="QW468"/>
      <c r="QX468"/>
      <c r="QY468"/>
      <c r="QZ468"/>
      <c r="RA468"/>
      <c r="RB468"/>
      <c r="RC468"/>
      <c r="RD468"/>
      <c r="RE468"/>
      <c r="RF468"/>
      <c r="RG468"/>
      <c r="RH468"/>
      <c r="RI468"/>
      <c r="RJ468"/>
      <c r="RK468"/>
      <c r="RL468"/>
      <c r="RM468"/>
      <c r="RN468"/>
      <c r="RO468"/>
      <c r="RP468"/>
      <c r="RQ468"/>
      <c r="RR468"/>
      <c r="RS468"/>
      <c r="RT468"/>
      <c r="RU468"/>
      <c r="RV468"/>
      <c r="RW468"/>
      <c r="RX468"/>
      <c r="RY468"/>
      <c r="RZ468"/>
      <c r="SA468"/>
      <c r="SB468"/>
      <c r="SC468"/>
      <c r="SD468"/>
      <c r="SE468"/>
      <c r="SF468"/>
      <c r="SG468"/>
      <c r="SH468"/>
      <c r="SI468"/>
      <c r="SJ468"/>
      <c r="SK468"/>
      <c r="SL468"/>
      <c r="SM468"/>
      <c r="SN468"/>
      <c r="SO468"/>
      <c r="SP468"/>
      <c r="SQ468"/>
      <c r="SR468"/>
      <c r="SS468"/>
      <c r="ST468"/>
      <c r="SU468"/>
      <c r="SV468"/>
      <c r="SW468"/>
      <c r="SX468"/>
      <c r="SY468"/>
      <c r="SZ468"/>
      <c r="TA468"/>
      <c r="TB468"/>
      <c r="TC468"/>
      <c r="TD468"/>
      <c r="TE468"/>
      <c r="TF468"/>
      <c r="TG468"/>
      <c r="TH468"/>
      <c r="TI468"/>
      <c r="TJ468"/>
      <c r="TK468"/>
      <c r="TL468"/>
      <c r="TM468"/>
      <c r="TN468"/>
      <c r="TO468"/>
      <c r="TP468"/>
      <c r="TQ468"/>
      <c r="TR468"/>
      <c r="TS468"/>
      <c r="TT468"/>
      <c r="TU468"/>
      <c r="TV468"/>
      <c r="TW468"/>
      <c r="TX468"/>
      <c r="TY468"/>
      <c r="TZ468"/>
      <c r="UA468"/>
      <c r="UB468"/>
      <c r="UC468"/>
      <c r="UD468"/>
      <c r="UE468"/>
      <c r="UF468"/>
      <c r="UG468"/>
      <c r="UH468"/>
      <c r="UI468"/>
      <c r="UJ468"/>
      <c r="UK468"/>
      <c r="UL468"/>
      <c r="UM468"/>
      <c r="UN468"/>
      <c r="UO468"/>
      <c r="UP468"/>
      <c r="UQ468"/>
      <c r="UR468"/>
      <c r="US468"/>
      <c r="UT468"/>
      <c r="UU468"/>
      <c r="UV468"/>
      <c r="UW468"/>
      <c r="UX468"/>
      <c r="UY468"/>
      <c r="UZ468"/>
      <c r="VA468"/>
      <c r="VB468"/>
      <c r="VC468"/>
      <c r="VD468"/>
      <c r="VE468"/>
      <c r="VF468"/>
      <c r="VG468"/>
      <c r="VH468"/>
      <c r="VI468"/>
      <c r="VJ468"/>
      <c r="VK468"/>
      <c r="VL468"/>
      <c r="VM468"/>
      <c r="VN468"/>
      <c r="VO468"/>
      <c r="VP468"/>
      <c r="VQ468"/>
      <c r="VR468"/>
      <c r="VS468"/>
      <c r="VT468"/>
      <c r="VU468"/>
      <c r="VV468"/>
      <c r="VW468"/>
      <c r="VX468"/>
      <c r="VY468"/>
      <c r="VZ468"/>
      <c r="WA468"/>
      <c r="WB468"/>
      <c r="WC468"/>
      <c r="WD468"/>
      <c r="WE468"/>
      <c r="WF468"/>
      <c r="WG468"/>
      <c r="WH468"/>
      <c r="WI468"/>
      <c r="WJ468"/>
      <c r="WK468"/>
      <c r="WL468"/>
      <c r="WM468"/>
      <c r="WN468"/>
      <c r="WO468"/>
      <c r="WP468"/>
      <c r="WQ468"/>
      <c r="WR468"/>
      <c r="WS468"/>
      <c r="WT468"/>
      <c r="WU468"/>
      <c r="WV468"/>
      <c r="WW468"/>
      <c r="WX468"/>
      <c r="WY468"/>
      <c r="WZ468"/>
      <c r="XA468"/>
      <c r="XB468"/>
      <c r="XC468"/>
      <c r="XD468"/>
      <c r="XE468"/>
      <c r="XF468"/>
      <c r="XG468"/>
      <c r="XH468"/>
      <c r="XI468"/>
      <c r="XJ468"/>
      <c r="XK468"/>
      <c r="XL468"/>
      <c r="XM468"/>
      <c r="XN468"/>
      <c r="XO468"/>
      <c r="XP468"/>
      <c r="XQ468"/>
      <c r="XR468"/>
      <c r="XS468"/>
      <c r="XT468"/>
      <c r="XU468"/>
      <c r="XV468"/>
      <c r="XW468"/>
      <c r="XX468"/>
      <c r="XY468"/>
      <c r="XZ468"/>
      <c r="YA468"/>
      <c r="YB468"/>
      <c r="YC468"/>
      <c r="YD468"/>
      <c r="YE468"/>
      <c r="YF468"/>
      <c r="YG468"/>
      <c r="YH468"/>
      <c r="YI468"/>
      <c r="YJ468"/>
      <c r="YK468"/>
      <c r="YL468"/>
      <c r="YM468"/>
      <c r="YN468"/>
      <c r="YO468"/>
      <c r="YP468"/>
      <c r="YQ468"/>
      <c r="YR468"/>
      <c r="YS468"/>
      <c r="YT468"/>
      <c r="YU468"/>
      <c r="YV468"/>
      <c r="YW468"/>
      <c r="YX468"/>
      <c r="YY468"/>
      <c r="YZ468"/>
      <c r="ZA468"/>
      <c r="ZB468"/>
      <c r="ZC468"/>
      <c r="ZD468"/>
      <c r="ZE468"/>
      <c r="ZF468"/>
      <c r="ZG468"/>
      <c r="ZH468"/>
      <c r="ZI468"/>
      <c r="ZJ468"/>
      <c r="ZK468"/>
      <c r="ZL468"/>
      <c r="ZM468"/>
      <c r="ZN468"/>
      <c r="ZO468"/>
      <c r="ZP468"/>
      <c r="ZQ468"/>
      <c r="ZR468"/>
      <c r="ZS468"/>
      <c r="ZT468"/>
    </row>
    <row r="469" spans="1:696" s="8" customFormat="1" ht="20.149999999999999" customHeight="1" x14ac:dyDescent="0.25">
      <c r="A469" s="32"/>
      <c r="B469" s="32"/>
      <c r="C469" s="32"/>
      <c r="D469" s="46"/>
      <c r="E469" s="46"/>
      <c r="F469" s="46"/>
      <c r="G469" s="46"/>
      <c r="H469" s="46"/>
      <c r="I469" s="46"/>
      <c r="J469" s="32"/>
      <c r="K469" s="46"/>
      <c r="L469" s="46"/>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c r="KT469"/>
      <c r="KU469"/>
      <c r="KV469"/>
      <c r="KW469"/>
      <c r="KX469"/>
      <c r="KY469"/>
      <c r="KZ469"/>
      <c r="LA469"/>
      <c r="LB469"/>
      <c r="LC469"/>
      <c r="LD469"/>
      <c r="LE469"/>
      <c r="LF469"/>
      <c r="LG469"/>
      <c r="LH469"/>
      <c r="LI469"/>
      <c r="LJ469"/>
      <c r="LK469"/>
      <c r="LL469"/>
      <c r="LM469"/>
      <c r="LN469"/>
      <c r="LO469"/>
      <c r="LP469"/>
      <c r="LQ469"/>
      <c r="LR469"/>
      <c r="LS469"/>
      <c r="LT469"/>
      <c r="LU469"/>
      <c r="LV469"/>
      <c r="LW469"/>
      <c r="LX469"/>
      <c r="LY469"/>
      <c r="LZ469"/>
      <c r="MA469"/>
      <c r="MB469"/>
      <c r="MC469"/>
      <c r="MD469"/>
      <c r="ME469"/>
      <c r="MF469"/>
      <c r="MG469"/>
      <c r="MH469"/>
      <c r="MI469"/>
      <c r="MJ469"/>
      <c r="MK469"/>
      <c r="ML469"/>
      <c r="MM469"/>
      <c r="MN469"/>
      <c r="MO469"/>
      <c r="MP469"/>
      <c r="MQ469"/>
      <c r="MR469"/>
      <c r="MS469"/>
      <c r="MT469"/>
      <c r="MU469"/>
      <c r="MV469"/>
      <c r="MW469"/>
      <c r="MX469"/>
      <c r="MY469"/>
      <c r="MZ469"/>
      <c r="NA469"/>
      <c r="NB469"/>
      <c r="NC469"/>
      <c r="ND469"/>
      <c r="NE469"/>
      <c r="NF469"/>
      <c r="NG469"/>
      <c r="NH469"/>
      <c r="NI469"/>
      <c r="NJ469"/>
      <c r="NK469"/>
      <c r="NL469"/>
      <c r="NM469"/>
      <c r="NN469"/>
      <c r="NO469"/>
      <c r="NP469"/>
      <c r="NQ469"/>
      <c r="NR469"/>
      <c r="NS469"/>
      <c r="NT469"/>
      <c r="NU469"/>
      <c r="NV469"/>
      <c r="NW469"/>
      <c r="NX469"/>
      <c r="NY469"/>
      <c r="NZ469"/>
      <c r="OA469"/>
      <c r="OB469"/>
      <c r="OC469"/>
      <c r="OD469"/>
      <c r="OE469"/>
      <c r="OF469"/>
      <c r="OG469"/>
      <c r="OH469"/>
      <c r="OI469"/>
      <c r="OJ469"/>
      <c r="OK469"/>
      <c r="OL469"/>
      <c r="OM469"/>
      <c r="ON469"/>
      <c r="OO469"/>
      <c r="OP469"/>
      <c r="OQ469"/>
      <c r="OR469"/>
      <c r="OS469"/>
      <c r="OT469"/>
      <c r="OU469"/>
      <c r="OV469"/>
      <c r="OW469"/>
      <c r="OX469"/>
      <c r="OY469"/>
      <c r="OZ469"/>
      <c r="PA469"/>
      <c r="PB469"/>
      <c r="PC469"/>
      <c r="PD469"/>
      <c r="PE469"/>
      <c r="PF469"/>
      <c r="PG469"/>
      <c r="PH469"/>
      <c r="PI469"/>
      <c r="PJ469"/>
      <c r="PK469"/>
      <c r="PL469"/>
      <c r="PM469"/>
      <c r="PN469"/>
      <c r="PO469"/>
      <c r="PP469"/>
      <c r="PQ469"/>
      <c r="PR469"/>
      <c r="PS469"/>
      <c r="PT469"/>
      <c r="PU469"/>
      <c r="PV469"/>
      <c r="PW469"/>
      <c r="PX469"/>
      <c r="PY469"/>
      <c r="PZ469"/>
      <c r="QA469"/>
      <c r="QB469"/>
      <c r="QC469"/>
      <c r="QD469"/>
      <c r="QE469"/>
      <c r="QF469"/>
      <c r="QG469"/>
      <c r="QH469"/>
      <c r="QI469"/>
      <c r="QJ469"/>
      <c r="QK469"/>
      <c r="QL469"/>
      <c r="QM469"/>
      <c r="QN469"/>
      <c r="QO469"/>
      <c r="QP469"/>
      <c r="QQ469"/>
      <c r="QR469"/>
      <c r="QS469"/>
      <c r="QT469"/>
      <c r="QU469"/>
      <c r="QV469"/>
      <c r="QW469"/>
      <c r="QX469"/>
      <c r="QY469"/>
      <c r="QZ469"/>
      <c r="RA469"/>
      <c r="RB469"/>
      <c r="RC469"/>
      <c r="RD469"/>
      <c r="RE469"/>
      <c r="RF469"/>
      <c r="RG469"/>
      <c r="RH469"/>
      <c r="RI469"/>
      <c r="RJ469"/>
      <c r="RK469"/>
      <c r="RL469"/>
      <c r="RM469"/>
      <c r="RN469"/>
      <c r="RO469"/>
      <c r="RP469"/>
      <c r="RQ469"/>
      <c r="RR469"/>
      <c r="RS469"/>
      <c r="RT469"/>
      <c r="RU469"/>
      <c r="RV469"/>
      <c r="RW469"/>
      <c r="RX469"/>
      <c r="RY469"/>
      <c r="RZ469"/>
      <c r="SA469"/>
      <c r="SB469"/>
      <c r="SC469"/>
      <c r="SD469"/>
      <c r="SE469"/>
      <c r="SF469"/>
      <c r="SG469"/>
      <c r="SH469"/>
      <c r="SI469"/>
      <c r="SJ469"/>
      <c r="SK469"/>
      <c r="SL469"/>
      <c r="SM469"/>
      <c r="SN469"/>
      <c r="SO469"/>
      <c r="SP469"/>
      <c r="SQ469"/>
      <c r="SR469"/>
      <c r="SS469"/>
      <c r="ST469"/>
      <c r="SU469"/>
      <c r="SV469"/>
      <c r="SW469"/>
      <c r="SX469"/>
      <c r="SY469"/>
      <c r="SZ469"/>
      <c r="TA469"/>
      <c r="TB469"/>
      <c r="TC469"/>
      <c r="TD469"/>
      <c r="TE469"/>
      <c r="TF469"/>
      <c r="TG469"/>
      <c r="TH469"/>
      <c r="TI469"/>
      <c r="TJ469"/>
      <c r="TK469"/>
      <c r="TL469"/>
      <c r="TM469"/>
      <c r="TN469"/>
      <c r="TO469"/>
      <c r="TP469"/>
      <c r="TQ469"/>
      <c r="TR469"/>
      <c r="TS469"/>
      <c r="TT469"/>
      <c r="TU469"/>
      <c r="TV469"/>
      <c r="TW469"/>
      <c r="TX469"/>
      <c r="TY469"/>
      <c r="TZ469"/>
      <c r="UA469"/>
      <c r="UB469"/>
      <c r="UC469"/>
      <c r="UD469"/>
      <c r="UE469"/>
      <c r="UF469"/>
      <c r="UG469"/>
      <c r="UH469"/>
      <c r="UI469"/>
      <c r="UJ469"/>
      <c r="UK469"/>
      <c r="UL469"/>
      <c r="UM469"/>
      <c r="UN469"/>
      <c r="UO469"/>
      <c r="UP469"/>
      <c r="UQ469"/>
      <c r="UR469"/>
      <c r="US469"/>
      <c r="UT469"/>
      <c r="UU469"/>
      <c r="UV469"/>
      <c r="UW469"/>
      <c r="UX469"/>
      <c r="UY469"/>
      <c r="UZ469"/>
      <c r="VA469"/>
      <c r="VB469"/>
      <c r="VC469"/>
      <c r="VD469"/>
      <c r="VE469"/>
      <c r="VF469"/>
      <c r="VG469"/>
      <c r="VH469"/>
      <c r="VI469"/>
      <c r="VJ469"/>
      <c r="VK469"/>
      <c r="VL469"/>
      <c r="VM469"/>
      <c r="VN469"/>
      <c r="VO469"/>
      <c r="VP469"/>
      <c r="VQ469"/>
      <c r="VR469"/>
      <c r="VS469"/>
      <c r="VT469"/>
      <c r="VU469"/>
      <c r="VV469"/>
      <c r="VW469"/>
      <c r="VX469"/>
      <c r="VY469"/>
      <c r="VZ469"/>
      <c r="WA469"/>
      <c r="WB469"/>
      <c r="WC469"/>
      <c r="WD469"/>
      <c r="WE469"/>
      <c r="WF469"/>
      <c r="WG469"/>
      <c r="WH469"/>
      <c r="WI469"/>
      <c r="WJ469"/>
      <c r="WK469"/>
      <c r="WL469"/>
      <c r="WM469"/>
      <c r="WN469"/>
      <c r="WO469"/>
      <c r="WP469"/>
      <c r="WQ469"/>
      <c r="WR469"/>
      <c r="WS469"/>
      <c r="WT469"/>
      <c r="WU469"/>
      <c r="WV469"/>
      <c r="WW469"/>
      <c r="WX469"/>
      <c r="WY469"/>
      <c r="WZ469"/>
      <c r="XA469"/>
      <c r="XB469"/>
      <c r="XC469"/>
      <c r="XD469"/>
      <c r="XE469"/>
      <c r="XF469"/>
      <c r="XG469"/>
      <c r="XH469"/>
      <c r="XI469"/>
      <c r="XJ469"/>
      <c r="XK469"/>
      <c r="XL469"/>
      <c r="XM469"/>
      <c r="XN469"/>
      <c r="XO469"/>
      <c r="XP469"/>
      <c r="XQ469"/>
      <c r="XR469"/>
      <c r="XS469"/>
      <c r="XT469"/>
      <c r="XU469"/>
      <c r="XV469"/>
      <c r="XW469"/>
      <c r="XX469"/>
      <c r="XY469"/>
      <c r="XZ469"/>
      <c r="YA469"/>
      <c r="YB469"/>
      <c r="YC469"/>
      <c r="YD469"/>
      <c r="YE469"/>
      <c r="YF469"/>
      <c r="YG469"/>
      <c r="YH469"/>
      <c r="YI469"/>
      <c r="YJ469"/>
      <c r="YK469"/>
      <c r="YL469"/>
      <c r="YM469"/>
      <c r="YN469"/>
      <c r="YO469"/>
      <c r="YP469"/>
      <c r="YQ469"/>
      <c r="YR469"/>
      <c r="YS469"/>
      <c r="YT469"/>
      <c r="YU469"/>
      <c r="YV469"/>
      <c r="YW469"/>
      <c r="YX469"/>
      <c r="YY469"/>
      <c r="YZ469"/>
      <c r="ZA469"/>
      <c r="ZB469"/>
      <c r="ZC469"/>
      <c r="ZD469"/>
      <c r="ZE469"/>
      <c r="ZF469"/>
      <c r="ZG469"/>
      <c r="ZH469"/>
      <c r="ZI469"/>
      <c r="ZJ469"/>
      <c r="ZK469"/>
      <c r="ZL469"/>
      <c r="ZM469"/>
      <c r="ZN469"/>
      <c r="ZO469"/>
      <c r="ZP469"/>
      <c r="ZQ469"/>
      <c r="ZR469"/>
      <c r="ZS469"/>
      <c r="ZT469"/>
    </row>
    <row r="470" spans="1:696" s="8" customFormat="1" ht="20.149999999999999" customHeight="1" x14ac:dyDescent="0.25">
      <c r="A470" s="32"/>
      <c r="B470" s="32"/>
      <c r="C470" s="32"/>
      <c r="D470" s="46"/>
      <c r="E470" s="46"/>
      <c r="F470" s="46"/>
      <c r="G470" s="46"/>
      <c r="H470" s="46"/>
      <c r="I470" s="46"/>
      <c r="J470" s="32"/>
      <c r="K470" s="46"/>
      <c r="L470" s="46"/>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c r="KT470"/>
      <c r="KU470"/>
      <c r="KV470"/>
      <c r="KW470"/>
      <c r="KX470"/>
      <c r="KY470"/>
      <c r="KZ470"/>
      <c r="LA470"/>
      <c r="LB470"/>
      <c r="LC470"/>
      <c r="LD470"/>
      <c r="LE470"/>
      <c r="LF470"/>
      <c r="LG470"/>
      <c r="LH470"/>
      <c r="LI470"/>
      <c r="LJ470"/>
      <c r="LK470"/>
      <c r="LL470"/>
      <c r="LM470"/>
      <c r="LN470"/>
      <c r="LO470"/>
      <c r="LP470"/>
      <c r="LQ470"/>
      <c r="LR470"/>
      <c r="LS470"/>
      <c r="LT470"/>
      <c r="LU470"/>
      <c r="LV470"/>
      <c r="LW470"/>
      <c r="LX470"/>
      <c r="LY470"/>
      <c r="LZ470"/>
      <c r="MA470"/>
      <c r="MB470"/>
      <c r="MC470"/>
      <c r="MD470"/>
      <c r="ME470"/>
      <c r="MF470"/>
      <c r="MG470"/>
      <c r="MH470"/>
      <c r="MI470"/>
      <c r="MJ470"/>
      <c r="MK470"/>
      <c r="ML470"/>
      <c r="MM470"/>
      <c r="MN470"/>
      <c r="MO470"/>
      <c r="MP470"/>
      <c r="MQ470"/>
      <c r="MR470"/>
      <c r="MS470"/>
      <c r="MT470"/>
      <c r="MU470"/>
      <c r="MV470"/>
      <c r="MW470"/>
      <c r="MX470"/>
      <c r="MY470"/>
      <c r="MZ470"/>
      <c r="NA470"/>
      <c r="NB470"/>
      <c r="NC470"/>
      <c r="ND470"/>
      <c r="NE470"/>
      <c r="NF470"/>
      <c r="NG470"/>
      <c r="NH470"/>
      <c r="NI470"/>
      <c r="NJ470"/>
      <c r="NK470"/>
      <c r="NL470"/>
      <c r="NM470"/>
      <c r="NN470"/>
      <c r="NO470"/>
      <c r="NP470"/>
      <c r="NQ470"/>
      <c r="NR470"/>
      <c r="NS470"/>
      <c r="NT470"/>
      <c r="NU470"/>
      <c r="NV470"/>
      <c r="NW470"/>
      <c r="NX470"/>
      <c r="NY470"/>
      <c r="NZ470"/>
      <c r="OA470"/>
      <c r="OB470"/>
      <c r="OC470"/>
      <c r="OD470"/>
      <c r="OE470"/>
      <c r="OF470"/>
      <c r="OG470"/>
      <c r="OH470"/>
      <c r="OI470"/>
      <c r="OJ470"/>
      <c r="OK470"/>
      <c r="OL470"/>
      <c r="OM470"/>
      <c r="ON470"/>
      <c r="OO470"/>
      <c r="OP470"/>
      <c r="OQ470"/>
      <c r="OR470"/>
      <c r="OS470"/>
      <c r="OT470"/>
      <c r="OU470"/>
      <c r="OV470"/>
      <c r="OW470"/>
      <c r="OX470"/>
      <c r="OY470"/>
      <c r="OZ470"/>
      <c r="PA470"/>
      <c r="PB470"/>
      <c r="PC470"/>
      <c r="PD470"/>
      <c r="PE470"/>
      <c r="PF470"/>
      <c r="PG470"/>
      <c r="PH470"/>
      <c r="PI470"/>
      <c r="PJ470"/>
      <c r="PK470"/>
      <c r="PL470"/>
      <c r="PM470"/>
      <c r="PN470"/>
      <c r="PO470"/>
      <c r="PP470"/>
      <c r="PQ470"/>
      <c r="PR470"/>
      <c r="PS470"/>
      <c r="PT470"/>
      <c r="PU470"/>
      <c r="PV470"/>
      <c r="PW470"/>
      <c r="PX470"/>
      <c r="PY470"/>
      <c r="PZ470"/>
      <c r="QA470"/>
      <c r="QB470"/>
      <c r="QC470"/>
      <c r="QD470"/>
      <c r="QE470"/>
      <c r="QF470"/>
      <c r="QG470"/>
      <c r="QH470"/>
      <c r="QI470"/>
      <c r="QJ470"/>
      <c r="QK470"/>
      <c r="QL470"/>
      <c r="QM470"/>
      <c r="QN470"/>
      <c r="QO470"/>
      <c r="QP470"/>
      <c r="QQ470"/>
      <c r="QR470"/>
      <c r="QS470"/>
      <c r="QT470"/>
      <c r="QU470"/>
      <c r="QV470"/>
      <c r="QW470"/>
      <c r="QX470"/>
      <c r="QY470"/>
      <c r="QZ470"/>
      <c r="RA470"/>
      <c r="RB470"/>
      <c r="RC470"/>
      <c r="RD470"/>
      <c r="RE470"/>
      <c r="RF470"/>
      <c r="RG470"/>
      <c r="RH470"/>
      <c r="RI470"/>
      <c r="RJ470"/>
      <c r="RK470"/>
      <c r="RL470"/>
      <c r="RM470"/>
      <c r="RN470"/>
      <c r="RO470"/>
      <c r="RP470"/>
      <c r="RQ470"/>
      <c r="RR470"/>
      <c r="RS470"/>
      <c r="RT470"/>
      <c r="RU470"/>
      <c r="RV470"/>
      <c r="RW470"/>
      <c r="RX470"/>
      <c r="RY470"/>
      <c r="RZ470"/>
      <c r="SA470"/>
      <c r="SB470"/>
      <c r="SC470"/>
      <c r="SD470"/>
      <c r="SE470"/>
      <c r="SF470"/>
      <c r="SG470"/>
      <c r="SH470"/>
      <c r="SI470"/>
      <c r="SJ470"/>
      <c r="SK470"/>
      <c r="SL470"/>
      <c r="SM470"/>
      <c r="SN470"/>
      <c r="SO470"/>
      <c r="SP470"/>
      <c r="SQ470"/>
      <c r="SR470"/>
      <c r="SS470"/>
      <c r="ST470"/>
      <c r="SU470"/>
      <c r="SV470"/>
      <c r="SW470"/>
      <c r="SX470"/>
      <c r="SY470"/>
      <c r="SZ470"/>
      <c r="TA470"/>
      <c r="TB470"/>
      <c r="TC470"/>
      <c r="TD470"/>
      <c r="TE470"/>
      <c r="TF470"/>
      <c r="TG470"/>
      <c r="TH470"/>
      <c r="TI470"/>
      <c r="TJ470"/>
      <c r="TK470"/>
      <c r="TL470"/>
      <c r="TM470"/>
      <c r="TN470"/>
      <c r="TO470"/>
      <c r="TP470"/>
      <c r="TQ470"/>
      <c r="TR470"/>
      <c r="TS470"/>
      <c r="TT470"/>
      <c r="TU470"/>
      <c r="TV470"/>
      <c r="TW470"/>
      <c r="TX470"/>
      <c r="TY470"/>
      <c r="TZ470"/>
      <c r="UA470"/>
      <c r="UB470"/>
      <c r="UC470"/>
      <c r="UD470"/>
      <c r="UE470"/>
      <c r="UF470"/>
      <c r="UG470"/>
      <c r="UH470"/>
      <c r="UI470"/>
      <c r="UJ470"/>
      <c r="UK470"/>
      <c r="UL470"/>
      <c r="UM470"/>
      <c r="UN470"/>
      <c r="UO470"/>
      <c r="UP470"/>
      <c r="UQ470"/>
      <c r="UR470"/>
      <c r="US470"/>
      <c r="UT470"/>
      <c r="UU470"/>
      <c r="UV470"/>
      <c r="UW470"/>
      <c r="UX470"/>
      <c r="UY470"/>
      <c r="UZ470"/>
      <c r="VA470"/>
      <c r="VB470"/>
      <c r="VC470"/>
      <c r="VD470"/>
      <c r="VE470"/>
      <c r="VF470"/>
      <c r="VG470"/>
      <c r="VH470"/>
      <c r="VI470"/>
      <c r="VJ470"/>
      <c r="VK470"/>
      <c r="VL470"/>
      <c r="VM470"/>
      <c r="VN470"/>
      <c r="VO470"/>
      <c r="VP470"/>
      <c r="VQ470"/>
      <c r="VR470"/>
      <c r="VS470"/>
      <c r="VT470"/>
      <c r="VU470"/>
      <c r="VV470"/>
      <c r="VW470"/>
      <c r="VX470"/>
      <c r="VY470"/>
      <c r="VZ470"/>
      <c r="WA470"/>
      <c r="WB470"/>
      <c r="WC470"/>
      <c r="WD470"/>
      <c r="WE470"/>
      <c r="WF470"/>
      <c r="WG470"/>
      <c r="WH470"/>
      <c r="WI470"/>
      <c r="WJ470"/>
      <c r="WK470"/>
      <c r="WL470"/>
      <c r="WM470"/>
      <c r="WN470"/>
      <c r="WO470"/>
      <c r="WP470"/>
      <c r="WQ470"/>
      <c r="WR470"/>
      <c r="WS470"/>
      <c r="WT470"/>
      <c r="WU470"/>
      <c r="WV470"/>
      <c r="WW470"/>
      <c r="WX470"/>
      <c r="WY470"/>
      <c r="WZ470"/>
      <c r="XA470"/>
      <c r="XB470"/>
      <c r="XC470"/>
      <c r="XD470"/>
      <c r="XE470"/>
      <c r="XF470"/>
      <c r="XG470"/>
      <c r="XH470"/>
      <c r="XI470"/>
      <c r="XJ470"/>
      <c r="XK470"/>
      <c r="XL470"/>
      <c r="XM470"/>
      <c r="XN470"/>
      <c r="XO470"/>
      <c r="XP470"/>
      <c r="XQ470"/>
      <c r="XR470"/>
      <c r="XS470"/>
      <c r="XT470"/>
      <c r="XU470"/>
      <c r="XV470"/>
      <c r="XW470"/>
      <c r="XX470"/>
      <c r="XY470"/>
      <c r="XZ470"/>
      <c r="YA470"/>
      <c r="YB470"/>
      <c r="YC470"/>
      <c r="YD470"/>
      <c r="YE470"/>
      <c r="YF470"/>
      <c r="YG470"/>
      <c r="YH470"/>
      <c r="YI470"/>
      <c r="YJ470"/>
      <c r="YK470"/>
      <c r="YL470"/>
      <c r="YM470"/>
      <c r="YN470"/>
      <c r="YO470"/>
      <c r="YP470"/>
      <c r="YQ470"/>
      <c r="YR470"/>
      <c r="YS470"/>
      <c r="YT470"/>
      <c r="YU470"/>
      <c r="YV470"/>
      <c r="YW470"/>
      <c r="YX470"/>
      <c r="YY470"/>
      <c r="YZ470"/>
      <c r="ZA470"/>
      <c r="ZB470"/>
      <c r="ZC470"/>
      <c r="ZD470"/>
      <c r="ZE470"/>
      <c r="ZF470"/>
      <c r="ZG470"/>
      <c r="ZH470"/>
      <c r="ZI470"/>
      <c r="ZJ470"/>
      <c r="ZK470"/>
      <c r="ZL470"/>
      <c r="ZM470"/>
      <c r="ZN470"/>
      <c r="ZO470"/>
      <c r="ZP470"/>
      <c r="ZQ470"/>
      <c r="ZR470"/>
      <c r="ZS470"/>
      <c r="ZT470"/>
    </row>
    <row r="471" spans="1:696" s="8" customFormat="1" ht="20.149999999999999" customHeight="1" x14ac:dyDescent="0.25">
      <c r="A471" s="32"/>
      <c r="B471" s="32"/>
      <c r="C471" s="32"/>
      <c r="D471" s="46"/>
      <c r="E471" s="46"/>
      <c r="F471" s="46"/>
      <c r="G471" s="46"/>
      <c r="H471" s="46"/>
      <c r="I471" s="46"/>
      <c r="J471" s="32"/>
      <c r="K471" s="46"/>
      <c r="L471" s="46"/>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c r="KT471"/>
      <c r="KU471"/>
      <c r="KV471"/>
      <c r="KW471"/>
      <c r="KX471"/>
      <c r="KY471"/>
      <c r="KZ471"/>
      <c r="LA471"/>
      <c r="LB471"/>
      <c r="LC471"/>
      <c r="LD471"/>
      <c r="LE471"/>
      <c r="LF471"/>
      <c r="LG471"/>
      <c r="LH471"/>
      <c r="LI471"/>
      <c r="LJ471"/>
      <c r="LK471"/>
      <c r="LL471"/>
      <c r="LM471"/>
      <c r="LN471"/>
      <c r="LO471"/>
      <c r="LP471"/>
      <c r="LQ471"/>
      <c r="LR471"/>
      <c r="LS471"/>
      <c r="LT471"/>
      <c r="LU471"/>
      <c r="LV471"/>
      <c r="LW471"/>
      <c r="LX471"/>
      <c r="LY471"/>
      <c r="LZ471"/>
      <c r="MA471"/>
      <c r="MB471"/>
      <c r="MC471"/>
      <c r="MD471"/>
      <c r="ME471"/>
      <c r="MF471"/>
      <c r="MG471"/>
      <c r="MH471"/>
      <c r="MI471"/>
      <c r="MJ471"/>
      <c r="MK471"/>
      <c r="ML471"/>
      <c r="MM471"/>
      <c r="MN471"/>
      <c r="MO471"/>
      <c r="MP471"/>
      <c r="MQ471"/>
      <c r="MR471"/>
      <c r="MS471"/>
      <c r="MT471"/>
      <c r="MU471"/>
      <c r="MV471"/>
      <c r="MW471"/>
      <c r="MX471"/>
      <c r="MY471"/>
      <c r="MZ471"/>
      <c r="NA471"/>
      <c r="NB471"/>
      <c r="NC471"/>
      <c r="ND471"/>
      <c r="NE471"/>
      <c r="NF471"/>
      <c r="NG471"/>
      <c r="NH471"/>
      <c r="NI471"/>
      <c r="NJ471"/>
      <c r="NK471"/>
      <c r="NL471"/>
      <c r="NM471"/>
      <c r="NN471"/>
      <c r="NO471"/>
      <c r="NP471"/>
      <c r="NQ471"/>
      <c r="NR471"/>
      <c r="NS471"/>
      <c r="NT471"/>
      <c r="NU471"/>
      <c r="NV471"/>
      <c r="NW471"/>
      <c r="NX471"/>
      <c r="NY471"/>
      <c r="NZ471"/>
      <c r="OA471"/>
      <c r="OB471"/>
      <c r="OC471"/>
      <c r="OD471"/>
      <c r="OE471"/>
      <c r="OF471"/>
      <c r="OG471"/>
      <c r="OH471"/>
      <c r="OI471"/>
      <c r="OJ471"/>
      <c r="OK471"/>
      <c r="OL471"/>
      <c r="OM471"/>
      <c r="ON471"/>
      <c r="OO471"/>
      <c r="OP471"/>
      <c r="OQ471"/>
      <c r="OR471"/>
      <c r="OS471"/>
      <c r="OT471"/>
      <c r="OU471"/>
      <c r="OV471"/>
      <c r="OW471"/>
      <c r="OX471"/>
      <c r="OY471"/>
      <c r="OZ471"/>
      <c r="PA471"/>
      <c r="PB471"/>
      <c r="PC471"/>
      <c r="PD471"/>
      <c r="PE471"/>
      <c r="PF471"/>
      <c r="PG471"/>
      <c r="PH471"/>
      <c r="PI471"/>
      <c r="PJ471"/>
      <c r="PK471"/>
      <c r="PL471"/>
      <c r="PM471"/>
      <c r="PN471"/>
      <c r="PO471"/>
      <c r="PP471"/>
      <c r="PQ471"/>
      <c r="PR471"/>
      <c r="PS471"/>
      <c r="PT471"/>
      <c r="PU471"/>
      <c r="PV471"/>
      <c r="PW471"/>
      <c r="PX471"/>
      <c r="PY471"/>
      <c r="PZ471"/>
      <c r="QA471"/>
      <c r="QB471"/>
      <c r="QC471"/>
      <c r="QD471"/>
      <c r="QE471"/>
      <c r="QF471"/>
      <c r="QG471"/>
      <c r="QH471"/>
      <c r="QI471"/>
      <c r="QJ471"/>
      <c r="QK471"/>
      <c r="QL471"/>
      <c r="QM471"/>
      <c r="QN471"/>
      <c r="QO471"/>
      <c r="QP471"/>
      <c r="QQ471"/>
      <c r="QR471"/>
      <c r="QS471"/>
      <c r="QT471"/>
      <c r="QU471"/>
      <c r="QV471"/>
      <c r="QW471"/>
      <c r="QX471"/>
      <c r="QY471"/>
      <c r="QZ471"/>
      <c r="RA471"/>
      <c r="RB471"/>
      <c r="RC471"/>
      <c r="RD471"/>
      <c r="RE471"/>
      <c r="RF471"/>
      <c r="RG471"/>
      <c r="RH471"/>
      <c r="RI471"/>
      <c r="RJ471"/>
      <c r="RK471"/>
      <c r="RL471"/>
      <c r="RM471"/>
      <c r="RN471"/>
      <c r="RO471"/>
      <c r="RP471"/>
      <c r="RQ471"/>
      <c r="RR471"/>
      <c r="RS471"/>
      <c r="RT471"/>
      <c r="RU471"/>
      <c r="RV471"/>
      <c r="RW471"/>
      <c r="RX471"/>
      <c r="RY471"/>
      <c r="RZ471"/>
      <c r="SA471"/>
      <c r="SB471"/>
      <c r="SC471"/>
      <c r="SD471"/>
      <c r="SE471"/>
      <c r="SF471"/>
      <c r="SG471"/>
      <c r="SH471"/>
      <c r="SI471"/>
      <c r="SJ471"/>
      <c r="SK471"/>
      <c r="SL471"/>
      <c r="SM471"/>
      <c r="SN471"/>
      <c r="SO471"/>
      <c r="SP471"/>
      <c r="SQ471"/>
      <c r="SR471"/>
      <c r="SS471"/>
      <c r="ST471"/>
      <c r="SU471"/>
      <c r="SV471"/>
      <c r="SW471"/>
      <c r="SX471"/>
      <c r="SY471"/>
      <c r="SZ471"/>
      <c r="TA471"/>
      <c r="TB471"/>
      <c r="TC471"/>
      <c r="TD471"/>
      <c r="TE471"/>
      <c r="TF471"/>
      <c r="TG471"/>
      <c r="TH471"/>
      <c r="TI471"/>
      <c r="TJ471"/>
      <c r="TK471"/>
      <c r="TL471"/>
      <c r="TM471"/>
      <c r="TN471"/>
      <c r="TO471"/>
      <c r="TP471"/>
      <c r="TQ471"/>
      <c r="TR471"/>
      <c r="TS471"/>
      <c r="TT471"/>
      <c r="TU471"/>
      <c r="TV471"/>
      <c r="TW471"/>
      <c r="TX471"/>
      <c r="TY471"/>
      <c r="TZ471"/>
      <c r="UA471"/>
      <c r="UB471"/>
      <c r="UC471"/>
      <c r="UD471"/>
      <c r="UE471"/>
      <c r="UF471"/>
      <c r="UG471"/>
      <c r="UH471"/>
      <c r="UI471"/>
      <c r="UJ471"/>
      <c r="UK471"/>
      <c r="UL471"/>
      <c r="UM471"/>
      <c r="UN471"/>
      <c r="UO471"/>
      <c r="UP471"/>
      <c r="UQ471"/>
      <c r="UR471"/>
      <c r="US471"/>
      <c r="UT471"/>
      <c r="UU471"/>
      <c r="UV471"/>
      <c r="UW471"/>
      <c r="UX471"/>
      <c r="UY471"/>
      <c r="UZ471"/>
      <c r="VA471"/>
      <c r="VB471"/>
      <c r="VC471"/>
      <c r="VD471"/>
      <c r="VE471"/>
      <c r="VF471"/>
      <c r="VG471"/>
      <c r="VH471"/>
      <c r="VI471"/>
      <c r="VJ471"/>
      <c r="VK471"/>
      <c r="VL471"/>
      <c r="VM471"/>
      <c r="VN471"/>
      <c r="VO471"/>
      <c r="VP471"/>
      <c r="VQ471"/>
      <c r="VR471"/>
      <c r="VS471"/>
      <c r="VT471"/>
      <c r="VU471"/>
      <c r="VV471"/>
      <c r="VW471"/>
      <c r="VX471"/>
      <c r="VY471"/>
      <c r="VZ471"/>
      <c r="WA471"/>
      <c r="WB471"/>
      <c r="WC471"/>
      <c r="WD471"/>
      <c r="WE471"/>
      <c r="WF471"/>
      <c r="WG471"/>
      <c r="WH471"/>
      <c r="WI471"/>
      <c r="WJ471"/>
      <c r="WK471"/>
      <c r="WL471"/>
      <c r="WM471"/>
      <c r="WN471"/>
      <c r="WO471"/>
      <c r="WP471"/>
      <c r="WQ471"/>
      <c r="WR471"/>
      <c r="WS471"/>
      <c r="WT471"/>
      <c r="WU471"/>
      <c r="WV471"/>
      <c r="WW471"/>
      <c r="WX471"/>
      <c r="WY471"/>
      <c r="WZ471"/>
      <c r="XA471"/>
      <c r="XB471"/>
      <c r="XC471"/>
      <c r="XD471"/>
      <c r="XE471"/>
      <c r="XF471"/>
      <c r="XG471"/>
      <c r="XH471"/>
      <c r="XI471"/>
      <c r="XJ471"/>
      <c r="XK471"/>
      <c r="XL471"/>
      <c r="XM471"/>
      <c r="XN471"/>
      <c r="XO471"/>
      <c r="XP471"/>
      <c r="XQ471"/>
      <c r="XR471"/>
      <c r="XS471"/>
      <c r="XT471"/>
      <c r="XU471"/>
      <c r="XV471"/>
      <c r="XW471"/>
      <c r="XX471"/>
      <c r="XY471"/>
      <c r="XZ471"/>
      <c r="YA471"/>
      <c r="YB471"/>
      <c r="YC471"/>
      <c r="YD471"/>
      <c r="YE471"/>
      <c r="YF471"/>
      <c r="YG471"/>
      <c r="YH471"/>
      <c r="YI471"/>
      <c r="YJ471"/>
      <c r="YK471"/>
      <c r="YL471"/>
      <c r="YM471"/>
      <c r="YN471"/>
      <c r="YO471"/>
      <c r="YP471"/>
      <c r="YQ471"/>
      <c r="YR471"/>
      <c r="YS471"/>
      <c r="YT471"/>
      <c r="YU471"/>
      <c r="YV471"/>
      <c r="YW471"/>
      <c r="YX471"/>
      <c r="YY471"/>
      <c r="YZ471"/>
      <c r="ZA471"/>
      <c r="ZB471"/>
      <c r="ZC471"/>
      <c r="ZD471"/>
      <c r="ZE471"/>
      <c r="ZF471"/>
      <c r="ZG471"/>
      <c r="ZH471"/>
      <c r="ZI471"/>
      <c r="ZJ471"/>
      <c r="ZK471"/>
      <c r="ZL471"/>
      <c r="ZM471"/>
      <c r="ZN471"/>
      <c r="ZO471"/>
      <c r="ZP471"/>
      <c r="ZQ471"/>
      <c r="ZR471"/>
      <c r="ZS471"/>
      <c r="ZT471"/>
    </row>
    <row r="472" spans="1:696" s="8" customFormat="1" ht="20.149999999999999" customHeight="1" x14ac:dyDescent="0.25">
      <c r="A472" s="32"/>
      <c r="B472" s="32"/>
      <c r="C472" s="32"/>
      <c r="D472" s="46"/>
      <c r="E472" s="46"/>
      <c r="F472" s="46"/>
      <c r="G472" s="46"/>
      <c r="H472" s="46"/>
      <c r="I472" s="46"/>
      <c r="J472" s="32"/>
      <c r="K472" s="46"/>
      <c r="L472" s="46"/>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c r="KT472"/>
      <c r="KU472"/>
      <c r="KV472"/>
      <c r="KW472"/>
      <c r="KX472"/>
      <c r="KY472"/>
      <c r="KZ472"/>
      <c r="LA472"/>
      <c r="LB472"/>
      <c r="LC472"/>
      <c r="LD472"/>
      <c r="LE472"/>
      <c r="LF472"/>
      <c r="LG472"/>
      <c r="LH472"/>
      <c r="LI472"/>
      <c r="LJ472"/>
      <c r="LK472"/>
      <c r="LL472"/>
      <c r="LM472"/>
      <c r="LN472"/>
      <c r="LO472"/>
      <c r="LP472"/>
      <c r="LQ472"/>
      <c r="LR472"/>
      <c r="LS472"/>
      <c r="LT472"/>
      <c r="LU472"/>
      <c r="LV472"/>
      <c r="LW472"/>
      <c r="LX472"/>
      <c r="LY472"/>
      <c r="LZ472"/>
      <c r="MA472"/>
      <c r="MB472"/>
      <c r="MC472"/>
      <c r="MD472"/>
      <c r="ME472"/>
      <c r="MF472"/>
      <c r="MG472"/>
      <c r="MH472"/>
      <c r="MI472"/>
      <c r="MJ472"/>
      <c r="MK472"/>
      <c r="ML472"/>
      <c r="MM472"/>
      <c r="MN472"/>
      <c r="MO472"/>
      <c r="MP472"/>
      <c r="MQ472"/>
      <c r="MR472"/>
      <c r="MS472"/>
      <c r="MT472"/>
      <c r="MU472"/>
      <c r="MV472"/>
      <c r="MW472"/>
      <c r="MX472"/>
      <c r="MY472"/>
      <c r="MZ472"/>
      <c r="NA472"/>
      <c r="NB472"/>
      <c r="NC472"/>
      <c r="ND472"/>
      <c r="NE472"/>
      <c r="NF472"/>
      <c r="NG472"/>
      <c r="NH472"/>
      <c r="NI472"/>
      <c r="NJ472"/>
      <c r="NK472"/>
      <c r="NL472"/>
      <c r="NM472"/>
      <c r="NN472"/>
      <c r="NO472"/>
      <c r="NP472"/>
      <c r="NQ472"/>
      <c r="NR472"/>
      <c r="NS472"/>
      <c r="NT472"/>
      <c r="NU472"/>
      <c r="NV472"/>
      <c r="NW472"/>
      <c r="NX472"/>
      <c r="NY472"/>
      <c r="NZ472"/>
      <c r="OA472"/>
      <c r="OB472"/>
      <c r="OC472"/>
      <c r="OD472"/>
      <c r="OE472"/>
      <c r="OF472"/>
      <c r="OG472"/>
      <c r="OH472"/>
      <c r="OI472"/>
      <c r="OJ472"/>
      <c r="OK472"/>
      <c r="OL472"/>
      <c r="OM472"/>
      <c r="ON472"/>
      <c r="OO472"/>
      <c r="OP472"/>
      <c r="OQ472"/>
      <c r="OR472"/>
      <c r="OS472"/>
      <c r="OT472"/>
      <c r="OU472"/>
      <c r="OV472"/>
      <c r="OW472"/>
      <c r="OX472"/>
      <c r="OY472"/>
      <c r="OZ472"/>
      <c r="PA472"/>
      <c r="PB472"/>
      <c r="PC472"/>
      <c r="PD472"/>
      <c r="PE472"/>
      <c r="PF472"/>
      <c r="PG472"/>
      <c r="PH472"/>
      <c r="PI472"/>
      <c r="PJ472"/>
      <c r="PK472"/>
      <c r="PL472"/>
      <c r="PM472"/>
      <c r="PN472"/>
      <c r="PO472"/>
      <c r="PP472"/>
      <c r="PQ472"/>
      <c r="PR472"/>
      <c r="PS472"/>
      <c r="PT472"/>
      <c r="PU472"/>
      <c r="PV472"/>
      <c r="PW472"/>
      <c r="PX472"/>
      <c r="PY472"/>
      <c r="PZ472"/>
      <c r="QA472"/>
      <c r="QB472"/>
      <c r="QC472"/>
      <c r="QD472"/>
      <c r="QE472"/>
      <c r="QF472"/>
      <c r="QG472"/>
      <c r="QH472"/>
      <c r="QI472"/>
      <c r="QJ472"/>
      <c r="QK472"/>
      <c r="QL472"/>
      <c r="QM472"/>
      <c r="QN472"/>
      <c r="QO472"/>
      <c r="QP472"/>
      <c r="QQ472"/>
      <c r="QR472"/>
      <c r="QS472"/>
      <c r="QT472"/>
      <c r="QU472"/>
      <c r="QV472"/>
      <c r="QW472"/>
      <c r="QX472"/>
      <c r="QY472"/>
      <c r="QZ472"/>
      <c r="RA472"/>
      <c r="RB472"/>
      <c r="RC472"/>
      <c r="RD472"/>
      <c r="RE472"/>
      <c r="RF472"/>
      <c r="RG472"/>
      <c r="RH472"/>
      <c r="RI472"/>
      <c r="RJ472"/>
      <c r="RK472"/>
      <c r="RL472"/>
      <c r="RM472"/>
      <c r="RN472"/>
      <c r="RO472"/>
      <c r="RP472"/>
      <c r="RQ472"/>
      <c r="RR472"/>
      <c r="RS472"/>
      <c r="RT472"/>
      <c r="RU472"/>
      <c r="RV472"/>
      <c r="RW472"/>
      <c r="RX472"/>
      <c r="RY472"/>
      <c r="RZ472"/>
      <c r="SA472"/>
      <c r="SB472"/>
      <c r="SC472"/>
      <c r="SD472"/>
      <c r="SE472"/>
      <c r="SF472"/>
      <c r="SG472"/>
      <c r="SH472"/>
      <c r="SI472"/>
      <c r="SJ472"/>
      <c r="SK472"/>
      <c r="SL472"/>
      <c r="SM472"/>
      <c r="SN472"/>
      <c r="SO472"/>
      <c r="SP472"/>
      <c r="SQ472"/>
      <c r="SR472"/>
      <c r="SS472"/>
      <c r="ST472"/>
      <c r="SU472"/>
      <c r="SV472"/>
      <c r="SW472"/>
      <c r="SX472"/>
      <c r="SY472"/>
      <c r="SZ472"/>
      <c r="TA472"/>
      <c r="TB472"/>
      <c r="TC472"/>
      <c r="TD472"/>
      <c r="TE472"/>
      <c r="TF472"/>
      <c r="TG472"/>
      <c r="TH472"/>
      <c r="TI472"/>
      <c r="TJ472"/>
      <c r="TK472"/>
      <c r="TL472"/>
      <c r="TM472"/>
      <c r="TN472"/>
      <c r="TO472"/>
      <c r="TP472"/>
      <c r="TQ472"/>
      <c r="TR472"/>
      <c r="TS472"/>
      <c r="TT472"/>
      <c r="TU472"/>
      <c r="TV472"/>
      <c r="TW472"/>
      <c r="TX472"/>
      <c r="TY472"/>
      <c r="TZ472"/>
      <c r="UA472"/>
      <c r="UB472"/>
      <c r="UC472"/>
      <c r="UD472"/>
      <c r="UE472"/>
      <c r="UF472"/>
      <c r="UG472"/>
      <c r="UH472"/>
      <c r="UI472"/>
      <c r="UJ472"/>
      <c r="UK472"/>
      <c r="UL472"/>
      <c r="UM472"/>
      <c r="UN472"/>
      <c r="UO472"/>
      <c r="UP472"/>
      <c r="UQ472"/>
      <c r="UR472"/>
      <c r="US472"/>
      <c r="UT472"/>
      <c r="UU472"/>
      <c r="UV472"/>
      <c r="UW472"/>
      <c r="UX472"/>
      <c r="UY472"/>
      <c r="UZ472"/>
      <c r="VA472"/>
      <c r="VB472"/>
      <c r="VC472"/>
      <c r="VD472"/>
      <c r="VE472"/>
      <c r="VF472"/>
      <c r="VG472"/>
      <c r="VH472"/>
      <c r="VI472"/>
      <c r="VJ472"/>
      <c r="VK472"/>
      <c r="VL472"/>
      <c r="VM472"/>
      <c r="VN472"/>
      <c r="VO472"/>
      <c r="VP472"/>
      <c r="VQ472"/>
      <c r="VR472"/>
      <c r="VS472"/>
      <c r="VT472"/>
      <c r="VU472"/>
      <c r="VV472"/>
      <c r="VW472"/>
      <c r="VX472"/>
      <c r="VY472"/>
      <c r="VZ472"/>
      <c r="WA472"/>
      <c r="WB472"/>
      <c r="WC472"/>
      <c r="WD472"/>
      <c r="WE472"/>
      <c r="WF472"/>
      <c r="WG472"/>
      <c r="WH472"/>
      <c r="WI472"/>
      <c r="WJ472"/>
      <c r="WK472"/>
      <c r="WL472"/>
      <c r="WM472"/>
      <c r="WN472"/>
      <c r="WO472"/>
      <c r="WP472"/>
      <c r="WQ472"/>
      <c r="WR472"/>
      <c r="WS472"/>
      <c r="WT472"/>
      <c r="WU472"/>
      <c r="WV472"/>
      <c r="WW472"/>
      <c r="WX472"/>
      <c r="WY472"/>
      <c r="WZ472"/>
      <c r="XA472"/>
      <c r="XB472"/>
      <c r="XC472"/>
      <c r="XD472"/>
      <c r="XE472"/>
      <c r="XF472"/>
      <c r="XG472"/>
      <c r="XH472"/>
      <c r="XI472"/>
      <c r="XJ472"/>
      <c r="XK472"/>
      <c r="XL472"/>
      <c r="XM472"/>
      <c r="XN472"/>
      <c r="XO472"/>
      <c r="XP472"/>
      <c r="XQ472"/>
      <c r="XR472"/>
      <c r="XS472"/>
      <c r="XT472"/>
      <c r="XU472"/>
      <c r="XV472"/>
      <c r="XW472"/>
      <c r="XX472"/>
      <c r="XY472"/>
      <c r="XZ472"/>
      <c r="YA472"/>
      <c r="YB472"/>
      <c r="YC472"/>
      <c r="YD472"/>
      <c r="YE472"/>
      <c r="YF472"/>
      <c r="YG472"/>
      <c r="YH472"/>
      <c r="YI472"/>
      <c r="YJ472"/>
      <c r="YK472"/>
      <c r="YL472"/>
      <c r="YM472"/>
      <c r="YN472"/>
      <c r="YO472"/>
      <c r="YP472"/>
      <c r="YQ472"/>
      <c r="YR472"/>
      <c r="YS472"/>
      <c r="YT472"/>
      <c r="YU472"/>
      <c r="YV472"/>
      <c r="YW472"/>
      <c r="YX472"/>
      <c r="YY472"/>
      <c r="YZ472"/>
      <c r="ZA472"/>
      <c r="ZB472"/>
      <c r="ZC472"/>
      <c r="ZD472"/>
      <c r="ZE472"/>
      <c r="ZF472"/>
      <c r="ZG472"/>
      <c r="ZH472"/>
      <c r="ZI472"/>
      <c r="ZJ472"/>
      <c r="ZK472"/>
      <c r="ZL472"/>
      <c r="ZM472"/>
      <c r="ZN472"/>
      <c r="ZO472"/>
      <c r="ZP472"/>
      <c r="ZQ472"/>
      <c r="ZR472"/>
      <c r="ZS472"/>
      <c r="ZT472"/>
    </row>
    <row r="473" spans="1:696" s="8" customFormat="1" ht="20.149999999999999" customHeight="1" x14ac:dyDescent="0.25">
      <c r="A473" s="32"/>
      <c r="B473" s="32"/>
      <c r="C473" s="32"/>
      <c r="D473" s="46"/>
      <c r="E473" s="46"/>
      <c r="F473" s="46"/>
      <c r="G473" s="46"/>
      <c r="H473" s="46"/>
      <c r="I473" s="46"/>
      <c r="J473" s="32"/>
      <c r="K473" s="46"/>
      <c r="L473" s="46"/>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c r="KT473"/>
      <c r="KU473"/>
      <c r="KV473"/>
      <c r="KW473"/>
      <c r="KX473"/>
      <c r="KY473"/>
      <c r="KZ473"/>
      <c r="LA473"/>
      <c r="LB473"/>
      <c r="LC473"/>
      <c r="LD473"/>
      <c r="LE473"/>
      <c r="LF473"/>
      <c r="LG473"/>
      <c r="LH473"/>
      <c r="LI473"/>
      <c r="LJ473"/>
      <c r="LK473"/>
      <c r="LL473"/>
      <c r="LM473"/>
      <c r="LN473"/>
      <c r="LO473"/>
      <c r="LP473"/>
      <c r="LQ473"/>
      <c r="LR473"/>
      <c r="LS473"/>
      <c r="LT473"/>
      <c r="LU473"/>
      <c r="LV473"/>
      <c r="LW473"/>
      <c r="LX473"/>
      <c r="LY473"/>
      <c r="LZ473"/>
      <c r="MA473"/>
      <c r="MB473"/>
      <c r="MC473"/>
      <c r="MD473"/>
      <c r="ME473"/>
      <c r="MF473"/>
      <c r="MG473"/>
      <c r="MH473"/>
      <c r="MI473"/>
      <c r="MJ473"/>
      <c r="MK473"/>
      <c r="ML473"/>
      <c r="MM473"/>
      <c r="MN473"/>
      <c r="MO473"/>
      <c r="MP473"/>
      <c r="MQ473"/>
      <c r="MR473"/>
      <c r="MS473"/>
      <c r="MT473"/>
      <c r="MU473"/>
      <c r="MV473"/>
      <c r="MW473"/>
      <c r="MX473"/>
      <c r="MY473"/>
      <c r="MZ473"/>
      <c r="NA473"/>
      <c r="NB473"/>
      <c r="NC473"/>
      <c r="ND473"/>
      <c r="NE473"/>
      <c r="NF473"/>
      <c r="NG473"/>
      <c r="NH473"/>
      <c r="NI473"/>
      <c r="NJ473"/>
      <c r="NK473"/>
      <c r="NL473"/>
      <c r="NM473"/>
      <c r="NN473"/>
      <c r="NO473"/>
      <c r="NP473"/>
      <c r="NQ473"/>
      <c r="NR473"/>
      <c r="NS473"/>
      <c r="NT473"/>
      <c r="NU473"/>
      <c r="NV473"/>
      <c r="NW473"/>
      <c r="NX473"/>
      <c r="NY473"/>
      <c r="NZ473"/>
      <c r="OA473"/>
      <c r="OB473"/>
      <c r="OC473"/>
      <c r="OD473"/>
      <c r="OE473"/>
      <c r="OF473"/>
      <c r="OG473"/>
      <c r="OH473"/>
      <c r="OI473"/>
      <c r="OJ473"/>
      <c r="OK473"/>
      <c r="OL473"/>
      <c r="OM473"/>
      <c r="ON473"/>
      <c r="OO473"/>
      <c r="OP473"/>
      <c r="OQ473"/>
      <c r="OR473"/>
      <c r="OS473"/>
      <c r="OT473"/>
      <c r="OU473"/>
      <c r="OV473"/>
      <c r="OW473"/>
      <c r="OX473"/>
      <c r="OY473"/>
      <c r="OZ473"/>
      <c r="PA473"/>
      <c r="PB473"/>
      <c r="PC473"/>
      <c r="PD473"/>
      <c r="PE473"/>
      <c r="PF473"/>
      <c r="PG473"/>
      <c r="PH473"/>
      <c r="PI473"/>
      <c r="PJ473"/>
      <c r="PK473"/>
      <c r="PL473"/>
      <c r="PM473"/>
      <c r="PN473"/>
      <c r="PO473"/>
      <c r="PP473"/>
      <c r="PQ473"/>
      <c r="PR473"/>
      <c r="PS473"/>
      <c r="PT473"/>
      <c r="PU473"/>
      <c r="PV473"/>
      <c r="PW473"/>
      <c r="PX473"/>
      <c r="PY473"/>
      <c r="PZ473"/>
      <c r="QA473"/>
      <c r="QB473"/>
      <c r="QC473"/>
      <c r="QD473"/>
      <c r="QE473"/>
      <c r="QF473"/>
      <c r="QG473"/>
      <c r="QH473"/>
      <c r="QI473"/>
      <c r="QJ473"/>
      <c r="QK473"/>
      <c r="QL473"/>
      <c r="QM473"/>
      <c r="QN473"/>
      <c r="QO473"/>
      <c r="QP473"/>
      <c r="QQ473"/>
      <c r="QR473"/>
      <c r="QS473"/>
      <c r="QT473"/>
      <c r="QU473"/>
      <c r="QV473"/>
      <c r="QW473"/>
      <c r="QX473"/>
      <c r="QY473"/>
      <c r="QZ473"/>
      <c r="RA473"/>
      <c r="RB473"/>
      <c r="RC473"/>
      <c r="RD473"/>
      <c r="RE473"/>
      <c r="RF473"/>
      <c r="RG473"/>
      <c r="RH473"/>
      <c r="RI473"/>
      <c r="RJ473"/>
      <c r="RK473"/>
      <c r="RL473"/>
      <c r="RM473"/>
      <c r="RN473"/>
      <c r="RO473"/>
      <c r="RP473"/>
      <c r="RQ473"/>
      <c r="RR473"/>
      <c r="RS473"/>
      <c r="RT473"/>
      <c r="RU473"/>
      <c r="RV473"/>
      <c r="RW473"/>
      <c r="RX473"/>
      <c r="RY473"/>
      <c r="RZ473"/>
      <c r="SA473"/>
      <c r="SB473"/>
      <c r="SC473"/>
      <c r="SD473"/>
      <c r="SE473"/>
      <c r="SF473"/>
      <c r="SG473"/>
      <c r="SH473"/>
      <c r="SI473"/>
      <c r="SJ473"/>
      <c r="SK473"/>
      <c r="SL473"/>
      <c r="SM473"/>
      <c r="SN473"/>
      <c r="SO473"/>
      <c r="SP473"/>
      <c r="SQ473"/>
      <c r="SR473"/>
      <c r="SS473"/>
      <c r="ST473"/>
      <c r="SU473"/>
      <c r="SV473"/>
      <c r="SW473"/>
      <c r="SX473"/>
      <c r="SY473"/>
      <c r="SZ473"/>
      <c r="TA473"/>
      <c r="TB473"/>
      <c r="TC473"/>
      <c r="TD473"/>
      <c r="TE473"/>
      <c r="TF473"/>
      <c r="TG473"/>
      <c r="TH473"/>
      <c r="TI473"/>
      <c r="TJ473"/>
      <c r="TK473"/>
      <c r="TL473"/>
      <c r="TM473"/>
      <c r="TN473"/>
      <c r="TO473"/>
      <c r="TP473"/>
      <c r="TQ473"/>
      <c r="TR473"/>
      <c r="TS473"/>
      <c r="TT473"/>
      <c r="TU473"/>
      <c r="TV473"/>
      <c r="TW473"/>
      <c r="TX473"/>
      <c r="TY473"/>
      <c r="TZ473"/>
      <c r="UA473"/>
      <c r="UB473"/>
      <c r="UC473"/>
      <c r="UD473"/>
      <c r="UE473"/>
      <c r="UF473"/>
      <c r="UG473"/>
      <c r="UH473"/>
      <c r="UI473"/>
      <c r="UJ473"/>
      <c r="UK473"/>
      <c r="UL473"/>
      <c r="UM473"/>
      <c r="UN473"/>
      <c r="UO473"/>
      <c r="UP473"/>
      <c r="UQ473"/>
      <c r="UR473"/>
      <c r="US473"/>
      <c r="UT473"/>
      <c r="UU473"/>
      <c r="UV473"/>
      <c r="UW473"/>
      <c r="UX473"/>
      <c r="UY473"/>
      <c r="UZ473"/>
      <c r="VA473"/>
      <c r="VB473"/>
      <c r="VC473"/>
      <c r="VD473"/>
      <c r="VE473"/>
      <c r="VF473"/>
      <c r="VG473"/>
      <c r="VH473"/>
      <c r="VI473"/>
      <c r="VJ473"/>
      <c r="VK473"/>
      <c r="VL473"/>
      <c r="VM473"/>
      <c r="VN473"/>
      <c r="VO473"/>
      <c r="VP473"/>
      <c r="VQ473"/>
      <c r="VR473"/>
      <c r="VS473"/>
      <c r="VT473"/>
      <c r="VU473"/>
      <c r="VV473"/>
      <c r="VW473"/>
      <c r="VX473"/>
      <c r="VY473"/>
      <c r="VZ473"/>
      <c r="WA473"/>
      <c r="WB473"/>
      <c r="WC473"/>
      <c r="WD473"/>
      <c r="WE473"/>
      <c r="WF473"/>
      <c r="WG473"/>
      <c r="WH473"/>
      <c r="WI473"/>
      <c r="WJ473"/>
      <c r="WK473"/>
      <c r="WL473"/>
      <c r="WM473"/>
      <c r="WN473"/>
      <c r="WO473"/>
      <c r="WP473"/>
      <c r="WQ473"/>
      <c r="WR473"/>
      <c r="WS473"/>
      <c r="WT473"/>
      <c r="WU473"/>
      <c r="WV473"/>
      <c r="WW473"/>
      <c r="WX473"/>
      <c r="WY473"/>
      <c r="WZ473"/>
      <c r="XA473"/>
      <c r="XB473"/>
      <c r="XC473"/>
      <c r="XD473"/>
      <c r="XE473"/>
      <c r="XF473"/>
      <c r="XG473"/>
      <c r="XH473"/>
      <c r="XI473"/>
      <c r="XJ473"/>
      <c r="XK473"/>
      <c r="XL473"/>
      <c r="XM473"/>
      <c r="XN473"/>
      <c r="XO473"/>
      <c r="XP473"/>
      <c r="XQ473"/>
      <c r="XR473"/>
      <c r="XS473"/>
      <c r="XT473"/>
      <c r="XU473"/>
      <c r="XV473"/>
      <c r="XW473"/>
      <c r="XX473"/>
      <c r="XY473"/>
      <c r="XZ473"/>
      <c r="YA473"/>
      <c r="YB473"/>
      <c r="YC473"/>
      <c r="YD473"/>
      <c r="YE473"/>
      <c r="YF473"/>
      <c r="YG473"/>
      <c r="YH473"/>
      <c r="YI473"/>
      <c r="YJ473"/>
      <c r="YK473"/>
      <c r="YL473"/>
      <c r="YM473"/>
      <c r="YN473"/>
      <c r="YO473"/>
      <c r="YP473"/>
      <c r="YQ473"/>
      <c r="YR473"/>
      <c r="YS473"/>
      <c r="YT473"/>
      <c r="YU473"/>
      <c r="YV473"/>
      <c r="YW473"/>
      <c r="YX473"/>
      <c r="YY473"/>
      <c r="YZ473"/>
      <c r="ZA473"/>
      <c r="ZB473"/>
      <c r="ZC473"/>
      <c r="ZD473"/>
      <c r="ZE473"/>
      <c r="ZF473"/>
      <c r="ZG473"/>
      <c r="ZH473"/>
      <c r="ZI473"/>
      <c r="ZJ473"/>
      <c r="ZK473"/>
      <c r="ZL473"/>
      <c r="ZM473"/>
      <c r="ZN473"/>
      <c r="ZO473"/>
      <c r="ZP473"/>
      <c r="ZQ473"/>
      <c r="ZR473"/>
      <c r="ZS473"/>
      <c r="ZT473"/>
    </row>
    <row r="474" spans="1:696" s="8" customFormat="1" ht="20.149999999999999" customHeight="1" x14ac:dyDescent="0.25">
      <c r="A474" s="32"/>
      <c r="B474" s="32"/>
      <c r="C474" s="32"/>
      <c r="D474" s="46"/>
      <c r="E474" s="46"/>
      <c r="F474" s="46"/>
      <c r="G474" s="46"/>
      <c r="H474" s="46"/>
      <c r="I474" s="46"/>
      <c r="J474" s="32"/>
      <c r="K474" s="46"/>
      <c r="L474" s="46"/>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c r="KT474"/>
      <c r="KU474"/>
      <c r="KV474"/>
      <c r="KW474"/>
      <c r="KX474"/>
      <c r="KY474"/>
      <c r="KZ474"/>
      <c r="LA474"/>
      <c r="LB474"/>
      <c r="LC474"/>
      <c r="LD474"/>
      <c r="LE474"/>
      <c r="LF474"/>
      <c r="LG474"/>
      <c r="LH474"/>
      <c r="LI474"/>
      <c r="LJ474"/>
      <c r="LK474"/>
      <c r="LL474"/>
      <c r="LM474"/>
      <c r="LN474"/>
      <c r="LO474"/>
      <c r="LP474"/>
      <c r="LQ474"/>
      <c r="LR474"/>
      <c r="LS474"/>
      <c r="LT474"/>
      <c r="LU474"/>
      <c r="LV474"/>
      <c r="LW474"/>
      <c r="LX474"/>
      <c r="LY474"/>
      <c r="LZ474"/>
      <c r="MA474"/>
      <c r="MB474"/>
      <c r="MC474"/>
      <c r="MD474"/>
      <c r="ME474"/>
      <c r="MF474"/>
      <c r="MG474"/>
      <c r="MH474"/>
      <c r="MI474"/>
      <c r="MJ474"/>
      <c r="MK474"/>
      <c r="ML474"/>
      <c r="MM474"/>
      <c r="MN474"/>
      <c r="MO474"/>
      <c r="MP474"/>
      <c r="MQ474"/>
      <c r="MR474"/>
      <c r="MS474"/>
      <c r="MT474"/>
      <c r="MU474"/>
      <c r="MV474"/>
      <c r="MW474"/>
      <c r="MX474"/>
      <c r="MY474"/>
      <c r="MZ474"/>
      <c r="NA474"/>
      <c r="NB474"/>
      <c r="NC474"/>
      <c r="ND474"/>
      <c r="NE474"/>
      <c r="NF474"/>
      <c r="NG474"/>
      <c r="NH474"/>
      <c r="NI474"/>
      <c r="NJ474"/>
      <c r="NK474"/>
      <c r="NL474"/>
      <c r="NM474"/>
      <c r="NN474"/>
      <c r="NO474"/>
      <c r="NP474"/>
      <c r="NQ474"/>
      <c r="NR474"/>
      <c r="NS474"/>
      <c r="NT474"/>
      <c r="NU474"/>
      <c r="NV474"/>
      <c r="NW474"/>
      <c r="NX474"/>
      <c r="NY474"/>
      <c r="NZ474"/>
      <c r="OA474"/>
      <c r="OB474"/>
      <c r="OC474"/>
      <c r="OD474"/>
      <c r="OE474"/>
      <c r="OF474"/>
      <c r="OG474"/>
      <c r="OH474"/>
      <c r="OI474"/>
      <c r="OJ474"/>
      <c r="OK474"/>
      <c r="OL474"/>
      <c r="OM474"/>
      <c r="ON474"/>
      <c r="OO474"/>
      <c r="OP474"/>
      <c r="OQ474"/>
      <c r="OR474"/>
      <c r="OS474"/>
      <c r="OT474"/>
      <c r="OU474"/>
      <c r="OV474"/>
      <c r="OW474"/>
      <c r="OX474"/>
      <c r="OY474"/>
      <c r="OZ474"/>
      <c r="PA474"/>
      <c r="PB474"/>
      <c r="PC474"/>
      <c r="PD474"/>
      <c r="PE474"/>
      <c r="PF474"/>
      <c r="PG474"/>
      <c r="PH474"/>
      <c r="PI474"/>
      <c r="PJ474"/>
      <c r="PK474"/>
      <c r="PL474"/>
      <c r="PM474"/>
      <c r="PN474"/>
      <c r="PO474"/>
      <c r="PP474"/>
      <c r="PQ474"/>
      <c r="PR474"/>
      <c r="PS474"/>
      <c r="PT474"/>
      <c r="PU474"/>
      <c r="PV474"/>
      <c r="PW474"/>
      <c r="PX474"/>
      <c r="PY474"/>
      <c r="PZ474"/>
      <c r="QA474"/>
      <c r="QB474"/>
      <c r="QC474"/>
      <c r="QD474"/>
      <c r="QE474"/>
      <c r="QF474"/>
      <c r="QG474"/>
      <c r="QH474"/>
      <c r="QI474"/>
      <c r="QJ474"/>
      <c r="QK474"/>
      <c r="QL474"/>
      <c r="QM474"/>
      <c r="QN474"/>
      <c r="QO474"/>
      <c r="QP474"/>
      <c r="QQ474"/>
      <c r="QR474"/>
      <c r="QS474"/>
      <c r="QT474"/>
      <c r="QU474"/>
      <c r="QV474"/>
      <c r="QW474"/>
      <c r="QX474"/>
      <c r="QY474"/>
      <c r="QZ474"/>
      <c r="RA474"/>
      <c r="RB474"/>
      <c r="RC474"/>
      <c r="RD474"/>
      <c r="RE474"/>
      <c r="RF474"/>
      <c r="RG474"/>
      <c r="RH474"/>
      <c r="RI474"/>
      <c r="RJ474"/>
      <c r="RK474"/>
      <c r="RL474"/>
      <c r="RM474"/>
      <c r="RN474"/>
      <c r="RO474"/>
      <c r="RP474"/>
      <c r="RQ474"/>
      <c r="RR474"/>
      <c r="RS474"/>
      <c r="RT474"/>
      <c r="RU474"/>
      <c r="RV474"/>
      <c r="RW474"/>
      <c r="RX474"/>
      <c r="RY474"/>
      <c r="RZ474"/>
      <c r="SA474"/>
      <c r="SB474"/>
      <c r="SC474"/>
      <c r="SD474"/>
      <c r="SE474"/>
      <c r="SF474"/>
      <c r="SG474"/>
      <c r="SH474"/>
      <c r="SI474"/>
      <c r="SJ474"/>
      <c r="SK474"/>
      <c r="SL474"/>
      <c r="SM474"/>
      <c r="SN474"/>
      <c r="SO474"/>
      <c r="SP474"/>
      <c r="SQ474"/>
      <c r="SR474"/>
      <c r="SS474"/>
      <c r="ST474"/>
      <c r="SU474"/>
      <c r="SV474"/>
      <c r="SW474"/>
      <c r="SX474"/>
      <c r="SY474"/>
      <c r="SZ474"/>
      <c r="TA474"/>
      <c r="TB474"/>
      <c r="TC474"/>
      <c r="TD474"/>
      <c r="TE474"/>
      <c r="TF474"/>
      <c r="TG474"/>
      <c r="TH474"/>
      <c r="TI474"/>
      <c r="TJ474"/>
      <c r="TK474"/>
      <c r="TL474"/>
      <c r="TM474"/>
      <c r="TN474"/>
      <c r="TO474"/>
      <c r="TP474"/>
      <c r="TQ474"/>
      <c r="TR474"/>
      <c r="TS474"/>
      <c r="TT474"/>
      <c r="TU474"/>
      <c r="TV474"/>
      <c r="TW474"/>
      <c r="TX474"/>
      <c r="TY474"/>
      <c r="TZ474"/>
      <c r="UA474"/>
      <c r="UB474"/>
      <c r="UC474"/>
      <c r="UD474"/>
      <c r="UE474"/>
      <c r="UF474"/>
      <c r="UG474"/>
      <c r="UH474"/>
      <c r="UI474"/>
      <c r="UJ474"/>
      <c r="UK474"/>
      <c r="UL474"/>
      <c r="UM474"/>
      <c r="UN474"/>
      <c r="UO474"/>
      <c r="UP474"/>
      <c r="UQ474"/>
      <c r="UR474"/>
      <c r="US474"/>
      <c r="UT474"/>
      <c r="UU474"/>
      <c r="UV474"/>
      <c r="UW474"/>
      <c r="UX474"/>
      <c r="UY474"/>
      <c r="UZ474"/>
      <c r="VA474"/>
      <c r="VB474"/>
      <c r="VC474"/>
      <c r="VD474"/>
      <c r="VE474"/>
      <c r="VF474"/>
      <c r="VG474"/>
      <c r="VH474"/>
      <c r="VI474"/>
      <c r="VJ474"/>
      <c r="VK474"/>
      <c r="VL474"/>
      <c r="VM474"/>
      <c r="VN474"/>
      <c r="VO474"/>
      <c r="VP474"/>
      <c r="VQ474"/>
      <c r="VR474"/>
      <c r="VS474"/>
      <c r="VT474"/>
      <c r="VU474"/>
      <c r="VV474"/>
      <c r="VW474"/>
      <c r="VX474"/>
      <c r="VY474"/>
      <c r="VZ474"/>
      <c r="WA474"/>
      <c r="WB474"/>
      <c r="WC474"/>
      <c r="WD474"/>
      <c r="WE474"/>
      <c r="WF474"/>
      <c r="WG474"/>
      <c r="WH474"/>
      <c r="WI474"/>
      <c r="WJ474"/>
      <c r="WK474"/>
      <c r="WL474"/>
      <c r="WM474"/>
      <c r="WN474"/>
      <c r="WO474"/>
      <c r="WP474"/>
      <c r="WQ474"/>
      <c r="WR474"/>
      <c r="WS474"/>
      <c r="WT474"/>
      <c r="WU474"/>
      <c r="WV474"/>
      <c r="WW474"/>
      <c r="WX474"/>
      <c r="WY474"/>
      <c r="WZ474"/>
      <c r="XA474"/>
      <c r="XB474"/>
      <c r="XC474"/>
      <c r="XD474"/>
      <c r="XE474"/>
      <c r="XF474"/>
      <c r="XG474"/>
      <c r="XH474"/>
      <c r="XI474"/>
      <c r="XJ474"/>
      <c r="XK474"/>
      <c r="XL474"/>
      <c r="XM474"/>
      <c r="XN474"/>
      <c r="XO474"/>
      <c r="XP474"/>
      <c r="XQ474"/>
      <c r="XR474"/>
      <c r="XS474"/>
      <c r="XT474"/>
      <c r="XU474"/>
      <c r="XV474"/>
      <c r="XW474"/>
      <c r="XX474"/>
      <c r="XY474"/>
      <c r="XZ474"/>
      <c r="YA474"/>
      <c r="YB474"/>
      <c r="YC474"/>
      <c r="YD474"/>
      <c r="YE474"/>
      <c r="YF474"/>
      <c r="YG474"/>
      <c r="YH474"/>
      <c r="YI474"/>
      <c r="YJ474"/>
      <c r="YK474"/>
      <c r="YL474"/>
      <c r="YM474"/>
      <c r="YN474"/>
      <c r="YO474"/>
      <c r="YP474"/>
      <c r="YQ474"/>
      <c r="YR474"/>
      <c r="YS474"/>
      <c r="YT474"/>
      <c r="YU474"/>
      <c r="YV474"/>
      <c r="YW474"/>
      <c r="YX474"/>
      <c r="YY474"/>
      <c r="YZ474"/>
      <c r="ZA474"/>
      <c r="ZB474"/>
      <c r="ZC474"/>
      <c r="ZD474"/>
      <c r="ZE474"/>
      <c r="ZF474"/>
      <c r="ZG474"/>
      <c r="ZH474"/>
      <c r="ZI474"/>
      <c r="ZJ474"/>
      <c r="ZK474"/>
      <c r="ZL474"/>
      <c r="ZM474"/>
      <c r="ZN474"/>
      <c r="ZO474"/>
      <c r="ZP474"/>
      <c r="ZQ474"/>
      <c r="ZR474"/>
      <c r="ZS474"/>
      <c r="ZT474"/>
    </row>
    <row r="475" spans="1:696" s="8" customFormat="1" ht="20.149999999999999" customHeight="1" x14ac:dyDescent="0.25">
      <c r="A475" s="32"/>
      <c r="B475" s="32"/>
      <c r="C475" s="32"/>
      <c r="D475" s="46"/>
      <c r="E475" s="46"/>
      <c r="F475" s="46"/>
      <c r="G475" s="46"/>
      <c r="H475" s="46"/>
      <c r="I475" s="46"/>
      <c r="J475" s="32"/>
      <c r="K475" s="46"/>
      <c r="L475" s="46"/>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c r="KT475"/>
      <c r="KU475"/>
      <c r="KV475"/>
      <c r="KW475"/>
      <c r="KX475"/>
      <c r="KY475"/>
      <c r="KZ475"/>
      <c r="LA475"/>
      <c r="LB475"/>
      <c r="LC475"/>
      <c r="LD475"/>
      <c r="LE475"/>
      <c r="LF475"/>
      <c r="LG475"/>
      <c r="LH475"/>
      <c r="LI475"/>
      <c r="LJ475"/>
      <c r="LK475"/>
      <c r="LL475"/>
      <c r="LM475"/>
      <c r="LN475"/>
      <c r="LO475"/>
      <c r="LP475"/>
      <c r="LQ475"/>
      <c r="LR475"/>
      <c r="LS475"/>
      <c r="LT475"/>
      <c r="LU475"/>
      <c r="LV475"/>
      <c r="LW475"/>
      <c r="LX475"/>
      <c r="LY475"/>
      <c r="LZ475"/>
      <c r="MA475"/>
      <c r="MB475"/>
      <c r="MC475"/>
      <c r="MD475"/>
      <c r="ME475"/>
      <c r="MF475"/>
      <c r="MG475"/>
      <c r="MH475"/>
      <c r="MI475"/>
      <c r="MJ475"/>
      <c r="MK475"/>
      <c r="ML475"/>
      <c r="MM475"/>
      <c r="MN475"/>
      <c r="MO475"/>
      <c r="MP475"/>
      <c r="MQ475"/>
      <c r="MR475"/>
      <c r="MS475"/>
      <c r="MT475"/>
      <c r="MU475"/>
      <c r="MV475"/>
      <c r="MW475"/>
      <c r="MX475"/>
      <c r="MY475"/>
      <c r="MZ475"/>
      <c r="NA475"/>
      <c r="NB475"/>
      <c r="NC475"/>
      <c r="ND475"/>
      <c r="NE475"/>
      <c r="NF475"/>
      <c r="NG475"/>
      <c r="NH475"/>
      <c r="NI475"/>
      <c r="NJ475"/>
      <c r="NK475"/>
      <c r="NL475"/>
      <c r="NM475"/>
      <c r="NN475"/>
      <c r="NO475"/>
      <c r="NP475"/>
      <c r="NQ475"/>
      <c r="NR475"/>
      <c r="NS475"/>
      <c r="NT475"/>
      <c r="NU475"/>
      <c r="NV475"/>
      <c r="NW475"/>
      <c r="NX475"/>
      <c r="NY475"/>
      <c r="NZ475"/>
      <c r="OA475"/>
      <c r="OB475"/>
      <c r="OC475"/>
      <c r="OD475"/>
      <c r="OE475"/>
      <c r="OF475"/>
      <c r="OG475"/>
      <c r="OH475"/>
      <c r="OI475"/>
      <c r="OJ475"/>
      <c r="OK475"/>
      <c r="OL475"/>
      <c r="OM475"/>
      <c r="ON475"/>
      <c r="OO475"/>
      <c r="OP475"/>
      <c r="OQ475"/>
      <c r="OR475"/>
      <c r="OS475"/>
      <c r="OT475"/>
      <c r="OU475"/>
      <c r="OV475"/>
      <c r="OW475"/>
      <c r="OX475"/>
      <c r="OY475"/>
      <c r="OZ475"/>
      <c r="PA475"/>
      <c r="PB475"/>
      <c r="PC475"/>
      <c r="PD475"/>
      <c r="PE475"/>
      <c r="PF475"/>
      <c r="PG475"/>
      <c r="PH475"/>
      <c r="PI475"/>
      <c r="PJ475"/>
      <c r="PK475"/>
      <c r="PL475"/>
      <c r="PM475"/>
      <c r="PN475"/>
      <c r="PO475"/>
      <c r="PP475"/>
      <c r="PQ475"/>
      <c r="PR475"/>
      <c r="PS475"/>
      <c r="PT475"/>
      <c r="PU475"/>
      <c r="PV475"/>
      <c r="PW475"/>
      <c r="PX475"/>
      <c r="PY475"/>
      <c r="PZ475"/>
      <c r="QA475"/>
      <c r="QB475"/>
      <c r="QC475"/>
      <c r="QD475"/>
      <c r="QE475"/>
      <c r="QF475"/>
      <c r="QG475"/>
      <c r="QH475"/>
      <c r="QI475"/>
      <c r="QJ475"/>
      <c r="QK475"/>
      <c r="QL475"/>
      <c r="QM475"/>
      <c r="QN475"/>
      <c r="QO475"/>
      <c r="QP475"/>
      <c r="QQ475"/>
      <c r="QR475"/>
      <c r="QS475"/>
      <c r="QT475"/>
      <c r="QU475"/>
      <c r="QV475"/>
      <c r="QW475"/>
      <c r="QX475"/>
      <c r="QY475"/>
      <c r="QZ475"/>
      <c r="RA475"/>
      <c r="RB475"/>
      <c r="RC475"/>
      <c r="RD475"/>
      <c r="RE475"/>
      <c r="RF475"/>
      <c r="RG475"/>
      <c r="RH475"/>
      <c r="RI475"/>
      <c r="RJ475"/>
      <c r="RK475"/>
      <c r="RL475"/>
      <c r="RM475"/>
      <c r="RN475"/>
      <c r="RO475"/>
      <c r="RP475"/>
      <c r="RQ475"/>
      <c r="RR475"/>
      <c r="RS475"/>
      <c r="RT475"/>
      <c r="RU475"/>
      <c r="RV475"/>
      <c r="RW475"/>
      <c r="RX475"/>
      <c r="RY475"/>
      <c r="RZ475"/>
      <c r="SA475"/>
      <c r="SB475"/>
      <c r="SC475"/>
      <c r="SD475"/>
      <c r="SE475"/>
      <c r="SF475"/>
      <c r="SG475"/>
      <c r="SH475"/>
      <c r="SI475"/>
      <c r="SJ475"/>
      <c r="SK475"/>
      <c r="SL475"/>
      <c r="SM475"/>
      <c r="SN475"/>
      <c r="SO475"/>
      <c r="SP475"/>
      <c r="SQ475"/>
      <c r="SR475"/>
      <c r="SS475"/>
      <c r="ST475"/>
      <c r="SU475"/>
      <c r="SV475"/>
      <c r="SW475"/>
      <c r="SX475"/>
      <c r="SY475"/>
      <c r="SZ475"/>
      <c r="TA475"/>
      <c r="TB475"/>
      <c r="TC475"/>
      <c r="TD475"/>
      <c r="TE475"/>
      <c r="TF475"/>
      <c r="TG475"/>
      <c r="TH475"/>
      <c r="TI475"/>
      <c r="TJ475"/>
      <c r="TK475"/>
      <c r="TL475"/>
      <c r="TM475"/>
      <c r="TN475"/>
      <c r="TO475"/>
      <c r="TP475"/>
      <c r="TQ475"/>
      <c r="TR475"/>
      <c r="TS475"/>
      <c r="TT475"/>
      <c r="TU475"/>
      <c r="TV475"/>
      <c r="TW475"/>
      <c r="TX475"/>
      <c r="TY475"/>
      <c r="TZ475"/>
      <c r="UA475"/>
      <c r="UB475"/>
      <c r="UC475"/>
      <c r="UD475"/>
      <c r="UE475"/>
      <c r="UF475"/>
      <c r="UG475"/>
      <c r="UH475"/>
      <c r="UI475"/>
      <c r="UJ475"/>
      <c r="UK475"/>
      <c r="UL475"/>
      <c r="UM475"/>
      <c r="UN475"/>
      <c r="UO475"/>
      <c r="UP475"/>
      <c r="UQ475"/>
      <c r="UR475"/>
      <c r="US475"/>
      <c r="UT475"/>
      <c r="UU475"/>
      <c r="UV475"/>
      <c r="UW475"/>
      <c r="UX475"/>
      <c r="UY475"/>
      <c r="UZ475"/>
      <c r="VA475"/>
      <c r="VB475"/>
      <c r="VC475"/>
      <c r="VD475"/>
      <c r="VE475"/>
      <c r="VF475"/>
      <c r="VG475"/>
      <c r="VH475"/>
      <c r="VI475"/>
      <c r="VJ475"/>
      <c r="VK475"/>
      <c r="VL475"/>
      <c r="VM475"/>
      <c r="VN475"/>
      <c r="VO475"/>
      <c r="VP475"/>
      <c r="VQ475"/>
      <c r="VR475"/>
      <c r="VS475"/>
      <c r="VT475"/>
      <c r="VU475"/>
      <c r="VV475"/>
      <c r="VW475"/>
      <c r="VX475"/>
      <c r="VY475"/>
      <c r="VZ475"/>
      <c r="WA475"/>
      <c r="WB475"/>
      <c r="WC475"/>
      <c r="WD475"/>
      <c r="WE475"/>
      <c r="WF475"/>
      <c r="WG475"/>
      <c r="WH475"/>
      <c r="WI475"/>
      <c r="WJ475"/>
      <c r="WK475"/>
      <c r="WL475"/>
      <c r="WM475"/>
      <c r="WN475"/>
      <c r="WO475"/>
      <c r="WP475"/>
      <c r="WQ475"/>
      <c r="WR475"/>
      <c r="WS475"/>
      <c r="WT475"/>
      <c r="WU475"/>
      <c r="WV475"/>
      <c r="WW475"/>
      <c r="WX475"/>
      <c r="WY475"/>
      <c r="WZ475"/>
      <c r="XA475"/>
      <c r="XB475"/>
      <c r="XC475"/>
      <c r="XD475"/>
      <c r="XE475"/>
      <c r="XF475"/>
      <c r="XG475"/>
      <c r="XH475"/>
      <c r="XI475"/>
      <c r="XJ475"/>
      <c r="XK475"/>
      <c r="XL475"/>
      <c r="XM475"/>
      <c r="XN475"/>
      <c r="XO475"/>
      <c r="XP475"/>
      <c r="XQ475"/>
      <c r="XR475"/>
      <c r="XS475"/>
      <c r="XT475"/>
      <c r="XU475"/>
      <c r="XV475"/>
      <c r="XW475"/>
      <c r="XX475"/>
      <c r="XY475"/>
      <c r="XZ475"/>
      <c r="YA475"/>
      <c r="YB475"/>
      <c r="YC475"/>
      <c r="YD475"/>
      <c r="YE475"/>
      <c r="YF475"/>
      <c r="YG475"/>
      <c r="YH475"/>
      <c r="YI475"/>
      <c r="YJ475"/>
      <c r="YK475"/>
      <c r="YL475"/>
      <c r="YM475"/>
      <c r="YN475"/>
      <c r="YO475"/>
      <c r="YP475"/>
      <c r="YQ475"/>
      <c r="YR475"/>
      <c r="YS475"/>
      <c r="YT475"/>
      <c r="YU475"/>
      <c r="YV475"/>
      <c r="YW475"/>
      <c r="YX475"/>
      <c r="YY475"/>
      <c r="YZ475"/>
      <c r="ZA475"/>
      <c r="ZB475"/>
      <c r="ZC475"/>
      <c r="ZD475"/>
      <c r="ZE475"/>
      <c r="ZF475"/>
      <c r="ZG475"/>
      <c r="ZH475"/>
      <c r="ZI475"/>
      <c r="ZJ475"/>
      <c r="ZK475"/>
      <c r="ZL475"/>
      <c r="ZM475"/>
      <c r="ZN475"/>
      <c r="ZO475"/>
      <c r="ZP475"/>
      <c r="ZQ475"/>
      <c r="ZR475"/>
      <c r="ZS475"/>
      <c r="ZT475"/>
    </row>
    <row r="476" spans="1:696" s="8" customFormat="1" ht="20.149999999999999" customHeight="1" x14ac:dyDescent="0.25">
      <c r="A476" s="32"/>
      <c r="B476" s="32"/>
      <c r="C476" s="32"/>
      <c r="D476" s="46"/>
      <c r="E476" s="46"/>
      <c r="F476" s="46"/>
      <c r="G476" s="46"/>
      <c r="H476" s="46"/>
      <c r="I476" s="46"/>
      <c r="J476" s="32"/>
      <c r="K476" s="46"/>
      <c r="L476" s="4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c r="KT476"/>
      <c r="KU476"/>
      <c r="KV476"/>
      <c r="KW476"/>
      <c r="KX476"/>
      <c r="KY476"/>
      <c r="KZ476"/>
      <c r="LA476"/>
      <c r="LB476"/>
      <c r="LC476"/>
      <c r="LD476"/>
      <c r="LE476"/>
      <c r="LF476"/>
      <c r="LG476"/>
      <c r="LH476"/>
      <c r="LI476"/>
      <c r="LJ476"/>
      <c r="LK476"/>
      <c r="LL476"/>
      <c r="LM476"/>
      <c r="LN476"/>
      <c r="LO476"/>
      <c r="LP476"/>
      <c r="LQ476"/>
      <c r="LR476"/>
      <c r="LS476"/>
      <c r="LT476"/>
      <c r="LU476"/>
      <c r="LV476"/>
      <c r="LW476"/>
      <c r="LX476"/>
      <c r="LY476"/>
      <c r="LZ476"/>
      <c r="MA476"/>
      <c r="MB476"/>
      <c r="MC476"/>
      <c r="MD476"/>
      <c r="ME476"/>
      <c r="MF476"/>
      <c r="MG476"/>
      <c r="MH476"/>
      <c r="MI476"/>
      <c r="MJ476"/>
      <c r="MK476"/>
      <c r="ML476"/>
      <c r="MM476"/>
      <c r="MN476"/>
      <c r="MO476"/>
      <c r="MP476"/>
      <c r="MQ476"/>
      <c r="MR476"/>
      <c r="MS476"/>
      <c r="MT476"/>
      <c r="MU476"/>
      <c r="MV476"/>
      <c r="MW476"/>
      <c r="MX476"/>
      <c r="MY476"/>
      <c r="MZ476"/>
      <c r="NA476"/>
      <c r="NB476"/>
      <c r="NC476"/>
      <c r="ND476"/>
      <c r="NE476"/>
      <c r="NF476"/>
      <c r="NG476"/>
      <c r="NH476"/>
      <c r="NI476"/>
      <c r="NJ476"/>
      <c r="NK476"/>
      <c r="NL476"/>
      <c r="NM476"/>
      <c r="NN476"/>
      <c r="NO476"/>
      <c r="NP476"/>
      <c r="NQ476"/>
      <c r="NR476"/>
      <c r="NS476"/>
      <c r="NT476"/>
      <c r="NU476"/>
      <c r="NV476"/>
      <c r="NW476"/>
      <c r="NX476"/>
      <c r="NY476"/>
      <c r="NZ476"/>
      <c r="OA476"/>
      <c r="OB476"/>
      <c r="OC476"/>
      <c r="OD476"/>
      <c r="OE476"/>
      <c r="OF476"/>
      <c r="OG476"/>
      <c r="OH476"/>
      <c r="OI476"/>
      <c r="OJ476"/>
      <c r="OK476"/>
      <c r="OL476"/>
      <c r="OM476"/>
      <c r="ON476"/>
      <c r="OO476"/>
      <c r="OP476"/>
      <c r="OQ476"/>
      <c r="OR476"/>
      <c r="OS476"/>
      <c r="OT476"/>
      <c r="OU476"/>
      <c r="OV476"/>
      <c r="OW476"/>
      <c r="OX476"/>
      <c r="OY476"/>
      <c r="OZ476"/>
      <c r="PA476"/>
      <c r="PB476"/>
      <c r="PC476"/>
      <c r="PD476"/>
      <c r="PE476"/>
      <c r="PF476"/>
      <c r="PG476"/>
      <c r="PH476"/>
      <c r="PI476"/>
      <c r="PJ476"/>
      <c r="PK476"/>
      <c r="PL476"/>
      <c r="PM476"/>
      <c r="PN476"/>
      <c r="PO476"/>
      <c r="PP476"/>
      <c r="PQ476"/>
      <c r="PR476"/>
      <c r="PS476"/>
      <c r="PT476"/>
      <c r="PU476"/>
      <c r="PV476"/>
      <c r="PW476"/>
      <c r="PX476"/>
      <c r="PY476"/>
      <c r="PZ476"/>
      <c r="QA476"/>
      <c r="QB476"/>
      <c r="QC476"/>
      <c r="QD476"/>
      <c r="QE476"/>
      <c r="QF476"/>
      <c r="QG476"/>
      <c r="QH476"/>
      <c r="QI476"/>
      <c r="QJ476"/>
      <c r="QK476"/>
      <c r="QL476"/>
      <c r="QM476"/>
      <c r="QN476"/>
      <c r="QO476"/>
      <c r="QP476"/>
      <c r="QQ476"/>
      <c r="QR476"/>
      <c r="QS476"/>
      <c r="QT476"/>
      <c r="QU476"/>
      <c r="QV476"/>
      <c r="QW476"/>
      <c r="QX476"/>
      <c r="QY476"/>
      <c r="QZ476"/>
      <c r="RA476"/>
      <c r="RB476"/>
      <c r="RC476"/>
      <c r="RD476"/>
      <c r="RE476"/>
      <c r="RF476"/>
      <c r="RG476"/>
      <c r="RH476"/>
      <c r="RI476"/>
      <c r="RJ476"/>
      <c r="RK476"/>
      <c r="RL476"/>
      <c r="RM476"/>
      <c r="RN476"/>
      <c r="RO476"/>
      <c r="RP476"/>
      <c r="RQ476"/>
      <c r="RR476"/>
      <c r="RS476"/>
      <c r="RT476"/>
      <c r="RU476"/>
      <c r="RV476"/>
      <c r="RW476"/>
      <c r="RX476"/>
      <c r="RY476"/>
      <c r="RZ476"/>
      <c r="SA476"/>
      <c r="SB476"/>
      <c r="SC476"/>
      <c r="SD476"/>
      <c r="SE476"/>
      <c r="SF476"/>
      <c r="SG476"/>
      <c r="SH476"/>
      <c r="SI476"/>
      <c r="SJ476"/>
      <c r="SK476"/>
      <c r="SL476"/>
      <c r="SM476"/>
      <c r="SN476"/>
      <c r="SO476"/>
      <c r="SP476"/>
      <c r="SQ476"/>
      <c r="SR476"/>
      <c r="SS476"/>
      <c r="ST476"/>
      <c r="SU476"/>
      <c r="SV476"/>
      <c r="SW476"/>
      <c r="SX476"/>
      <c r="SY476"/>
      <c r="SZ476"/>
      <c r="TA476"/>
      <c r="TB476"/>
      <c r="TC476"/>
      <c r="TD476"/>
      <c r="TE476"/>
      <c r="TF476"/>
      <c r="TG476"/>
      <c r="TH476"/>
      <c r="TI476"/>
      <c r="TJ476"/>
      <c r="TK476"/>
      <c r="TL476"/>
      <c r="TM476"/>
      <c r="TN476"/>
      <c r="TO476"/>
      <c r="TP476"/>
      <c r="TQ476"/>
      <c r="TR476"/>
      <c r="TS476"/>
      <c r="TT476"/>
      <c r="TU476"/>
      <c r="TV476"/>
      <c r="TW476"/>
      <c r="TX476"/>
      <c r="TY476"/>
      <c r="TZ476"/>
      <c r="UA476"/>
      <c r="UB476"/>
      <c r="UC476"/>
      <c r="UD476"/>
      <c r="UE476"/>
      <c r="UF476"/>
      <c r="UG476"/>
      <c r="UH476"/>
      <c r="UI476"/>
      <c r="UJ476"/>
      <c r="UK476"/>
      <c r="UL476"/>
      <c r="UM476"/>
      <c r="UN476"/>
      <c r="UO476"/>
      <c r="UP476"/>
      <c r="UQ476"/>
      <c r="UR476"/>
      <c r="US476"/>
      <c r="UT476"/>
      <c r="UU476"/>
      <c r="UV476"/>
      <c r="UW476"/>
      <c r="UX476"/>
      <c r="UY476"/>
      <c r="UZ476"/>
      <c r="VA476"/>
      <c r="VB476"/>
      <c r="VC476"/>
      <c r="VD476"/>
      <c r="VE476"/>
      <c r="VF476"/>
      <c r="VG476"/>
      <c r="VH476"/>
      <c r="VI476"/>
      <c r="VJ476"/>
      <c r="VK476"/>
      <c r="VL476"/>
      <c r="VM476"/>
      <c r="VN476"/>
      <c r="VO476"/>
      <c r="VP476"/>
      <c r="VQ476"/>
      <c r="VR476"/>
      <c r="VS476"/>
      <c r="VT476"/>
      <c r="VU476"/>
      <c r="VV476"/>
      <c r="VW476"/>
      <c r="VX476"/>
      <c r="VY476"/>
      <c r="VZ476"/>
      <c r="WA476"/>
      <c r="WB476"/>
      <c r="WC476"/>
      <c r="WD476"/>
      <c r="WE476"/>
      <c r="WF476"/>
      <c r="WG476"/>
      <c r="WH476"/>
      <c r="WI476"/>
      <c r="WJ476"/>
      <c r="WK476"/>
      <c r="WL476"/>
      <c r="WM476"/>
      <c r="WN476"/>
      <c r="WO476"/>
      <c r="WP476"/>
      <c r="WQ476"/>
      <c r="WR476"/>
      <c r="WS476"/>
      <c r="WT476"/>
      <c r="WU476"/>
      <c r="WV476"/>
      <c r="WW476"/>
      <c r="WX476"/>
      <c r="WY476"/>
      <c r="WZ476"/>
      <c r="XA476"/>
      <c r="XB476"/>
      <c r="XC476"/>
      <c r="XD476"/>
      <c r="XE476"/>
      <c r="XF476"/>
      <c r="XG476"/>
      <c r="XH476"/>
      <c r="XI476"/>
      <c r="XJ476"/>
      <c r="XK476"/>
      <c r="XL476"/>
      <c r="XM476"/>
      <c r="XN476"/>
      <c r="XO476"/>
      <c r="XP476"/>
      <c r="XQ476"/>
      <c r="XR476"/>
      <c r="XS476"/>
      <c r="XT476"/>
      <c r="XU476"/>
      <c r="XV476"/>
      <c r="XW476"/>
      <c r="XX476"/>
      <c r="XY476"/>
      <c r="XZ476"/>
      <c r="YA476"/>
      <c r="YB476"/>
      <c r="YC476"/>
      <c r="YD476"/>
      <c r="YE476"/>
      <c r="YF476"/>
      <c r="YG476"/>
      <c r="YH476"/>
      <c r="YI476"/>
      <c r="YJ476"/>
      <c r="YK476"/>
      <c r="YL476"/>
      <c r="YM476"/>
      <c r="YN476"/>
      <c r="YO476"/>
      <c r="YP476"/>
      <c r="YQ476"/>
      <c r="YR476"/>
      <c r="YS476"/>
      <c r="YT476"/>
      <c r="YU476"/>
      <c r="YV476"/>
      <c r="YW476"/>
      <c r="YX476"/>
      <c r="YY476"/>
      <c r="YZ476"/>
      <c r="ZA476"/>
      <c r="ZB476"/>
      <c r="ZC476"/>
      <c r="ZD476"/>
      <c r="ZE476"/>
      <c r="ZF476"/>
      <c r="ZG476"/>
      <c r="ZH476"/>
      <c r="ZI476"/>
      <c r="ZJ476"/>
      <c r="ZK476"/>
      <c r="ZL476"/>
      <c r="ZM476"/>
      <c r="ZN476"/>
      <c r="ZO476"/>
      <c r="ZP476"/>
      <c r="ZQ476"/>
      <c r="ZR476"/>
      <c r="ZS476"/>
      <c r="ZT476"/>
    </row>
    <row r="477" spans="1:696" s="8" customFormat="1" ht="20.149999999999999" customHeight="1" x14ac:dyDescent="0.25">
      <c r="A477" s="32"/>
      <c r="B477" s="32"/>
      <c r="C477" s="32"/>
      <c r="D477" s="46"/>
      <c r="E477" s="46"/>
      <c r="F477" s="46"/>
      <c r="G477" s="46"/>
      <c r="H477" s="46"/>
      <c r="I477" s="46"/>
      <c r="J477" s="32"/>
      <c r="K477" s="46"/>
      <c r="L477" s="46"/>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c r="KT477"/>
      <c r="KU477"/>
      <c r="KV477"/>
      <c r="KW477"/>
      <c r="KX477"/>
      <c r="KY477"/>
      <c r="KZ477"/>
      <c r="LA477"/>
      <c r="LB477"/>
      <c r="LC477"/>
      <c r="LD477"/>
      <c r="LE477"/>
      <c r="LF477"/>
      <c r="LG477"/>
      <c r="LH477"/>
      <c r="LI477"/>
      <c r="LJ477"/>
      <c r="LK477"/>
      <c r="LL477"/>
      <c r="LM477"/>
      <c r="LN477"/>
      <c r="LO477"/>
      <c r="LP477"/>
      <c r="LQ477"/>
      <c r="LR477"/>
      <c r="LS477"/>
      <c r="LT477"/>
      <c r="LU477"/>
      <c r="LV477"/>
      <c r="LW477"/>
      <c r="LX477"/>
      <c r="LY477"/>
      <c r="LZ477"/>
      <c r="MA477"/>
      <c r="MB477"/>
      <c r="MC477"/>
      <c r="MD477"/>
      <c r="ME477"/>
      <c r="MF477"/>
      <c r="MG477"/>
      <c r="MH477"/>
      <c r="MI477"/>
      <c r="MJ477"/>
      <c r="MK477"/>
      <c r="ML477"/>
      <c r="MM477"/>
      <c r="MN477"/>
      <c r="MO477"/>
      <c r="MP477"/>
      <c r="MQ477"/>
      <c r="MR477"/>
      <c r="MS477"/>
      <c r="MT477"/>
      <c r="MU477"/>
      <c r="MV477"/>
      <c r="MW477"/>
      <c r="MX477"/>
      <c r="MY477"/>
      <c r="MZ477"/>
      <c r="NA477"/>
      <c r="NB477"/>
      <c r="NC477"/>
      <c r="ND477"/>
      <c r="NE477"/>
      <c r="NF477"/>
      <c r="NG477"/>
      <c r="NH477"/>
      <c r="NI477"/>
      <c r="NJ477"/>
      <c r="NK477"/>
      <c r="NL477"/>
      <c r="NM477"/>
      <c r="NN477"/>
      <c r="NO477"/>
      <c r="NP477"/>
      <c r="NQ477"/>
      <c r="NR477"/>
      <c r="NS477"/>
      <c r="NT477"/>
      <c r="NU477"/>
      <c r="NV477"/>
      <c r="NW477"/>
      <c r="NX477"/>
      <c r="NY477"/>
      <c r="NZ477"/>
      <c r="OA477"/>
      <c r="OB477"/>
      <c r="OC477"/>
      <c r="OD477"/>
      <c r="OE477"/>
      <c r="OF477"/>
      <c r="OG477"/>
      <c r="OH477"/>
      <c r="OI477"/>
      <c r="OJ477"/>
      <c r="OK477"/>
      <c r="OL477"/>
      <c r="OM477"/>
      <c r="ON477"/>
      <c r="OO477"/>
      <c r="OP477"/>
      <c r="OQ477"/>
      <c r="OR477"/>
      <c r="OS477"/>
      <c r="OT477"/>
      <c r="OU477"/>
      <c r="OV477"/>
      <c r="OW477"/>
      <c r="OX477"/>
      <c r="OY477"/>
      <c r="OZ477"/>
      <c r="PA477"/>
      <c r="PB477"/>
      <c r="PC477"/>
      <c r="PD477"/>
      <c r="PE477"/>
      <c r="PF477"/>
      <c r="PG477"/>
      <c r="PH477"/>
      <c r="PI477"/>
      <c r="PJ477"/>
      <c r="PK477"/>
      <c r="PL477"/>
      <c r="PM477"/>
      <c r="PN477"/>
      <c r="PO477"/>
      <c r="PP477"/>
      <c r="PQ477"/>
      <c r="PR477"/>
      <c r="PS477"/>
      <c r="PT477"/>
      <c r="PU477"/>
      <c r="PV477"/>
      <c r="PW477"/>
      <c r="PX477"/>
      <c r="PY477"/>
      <c r="PZ477"/>
      <c r="QA477"/>
      <c r="QB477"/>
      <c r="QC477"/>
      <c r="QD477"/>
      <c r="QE477"/>
      <c r="QF477"/>
      <c r="QG477"/>
      <c r="QH477"/>
      <c r="QI477"/>
      <c r="QJ477"/>
      <c r="QK477"/>
      <c r="QL477"/>
      <c r="QM477"/>
      <c r="QN477"/>
      <c r="QO477"/>
      <c r="QP477"/>
      <c r="QQ477"/>
      <c r="QR477"/>
      <c r="QS477"/>
      <c r="QT477"/>
      <c r="QU477"/>
      <c r="QV477"/>
      <c r="QW477"/>
      <c r="QX477"/>
      <c r="QY477"/>
      <c r="QZ477"/>
      <c r="RA477"/>
      <c r="RB477"/>
      <c r="RC477"/>
      <c r="RD477"/>
      <c r="RE477"/>
      <c r="RF477"/>
      <c r="RG477"/>
      <c r="RH477"/>
      <c r="RI477"/>
      <c r="RJ477"/>
      <c r="RK477"/>
      <c r="RL477"/>
      <c r="RM477"/>
      <c r="RN477"/>
      <c r="RO477"/>
      <c r="RP477"/>
      <c r="RQ477"/>
      <c r="RR477"/>
      <c r="RS477"/>
      <c r="RT477"/>
      <c r="RU477"/>
      <c r="RV477"/>
      <c r="RW477"/>
      <c r="RX477"/>
      <c r="RY477"/>
      <c r="RZ477"/>
      <c r="SA477"/>
      <c r="SB477"/>
      <c r="SC477"/>
      <c r="SD477"/>
      <c r="SE477"/>
      <c r="SF477"/>
      <c r="SG477"/>
      <c r="SH477"/>
      <c r="SI477"/>
      <c r="SJ477"/>
      <c r="SK477"/>
      <c r="SL477"/>
      <c r="SM477"/>
      <c r="SN477"/>
      <c r="SO477"/>
      <c r="SP477"/>
      <c r="SQ477"/>
      <c r="SR477"/>
      <c r="SS477"/>
      <c r="ST477"/>
      <c r="SU477"/>
      <c r="SV477"/>
      <c r="SW477"/>
      <c r="SX477"/>
      <c r="SY477"/>
      <c r="SZ477"/>
      <c r="TA477"/>
      <c r="TB477"/>
      <c r="TC477"/>
      <c r="TD477"/>
      <c r="TE477"/>
      <c r="TF477"/>
      <c r="TG477"/>
      <c r="TH477"/>
      <c r="TI477"/>
      <c r="TJ477"/>
      <c r="TK477"/>
      <c r="TL477"/>
      <c r="TM477"/>
      <c r="TN477"/>
      <c r="TO477"/>
      <c r="TP477"/>
      <c r="TQ477"/>
      <c r="TR477"/>
      <c r="TS477"/>
      <c r="TT477"/>
      <c r="TU477"/>
      <c r="TV477"/>
      <c r="TW477"/>
      <c r="TX477"/>
      <c r="TY477"/>
      <c r="TZ477"/>
      <c r="UA477"/>
      <c r="UB477"/>
      <c r="UC477"/>
      <c r="UD477"/>
      <c r="UE477"/>
      <c r="UF477"/>
      <c r="UG477"/>
      <c r="UH477"/>
      <c r="UI477"/>
      <c r="UJ477"/>
      <c r="UK477"/>
      <c r="UL477"/>
      <c r="UM477"/>
      <c r="UN477"/>
      <c r="UO477"/>
      <c r="UP477"/>
      <c r="UQ477"/>
      <c r="UR477"/>
      <c r="US477"/>
      <c r="UT477"/>
      <c r="UU477"/>
      <c r="UV477"/>
      <c r="UW477"/>
      <c r="UX477"/>
      <c r="UY477"/>
      <c r="UZ477"/>
      <c r="VA477"/>
      <c r="VB477"/>
      <c r="VC477"/>
      <c r="VD477"/>
      <c r="VE477"/>
      <c r="VF477"/>
      <c r="VG477"/>
      <c r="VH477"/>
      <c r="VI477"/>
      <c r="VJ477"/>
      <c r="VK477"/>
      <c r="VL477"/>
      <c r="VM477"/>
      <c r="VN477"/>
      <c r="VO477"/>
      <c r="VP477"/>
      <c r="VQ477"/>
      <c r="VR477"/>
      <c r="VS477"/>
      <c r="VT477"/>
      <c r="VU477"/>
      <c r="VV477"/>
      <c r="VW477"/>
      <c r="VX477"/>
      <c r="VY477"/>
      <c r="VZ477"/>
      <c r="WA477"/>
      <c r="WB477"/>
      <c r="WC477"/>
      <c r="WD477"/>
      <c r="WE477"/>
      <c r="WF477"/>
      <c r="WG477"/>
      <c r="WH477"/>
      <c r="WI477"/>
      <c r="WJ477"/>
      <c r="WK477"/>
      <c r="WL477"/>
      <c r="WM477"/>
      <c r="WN477"/>
      <c r="WO477"/>
      <c r="WP477"/>
      <c r="WQ477"/>
      <c r="WR477"/>
      <c r="WS477"/>
      <c r="WT477"/>
      <c r="WU477"/>
      <c r="WV477"/>
      <c r="WW477"/>
      <c r="WX477"/>
      <c r="WY477"/>
      <c r="WZ477"/>
      <c r="XA477"/>
      <c r="XB477"/>
      <c r="XC477"/>
      <c r="XD477"/>
      <c r="XE477"/>
      <c r="XF477"/>
      <c r="XG477"/>
      <c r="XH477"/>
      <c r="XI477"/>
      <c r="XJ477"/>
      <c r="XK477"/>
      <c r="XL477"/>
      <c r="XM477"/>
      <c r="XN477"/>
      <c r="XO477"/>
      <c r="XP477"/>
      <c r="XQ477"/>
      <c r="XR477"/>
      <c r="XS477"/>
      <c r="XT477"/>
      <c r="XU477"/>
      <c r="XV477"/>
      <c r="XW477"/>
      <c r="XX477"/>
      <c r="XY477"/>
      <c r="XZ477"/>
      <c r="YA477"/>
      <c r="YB477"/>
      <c r="YC477"/>
      <c r="YD477"/>
      <c r="YE477"/>
      <c r="YF477"/>
      <c r="YG477"/>
      <c r="YH477"/>
      <c r="YI477"/>
      <c r="YJ477"/>
      <c r="YK477"/>
      <c r="YL477"/>
      <c r="YM477"/>
      <c r="YN477"/>
      <c r="YO477"/>
      <c r="YP477"/>
      <c r="YQ477"/>
      <c r="YR477"/>
      <c r="YS477"/>
      <c r="YT477"/>
      <c r="YU477"/>
      <c r="YV477"/>
      <c r="YW477"/>
      <c r="YX477"/>
      <c r="YY477"/>
      <c r="YZ477"/>
      <c r="ZA477"/>
      <c r="ZB477"/>
      <c r="ZC477"/>
      <c r="ZD477"/>
      <c r="ZE477"/>
      <c r="ZF477"/>
      <c r="ZG477"/>
      <c r="ZH477"/>
      <c r="ZI477"/>
      <c r="ZJ477"/>
      <c r="ZK477"/>
      <c r="ZL477"/>
      <c r="ZM477"/>
      <c r="ZN477"/>
      <c r="ZO477"/>
      <c r="ZP477"/>
      <c r="ZQ477"/>
      <c r="ZR477"/>
      <c r="ZS477"/>
      <c r="ZT477"/>
    </row>
    <row r="478" spans="1:696" s="8" customFormat="1" ht="20.149999999999999" customHeight="1" x14ac:dyDescent="0.25">
      <c r="A478" s="32"/>
      <c r="B478" s="32"/>
      <c r="C478" s="32"/>
      <c r="D478" s="46"/>
      <c r="E478" s="46"/>
      <c r="F478" s="46"/>
      <c r="G478" s="46"/>
      <c r="H478" s="46"/>
      <c r="I478" s="46"/>
      <c r="J478" s="32"/>
      <c r="K478" s="46"/>
      <c r="L478" s="46"/>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c r="KT478"/>
      <c r="KU478"/>
      <c r="KV478"/>
      <c r="KW478"/>
      <c r="KX478"/>
      <c r="KY478"/>
      <c r="KZ478"/>
      <c r="LA478"/>
      <c r="LB478"/>
      <c r="LC478"/>
      <c r="LD478"/>
      <c r="LE478"/>
      <c r="LF478"/>
      <c r="LG478"/>
      <c r="LH478"/>
      <c r="LI478"/>
      <c r="LJ478"/>
      <c r="LK478"/>
      <c r="LL478"/>
      <c r="LM478"/>
      <c r="LN478"/>
      <c r="LO478"/>
      <c r="LP478"/>
      <c r="LQ478"/>
      <c r="LR478"/>
      <c r="LS478"/>
      <c r="LT478"/>
      <c r="LU478"/>
      <c r="LV478"/>
      <c r="LW478"/>
      <c r="LX478"/>
      <c r="LY478"/>
      <c r="LZ478"/>
      <c r="MA478"/>
      <c r="MB478"/>
      <c r="MC478"/>
      <c r="MD478"/>
      <c r="ME478"/>
      <c r="MF478"/>
      <c r="MG478"/>
      <c r="MH478"/>
      <c r="MI478"/>
      <c r="MJ478"/>
      <c r="MK478"/>
      <c r="ML478"/>
      <c r="MM478"/>
      <c r="MN478"/>
      <c r="MO478"/>
      <c r="MP478"/>
      <c r="MQ478"/>
      <c r="MR478"/>
      <c r="MS478"/>
      <c r="MT478"/>
      <c r="MU478"/>
      <c r="MV478"/>
      <c r="MW478"/>
      <c r="MX478"/>
      <c r="MY478"/>
      <c r="MZ478"/>
      <c r="NA478"/>
      <c r="NB478"/>
      <c r="NC478"/>
      <c r="ND478"/>
      <c r="NE478"/>
      <c r="NF478"/>
      <c r="NG478"/>
      <c r="NH478"/>
      <c r="NI478"/>
      <c r="NJ478"/>
      <c r="NK478"/>
      <c r="NL478"/>
      <c r="NM478"/>
      <c r="NN478"/>
      <c r="NO478"/>
      <c r="NP478"/>
      <c r="NQ478"/>
      <c r="NR478"/>
      <c r="NS478"/>
      <c r="NT478"/>
      <c r="NU478"/>
      <c r="NV478"/>
      <c r="NW478"/>
      <c r="NX478"/>
      <c r="NY478"/>
      <c r="NZ478"/>
      <c r="OA478"/>
      <c r="OB478"/>
      <c r="OC478"/>
      <c r="OD478"/>
      <c r="OE478"/>
      <c r="OF478"/>
      <c r="OG478"/>
      <c r="OH478"/>
      <c r="OI478"/>
      <c r="OJ478"/>
      <c r="OK478"/>
      <c r="OL478"/>
      <c r="OM478"/>
      <c r="ON478"/>
      <c r="OO478"/>
      <c r="OP478"/>
      <c r="OQ478"/>
      <c r="OR478"/>
      <c r="OS478"/>
      <c r="OT478"/>
      <c r="OU478"/>
      <c r="OV478"/>
      <c r="OW478"/>
      <c r="OX478"/>
      <c r="OY478"/>
      <c r="OZ478"/>
      <c r="PA478"/>
      <c r="PB478"/>
      <c r="PC478"/>
      <c r="PD478"/>
      <c r="PE478"/>
      <c r="PF478"/>
      <c r="PG478"/>
      <c r="PH478"/>
      <c r="PI478"/>
      <c r="PJ478"/>
      <c r="PK478"/>
      <c r="PL478"/>
      <c r="PM478"/>
      <c r="PN478"/>
      <c r="PO478"/>
      <c r="PP478"/>
      <c r="PQ478"/>
      <c r="PR478"/>
      <c r="PS478"/>
      <c r="PT478"/>
      <c r="PU478"/>
      <c r="PV478"/>
      <c r="PW478"/>
      <c r="PX478"/>
      <c r="PY478"/>
      <c r="PZ478"/>
      <c r="QA478"/>
      <c r="QB478"/>
      <c r="QC478"/>
      <c r="QD478"/>
      <c r="QE478"/>
      <c r="QF478"/>
      <c r="QG478"/>
      <c r="QH478"/>
      <c r="QI478"/>
      <c r="QJ478"/>
      <c r="QK478"/>
      <c r="QL478"/>
      <c r="QM478"/>
      <c r="QN478"/>
      <c r="QO478"/>
      <c r="QP478"/>
      <c r="QQ478"/>
      <c r="QR478"/>
      <c r="QS478"/>
      <c r="QT478"/>
      <c r="QU478"/>
      <c r="QV478"/>
      <c r="QW478"/>
      <c r="QX478"/>
      <c r="QY478"/>
      <c r="QZ478"/>
      <c r="RA478"/>
      <c r="RB478"/>
      <c r="RC478"/>
      <c r="RD478"/>
      <c r="RE478"/>
      <c r="RF478"/>
      <c r="RG478"/>
      <c r="RH478"/>
      <c r="RI478"/>
      <c r="RJ478"/>
      <c r="RK478"/>
      <c r="RL478"/>
      <c r="RM478"/>
      <c r="RN478"/>
      <c r="RO478"/>
      <c r="RP478"/>
      <c r="RQ478"/>
      <c r="RR478"/>
      <c r="RS478"/>
      <c r="RT478"/>
      <c r="RU478"/>
      <c r="RV478"/>
      <c r="RW478"/>
      <c r="RX478"/>
      <c r="RY478"/>
      <c r="RZ478"/>
      <c r="SA478"/>
      <c r="SB478"/>
      <c r="SC478"/>
      <c r="SD478"/>
      <c r="SE478"/>
      <c r="SF478"/>
      <c r="SG478"/>
      <c r="SH478"/>
      <c r="SI478"/>
      <c r="SJ478"/>
      <c r="SK478"/>
      <c r="SL478"/>
      <c r="SM478"/>
      <c r="SN478"/>
      <c r="SO478"/>
      <c r="SP478"/>
      <c r="SQ478"/>
      <c r="SR478"/>
      <c r="SS478"/>
      <c r="ST478"/>
      <c r="SU478"/>
      <c r="SV478"/>
      <c r="SW478"/>
      <c r="SX478"/>
      <c r="SY478"/>
      <c r="SZ478"/>
      <c r="TA478"/>
      <c r="TB478"/>
      <c r="TC478"/>
      <c r="TD478"/>
      <c r="TE478"/>
      <c r="TF478"/>
      <c r="TG478"/>
      <c r="TH478"/>
      <c r="TI478"/>
      <c r="TJ478"/>
      <c r="TK478"/>
      <c r="TL478"/>
      <c r="TM478"/>
      <c r="TN478"/>
      <c r="TO478"/>
      <c r="TP478"/>
      <c r="TQ478"/>
      <c r="TR478"/>
      <c r="TS478"/>
      <c r="TT478"/>
      <c r="TU478"/>
      <c r="TV478"/>
      <c r="TW478"/>
      <c r="TX478"/>
      <c r="TY478"/>
      <c r="TZ478"/>
      <c r="UA478"/>
      <c r="UB478"/>
      <c r="UC478"/>
      <c r="UD478"/>
      <c r="UE478"/>
      <c r="UF478"/>
      <c r="UG478"/>
      <c r="UH478"/>
      <c r="UI478"/>
      <c r="UJ478"/>
      <c r="UK478"/>
      <c r="UL478"/>
      <c r="UM478"/>
      <c r="UN478"/>
      <c r="UO478"/>
      <c r="UP478"/>
      <c r="UQ478"/>
      <c r="UR478"/>
      <c r="US478"/>
      <c r="UT478"/>
      <c r="UU478"/>
      <c r="UV478"/>
      <c r="UW478"/>
      <c r="UX478"/>
      <c r="UY478"/>
      <c r="UZ478"/>
      <c r="VA478"/>
      <c r="VB478"/>
      <c r="VC478"/>
      <c r="VD478"/>
      <c r="VE478"/>
      <c r="VF478"/>
      <c r="VG478"/>
      <c r="VH478"/>
      <c r="VI478"/>
      <c r="VJ478"/>
      <c r="VK478"/>
      <c r="VL478"/>
      <c r="VM478"/>
      <c r="VN478"/>
      <c r="VO478"/>
      <c r="VP478"/>
      <c r="VQ478"/>
      <c r="VR478"/>
      <c r="VS478"/>
      <c r="VT478"/>
      <c r="VU478"/>
      <c r="VV478"/>
      <c r="VW478"/>
      <c r="VX478"/>
      <c r="VY478"/>
      <c r="VZ478"/>
      <c r="WA478"/>
      <c r="WB478"/>
      <c r="WC478"/>
      <c r="WD478"/>
      <c r="WE478"/>
      <c r="WF478"/>
      <c r="WG478"/>
      <c r="WH478"/>
      <c r="WI478"/>
      <c r="WJ478"/>
      <c r="WK478"/>
      <c r="WL478"/>
      <c r="WM478"/>
      <c r="WN478"/>
      <c r="WO478"/>
      <c r="WP478"/>
      <c r="WQ478"/>
      <c r="WR478"/>
      <c r="WS478"/>
      <c r="WT478"/>
      <c r="WU478"/>
      <c r="WV478"/>
      <c r="WW478"/>
      <c r="WX478"/>
      <c r="WY478"/>
      <c r="WZ478"/>
      <c r="XA478"/>
      <c r="XB478"/>
      <c r="XC478"/>
      <c r="XD478"/>
      <c r="XE478"/>
      <c r="XF478"/>
      <c r="XG478"/>
      <c r="XH478"/>
      <c r="XI478"/>
      <c r="XJ478"/>
      <c r="XK478"/>
      <c r="XL478"/>
      <c r="XM478"/>
      <c r="XN478"/>
      <c r="XO478"/>
      <c r="XP478"/>
      <c r="XQ478"/>
      <c r="XR478"/>
      <c r="XS478"/>
      <c r="XT478"/>
      <c r="XU478"/>
      <c r="XV478"/>
      <c r="XW478"/>
      <c r="XX478"/>
      <c r="XY478"/>
      <c r="XZ478"/>
      <c r="YA478"/>
      <c r="YB478"/>
      <c r="YC478"/>
      <c r="YD478"/>
      <c r="YE478"/>
      <c r="YF478"/>
      <c r="YG478"/>
      <c r="YH478"/>
      <c r="YI478"/>
      <c r="YJ478"/>
      <c r="YK478"/>
      <c r="YL478"/>
      <c r="YM478"/>
      <c r="YN478"/>
      <c r="YO478"/>
      <c r="YP478"/>
      <c r="YQ478"/>
      <c r="YR478"/>
      <c r="YS478"/>
      <c r="YT478"/>
      <c r="YU478"/>
      <c r="YV478"/>
      <c r="YW478"/>
      <c r="YX478"/>
      <c r="YY478"/>
      <c r="YZ478"/>
      <c r="ZA478"/>
      <c r="ZB478"/>
      <c r="ZC478"/>
      <c r="ZD478"/>
      <c r="ZE478"/>
      <c r="ZF478"/>
      <c r="ZG478"/>
      <c r="ZH478"/>
      <c r="ZI478"/>
      <c r="ZJ478"/>
      <c r="ZK478"/>
      <c r="ZL478"/>
      <c r="ZM478"/>
      <c r="ZN478"/>
      <c r="ZO478"/>
      <c r="ZP478"/>
      <c r="ZQ478"/>
      <c r="ZR478"/>
      <c r="ZS478"/>
      <c r="ZT478"/>
    </row>
    <row r="479" spans="1:696" s="8" customFormat="1" ht="20.149999999999999" customHeight="1" x14ac:dyDescent="0.25">
      <c r="A479" s="32"/>
      <c r="B479" s="32"/>
      <c r="C479" s="32"/>
      <c r="D479" s="46"/>
      <c r="E479" s="46"/>
      <c r="F479" s="46"/>
      <c r="G479" s="46"/>
      <c r="H479" s="46"/>
      <c r="I479" s="46"/>
      <c r="J479" s="32"/>
      <c r="K479" s="46"/>
      <c r="L479" s="46"/>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c r="KT479"/>
      <c r="KU479"/>
      <c r="KV479"/>
      <c r="KW479"/>
      <c r="KX479"/>
      <c r="KY479"/>
      <c r="KZ479"/>
      <c r="LA479"/>
      <c r="LB479"/>
      <c r="LC479"/>
      <c r="LD479"/>
      <c r="LE479"/>
      <c r="LF479"/>
      <c r="LG479"/>
      <c r="LH479"/>
      <c r="LI479"/>
      <c r="LJ479"/>
      <c r="LK479"/>
      <c r="LL479"/>
      <c r="LM479"/>
      <c r="LN479"/>
      <c r="LO479"/>
      <c r="LP479"/>
      <c r="LQ479"/>
      <c r="LR479"/>
      <c r="LS479"/>
      <c r="LT479"/>
      <c r="LU479"/>
      <c r="LV479"/>
      <c r="LW479"/>
      <c r="LX479"/>
      <c r="LY479"/>
      <c r="LZ479"/>
      <c r="MA479"/>
      <c r="MB479"/>
      <c r="MC479"/>
      <c r="MD479"/>
      <c r="ME479"/>
      <c r="MF479"/>
      <c r="MG479"/>
      <c r="MH479"/>
      <c r="MI479"/>
      <c r="MJ479"/>
      <c r="MK479"/>
      <c r="ML479"/>
      <c r="MM479"/>
      <c r="MN479"/>
      <c r="MO479"/>
      <c r="MP479"/>
      <c r="MQ479"/>
      <c r="MR479"/>
      <c r="MS479"/>
      <c r="MT479"/>
      <c r="MU479"/>
      <c r="MV479"/>
      <c r="MW479"/>
      <c r="MX479"/>
      <c r="MY479"/>
      <c r="MZ479"/>
      <c r="NA479"/>
      <c r="NB479"/>
      <c r="NC479"/>
      <c r="ND479"/>
      <c r="NE479"/>
      <c r="NF479"/>
      <c r="NG479"/>
      <c r="NH479"/>
      <c r="NI479"/>
      <c r="NJ479"/>
      <c r="NK479"/>
      <c r="NL479"/>
      <c r="NM479"/>
      <c r="NN479"/>
      <c r="NO479"/>
      <c r="NP479"/>
      <c r="NQ479"/>
      <c r="NR479"/>
      <c r="NS479"/>
      <c r="NT479"/>
      <c r="NU479"/>
      <c r="NV479"/>
      <c r="NW479"/>
      <c r="NX479"/>
      <c r="NY479"/>
      <c r="NZ479"/>
      <c r="OA479"/>
      <c r="OB479"/>
      <c r="OC479"/>
      <c r="OD479"/>
      <c r="OE479"/>
      <c r="OF479"/>
      <c r="OG479"/>
      <c r="OH479"/>
      <c r="OI479"/>
      <c r="OJ479"/>
      <c r="OK479"/>
      <c r="OL479"/>
      <c r="OM479"/>
      <c r="ON479"/>
      <c r="OO479"/>
      <c r="OP479"/>
      <c r="OQ479"/>
      <c r="OR479"/>
      <c r="OS479"/>
      <c r="OT479"/>
      <c r="OU479"/>
      <c r="OV479"/>
      <c r="OW479"/>
      <c r="OX479"/>
      <c r="OY479"/>
      <c r="OZ479"/>
      <c r="PA479"/>
      <c r="PB479"/>
      <c r="PC479"/>
      <c r="PD479"/>
      <c r="PE479"/>
      <c r="PF479"/>
      <c r="PG479"/>
      <c r="PH479"/>
      <c r="PI479"/>
      <c r="PJ479"/>
      <c r="PK479"/>
      <c r="PL479"/>
      <c r="PM479"/>
      <c r="PN479"/>
      <c r="PO479"/>
      <c r="PP479"/>
      <c r="PQ479"/>
      <c r="PR479"/>
      <c r="PS479"/>
      <c r="PT479"/>
      <c r="PU479"/>
      <c r="PV479"/>
      <c r="PW479"/>
      <c r="PX479"/>
      <c r="PY479"/>
      <c r="PZ479"/>
      <c r="QA479"/>
      <c r="QB479"/>
      <c r="QC479"/>
      <c r="QD479"/>
      <c r="QE479"/>
      <c r="QF479"/>
      <c r="QG479"/>
      <c r="QH479"/>
      <c r="QI479"/>
      <c r="QJ479"/>
      <c r="QK479"/>
      <c r="QL479"/>
      <c r="QM479"/>
      <c r="QN479"/>
      <c r="QO479"/>
      <c r="QP479"/>
      <c r="QQ479"/>
      <c r="QR479"/>
      <c r="QS479"/>
      <c r="QT479"/>
      <c r="QU479"/>
      <c r="QV479"/>
      <c r="QW479"/>
      <c r="QX479"/>
      <c r="QY479"/>
      <c r="QZ479"/>
      <c r="RA479"/>
      <c r="RB479"/>
      <c r="RC479"/>
      <c r="RD479"/>
      <c r="RE479"/>
      <c r="RF479"/>
      <c r="RG479"/>
      <c r="RH479"/>
      <c r="RI479"/>
      <c r="RJ479"/>
      <c r="RK479"/>
      <c r="RL479"/>
      <c r="RM479"/>
      <c r="RN479"/>
      <c r="RO479"/>
      <c r="RP479"/>
      <c r="RQ479"/>
      <c r="RR479"/>
      <c r="RS479"/>
      <c r="RT479"/>
      <c r="RU479"/>
      <c r="RV479"/>
      <c r="RW479"/>
      <c r="RX479"/>
      <c r="RY479"/>
      <c r="RZ479"/>
      <c r="SA479"/>
      <c r="SB479"/>
      <c r="SC479"/>
      <c r="SD479"/>
      <c r="SE479"/>
      <c r="SF479"/>
      <c r="SG479"/>
      <c r="SH479"/>
      <c r="SI479"/>
      <c r="SJ479"/>
      <c r="SK479"/>
      <c r="SL479"/>
      <c r="SM479"/>
      <c r="SN479"/>
      <c r="SO479"/>
      <c r="SP479"/>
      <c r="SQ479"/>
      <c r="SR479"/>
      <c r="SS479"/>
      <c r="ST479"/>
      <c r="SU479"/>
      <c r="SV479"/>
      <c r="SW479"/>
      <c r="SX479"/>
      <c r="SY479"/>
      <c r="SZ479"/>
      <c r="TA479"/>
      <c r="TB479"/>
      <c r="TC479"/>
      <c r="TD479"/>
      <c r="TE479"/>
      <c r="TF479"/>
      <c r="TG479"/>
      <c r="TH479"/>
      <c r="TI479"/>
      <c r="TJ479"/>
      <c r="TK479"/>
      <c r="TL479"/>
      <c r="TM479"/>
      <c r="TN479"/>
      <c r="TO479"/>
      <c r="TP479"/>
      <c r="TQ479"/>
      <c r="TR479"/>
      <c r="TS479"/>
      <c r="TT479"/>
      <c r="TU479"/>
      <c r="TV479"/>
      <c r="TW479"/>
      <c r="TX479"/>
      <c r="TY479"/>
      <c r="TZ479"/>
      <c r="UA479"/>
      <c r="UB479"/>
      <c r="UC479"/>
      <c r="UD479"/>
      <c r="UE479"/>
      <c r="UF479"/>
      <c r="UG479"/>
      <c r="UH479"/>
      <c r="UI479"/>
      <c r="UJ479"/>
      <c r="UK479"/>
      <c r="UL479"/>
      <c r="UM479"/>
      <c r="UN479"/>
      <c r="UO479"/>
      <c r="UP479"/>
      <c r="UQ479"/>
      <c r="UR479"/>
      <c r="US479"/>
      <c r="UT479"/>
      <c r="UU479"/>
      <c r="UV479"/>
      <c r="UW479"/>
      <c r="UX479"/>
      <c r="UY479"/>
      <c r="UZ479"/>
      <c r="VA479"/>
      <c r="VB479"/>
      <c r="VC479"/>
      <c r="VD479"/>
      <c r="VE479"/>
      <c r="VF479"/>
      <c r="VG479"/>
      <c r="VH479"/>
      <c r="VI479"/>
      <c r="VJ479"/>
      <c r="VK479"/>
      <c r="VL479"/>
      <c r="VM479"/>
      <c r="VN479"/>
      <c r="VO479"/>
      <c r="VP479"/>
      <c r="VQ479"/>
      <c r="VR479"/>
      <c r="VS479"/>
      <c r="VT479"/>
      <c r="VU479"/>
      <c r="VV479"/>
      <c r="VW479"/>
      <c r="VX479"/>
      <c r="VY479"/>
      <c r="VZ479"/>
      <c r="WA479"/>
      <c r="WB479"/>
      <c r="WC479"/>
      <c r="WD479"/>
      <c r="WE479"/>
      <c r="WF479"/>
      <c r="WG479"/>
      <c r="WH479"/>
      <c r="WI479"/>
      <c r="WJ479"/>
      <c r="WK479"/>
      <c r="WL479"/>
      <c r="WM479"/>
      <c r="WN479"/>
      <c r="WO479"/>
      <c r="WP479"/>
      <c r="WQ479"/>
      <c r="WR479"/>
      <c r="WS479"/>
      <c r="WT479"/>
      <c r="WU479"/>
      <c r="WV479"/>
      <c r="WW479"/>
      <c r="WX479"/>
      <c r="WY479"/>
      <c r="WZ479"/>
      <c r="XA479"/>
      <c r="XB479"/>
      <c r="XC479"/>
      <c r="XD479"/>
      <c r="XE479"/>
      <c r="XF479"/>
      <c r="XG479"/>
      <c r="XH479"/>
      <c r="XI479"/>
      <c r="XJ479"/>
      <c r="XK479"/>
      <c r="XL479"/>
      <c r="XM479"/>
      <c r="XN479"/>
      <c r="XO479"/>
      <c r="XP479"/>
      <c r="XQ479"/>
      <c r="XR479"/>
      <c r="XS479"/>
      <c r="XT479"/>
      <c r="XU479"/>
      <c r="XV479"/>
      <c r="XW479"/>
      <c r="XX479"/>
      <c r="XY479"/>
      <c r="XZ479"/>
      <c r="YA479"/>
      <c r="YB479"/>
      <c r="YC479"/>
      <c r="YD479"/>
      <c r="YE479"/>
      <c r="YF479"/>
      <c r="YG479"/>
      <c r="YH479"/>
      <c r="YI479"/>
      <c r="YJ479"/>
      <c r="YK479"/>
      <c r="YL479"/>
      <c r="YM479"/>
      <c r="YN479"/>
      <c r="YO479"/>
      <c r="YP479"/>
      <c r="YQ479"/>
      <c r="YR479"/>
      <c r="YS479"/>
      <c r="YT479"/>
      <c r="YU479"/>
      <c r="YV479"/>
      <c r="YW479"/>
      <c r="YX479"/>
      <c r="YY479"/>
      <c r="YZ479"/>
      <c r="ZA479"/>
      <c r="ZB479"/>
      <c r="ZC479"/>
      <c r="ZD479"/>
      <c r="ZE479"/>
      <c r="ZF479"/>
      <c r="ZG479"/>
      <c r="ZH479"/>
      <c r="ZI479"/>
      <c r="ZJ479"/>
      <c r="ZK479"/>
      <c r="ZL479"/>
      <c r="ZM479"/>
      <c r="ZN479"/>
      <c r="ZO479"/>
      <c r="ZP479"/>
      <c r="ZQ479"/>
      <c r="ZR479"/>
      <c r="ZS479"/>
      <c r="ZT479"/>
    </row>
    <row r="480" spans="1:696" s="8" customFormat="1" ht="20.149999999999999" customHeight="1" x14ac:dyDescent="0.25">
      <c r="A480" s="32"/>
      <c r="B480" s="32"/>
      <c r="C480" s="32"/>
      <c r="D480" s="46"/>
      <c r="E480" s="46"/>
      <c r="F480" s="46"/>
      <c r="G480" s="46"/>
      <c r="H480" s="46"/>
      <c r="I480" s="46"/>
      <c r="J480" s="32"/>
      <c r="K480" s="46"/>
      <c r="L480" s="46"/>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c r="KT480"/>
      <c r="KU480"/>
      <c r="KV480"/>
      <c r="KW480"/>
      <c r="KX480"/>
      <c r="KY480"/>
      <c r="KZ480"/>
      <c r="LA480"/>
      <c r="LB480"/>
      <c r="LC480"/>
      <c r="LD480"/>
      <c r="LE480"/>
      <c r="LF480"/>
      <c r="LG480"/>
      <c r="LH480"/>
      <c r="LI480"/>
      <c r="LJ480"/>
      <c r="LK480"/>
      <c r="LL480"/>
      <c r="LM480"/>
      <c r="LN480"/>
      <c r="LO480"/>
      <c r="LP480"/>
      <c r="LQ480"/>
      <c r="LR480"/>
      <c r="LS480"/>
      <c r="LT480"/>
      <c r="LU480"/>
      <c r="LV480"/>
      <c r="LW480"/>
      <c r="LX480"/>
      <c r="LY480"/>
      <c r="LZ480"/>
      <c r="MA480"/>
      <c r="MB480"/>
      <c r="MC480"/>
      <c r="MD480"/>
      <c r="ME480"/>
      <c r="MF480"/>
      <c r="MG480"/>
      <c r="MH480"/>
      <c r="MI480"/>
      <c r="MJ480"/>
      <c r="MK480"/>
      <c r="ML480"/>
      <c r="MM480"/>
      <c r="MN480"/>
      <c r="MO480"/>
      <c r="MP480"/>
      <c r="MQ480"/>
      <c r="MR480"/>
      <c r="MS480"/>
      <c r="MT480"/>
      <c r="MU480"/>
      <c r="MV480"/>
      <c r="MW480"/>
      <c r="MX480"/>
      <c r="MY480"/>
      <c r="MZ480"/>
      <c r="NA480"/>
      <c r="NB480"/>
      <c r="NC480"/>
      <c r="ND480"/>
      <c r="NE480"/>
      <c r="NF480"/>
      <c r="NG480"/>
      <c r="NH480"/>
      <c r="NI480"/>
      <c r="NJ480"/>
      <c r="NK480"/>
      <c r="NL480"/>
      <c r="NM480"/>
      <c r="NN480"/>
      <c r="NO480"/>
      <c r="NP480"/>
      <c r="NQ480"/>
      <c r="NR480"/>
      <c r="NS480"/>
      <c r="NT480"/>
      <c r="NU480"/>
      <c r="NV480"/>
      <c r="NW480"/>
      <c r="NX480"/>
      <c r="NY480"/>
      <c r="NZ480"/>
      <c r="OA480"/>
      <c r="OB480"/>
      <c r="OC480"/>
      <c r="OD480"/>
      <c r="OE480"/>
      <c r="OF480"/>
      <c r="OG480"/>
      <c r="OH480"/>
      <c r="OI480"/>
      <c r="OJ480"/>
      <c r="OK480"/>
      <c r="OL480"/>
      <c r="OM480"/>
      <c r="ON480"/>
      <c r="OO480"/>
      <c r="OP480"/>
      <c r="OQ480"/>
      <c r="OR480"/>
      <c r="OS480"/>
      <c r="OT480"/>
      <c r="OU480"/>
      <c r="OV480"/>
      <c r="OW480"/>
      <c r="OX480"/>
      <c r="OY480"/>
      <c r="OZ480"/>
      <c r="PA480"/>
      <c r="PB480"/>
      <c r="PC480"/>
      <c r="PD480"/>
      <c r="PE480"/>
      <c r="PF480"/>
      <c r="PG480"/>
      <c r="PH480"/>
      <c r="PI480"/>
      <c r="PJ480"/>
      <c r="PK480"/>
      <c r="PL480"/>
      <c r="PM480"/>
      <c r="PN480"/>
      <c r="PO480"/>
      <c r="PP480"/>
      <c r="PQ480"/>
      <c r="PR480"/>
      <c r="PS480"/>
      <c r="PT480"/>
      <c r="PU480"/>
      <c r="PV480"/>
      <c r="PW480"/>
      <c r="PX480"/>
      <c r="PY480"/>
      <c r="PZ480"/>
      <c r="QA480"/>
      <c r="QB480"/>
      <c r="QC480"/>
      <c r="QD480"/>
      <c r="QE480"/>
      <c r="QF480"/>
      <c r="QG480"/>
      <c r="QH480"/>
      <c r="QI480"/>
      <c r="QJ480"/>
      <c r="QK480"/>
      <c r="QL480"/>
      <c r="QM480"/>
      <c r="QN480"/>
      <c r="QO480"/>
      <c r="QP480"/>
      <c r="QQ480"/>
      <c r="QR480"/>
      <c r="QS480"/>
      <c r="QT480"/>
      <c r="QU480"/>
      <c r="QV480"/>
      <c r="QW480"/>
      <c r="QX480"/>
      <c r="QY480"/>
      <c r="QZ480"/>
      <c r="RA480"/>
      <c r="RB480"/>
      <c r="RC480"/>
      <c r="RD480"/>
      <c r="RE480"/>
      <c r="RF480"/>
      <c r="RG480"/>
      <c r="RH480"/>
      <c r="RI480"/>
      <c r="RJ480"/>
      <c r="RK480"/>
      <c r="RL480"/>
      <c r="RM480"/>
      <c r="RN480"/>
      <c r="RO480"/>
      <c r="RP480"/>
      <c r="RQ480"/>
      <c r="RR480"/>
      <c r="RS480"/>
      <c r="RT480"/>
      <c r="RU480"/>
      <c r="RV480"/>
      <c r="RW480"/>
      <c r="RX480"/>
      <c r="RY480"/>
      <c r="RZ480"/>
      <c r="SA480"/>
      <c r="SB480"/>
      <c r="SC480"/>
      <c r="SD480"/>
      <c r="SE480"/>
      <c r="SF480"/>
      <c r="SG480"/>
      <c r="SH480"/>
      <c r="SI480"/>
      <c r="SJ480"/>
      <c r="SK480"/>
      <c r="SL480"/>
      <c r="SM480"/>
      <c r="SN480"/>
      <c r="SO480"/>
      <c r="SP480"/>
      <c r="SQ480"/>
      <c r="SR480"/>
      <c r="SS480"/>
      <c r="ST480"/>
      <c r="SU480"/>
      <c r="SV480"/>
      <c r="SW480"/>
      <c r="SX480"/>
      <c r="SY480"/>
      <c r="SZ480"/>
      <c r="TA480"/>
      <c r="TB480"/>
      <c r="TC480"/>
      <c r="TD480"/>
      <c r="TE480"/>
      <c r="TF480"/>
      <c r="TG480"/>
      <c r="TH480"/>
      <c r="TI480"/>
      <c r="TJ480"/>
      <c r="TK480"/>
      <c r="TL480"/>
      <c r="TM480"/>
      <c r="TN480"/>
      <c r="TO480"/>
      <c r="TP480"/>
      <c r="TQ480"/>
      <c r="TR480"/>
      <c r="TS480"/>
      <c r="TT480"/>
      <c r="TU480"/>
      <c r="TV480"/>
      <c r="TW480"/>
      <c r="TX480"/>
      <c r="TY480"/>
      <c r="TZ480"/>
      <c r="UA480"/>
      <c r="UB480"/>
      <c r="UC480"/>
      <c r="UD480"/>
      <c r="UE480"/>
      <c r="UF480"/>
      <c r="UG480"/>
      <c r="UH480"/>
      <c r="UI480"/>
      <c r="UJ480"/>
      <c r="UK480"/>
      <c r="UL480"/>
      <c r="UM480"/>
      <c r="UN480"/>
      <c r="UO480"/>
      <c r="UP480"/>
      <c r="UQ480"/>
      <c r="UR480"/>
      <c r="US480"/>
      <c r="UT480"/>
      <c r="UU480"/>
      <c r="UV480"/>
      <c r="UW480"/>
      <c r="UX480"/>
      <c r="UY480"/>
      <c r="UZ480"/>
      <c r="VA480"/>
      <c r="VB480"/>
      <c r="VC480"/>
      <c r="VD480"/>
      <c r="VE480"/>
      <c r="VF480"/>
      <c r="VG480"/>
      <c r="VH480"/>
      <c r="VI480"/>
      <c r="VJ480"/>
      <c r="VK480"/>
      <c r="VL480"/>
      <c r="VM480"/>
      <c r="VN480"/>
      <c r="VO480"/>
      <c r="VP480"/>
      <c r="VQ480"/>
      <c r="VR480"/>
      <c r="VS480"/>
      <c r="VT480"/>
      <c r="VU480"/>
      <c r="VV480"/>
      <c r="VW480"/>
      <c r="VX480"/>
      <c r="VY480"/>
      <c r="VZ480"/>
      <c r="WA480"/>
      <c r="WB480"/>
      <c r="WC480"/>
      <c r="WD480"/>
      <c r="WE480"/>
      <c r="WF480"/>
      <c r="WG480"/>
      <c r="WH480"/>
      <c r="WI480"/>
      <c r="WJ480"/>
      <c r="WK480"/>
      <c r="WL480"/>
      <c r="WM480"/>
      <c r="WN480"/>
      <c r="WO480"/>
      <c r="WP480"/>
      <c r="WQ480"/>
      <c r="WR480"/>
      <c r="WS480"/>
      <c r="WT480"/>
      <c r="WU480"/>
      <c r="WV480"/>
      <c r="WW480"/>
      <c r="WX480"/>
      <c r="WY480"/>
      <c r="WZ480"/>
      <c r="XA480"/>
      <c r="XB480"/>
      <c r="XC480"/>
      <c r="XD480"/>
      <c r="XE480"/>
      <c r="XF480"/>
      <c r="XG480"/>
      <c r="XH480"/>
      <c r="XI480"/>
      <c r="XJ480"/>
      <c r="XK480"/>
      <c r="XL480"/>
      <c r="XM480"/>
      <c r="XN480"/>
      <c r="XO480"/>
      <c r="XP480"/>
      <c r="XQ480"/>
      <c r="XR480"/>
      <c r="XS480"/>
      <c r="XT480"/>
      <c r="XU480"/>
      <c r="XV480"/>
      <c r="XW480"/>
      <c r="XX480"/>
      <c r="XY480"/>
      <c r="XZ480"/>
      <c r="YA480"/>
      <c r="YB480"/>
      <c r="YC480"/>
      <c r="YD480"/>
      <c r="YE480"/>
      <c r="YF480"/>
      <c r="YG480"/>
      <c r="YH480"/>
      <c r="YI480"/>
      <c r="YJ480"/>
      <c r="YK480"/>
      <c r="YL480"/>
      <c r="YM480"/>
      <c r="YN480"/>
      <c r="YO480"/>
      <c r="YP480"/>
      <c r="YQ480"/>
      <c r="YR480"/>
      <c r="YS480"/>
      <c r="YT480"/>
      <c r="YU480"/>
      <c r="YV480"/>
      <c r="YW480"/>
      <c r="YX480"/>
      <c r="YY480"/>
      <c r="YZ480"/>
      <c r="ZA480"/>
      <c r="ZB480"/>
      <c r="ZC480"/>
      <c r="ZD480"/>
      <c r="ZE480"/>
      <c r="ZF480"/>
      <c r="ZG480"/>
      <c r="ZH480"/>
      <c r="ZI480"/>
      <c r="ZJ480"/>
      <c r="ZK480"/>
      <c r="ZL480"/>
      <c r="ZM480"/>
      <c r="ZN480"/>
      <c r="ZO480"/>
      <c r="ZP480"/>
      <c r="ZQ480"/>
      <c r="ZR480"/>
      <c r="ZS480"/>
      <c r="ZT480"/>
    </row>
    <row r="481" spans="1:696" s="8" customFormat="1" ht="20.149999999999999" customHeight="1" x14ac:dyDescent="0.25">
      <c r="A481" s="32"/>
      <c r="B481" s="32"/>
      <c r="C481" s="32"/>
      <c r="D481" s="46"/>
      <c r="E481" s="46"/>
      <c r="F481" s="46"/>
      <c r="G481" s="46"/>
      <c r="H481" s="46"/>
      <c r="I481" s="46"/>
      <c r="J481" s="32"/>
      <c r="K481" s="46"/>
      <c r="L481" s="46"/>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c r="KT481"/>
      <c r="KU481"/>
      <c r="KV481"/>
      <c r="KW481"/>
      <c r="KX481"/>
      <c r="KY481"/>
      <c r="KZ481"/>
      <c r="LA481"/>
      <c r="LB481"/>
      <c r="LC481"/>
      <c r="LD481"/>
      <c r="LE481"/>
      <c r="LF481"/>
      <c r="LG481"/>
      <c r="LH481"/>
      <c r="LI481"/>
      <c r="LJ481"/>
      <c r="LK481"/>
      <c r="LL481"/>
      <c r="LM481"/>
      <c r="LN481"/>
      <c r="LO481"/>
      <c r="LP481"/>
      <c r="LQ481"/>
      <c r="LR481"/>
      <c r="LS481"/>
      <c r="LT481"/>
      <c r="LU481"/>
      <c r="LV481"/>
      <c r="LW481"/>
      <c r="LX481"/>
      <c r="LY481"/>
      <c r="LZ481"/>
      <c r="MA481"/>
      <c r="MB481"/>
      <c r="MC481"/>
      <c r="MD481"/>
      <c r="ME481"/>
      <c r="MF481"/>
      <c r="MG481"/>
      <c r="MH481"/>
      <c r="MI481"/>
      <c r="MJ481"/>
      <c r="MK481"/>
      <c r="ML481"/>
      <c r="MM481"/>
      <c r="MN481"/>
      <c r="MO481"/>
      <c r="MP481"/>
      <c r="MQ481"/>
      <c r="MR481"/>
      <c r="MS481"/>
      <c r="MT481"/>
      <c r="MU481"/>
      <c r="MV481"/>
      <c r="MW481"/>
      <c r="MX481"/>
      <c r="MY481"/>
      <c r="MZ481"/>
      <c r="NA481"/>
      <c r="NB481"/>
      <c r="NC481"/>
      <c r="ND481"/>
      <c r="NE481"/>
      <c r="NF481"/>
      <c r="NG481"/>
      <c r="NH481"/>
      <c r="NI481"/>
      <c r="NJ481"/>
      <c r="NK481"/>
      <c r="NL481"/>
      <c r="NM481"/>
      <c r="NN481"/>
      <c r="NO481"/>
      <c r="NP481"/>
      <c r="NQ481"/>
      <c r="NR481"/>
      <c r="NS481"/>
      <c r="NT481"/>
      <c r="NU481"/>
      <c r="NV481"/>
      <c r="NW481"/>
      <c r="NX481"/>
      <c r="NY481"/>
      <c r="NZ481"/>
      <c r="OA481"/>
      <c r="OB481"/>
      <c r="OC481"/>
      <c r="OD481"/>
      <c r="OE481"/>
      <c r="OF481"/>
      <c r="OG481"/>
      <c r="OH481"/>
      <c r="OI481"/>
      <c r="OJ481"/>
      <c r="OK481"/>
      <c r="OL481"/>
      <c r="OM481"/>
      <c r="ON481"/>
      <c r="OO481"/>
      <c r="OP481"/>
      <c r="OQ481"/>
      <c r="OR481"/>
      <c r="OS481"/>
      <c r="OT481"/>
      <c r="OU481"/>
      <c r="OV481"/>
      <c r="OW481"/>
      <c r="OX481"/>
      <c r="OY481"/>
      <c r="OZ481"/>
      <c r="PA481"/>
      <c r="PB481"/>
      <c r="PC481"/>
      <c r="PD481"/>
      <c r="PE481"/>
      <c r="PF481"/>
      <c r="PG481"/>
      <c r="PH481"/>
      <c r="PI481"/>
      <c r="PJ481"/>
      <c r="PK481"/>
      <c r="PL481"/>
      <c r="PM481"/>
      <c r="PN481"/>
      <c r="PO481"/>
      <c r="PP481"/>
      <c r="PQ481"/>
      <c r="PR481"/>
      <c r="PS481"/>
      <c r="PT481"/>
      <c r="PU481"/>
      <c r="PV481"/>
      <c r="PW481"/>
      <c r="PX481"/>
      <c r="PY481"/>
      <c r="PZ481"/>
      <c r="QA481"/>
      <c r="QB481"/>
      <c r="QC481"/>
      <c r="QD481"/>
      <c r="QE481"/>
      <c r="QF481"/>
      <c r="QG481"/>
      <c r="QH481"/>
      <c r="QI481"/>
      <c r="QJ481"/>
      <c r="QK481"/>
      <c r="QL481"/>
      <c r="QM481"/>
      <c r="QN481"/>
      <c r="QO481"/>
      <c r="QP481"/>
      <c r="QQ481"/>
      <c r="QR481"/>
      <c r="QS481"/>
      <c r="QT481"/>
      <c r="QU481"/>
      <c r="QV481"/>
      <c r="QW481"/>
      <c r="QX481"/>
      <c r="QY481"/>
      <c r="QZ481"/>
      <c r="RA481"/>
      <c r="RB481"/>
      <c r="RC481"/>
      <c r="RD481"/>
      <c r="RE481"/>
      <c r="RF481"/>
      <c r="RG481"/>
      <c r="RH481"/>
      <c r="RI481"/>
      <c r="RJ481"/>
      <c r="RK481"/>
      <c r="RL481"/>
      <c r="RM481"/>
      <c r="RN481"/>
      <c r="RO481"/>
      <c r="RP481"/>
      <c r="RQ481"/>
      <c r="RR481"/>
      <c r="RS481"/>
      <c r="RT481"/>
      <c r="RU481"/>
      <c r="RV481"/>
      <c r="RW481"/>
      <c r="RX481"/>
      <c r="RY481"/>
      <c r="RZ481"/>
      <c r="SA481"/>
      <c r="SB481"/>
      <c r="SC481"/>
      <c r="SD481"/>
      <c r="SE481"/>
      <c r="SF481"/>
      <c r="SG481"/>
      <c r="SH481"/>
      <c r="SI481"/>
      <c r="SJ481"/>
      <c r="SK481"/>
      <c r="SL481"/>
      <c r="SM481"/>
      <c r="SN481"/>
      <c r="SO481"/>
      <c r="SP481"/>
      <c r="SQ481"/>
      <c r="SR481"/>
      <c r="SS481"/>
      <c r="ST481"/>
      <c r="SU481"/>
      <c r="SV481"/>
      <c r="SW481"/>
      <c r="SX481"/>
      <c r="SY481"/>
      <c r="SZ481"/>
      <c r="TA481"/>
      <c r="TB481"/>
      <c r="TC481"/>
      <c r="TD481"/>
      <c r="TE481"/>
      <c r="TF481"/>
      <c r="TG481"/>
      <c r="TH481"/>
      <c r="TI481"/>
      <c r="TJ481"/>
      <c r="TK481"/>
      <c r="TL481"/>
      <c r="TM481"/>
      <c r="TN481"/>
      <c r="TO481"/>
      <c r="TP481"/>
      <c r="TQ481"/>
      <c r="TR481"/>
      <c r="TS481"/>
      <c r="TT481"/>
      <c r="TU481"/>
      <c r="TV481"/>
      <c r="TW481"/>
      <c r="TX481"/>
      <c r="TY481"/>
      <c r="TZ481"/>
      <c r="UA481"/>
      <c r="UB481"/>
      <c r="UC481"/>
      <c r="UD481"/>
      <c r="UE481"/>
      <c r="UF481"/>
      <c r="UG481"/>
      <c r="UH481"/>
      <c r="UI481"/>
      <c r="UJ481"/>
      <c r="UK481"/>
      <c r="UL481"/>
      <c r="UM481"/>
      <c r="UN481"/>
      <c r="UO481"/>
      <c r="UP481"/>
      <c r="UQ481"/>
      <c r="UR481"/>
      <c r="US481"/>
      <c r="UT481"/>
      <c r="UU481"/>
      <c r="UV481"/>
      <c r="UW481"/>
      <c r="UX481"/>
      <c r="UY481"/>
      <c r="UZ481"/>
      <c r="VA481"/>
      <c r="VB481"/>
      <c r="VC481"/>
      <c r="VD481"/>
      <c r="VE481"/>
      <c r="VF481"/>
      <c r="VG481"/>
      <c r="VH481"/>
      <c r="VI481"/>
      <c r="VJ481"/>
      <c r="VK481"/>
      <c r="VL481"/>
      <c r="VM481"/>
      <c r="VN481"/>
      <c r="VO481"/>
      <c r="VP481"/>
      <c r="VQ481"/>
      <c r="VR481"/>
      <c r="VS481"/>
      <c r="VT481"/>
      <c r="VU481"/>
      <c r="VV481"/>
      <c r="VW481"/>
      <c r="VX481"/>
      <c r="VY481"/>
      <c r="VZ481"/>
      <c r="WA481"/>
      <c r="WB481"/>
      <c r="WC481"/>
      <c r="WD481"/>
      <c r="WE481"/>
      <c r="WF481"/>
      <c r="WG481"/>
      <c r="WH481"/>
      <c r="WI481"/>
      <c r="WJ481"/>
      <c r="WK481"/>
      <c r="WL481"/>
      <c r="WM481"/>
      <c r="WN481"/>
      <c r="WO481"/>
      <c r="WP481"/>
      <c r="WQ481"/>
      <c r="WR481"/>
      <c r="WS481"/>
      <c r="WT481"/>
      <c r="WU481"/>
      <c r="WV481"/>
      <c r="WW481"/>
      <c r="WX481"/>
      <c r="WY481"/>
      <c r="WZ481"/>
      <c r="XA481"/>
      <c r="XB481"/>
      <c r="XC481"/>
      <c r="XD481"/>
      <c r="XE481"/>
      <c r="XF481"/>
      <c r="XG481"/>
      <c r="XH481"/>
      <c r="XI481"/>
      <c r="XJ481"/>
      <c r="XK481"/>
      <c r="XL481"/>
      <c r="XM481"/>
      <c r="XN481"/>
      <c r="XO481"/>
      <c r="XP481"/>
      <c r="XQ481"/>
      <c r="XR481"/>
      <c r="XS481"/>
      <c r="XT481"/>
      <c r="XU481"/>
      <c r="XV481"/>
      <c r="XW481"/>
      <c r="XX481"/>
      <c r="XY481"/>
      <c r="XZ481"/>
      <c r="YA481"/>
      <c r="YB481"/>
      <c r="YC481"/>
      <c r="YD481"/>
      <c r="YE481"/>
      <c r="YF481"/>
      <c r="YG481"/>
      <c r="YH481"/>
      <c r="YI481"/>
      <c r="YJ481"/>
      <c r="YK481"/>
      <c r="YL481"/>
      <c r="YM481"/>
      <c r="YN481"/>
      <c r="YO481"/>
      <c r="YP481"/>
      <c r="YQ481"/>
      <c r="YR481"/>
      <c r="YS481"/>
      <c r="YT481"/>
      <c r="YU481"/>
      <c r="YV481"/>
      <c r="YW481"/>
      <c r="YX481"/>
      <c r="YY481"/>
      <c r="YZ481"/>
      <c r="ZA481"/>
      <c r="ZB481"/>
      <c r="ZC481"/>
      <c r="ZD481"/>
      <c r="ZE481"/>
      <c r="ZF481"/>
      <c r="ZG481"/>
      <c r="ZH481"/>
      <c r="ZI481"/>
      <c r="ZJ481"/>
      <c r="ZK481"/>
      <c r="ZL481"/>
      <c r="ZM481"/>
      <c r="ZN481"/>
      <c r="ZO481"/>
      <c r="ZP481"/>
      <c r="ZQ481"/>
      <c r="ZR481"/>
      <c r="ZS481"/>
      <c r="ZT481"/>
    </row>
    <row r="482" spans="1:696" s="8" customFormat="1" ht="20.149999999999999" customHeight="1" x14ac:dyDescent="0.25">
      <c r="A482" s="32"/>
      <c r="B482" s="32"/>
      <c r="C482" s="32"/>
      <c r="D482" s="46"/>
      <c r="E482" s="46"/>
      <c r="F482" s="46"/>
      <c r="G482" s="46"/>
      <c r="H482" s="46"/>
      <c r="I482" s="46"/>
      <c r="J482" s="32"/>
      <c r="K482" s="46"/>
      <c r="L482" s="46"/>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c r="KT482"/>
      <c r="KU482"/>
      <c r="KV482"/>
      <c r="KW482"/>
      <c r="KX482"/>
      <c r="KY482"/>
      <c r="KZ482"/>
      <c r="LA482"/>
      <c r="LB482"/>
      <c r="LC482"/>
      <c r="LD482"/>
      <c r="LE482"/>
      <c r="LF482"/>
      <c r="LG482"/>
      <c r="LH482"/>
      <c r="LI482"/>
      <c r="LJ482"/>
      <c r="LK482"/>
      <c r="LL482"/>
      <c r="LM482"/>
      <c r="LN482"/>
      <c r="LO482"/>
      <c r="LP482"/>
      <c r="LQ482"/>
      <c r="LR482"/>
      <c r="LS482"/>
      <c r="LT482"/>
      <c r="LU482"/>
      <c r="LV482"/>
      <c r="LW482"/>
      <c r="LX482"/>
      <c r="LY482"/>
      <c r="LZ482"/>
      <c r="MA482"/>
      <c r="MB482"/>
      <c r="MC482"/>
      <c r="MD482"/>
      <c r="ME482"/>
      <c r="MF482"/>
      <c r="MG482"/>
      <c r="MH482"/>
      <c r="MI482"/>
      <c r="MJ482"/>
      <c r="MK482"/>
      <c r="ML482"/>
      <c r="MM482"/>
      <c r="MN482"/>
      <c r="MO482"/>
      <c r="MP482"/>
      <c r="MQ482"/>
      <c r="MR482"/>
      <c r="MS482"/>
      <c r="MT482"/>
      <c r="MU482"/>
      <c r="MV482"/>
      <c r="MW482"/>
      <c r="MX482"/>
      <c r="MY482"/>
      <c r="MZ482"/>
      <c r="NA482"/>
      <c r="NB482"/>
      <c r="NC482"/>
      <c r="ND482"/>
      <c r="NE482"/>
      <c r="NF482"/>
      <c r="NG482"/>
      <c r="NH482"/>
      <c r="NI482"/>
      <c r="NJ482"/>
      <c r="NK482"/>
      <c r="NL482"/>
      <c r="NM482"/>
      <c r="NN482"/>
      <c r="NO482"/>
      <c r="NP482"/>
      <c r="NQ482"/>
      <c r="NR482"/>
      <c r="NS482"/>
      <c r="NT482"/>
      <c r="NU482"/>
      <c r="NV482"/>
      <c r="NW482"/>
      <c r="NX482"/>
      <c r="NY482"/>
      <c r="NZ482"/>
      <c r="OA482"/>
      <c r="OB482"/>
      <c r="OC482"/>
      <c r="OD482"/>
      <c r="OE482"/>
      <c r="OF482"/>
      <c r="OG482"/>
      <c r="OH482"/>
      <c r="OI482"/>
      <c r="OJ482"/>
      <c r="OK482"/>
      <c r="OL482"/>
      <c r="OM482"/>
      <c r="ON482"/>
      <c r="OO482"/>
      <c r="OP482"/>
      <c r="OQ482"/>
      <c r="OR482"/>
      <c r="OS482"/>
      <c r="OT482"/>
      <c r="OU482"/>
      <c r="OV482"/>
      <c r="OW482"/>
      <c r="OX482"/>
      <c r="OY482"/>
      <c r="OZ482"/>
      <c r="PA482"/>
      <c r="PB482"/>
      <c r="PC482"/>
      <c r="PD482"/>
      <c r="PE482"/>
      <c r="PF482"/>
      <c r="PG482"/>
      <c r="PH482"/>
      <c r="PI482"/>
      <c r="PJ482"/>
      <c r="PK482"/>
      <c r="PL482"/>
      <c r="PM482"/>
      <c r="PN482"/>
      <c r="PO482"/>
      <c r="PP482"/>
      <c r="PQ482"/>
      <c r="PR482"/>
      <c r="PS482"/>
      <c r="PT482"/>
      <c r="PU482"/>
      <c r="PV482"/>
      <c r="PW482"/>
      <c r="PX482"/>
      <c r="PY482"/>
      <c r="PZ482"/>
      <c r="QA482"/>
      <c r="QB482"/>
      <c r="QC482"/>
      <c r="QD482"/>
      <c r="QE482"/>
      <c r="QF482"/>
      <c r="QG482"/>
      <c r="QH482"/>
      <c r="QI482"/>
      <c r="QJ482"/>
      <c r="QK482"/>
      <c r="QL482"/>
      <c r="QM482"/>
      <c r="QN482"/>
      <c r="QO482"/>
      <c r="QP482"/>
      <c r="QQ482"/>
      <c r="QR482"/>
      <c r="QS482"/>
      <c r="QT482"/>
      <c r="QU482"/>
      <c r="QV482"/>
      <c r="QW482"/>
      <c r="QX482"/>
      <c r="QY482"/>
      <c r="QZ482"/>
      <c r="RA482"/>
      <c r="RB482"/>
      <c r="RC482"/>
      <c r="RD482"/>
      <c r="RE482"/>
      <c r="RF482"/>
      <c r="RG482"/>
      <c r="RH482"/>
      <c r="RI482"/>
      <c r="RJ482"/>
      <c r="RK482"/>
      <c r="RL482"/>
      <c r="RM482"/>
      <c r="RN482"/>
      <c r="RO482"/>
      <c r="RP482"/>
      <c r="RQ482"/>
      <c r="RR482"/>
      <c r="RS482"/>
      <c r="RT482"/>
      <c r="RU482"/>
      <c r="RV482"/>
      <c r="RW482"/>
      <c r="RX482"/>
      <c r="RY482"/>
      <c r="RZ482"/>
      <c r="SA482"/>
      <c r="SB482"/>
      <c r="SC482"/>
      <c r="SD482"/>
      <c r="SE482"/>
      <c r="SF482"/>
      <c r="SG482"/>
      <c r="SH482"/>
      <c r="SI482"/>
      <c r="SJ482"/>
      <c r="SK482"/>
      <c r="SL482"/>
      <c r="SM482"/>
      <c r="SN482"/>
      <c r="SO482"/>
      <c r="SP482"/>
      <c r="SQ482"/>
      <c r="SR482"/>
      <c r="SS482"/>
      <c r="ST482"/>
      <c r="SU482"/>
      <c r="SV482"/>
      <c r="SW482"/>
      <c r="SX482"/>
      <c r="SY482"/>
      <c r="SZ482"/>
      <c r="TA482"/>
      <c r="TB482"/>
      <c r="TC482"/>
      <c r="TD482"/>
      <c r="TE482"/>
      <c r="TF482"/>
      <c r="TG482"/>
      <c r="TH482"/>
      <c r="TI482"/>
      <c r="TJ482"/>
      <c r="TK482"/>
      <c r="TL482"/>
      <c r="TM482"/>
      <c r="TN482"/>
      <c r="TO482"/>
      <c r="TP482"/>
      <c r="TQ482"/>
      <c r="TR482"/>
      <c r="TS482"/>
      <c r="TT482"/>
      <c r="TU482"/>
      <c r="TV482"/>
      <c r="TW482"/>
      <c r="TX482"/>
      <c r="TY482"/>
      <c r="TZ482"/>
      <c r="UA482"/>
      <c r="UB482"/>
      <c r="UC482"/>
      <c r="UD482"/>
      <c r="UE482"/>
      <c r="UF482"/>
      <c r="UG482"/>
      <c r="UH482"/>
      <c r="UI482"/>
      <c r="UJ482"/>
      <c r="UK482"/>
      <c r="UL482"/>
      <c r="UM482"/>
      <c r="UN482"/>
      <c r="UO482"/>
      <c r="UP482"/>
      <c r="UQ482"/>
      <c r="UR482"/>
      <c r="US482"/>
      <c r="UT482"/>
      <c r="UU482"/>
      <c r="UV482"/>
      <c r="UW482"/>
      <c r="UX482"/>
      <c r="UY482"/>
      <c r="UZ482"/>
      <c r="VA482"/>
      <c r="VB482"/>
      <c r="VC482"/>
      <c r="VD482"/>
      <c r="VE482"/>
      <c r="VF482"/>
      <c r="VG482"/>
      <c r="VH482"/>
      <c r="VI482"/>
      <c r="VJ482"/>
      <c r="VK482"/>
      <c r="VL482"/>
      <c r="VM482"/>
      <c r="VN482"/>
      <c r="VO482"/>
      <c r="VP482"/>
      <c r="VQ482"/>
      <c r="VR482"/>
      <c r="VS482"/>
      <c r="VT482"/>
      <c r="VU482"/>
      <c r="VV482"/>
      <c r="VW482"/>
      <c r="VX482"/>
      <c r="VY482"/>
      <c r="VZ482"/>
      <c r="WA482"/>
      <c r="WB482"/>
      <c r="WC482"/>
      <c r="WD482"/>
      <c r="WE482"/>
      <c r="WF482"/>
      <c r="WG482"/>
      <c r="WH482"/>
      <c r="WI482"/>
      <c r="WJ482"/>
      <c r="WK482"/>
      <c r="WL482"/>
      <c r="WM482"/>
      <c r="WN482"/>
      <c r="WO482"/>
      <c r="WP482"/>
      <c r="WQ482"/>
      <c r="WR482"/>
      <c r="WS482"/>
      <c r="WT482"/>
      <c r="WU482"/>
      <c r="WV482"/>
      <c r="WW482"/>
      <c r="WX482"/>
      <c r="WY482"/>
      <c r="WZ482"/>
      <c r="XA482"/>
      <c r="XB482"/>
      <c r="XC482"/>
      <c r="XD482"/>
      <c r="XE482"/>
      <c r="XF482"/>
      <c r="XG482"/>
      <c r="XH482"/>
      <c r="XI482"/>
      <c r="XJ482"/>
      <c r="XK482"/>
      <c r="XL482"/>
      <c r="XM482"/>
      <c r="XN482"/>
      <c r="XO482"/>
      <c r="XP482"/>
      <c r="XQ482"/>
      <c r="XR482"/>
      <c r="XS482"/>
      <c r="XT482"/>
      <c r="XU482"/>
      <c r="XV482"/>
      <c r="XW482"/>
      <c r="XX482"/>
      <c r="XY482"/>
      <c r="XZ482"/>
      <c r="YA482"/>
      <c r="YB482"/>
      <c r="YC482"/>
      <c r="YD482"/>
      <c r="YE482"/>
      <c r="YF482"/>
      <c r="YG482"/>
      <c r="YH482"/>
      <c r="YI482"/>
      <c r="YJ482"/>
      <c r="YK482"/>
      <c r="YL482"/>
      <c r="YM482"/>
      <c r="YN482"/>
      <c r="YO482"/>
      <c r="YP482"/>
      <c r="YQ482"/>
      <c r="YR482"/>
      <c r="YS482"/>
      <c r="YT482"/>
      <c r="YU482"/>
      <c r="YV482"/>
      <c r="YW482"/>
      <c r="YX482"/>
      <c r="YY482"/>
      <c r="YZ482"/>
      <c r="ZA482"/>
      <c r="ZB482"/>
      <c r="ZC482"/>
      <c r="ZD482"/>
      <c r="ZE482"/>
      <c r="ZF482"/>
      <c r="ZG482"/>
      <c r="ZH482"/>
      <c r="ZI482"/>
      <c r="ZJ482"/>
      <c r="ZK482"/>
      <c r="ZL482"/>
      <c r="ZM482"/>
      <c r="ZN482"/>
      <c r="ZO482"/>
      <c r="ZP482"/>
      <c r="ZQ482"/>
      <c r="ZR482"/>
      <c r="ZS482"/>
      <c r="ZT482"/>
    </row>
    <row r="483" spans="1:696" s="8" customFormat="1" ht="20.149999999999999" customHeight="1" x14ac:dyDescent="0.25">
      <c r="A483" s="32"/>
      <c r="B483" s="32"/>
      <c r="C483" s="32"/>
      <c r="D483" s="46"/>
      <c r="E483" s="46"/>
      <c r="F483" s="46"/>
      <c r="G483" s="46"/>
      <c r="H483" s="46"/>
      <c r="I483" s="46"/>
      <c r="J483" s="32"/>
      <c r="K483" s="46"/>
      <c r="L483" s="46"/>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c r="KT483"/>
      <c r="KU483"/>
      <c r="KV483"/>
      <c r="KW483"/>
      <c r="KX483"/>
      <c r="KY483"/>
      <c r="KZ483"/>
      <c r="LA483"/>
      <c r="LB483"/>
      <c r="LC483"/>
      <c r="LD483"/>
      <c r="LE483"/>
      <c r="LF483"/>
      <c r="LG483"/>
      <c r="LH483"/>
      <c r="LI483"/>
      <c r="LJ483"/>
      <c r="LK483"/>
      <c r="LL483"/>
      <c r="LM483"/>
      <c r="LN483"/>
      <c r="LO483"/>
      <c r="LP483"/>
      <c r="LQ483"/>
      <c r="LR483"/>
      <c r="LS483"/>
      <c r="LT483"/>
      <c r="LU483"/>
      <c r="LV483"/>
      <c r="LW483"/>
      <c r="LX483"/>
      <c r="LY483"/>
      <c r="LZ483"/>
      <c r="MA483"/>
      <c r="MB483"/>
      <c r="MC483"/>
      <c r="MD483"/>
      <c r="ME483"/>
      <c r="MF483"/>
      <c r="MG483"/>
      <c r="MH483"/>
      <c r="MI483"/>
      <c r="MJ483"/>
      <c r="MK483"/>
      <c r="ML483"/>
      <c r="MM483"/>
      <c r="MN483"/>
      <c r="MO483"/>
      <c r="MP483"/>
      <c r="MQ483"/>
      <c r="MR483"/>
      <c r="MS483"/>
      <c r="MT483"/>
      <c r="MU483"/>
      <c r="MV483"/>
      <c r="MW483"/>
      <c r="MX483"/>
      <c r="MY483"/>
      <c r="MZ483"/>
      <c r="NA483"/>
      <c r="NB483"/>
      <c r="NC483"/>
      <c r="ND483"/>
      <c r="NE483"/>
      <c r="NF483"/>
      <c r="NG483"/>
      <c r="NH483"/>
      <c r="NI483"/>
      <c r="NJ483"/>
      <c r="NK483"/>
      <c r="NL483"/>
      <c r="NM483"/>
      <c r="NN483"/>
      <c r="NO483"/>
      <c r="NP483"/>
      <c r="NQ483"/>
      <c r="NR483"/>
      <c r="NS483"/>
      <c r="NT483"/>
      <c r="NU483"/>
      <c r="NV483"/>
      <c r="NW483"/>
      <c r="NX483"/>
      <c r="NY483"/>
      <c r="NZ483"/>
      <c r="OA483"/>
      <c r="OB483"/>
      <c r="OC483"/>
      <c r="OD483"/>
      <c r="OE483"/>
      <c r="OF483"/>
      <c r="OG483"/>
      <c r="OH483"/>
      <c r="OI483"/>
      <c r="OJ483"/>
      <c r="OK483"/>
      <c r="OL483"/>
      <c r="OM483"/>
      <c r="ON483"/>
      <c r="OO483"/>
      <c r="OP483"/>
      <c r="OQ483"/>
      <c r="OR483"/>
      <c r="OS483"/>
      <c r="OT483"/>
      <c r="OU483"/>
      <c r="OV483"/>
      <c r="OW483"/>
      <c r="OX483"/>
      <c r="OY483"/>
      <c r="OZ483"/>
      <c r="PA483"/>
      <c r="PB483"/>
      <c r="PC483"/>
      <c r="PD483"/>
      <c r="PE483"/>
      <c r="PF483"/>
      <c r="PG483"/>
      <c r="PH483"/>
      <c r="PI483"/>
      <c r="PJ483"/>
      <c r="PK483"/>
      <c r="PL483"/>
      <c r="PM483"/>
      <c r="PN483"/>
      <c r="PO483"/>
      <c r="PP483"/>
      <c r="PQ483"/>
      <c r="PR483"/>
      <c r="PS483"/>
      <c r="PT483"/>
      <c r="PU483"/>
      <c r="PV483"/>
      <c r="PW483"/>
      <c r="PX483"/>
      <c r="PY483"/>
      <c r="PZ483"/>
      <c r="QA483"/>
      <c r="QB483"/>
      <c r="QC483"/>
      <c r="QD483"/>
      <c r="QE483"/>
      <c r="QF483"/>
      <c r="QG483"/>
      <c r="QH483"/>
      <c r="QI483"/>
      <c r="QJ483"/>
      <c r="QK483"/>
      <c r="QL483"/>
      <c r="QM483"/>
      <c r="QN483"/>
      <c r="QO483"/>
      <c r="QP483"/>
      <c r="QQ483"/>
      <c r="QR483"/>
      <c r="QS483"/>
      <c r="QT483"/>
      <c r="QU483"/>
      <c r="QV483"/>
      <c r="QW483"/>
      <c r="QX483"/>
      <c r="QY483"/>
      <c r="QZ483"/>
      <c r="RA483"/>
      <c r="RB483"/>
      <c r="RC483"/>
      <c r="RD483"/>
      <c r="RE483"/>
      <c r="RF483"/>
      <c r="RG483"/>
      <c r="RH483"/>
      <c r="RI483"/>
      <c r="RJ483"/>
      <c r="RK483"/>
      <c r="RL483"/>
      <c r="RM483"/>
      <c r="RN483"/>
      <c r="RO483"/>
      <c r="RP483"/>
      <c r="RQ483"/>
      <c r="RR483"/>
      <c r="RS483"/>
      <c r="RT483"/>
      <c r="RU483"/>
      <c r="RV483"/>
      <c r="RW483"/>
      <c r="RX483"/>
      <c r="RY483"/>
      <c r="RZ483"/>
      <c r="SA483"/>
      <c r="SB483"/>
      <c r="SC483"/>
      <c r="SD483"/>
      <c r="SE483"/>
      <c r="SF483"/>
      <c r="SG483"/>
      <c r="SH483"/>
      <c r="SI483"/>
      <c r="SJ483"/>
      <c r="SK483"/>
      <c r="SL483"/>
      <c r="SM483"/>
      <c r="SN483"/>
      <c r="SO483"/>
      <c r="SP483"/>
      <c r="SQ483"/>
      <c r="SR483"/>
      <c r="SS483"/>
      <c r="ST483"/>
      <c r="SU483"/>
      <c r="SV483"/>
      <c r="SW483"/>
      <c r="SX483"/>
      <c r="SY483"/>
      <c r="SZ483"/>
      <c r="TA483"/>
      <c r="TB483"/>
      <c r="TC483"/>
      <c r="TD483"/>
      <c r="TE483"/>
      <c r="TF483"/>
      <c r="TG483"/>
      <c r="TH483"/>
      <c r="TI483"/>
      <c r="TJ483"/>
      <c r="TK483"/>
      <c r="TL483"/>
      <c r="TM483"/>
      <c r="TN483"/>
      <c r="TO483"/>
      <c r="TP483"/>
      <c r="TQ483"/>
      <c r="TR483"/>
      <c r="TS483"/>
      <c r="TT483"/>
      <c r="TU483"/>
      <c r="TV483"/>
      <c r="TW483"/>
      <c r="TX483"/>
      <c r="TY483"/>
      <c r="TZ483"/>
      <c r="UA483"/>
      <c r="UB483"/>
      <c r="UC483"/>
      <c r="UD483"/>
      <c r="UE483"/>
      <c r="UF483"/>
      <c r="UG483"/>
      <c r="UH483"/>
      <c r="UI483"/>
      <c r="UJ483"/>
      <c r="UK483"/>
      <c r="UL483"/>
      <c r="UM483"/>
      <c r="UN483"/>
      <c r="UO483"/>
      <c r="UP483"/>
      <c r="UQ483"/>
      <c r="UR483"/>
      <c r="US483"/>
      <c r="UT483"/>
      <c r="UU483"/>
      <c r="UV483"/>
      <c r="UW483"/>
      <c r="UX483"/>
      <c r="UY483"/>
      <c r="UZ483"/>
      <c r="VA483"/>
      <c r="VB483"/>
      <c r="VC483"/>
      <c r="VD483"/>
      <c r="VE483"/>
      <c r="VF483"/>
      <c r="VG483"/>
      <c r="VH483"/>
      <c r="VI483"/>
      <c r="VJ483"/>
      <c r="VK483"/>
      <c r="VL483"/>
      <c r="VM483"/>
      <c r="VN483"/>
      <c r="VO483"/>
      <c r="VP483"/>
      <c r="VQ483"/>
      <c r="VR483"/>
      <c r="VS483"/>
      <c r="VT483"/>
      <c r="VU483"/>
      <c r="VV483"/>
      <c r="VW483"/>
      <c r="VX483"/>
      <c r="VY483"/>
      <c r="VZ483"/>
      <c r="WA483"/>
      <c r="WB483"/>
      <c r="WC483"/>
      <c r="WD483"/>
      <c r="WE483"/>
      <c r="WF483"/>
      <c r="WG483"/>
      <c r="WH483"/>
      <c r="WI483"/>
      <c r="WJ483"/>
      <c r="WK483"/>
      <c r="WL483"/>
      <c r="WM483"/>
      <c r="WN483"/>
      <c r="WO483"/>
      <c r="WP483"/>
      <c r="WQ483"/>
      <c r="WR483"/>
      <c r="WS483"/>
      <c r="WT483"/>
      <c r="WU483"/>
      <c r="WV483"/>
      <c r="WW483"/>
      <c r="WX483"/>
      <c r="WY483"/>
      <c r="WZ483"/>
      <c r="XA483"/>
      <c r="XB483"/>
      <c r="XC483"/>
      <c r="XD483"/>
      <c r="XE483"/>
      <c r="XF483"/>
      <c r="XG483"/>
      <c r="XH483"/>
      <c r="XI483"/>
      <c r="XJ483"/>
      <c r="XK483"/>
      <c r="XL483"/>
      <c r="XM483"/>
      <c r="XN483"/>
      <c r="XO483"/>
      <c r="XP483"/>
      <c r="XQ483"/>
      <c r="XR483"/>
      <c r="XS483"/>
      <c r="XT483"/>
      <c r="XU483"/>
      <c r="XV483"/>
      <c r="XW483"/>
      <c r="XX483"/>
      <c r="XY483"/>
      <c r="XZ483"/>
      <c r="YA483"/>
      <c r="YB483"/>
      <c r="YC483"/>
      <c r="YD483"/>
      <c r="YE483"/>
      <c r="YF483"/>
      <c r="YG483"/>
      <c r="YH483"/>
      <c r="YI483"/>
      <c r="YJ483"/>
      <c r="YK483"/>
      <c r="YL483"/>
      <c r="YM483"/>
      <c r="YN483"/>
      <c r="YO483"/>
      <c r="YP483"/>
      <c r="YQ483"/>
      <c r="YR483"/>
      <c r="YS483"/>
      <c r="YT483"/>
      <c r="YU483"/>
      <c r="YV483"/>
      <c r="YW483"/>
      <c r="YX483"/>
      <c r="YY483"/>
      <c r="YZ483"/>
      <c r="ZA483"/>
      <c r="ZB483"/>
      <c r="ZC483"/>
      <c r="ZD483"/>
      <c r="ZE483"/>
      <c r="ZF483"/>
      <c r="ZG483"/>
      <c r="ZH483"/>
      <c r="ZI483"/>
      <c r="ZJ483"/>
      <c r="ZK483"/>
      <c r="ZL483"/>
      <c r="ZM483"/>
      <c r="ZN483"/>
      <c r="ZO483"/>
      <c r="ZP483"/>
      <c r="ZQ483"/>
      <c r="ZR483"/>
      <c r="ZS483"/>
      <c r="ZT483"/>
    </row>
    <row r="484" spans="1:696" s="8" customFormat="1" ht="20.149999999999999" customHeight="1" x14ac:dyDescent="0.25">
      <c r="A484" s="32"/>
      <c r="B484" s="32"/>
      <c r="C484" s="32"/>
      <c r="D484" s="46"/>
      <c r="E484" s="46"/>
      <c r="F484" s="46"/>
      <c r="G484" s="46"/>
      <c r="H484" s="46"/>
      <c r="I484" s="46"/>
      <c r="J484" s="32"/>
      <c r="K484" s="46"/>
      <c r="L484" s="46"/>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c r="KT484"/>
      <c r="KU484"/>
      <c r="KV484"/>
      <c r="KW484"/>
      <c r="KX484"/>
      <c r="KY484"/>
      <c r="KZ484"/>
      <c r="LA484"/>
      <c r="LB484"/>
      <c r="LC484"/>
      <c r="LD484"/>
      <c r="LE484"/>
      <c r="LF484"/>
      <c r="LG484"/>
      <c r="LH484"/>
      <c r="LI484"/>
      <c r="LJ484"/>
      <c r="LK484"/>
      <c r="LL484"/>
      <c r="LM484"/>
      <c r="LN484"/>
      <c r="LO484"/>
      <c r="LP484"/>
      <c r="LQ484"/>
      <c r="LR484"/>
      <c r="LS484"/>
      <c r="LT484"/>
      <c r="LU484"/>
      <c r="LV484"/>
      <c r="LW484"/>
      <c r="LX484"/>
      <c r="LY484"/>
      <c r="LZ484"/>
      <c r="MA484"/>
      <c r="MB484"/>
      <c r="MC484"/>
      <c r="MD484"/>
      <c r="ME484"/>
      <c r="MF484"/>
      <c r="MG484"/>
      <c r="MH484"/>
      <c r="MI484"/>
      <c r="MJ484"/>
      <c r="MK484"/>
      <c r="ML484"/>
      <c r="MM484"/>
      <c r="MN484"/>
      <c r="MO484"/>
      <c r="MP484"/>
      <c r="MQ484"/>
      <c r="MR484"/>
      <c r="MS484"/>
      <c r="MT484"/>
      <c r="MU484"/>
      <c r="MV484"/>
      <c r="MW484"/>
      <c r="MX484"/>
      <c r="MY484"/>
      <c r="MZ484"/>
      <c r="NA484"/>
      <c r="NB484"/>
      <c r="NC484"/>
      <c r="ND484"/>
      <c r="NE484"/>
      <c r="NF484"/>
      <c r="NG484"/>
      <c r="NH484"/>
      <c r="NI484"/>
      <c r="NJ484"/>
      <c r="NK484"/>
      <c r="NL484"/>
      <c r="NM484"/>
      <c r="NN484"/>
      <c r="NO484"/>
      <c r="NP484"/>
      <c r="NQ484"/>
      <c r="NR484"/>
      <c r="NS484"/>
      <c r="NT484"/>
      <c r="NU484"/>
      <c r="NV484"/>
      <c r="NW484"/>
      <c r="NX484"/>
      <c r="NY484"/>
      <c r="NZ484"/>
      <c r="OA484"/>
      <c r="OB484"/>
      <c r="OC484"/>
      <c r="OD484"/>
      <c r="OE484"/>
      <c r="OF484"/>
      <c r="OG484"/>
      <c r="OH484"/>
      <c r="OI484"/>
      <c r="OJ484"/>
      <c r="OK484"/>
      <c r="OL484"/>
      <c r="OM484"/>
      <c r="ON484"/>
      <c r="OO484"/>
      <c r="OP484"/>
      <c r="OQ484"/>
      <c r="OR484"/>
      <c r="OS484"/>
      <c r="OT484"/>
      <c r="OU484"/>
      <c r="OV484"/>
      <c r="OW484"/>
      <c r="OX484"/>
      <c r="OY484"/>
      <c r="OZ484"/>
      <c r="PA484"/>
      <c r="PB484"/>
      <c r="PC484"/>
      <c r="PD484"/>
      <c r="PE484"/>
      <c r="PF484"/>
      <c r="PG484"/>
      <c r="PH484"/>
      <c r="PI484"/>
      <c r="PJ484"/>
      <c r="PK484"/>
      <c r="PL484"/>
      <c r="PM484"/>
      <c r="PN484"/>
      <c r="PO484"/>
      <c r="PP484"/>
      <c r="PQ484"/>
      <c r="PR484"/>
      <c r="PS484"/>
      <c r="PT484"/>
      <c r="PU484"/>
      <c r="PV484"/>
      <c r="PW484"/>
      <c r="PX484"/>
      <c r="PY484"/>
      <c r="PZ484"/>
      <c r="QA484"/>
      <c r="QB484"/>
      <c r="QC484"/>
      <c r="QD484"/>
      <c r="QE484"/>
      <c r="QF484"/>
      <c r="QG484"/>
      <c r="QH484"/>
      <c r="QI484"/>
      <c r="QJ484"/>
      <c r="QK484"/>
      <c r="QL484"/>
      <c r="QM484"/>
      <c r="QN484"/>
      <c r="QO484"/>
      <c r="QP484"/>
      <c r="QQ484"/>
      <c r="QR484"/>
      <c r="QS484"/>
      <c r="QT484"/>
      <c r="QU484"/>
      <c r="QV484"/>
      <c r="QW484"/>
      <c r="QX484"/>
      <c r="QY484"/>
      <c r="QZ484"/>
      <c r="RA484"/>
      <c r="RB484"/>
      <c r="RC484"/>
      <c r="RD484"/>
      <c r="RE484"/>
      <c r="RF484"/>
      <c r="RG484"/>
      <c r="RH484"/>
      <c r="RI484"/>
      <c r="RJ484"/>
      <c r="RK484"/>
      <c r="RL484"/>
      <c r="RM484"/>
      <c r="RN484"/>
      <c r="RO484"/>
      <c r="RP484"/>
      <c r="RQ484"/>
      <c r="RR484"/>
      <c r="RS484"/>
      <c r="RT484"/>
      <c r="RU484"/>
      <c r="RV484"/>
      <c r="RW484"/>
      <c r="RX484"/>
      <c r="RY484"/>
      <c r="RZ484"/>
      <c r="SA484"/>
      <c r="SB484"/>
      <c r="SC484"/>
      <c r="SD484"/>
      <c r="SE484"/>
      <c r="SF484"/>
      <c r="SG484"/>
      <c r="SH484"/>
      <c r="SI484"/>
      <c r="SJ484"/>
      <c r="SK484"/>
      <c r="SL484"/>
      <c r="SM484"/>
      <c r="SN484"/>
      <c r="SO484"/>
      <c r="SP484"/>
      <c r="SQ484"/>
      <c r="SR484"/>
      <c r="SS484"/>
      <c r="ST484"/>
      <c r="SU484"/>
      <c r="SV484"/>
      <c r="SW484"/>
      <c r="SX484"/>
      <c r="SY484"/>
      <c r="SZ484"/>
      <c r="TA484"/>
      <c r="TB484"/>
      <c r="TC484"/>
      <c r="TD484"/>
      <c r="TE484"/>
      <c r="TF484"/>
      <c r="TG484"/>
      <c r="TH484"/>
      <c r="TI484"/>
      <c r="TJ484"/>
      <c r="TK484"/>
      <c r="TL484"/>
      <c r="TM484"/>
      <c r="TN484"/>
      <c r="TO484"/>
      <c r="TP484"/>
      <c r="TQ484"/>
      <c r="TR484"/>
      <c r="TS484"/>
      <c r="TT484"/>
      <c r="TU484"/>
      <c r="TV484"/>
      <c r="TW484"/>
      <c r="TX484"/>
      <c r="TY484"/>
      <c r="TZ484"/>
      <c r="UA484"/>
      <c r="UB484"/>
      <c r="UC484"/>
      <c r="UD484"/>
      <c r="UE484"/>
      <c r="UF484"/>
      <c r="UG484"/>
      <c r="UH484"/>
      <c r="UI484"/>
      <c r="UJ484"/>
      <c r="UK484"/>
      <c r="UL484"/>
      <c r="UM484"/>
      <c r="UN484"/>
      <c r="UO484"/>
      <c r="UP484"/>
      <c r="UQ484"/>
      <c r="UR484"/>
      <c r="US484"/>
      <c r="UT484"/>
      <c r="UU484"/>
      <c r="UV484"/>
      <c r="UW484"/>
      <c r="UX484"/>
      <c r="UY484"/>
      <c r="UZ484"/>
      <c r="VA484"/>
      <c r="VB484"/>
      <c r="VC484"/>
      <c r="VD484"/>
      <c r="VE484"/>
      <c r="VF484"/>
      <c r="VG484"/>
      <c r="VH484"/>
      <c r="VI484"/>
      <c r="VJ484"/>
      <c r="VK484"/>
      <c r="VL484"/>
      <c r="VM484"/>
      <c r="VN484"/>
      <c r="VO484"/>
      <c r="VP484"/>
      <c r="VQ484"/>
      <c r="VR484"/>
      <c r="VS484"/>
      <c r="VT484"/>
      <c r="VU484"/>
      <c r="VV484"/>
      <c r="VW484"/>
      <c r="VX484"/>
      <c r="VY484"/>
      <c r="VZ484"/>
      <c r="WA484"/>
      <c r="WB484"/>
      <c r="WC484"/>
      <c r="WD484"/>
      <c r="WE484"/>
      <c r="WF484"/>
      <c r="WG484"/>
      <c r="WH484"/>
      <c r="WI484"/>
      <c r="WJ484"/>
      <c r="WK484"/>
      <c r="WL484"/>
      <c r="WM484"/>
      <c r="WN484"/>
      <c r="WO484"/>
      <c r="WP484"/>
      <c r="WQ484"/>
      <c r="WR484"/>
      <c r="WS484"/>
      <c r="WT484"/>
      <c r="WU484"/>
      <c r="WV484"/>
      <c r="WW484"/>
      <c r="WX484"/>
      <c r="WY484"/>
      <c r="WZ484"/>
      <c r="XA484"/>
      <c r="XB484"/>
      <c r="XC484"/>
      <c r="XD484"/>
      <c r="XE484"/>
      <c r="XF484"/>
      <c r="XG484"/>
      <c r="XH484"/>
      <c r="XI484"/>
      <c r="XJ484"/>
      <c r="XK484"/>
      <c r="XL484"/>
      <c r="XM484"/>
      <c r="XN484"/>
      <c r="XO484"/>
      <c r="XP484"/>
      <c r="XQ484"/>
      <c r="XR484"/>
      <c r="XS484"/>
      <c r="XT484"/>
      <c r="XU484"/>
      <c r="XV484"/>
      <c r="XW484"/>
      <c r="XX484"/>
      <c r="XY484"/>
      <c r="XZ484"/>
      <c r="YA484"/>
      <c r="YB484"/>
      <c r="YC484"/>
      <c r="YD484"/>
      <c r="YE484"/>
      <c r="YF484"/>
      <c r="YG484"/>
      <c r="YH484"/>
      <c r="YI484"/>
      <c r="YJ484"/>
      <c r="YK484"/>
      <c r="YL484"/>
      <c r="YM484"/>
      <c r="YN484"/>
      <c r="YO484"/>
      <c r="YP484"/>
      <c r="YQ484"/>
      <c r="YR484"/>
      <c r="YS484"/>
      <c r="YT484"/>
      <c r="YU484"/>
      <c r="YV484"/>
      <c r="YW484"/>
      <c r="YX484"/>
      <c r="YY484"/>
      <c r="YZ484"/>
      <c r="ZA484"/>
      <c r="ZB484"/>
      <c r="ZC484"/>
      <c r="ZD484"/>
      <c r="ZE484"/>
      <c r="ZF484"/>
      <c r="ZG484"/>
      <c r="ZH484"/>
      <c r="ZI484"/>
      <c r="ZJ484"/>
      <c r="ZK484"/>
      <c r="ZL484"/>
      <c r="ZM484"/>
      <c r="ZN484"/>
      <c r="ZO484"/>
      <c r="ZP484"/>
      <c r="ZQ484"/>
      <c r="ZR484"/>
      <c r="ZS484"/>
      <c r="ZT484"/>
    </row>
    <row r="485" spans="1:696" ht="20.149999999999999" customHeight="1" x14ac:dyDescent="0.25">
      <c r="A485" s="33"/>
      <c r="B485" s="33"/>
      <c r="C485" s="33"/>
      <c r="D485" s="45"/>
      <c r="E485" s="45"/>
      <c r="F485" s="45"/>
      <c r="G485" s="45"/>
      <c r="H485" s="45"/>
      <c r="I485" s="45"/>
      <c r="J485" s="33"/>
      <c r="K485" s="45"/>
      <c r="L485" s="45"/>
    </row>
    <row r="486" spans="1:696" ht="20.149999999999999" customHeight="1" x14ac:dyDescent="0.25">
      <c r="A486" s="33"/>
      <c r="B486" s="33"/>
      <c r="C486" s="33"/>
      <c r="D486" s="45"/>
      <c r="E486" s="45"/>
      <c r="F486" s="45"/>
      <c r="G486" s="45"/>
      <c r="H486" s="45"/>
      <c r="I486" s="45"/>
      <c r="J486" s="33"/>
      <c r="K486" s="45"/>
      <c r="L486" s="45"/>
    </row>
    <row r="487" spans="1:696" ht="20.149999999999999" customHeight="1" x14ac:dyDescent="0.25">
      <c r="A487" s="33"/>
      <c r="B487" s="33"/>
      <c r="C487" s="33"/>
      <c r="D487" s="45"/>
      <c r="E487" s="45"/>
      <c r="F487" s="45"/>
      <c r="G487" s="45"/>
      <c r="H487" s="45"/>
      <c r="I487" s="45"/>
      <c r="J487" s="33"/>
      <c r="K487" s="45"/>
      <c r="L487" s="45"/>
    </row>
    <row r="488" spans="1:696" ht="20.149999999999999" customHeight="1" x14ac:dyDescent="0.25">
      <c r="A488" s="33"/>
      <c r="B488" s="33"/>
      <c r="C488" s="33"/>
      <c r="D488" s="45"/>
      <c r="E488" s="45"/>
      <c r="F488" s="45"/>
      <c r="G488" s="45"/>
      <c r="H488" s="45"/>
      <c r="I488" s="45"/>
      <c r="J488" s="33"/>
      <c r="K488" s="45"/>
      <c r="L488" s="45"/>
    </row>
    <row r="489" spans="1:696" ht="20.149999999999999" customHeight="1" x14ac:dyDescent="0.25">
      <c r="A489" s="33"/>
      <c r="B489" s="33"/>
      <c r="C489" s="33"/>
      <c r="D489" s="45"/>
      <c r="E489" s="45"/>
      <c r="F489" s="45"/>
      <c r="G489" s="45"/>
      <c r="H489" s="45"/>
      <c r="I489" s="45"/>
      <c r="J489" s="33"/>
      <c r="K489" s="45"/>
      <c r="L489" s="45"/>
    </row>
    <row r="490" spans="1:696" ht="20.149999999999999" customHeight="1" x14ac:dyDescent="0.25">
      <c r="A490" s="33"/>
      <c r="B490" s="33"/>
      <c r="C490" s="33"/>
      <c r="D490" s="45"/>
      <c r="E490" s="45"/>
      <c r="F490" s="45"/>
      <c r="G490" s="45"/>
      <c r="H490" s="45"/>
      <c r="I490" s="45"/>
      <c r="J490" s="33"/>
      <c r="K490" s="45"/>
      <c r="L490" s="45"/>
    </row>
    <row r="491" spans="1:696" ht="20.149999999999999" customHeight="1" x14ac:dyDescent="0.25">
      <c r="A491" s="33"/>
      <c r="B491" s="33"/>
      <c r="C491" s="33"/>
      <c r="D491" s="45"/>
      <c r="E491" s="45"/>
      <c r="F491" s="45"/>
      <c r="G491" s="45"/>
      <c r="H491" s="45"/>
      <c r="I491" s="45"/>
      <c r="J491" s="33"/>
      <c r="K491" s="45"/>
      <c r="L491" s="45"/>
    </row>
    <row r="492" spans="1:696" ht="20.149999999999999" customHeight="1" x14ac:dyDescent="0.25">
      <c r="A492" s="33"/>
      <c r="B492" s="33"/>
      <c r="C492" s="33"/>
      <c r="D492" s="45"/>
      <c r="E492" s="45"/>
      <c r="F492" s="45"/>
      <c r="G492" s="45"/>
      <c r="H492" s="45"/>
      <c r="I492" s="45"/>
      <c r="J492" s="33"/>
      <c r="K492" s="45"/>
      <c r="L492" s="45"/>
    </row>
    <row r="493" spans="1:696" ht="20.149999999999999" customHeight="1" x14ac:dyDescent="0.25">
      <c r="A493" s="33"/>
      <c r="B493" s="33"/>
      <c r="C493" s="33"/>
      <c r="D493" s="45"/>
      <c r="E493" s="45"/>
      <c r="F493" s="45"/>
      <c r="G493" s="45"/>
      <c r="H493" s="45"/>
      <c r="I493" s="45"/>
      <c r="J493" s="33"/>
      <c r="K493" s="45"/>
      <c r="L493" s="45"/>
    </row>
    <row r="494" spans="1:696" ht="20.149999999999999" customHeight="1" x14ac:dyDescent="0.25">
      <c r="A494" s="33"/>
      <c r="B494" s="33"/>
      <c r="C494" s="33"/>
      <c r="D494" s="45"/>
      <c r="E494" s="45"/>
      <c r="F494" s="45"/>
      <c r="G494" s="45"/>
      <c r="H494" s="45"/>
      <c r="I494" s="45"/>
      <c r="J494" s="33"/>
      <c r="K494" s="45"/>
      <c r="L494" s="45"/>
    </row>
    <row r="495" spans="1:696" ht="20.149999999999999" customHeight="1" x14ac:dyDescent="0.25">
      <c r="A495" s="33"/>
      <c r="B495" s="33"/>
      <c r="C495" s="33"/>
      <c r="D495" s="45"/>
      <c r="E495" s="45"/>
      <c r="F495" s="45"/>
      <c r="G495" s="45"/>
      <c r="H495" s="45"/>
      <c r="I495" s="45"/>
      <c r="J495" s="33"/>
      <c r="K495" s="45"/>
      <c r="L495" s="45"/>
    </row>
    <row r="496" spans="1:696" ht="20.149999999999999" customHeight="1" x14ac:dyDescent="0.25">
      <c r="A496" s="33"/>
      <c r="B496" s="33"/>
      <c r="C496" s="33"/>
      <c r="D496" s="45"/>
      <c r="E496" s="45"/>
      <c r="F496" s="45"/>
      <c r="G496" s="45"/>
      <c r="H496" s="45"/>
      <c r="I496" s="45"/>
      <c r="J496" s="33"/>
      <c r="K496" s="45"/>
      <c r="L496" s="45"/>
    </row>
    <row r="497" spans="1:12" ht="20.149999999999999" customHeight="1" x14ac:dyDescent="0.25">
      <c r="A497" s="33"/>
      <c r="B497" s="33"/>
      <c r="C497" s="33"/>
      <c r="D497" s="45"/>
      <c r="E497" s="45"/>
      <c r="F497" s="45"/>
      <c r="G497" s="45"/>
      <c r="H497" s="45"/>
      <c r="I497" s="45"/>
      <c r="J497" s="33"/>
      <c r="K497" s="45"/>
      <c r="L497" s="45"/>
    </row>
    <row r="498" spans="1:12" ht="20.149999999999999" customHeight="1" x14ac:dyDescent="0.25">
      <c r="A498" s="33"/>
      <c r="B498" s="33"/>
      <c r="C498" s="33"/>
      <c r="D498" s="45"/>
      <c r="E498" s="45"/>
      <c r="F498" s="45"/>
      <c r="G498" s="45"/>
      <c r="H498" s="45"/>
      <c r="I498" s="45"/>
      <c r="J498" s="33"/>
      <c r="K498" s="45"/>
      <c r="L498" s="45"/>
    </row>
    <row r="499" spans="1:12" ht="20.149999999999999" customHeight="1" x14ac:dyDescent="0.25">
      <c r="A499" s="33"/>
      <c r="B499" s="33"/>
      <c r="C499" s="33"/>
      <c r="D499" s="45"/>
      <c r="E499" s="45"/>
      <c r="F499" s="45"/>
      <c r="G499" s="45"/>
      <c r="H499" s="45"/>
      <c r="I499" s="45"/>
      <c r="J499" s="33"/>
      <c r="K499" s="45"/>
      <c r="L499" s="45"/>
    </row>
    <row r="500" spans="1:12" ht="20.149999999999999" customHeight="1" x14ac:dyDescent="0.25">
      <c r="A500" s="33"/>
      <c r="B500" s="33"/>
      <c r="C500" s="33"/>
      <c r="D500" s="45"/>
      <c r="E500" s="45"/>
      <c r="F500" s="45"/>
      <c r="G500" s="45"/>
      <c r="H500" s="45"/>
      <c r="I500" s="45"/>
      <c r="J500" s="33"/>
      <c r="K500" s="45"/>
      <c r="L500" s="45"/>
    </row>
    <row r="501" spans="1:12" x14ac:dyDescent="0.25">
      <c r="B501" s="22"/>
      <c r="C501" s="22"/>
      <c r="D501" s="47"/>
      <c r="E501" s="22"/>
      <c r="F501" s="22"/>
      <c r="G501" s="23"/>
      <c r="H501" s="23"/>
      <c r="I501" s="22"/>
      <c r="J501" s="22"/>
      <c r="K501" s="22"/>
      <c r="L501" s="22"/>
    </row>
  </sheetData>
  <sheetProtection formatCells="0" selectLockedCells="1"/>
  <dataConsolidate/>
  <dataValidations count="1">
    <dataValidation type="decimal" allowBlank="1" showInputMessage="1" showErrorMessage="1" errorTitle="Invalid Numeric" error="Please enter a numeric value." sqref="D2:I500 K2:L500" xr:uid="{00000000-0002-0000-0200-000000000000}">
      <formula1>0</formula1>
      <formula2>1000000</formula2>
    </dataValidation>
  </dataValidations>
  <pageMargins left="0.7" right="0.7" top="0.75" bottom="0.75" header="0.3" footer="0.3"/>
  <pageSetup orientation="portrait"/>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_Databases">
    <tabColor rgb="FFFFC000"/>
  </sheetPr>
  <dimension ref="A1:Z500"/>
  <sheetViews>
    <sheetView workbookViewId="0">
      <selection activeCell="A2" sqref="A2:XFD2"/>
    </sheetView>
  </sheetViews>
  <sheetFormatPr defaultColWidth="8.81640625" defaultRowHeight="12.5" x14ac:dyDescent="0.25"/>
  <cols>
    <col min="1" max="1" width="13.453125" customWidth="1"/>
    <col min="2" max="2" width="23" customWidth="1"/>
    <col min="3" max="3" width="12.7265625" customWidth="1"/>
    <col min="4" max="4" width="18.26953125" customWidth="1"/>
    <col min="5" max="5" width="10.26953125" customWidth="1"/>
    <col min="6" max="6" width="18.453125" customWidth="1"/>
    <col min="7" max="8" width="12.54296875" customWidth="1"/>
    <col min="9" max="9" width="11.1796875" customWidth="1"/>
    <col min="10" max="10" width="12.54296875" customWidth="1"/>
    <col min="11" max="11" width="16.54296875" customWidth="1"/>
    <col min="12" max="12" width="13.7265625" customWidth="1"/>
    <col min="13" max="13" width="12.26953125" customWidth="1"/>
    <col min="14" max="14" width="71.453125" customWidth="1"/>
    <col min="15" max="21" width="15.7265625" customWidth="1"/>
    <col min="22" max="23" width="16.7265625" customWidth="1"/>
    <col min="24" max="24" width="17.7265625" customWidth="1"/>
  </cols>
  <sheetData>
    <row r="1" spans="1:26" ht="43.5" customHeight="1" x14ac:dyDescent="0.3">
      <c r="A1" s="18" t="s">
        <v>19</v>
      </c>
      <c r="B1" s="17" t="s">
        <v>11</v>
      </c>
      <c r="C1" s="4" t="s">
        <v>20</v>
      </c>
      <c r="D1" s="4" t="s">
        <v>21</v>
      </c>
      <c r="E1" s="4" t="s">
        <v>18</v>
      </c>
      <c r="F1" s="4" t="s">
        <v>77</v>
      </c>
      <c r="G1" s="4" t="s">
        <v>78</v>
      </c>
      <c r="H1" s="4" t="s">
        <v>12793</v>
      </c>
      <c r="I1" s="4" t="s">
        <v>97</v>
      </c>
      <c r="J1" s="4" t="s">
        <v>98</v>
      </c>
      <c r="K1" s="4" t="s">
        <v>12</v>
      </c>
      <c r="L1" s="4" t="s">
        <v>13</v>
      </c>
      <c r="M1" s="4" t="s">
        <v>14</v>
      </c>
      <c r="N1" s="12" t="s">
        <v>15</v>
      </c>
      <c r="O1" s="25" t="s">
        <v>96</v>
      </c>
      <c r="P1" s="26" t="s">
        <v>12972</v>
      </c>
      <c r="Q1" s="27" t="s">
        <v>12971</v>
      </c>
      <c r="R1" s="28" t="s">
        <v>12795</v>
      </c>
      <c r="S1" s="50" t="s">
        <v>12973</v>
      </c>
      <c r="T1" s="53" t="s">
        <v>12974</v>
      </c>
      <c r="U1" s="53" t="s">
        <v>12975</v>
      </c>
      <c r="V1" s="54" t="s">
        <v>12977</v>
      </c>
      <c r="W1" s="54" t="s">
        <v>12976</v>
      </c>
      <c r="X1" s="28" t="s">
        <v>12794</v>
      </c>
    </row>
    <row r="2" spans="1:26" ht="20.149999999999999" customHeight="1" x14ac:dyDescent="0.25">
      <c r="A2" s="32"/>
      <c r="B2" s="32"/>
      <c r="C2" s="45"/>
      <c r="D2" s="33"/>
      <c r="E2" s="33"/>
      <c r="F2" s="32"/>
      <c r="G2" s="46"/>
      <c r="H2" s="46"/>
      <c r="I2" s="46"/>
      <c r="J2" s="46"/>
      <c r="K2" s="46"/>
      <c r="L2" s="46"/>
      <c r="M2" s="45"/>
      <c r="N2" s="33"/>
      <c r="O2" s="45"/>
      <c r="P2" s="46"/>
      <c r="Q2" s="46"/>
      <c r="R2" s="45"/>
      <c r="S2" s="45"/>
      <c r="T2" s="45"/>
      <c r="U2" s="52"/>
      <c r="V2" s="45"/>
      <c r="W2" s="52"/>
      <c r="X2" s="45"/>
    </row>
    <row r="3" spans="1:26" ht="20.149999999999999" customHeight="1" x14ac:dyDescent="0.25">
      <c r="A3" s="32"/>
      <c r="B3" s="32"/>
      <c r="C3" s="45"/>
      <c r="D3" s="33"/>
      <c r="E3" s="33"/>
      <c r="F3" s="32"/>
      <c r="G3" s="46"/>
      <c r="H3" s="46"/>
      <c r="I3" s="46"/>
      <c r="J3" s="46"/>
      <c r="K3" s="46"/>
      <c r="L3" s="46"/>
      <c r="M3" s="45"/>
      <c r="N3" s="33"/>
      <c r="O3" s="45"/>
      <c r="P3" s="46"/>
      <c r="Q3" s="46"/>
      <c r="R3" s="45"/>
      <c r="S3" s="45"/>
      <c r="T3" s="45"/>
      <c r="U3" s="52"/>
      <c r="V3" s="45"/>
      <c r="W3" s="52"/>
      <c r="X3" s="45"/>
      <c r="Z3" s="9"/>
    </row>
    <row r="4" spans="1:26" ht="20.149999999999999" customHeight="1" x14ac:dyDescent="0.25">
      <c r="A4" s="32"/>
      <c r="B4" s="32"/>
      <c r="C4" s="45"/>
      <c r="D4" s="33"/>
      <c r="E4" s="33"/>
      <c r="F4" s="32"/>
      <c r="G4" s="46"/>
      <c r="H4" s="46"/>
      <c r="I4" s="46"/>
      <c r="J4" s="46"/>
      <c r="K4" s="46"/>
      <c r="L4" s="46"/>
      <c r="M4" s="45"/>
      <c r="N4" s="33"/>
      <c r="O4" s="45"/>
      <c r="P4" s="46"/>
      <c r="Q4" s="46"/>
      <c r="R4" s="45"/>
      <c r="S4" s="45"/>
      <c r="T4" s="45"/>
      <c r="U4" s="52"/>
      <c r="V4" s="45"/>
      <c r="W4" s="52"/>
      <c r="X4" s="45"/>
    </row>
    <row r="5" spans="1:26" ht="20.149999999999999" customHeight="1" x14ac:dyDescent="0.25">
      <c r="A5" s="32"/>
      <c r="B5" s="32"/>
      <c r="C5" s="45"/>
      <c r="D5" s="33"/>
      <c r="E5" s="33"/>
      <c r="F5" s="32"/>
      <c r="G5" s="46"/>
      <c r="H5" s="46"/>
      <c r="I5" s="46"/>
      <c r="J5" s="46"/>
      <c r="K5" s="46"/>
      <c r="L5" s="46"/>
      <c r="M5" s="46"/>
      <c r="N5" s="32"/>
      <c r="O5" s="46"/>
      <c r="P5" s="46"/>
      <c r="Q5" s="46"/>
      <c r="R5" s="45"/>
      <c r="S5" s="45"/>
      <c r="T5" s="45"/>
      <c r="U5" s="51"/>
      <c r="V5" s="45"/>
      <c r="W5" s="51"/>
      <c r="X5" s="45"/>
    </row>
    <row r="6" spans="1:26" ht="20.149999999999999" customHeight="1" x14ac:dyDescent="0.25">
      <c r="A6" s="32"/>
      <c r="B6" s="32"/>
      <c r="C6" s="45"/>
      <c r="D6" s="33"/>
      <c r="E6" s="33"/>
      <c r="F6" s="32"/>
      <c r="G6" s="46"/>
      <c r="H6" s="46"/>
      <c r="I6" s="46"/>
      <c r="J6" s="46"/>
      <c r="K6" s="46"/>
      <c r="L6" s="46"/>
      <c r="M6" s="46"/>
      <c r="N6" s="32"/>
      <c r="O6" s="46"/>
      <c r="P6" s="46"/>
      <c r="Q6" s="46"/>
      <c r="R6" s="45"/>
      <c r="S6" s="45"/>
      <c r="T6" s="45"/>
      <c r="U6" s="51"/>
      <c r="V6" s="45"/>
      <c r="W6" s="51"/>
      <c r="X6" s="45"/>
    </row>
    <row r="7" spans="1:26" ht="20.149999999999999" customHeight="1" x14ac:dyDescent="0.25">
      <c r="A7" s="32"/>
      <c r="B7" s="32"/>
      <c r="C7" s="45"/>
      <c r="D7" s="33"/>
      <c r="E7" s="33"/>
      <c r="F7" s="32"/>
      <c r="G7" s="46"/>
      <c r="H7" s="46"/>
      <c r="I7" s="46"/>
      <c r="J7" s="46"/>
      <c r="K7" s="46"/>
      <c r="L7" s="46"/>
      <c r="M7" s="46"/>
      <c r="N7" s="32"/>
      <c r="O7" s="46"/>
      <c r="P7" s="46"/>
      <c r="Q7" s="46"/>
      <c r="R7" s="45"/>
      <c r="S7" s="45"/>
      <c r="T7" s="45"/>
      <c r="U7" s="51"/>
      <c r="V7" s="45"/>
      <c r="W7" s="51"/>
      <c r="X7" s="45"/>
    </row>
    <row r="8" spans="1:26" ht="20.149999999999999" customHeight="1" x14ac:dyDescent="0.25">
      <c r="A8" s="32"/>
      <c r="B8" s="32"/>
      <c r="C8" s="45"/>
      <c r="D8" s="33"/>
      <c r="E8" s="33"/>
      <c r="F8" s="32"/>
      <c r="G8" s="46"/>
      <c r="H8" s="46"/>
      <c r="I8" s="46"/>
      <c r="J8" s="46"/>
      <c r="K8" s="46"/>
      <c r="L8" s="46"/>
      <c r="M8" s="46"/>
      <c r="N8" s="32"/>
      <c r="O8" s="46"/>
      <c r="P8" s="46"/>
      <c r="Q8" s="46"/>
      <c r="R8" s="45"/>
      <c r="S8" s="45"/>
      <c r="T8" s="45"/>
      <c r="U8" s="51"/>
      <c r="V8" s="45"/>
      <c r="W8" s="51"/>
      <c r="X8" s="45"/>
    </row>
    <row r="9" spans="1:26" ht="20.149999999999999" customHeight="1" x14ac:dyDescent="0.25">
      <c r="A9" s="32"/>
      <c r="B9" s="32"/>
      <c r="C9" s="45"/>
      <c r="D9" s="33"/>
      <c r="E9" s="33"/>
      <c r="F9" s="32"/>
      <c r="G9" s="46"/>
      <c r="H9" s="46"/>
      <c r="I9" s="46"/>
      <c r="J9" s="46"/>
      <c r="K9" s="46"/>
      <c r="L9" s="46"/>
      <c r="M9" s="46"/>
      <c r="N9" s="32"/>
      <c r="O9" s="46"/>
      <c r="P9" s="46"/>
      <c r="Q9" s="46"/>
      <c r="R9" s="45"/>
      <c r="S9" s="45"/>
      <c r="T9" s="45"/>
      <c r="U9" s="51"/>
      <c r="V9" s="45"/>
      <c r="W9" s="51"/>
      <c r="X9" s="45"/>
    </row>
    <row r="10" spans="1:26" ht="20.149999999999999" customHeight="1" x14ac:dyDescent="0.25">
      <c r="A10" s="32"/>
      <c r="B10" s="32"/>
      <c r="C10" s="45"/>
      <c r="D10" s="33"/>
      <c r="E10" s="33"/>
      <c r="F10" s="32"/>
      <c r="G10" s="46"/>
      <c r="H10" s="46"/>
      <c r="I10" s="46"/>
      <c r="J10" s="46"/>
      <c r="K10" s="46"/>
      <c r="L10" s="46"/>
      <c r="M10" s="46"/>
      <c r="N10" s="32"/>
      <c r="O10" s="46"/>
      <c r="P10" s="46"/>
      <c r="Q10" s="46"/>
      <c r="R10" s="45"/>
      <c r="S10" s="45"/>
      <c r="T10" s="45"/>
      <c r="U10" s="51"/>
      <c r="V10" s="45"/>
      <c r="W10" s="51"/>
      <c r="X10" s="45"/>
    </row>
    <row r="11" spans="1:26" ht="20.149999999999999" customHeight="1" x14ac:dyDescent="0.25">
      <c r="A11" s="32"/>
      <c r="B11" s="32"/>
      <c r="C11" s="45"/>
      <c r="D11" s="33"/>
      <c r="E11" s="33"/>
      <c r="F11" s="32"/>
      <c r="G11" s="46"/>
      <c r="H11" s="46"/>
      <c r="I11" s="46"/>
      <c r="J11" s="46"/>
      <c r="K11" s="46"/>
      <c r="L11" s="46"/>
      <c r="M11" s="46"/>
      <c r="N11" s="32"/>
      <c r="O11" s="46"/>
      <c r="P11" s="46"/>
      <c r="Q11" s="46"/>
      <c r="R11" s="45"/>
      <c r="S11" s="45"/>
      <c r="T11" s="45"/>
      <c r="U11" s="51"/>
      <c r="V11" s="45"/>
      <c r="W11" s="51"/>
      <c r="X11" s="45"/>
    </row>
    <row r="12" spans="1:26" ht="20.149999999999999" customHeight="1" x14ac:dyDescent="0.25">
      <c r="A12" s="32"/>
      <c r="B12" s="32"/>
      <c r="C12" s="45"/>
      <c r="D12" s="33"/>
      <c r="E12" s="33"/>
      <c r="F12" s="32"/>
      <c r="G12" s="46"/>
      <c r="H12" s="46"/>
      <c r="I12" s="46"/>
      <c r="J12" s="46"/>
      <c r="K12" s="46"/>
      <c r="L12" s="46"/>
      <c r="M12" s="46"/>
      <c r="N12" s="32"/>
      <c r="O12" s="46"/>
      <c r="P12" s="46"/>
      <c r="Q12" s="46"/>
      <c r="R12" s="45"/>
      <c r="S12" s="45"/>
      <c r="T12" s="45"/>
      <c r="U12" s="51"/>
      <c r="V12" s="45"/>
      <c r="W12" s="51"/>
      <c r="X12" s="45"/>
    </row>
    <row r="13" spans="1:26" ht="20.149999999999999" customHeight="1" x14ac:dyDescent="0.25">
      <c r="A13" s="32"/>
      <c r="B13" s="32"/>
      <c r="C13" s="46"/>
      <c r="D13" s="32"/>
      <c r="E13" s="32"/>
      <c r="F13" s="32"/>
      <c r="G13" s="46"/>
      <c r="H13" s="46"/>
      <c r="I13" s="46"/>
      <c r="J13" s="46"/>
      <c r="K13" s="46"/>
      <c r="L13" s="46"/>
      <c r="M13" s="46"/>
      <c r="N13" s="32"/>
      <c r="O13" s="46"/>
      <c r="P13" s="46"/>
      <c r="Q13" s="46"/>
      <c r="R13" s="45"/>
      <c r="S13" s="45"/>
      <c r="T13" s="45"/>
      <c r="U13" s="51"/>
      <c r="V13" s="45"/>
      <c r="W13" s="51"/>
      <c r="X13" s="45"/>
    </row>
    <row r="14" spans="1:26" ht="20.149999999999999" customHeight="1" x14ac:dyDescent="0.25">
      <c r="A14" s="32"/>
      <c r="B14" s="32"/>
      <c r="C14" s="46"/>
      <c r="D14" s="32"/>
      <c r="E14" s="32"/>
      <c r="F14" s="32"/>
      <c r="G14" s="46"/>
      <c r="H14" s="46"/>
      <c r="I14" s="46"/>
      <c r="J14" s="46"/>
      <c r="K14" s="46"/>
      <c r="L14" s="46"/>
      <c r="M14" s="46"/>
      <c r="N14" s="32"/>
      <c r="O14" s="46"/>
      <c r="P14" s="46"/>
      <c r="Q14" s="46"/>
      <c r="R14" s="45"/>
      <c r="S14" s="45"/>
      <c r="T14" s="45"/>
      <c r="U14" s="51"/>
      <c r="V14" s="45"/>
      <c r="W14" s="51"/>
      <c r="X14" s="45"/>
    </row>
    <row r="15" spans="1:26" ht="20.149999999999999" customHeight="1" x14ac:dyDescent="0.25">
      <c r="A15" s="32"/>
      <c r="B15" s="32"/>
      <c r="C15" s="46"/>
      <c r="D15" s="32"/>
      <c r="E15" s="32"/>
      <c r="F15" s="32"/>
      <c r="G15" s="46"/>
      <c r="H15" s="46"/>
      <c r="I15" s="46"/>
      <c r="J15" s="46"/>
      <c r="K15" s="46"/>
      <c r="L15" s="46"/>
      <c r="M15" s="46"/>
      <c r="N15" s="32"/>
      <c r="O15" s="46"/>
      <c r="P15" s="46"/>
      <c r="Q15" s="46"/>
      <c r="R15" s="45"/>
      <c r="S15" s="45"/>
      <c r="T15" s="45"/>
      <c r="U15" s="51"/>
      <c r="V15" s="45"/>
      <c r="W15" s="51"/>
      <c r="X15" s="45"/>
    </row>
    <row r="16" spans="1:26" ht="20.149999999999999" customHeight="1" x14ac:dyDescent="0.25">
      <c r="A16" s="32"/>
      <c r="B16" s="32"/>
      <c r="C16" s="46"/>
      <c r="D16" s="32"/>
      <c r="E16" s="32"/>
      <c r="F16" s="32"/>
      <c r="G16" s="46"/>
      <c r="H16" s="46"/>
      <c r="I16" s="46"/>
      <c r="J16" s="46"/>
      <c r="K16" s="46"/>
      <c r="L16" s="46"/>
      <c r="M16" s="46"/>
      <c r="N16" s="32"/>
      <c r="O16" s="46"/>
      <c r="P16" s="46"/>
      <c r="Q16" s="46"/>
      <c r="R16" s="45"/>
      <c r="S16" s="45"/>
      <c r="T16" s="45"/>
      <c r="U16" s="51"/>
      <c r="V16" s="45"/>
      <c r="W16" s="51"/>
      <c r="X16" s="45"/>
    </row>
    <row r="17" spans="1:24" ht="20.149999999999999" customHeight="1" x14ac:dyDescent="0.25">
      <c r="A17" s="32"/>
      <c r="B17" s="32"/>
      <c r="C17" s="46"/>
      <c r="D17" s="32"/>
      <c r="E17" s="32"/>
      <c r="F17" s="32"/>
      <c r="G17" s="46"/>
      <c r="H17" s="46"/>
      <c r="I17" s="46"/>
      <c r="J17" s="46"/>
      <c r="K17" s="46"/>
      <c r="L17" s="46"/>
      <c r="M17" s="46"/>
      <c r="N17" s="32"/>
      <c r="O17" s="46"/>
      <c r="P17" s="46"/>
      <c r="Q17" s="46"/>
      <c r="R17" s="45"/>
      <c r="S17" s="45"/>
      <c r="T17" s="45"/>
      <c r="U17" s="51"/>
      <c r="V17" s="45"/>
      <c r="W17" s="51"/>
      <c r="X17" s="45"/>
    </row>
    <row r="18" spans="1:24" ht="20.149999999999999" customHeight="1" x14ac:dyDescent="0.25">
      <c r="A18" s="32"/>
      <c r="B18" s="32"/>
      <c r="C18" s="46"/>
      <c r="D18" s="32"/>
      <c r="E18" s="32"/>
      <c r="F18" s="32"/>
      <c r="G18" s="46"/>
      <c r="H18" s="46"/>
      <c r="I18" s="46"/>
      <c r="J18" s="46"/>
      <c r="K18" s="46"/>
      <c r="L18" s="46"/>
      <c r="M18" s="46"/>
      <c r="N18" s="32"/>
      <c r="O18" s="46"/>
      <c r="P18" s="46"/>
      <c r="Q18" s="46"/>
      <c r="R18" s="45"/>
      <c r="S18" s="45"/>
      <c r="T18" s="45"/>
      <c r="U18" s="51"/>
      <c r="V18" s="45"/>
      <c r="W18" s="51"/>
      <c r="X18" s="45"/>
    </row>
    <row r="19" spans="1:24" ht="20.149999999999999" customHeight="1" x14ac:dyDescent="0.25">
      <c r="A19" s="32"/>
      <c r="B19" s="32"/>
      <c r="C19" s="46"/>
      <c r="D19" s="32"/>
      <c r="E19" s="32"/>
      <c r="F19" s="32"/>
      <c r="G19" s="46"/>
      <c r="H19" s="46"/>
      <c r="I19" s="46"/>
      <c r="J19" s="46"/>
      <c r="K19" s="46"/>
      <c r="L19" s="46"/>
      <c r="M19" s="46"/>
      <c r="N19" s="32"/>
      <c r="O19" s="46"/>
      <c r="P19" s="46"/>
      <c r="Q19" s="46"/>
      <c r="R19" s="45"/>
      <c r="S19" s="45"/>
      <c r="T19" s="45"/>
      <c r="U19" s="51"/>
      <c r="V19" s="45"/>
      <c r="W19" s="51"/>
      <c r="X19" s="45"/>
    </row>
    <row r="20" spans="1:24" ht="20.149999999999999" customHeight="1" x14ac:dyDescent="0.25">
      <c r="A20" s="32"/>
      <c r="B20" s="32"/>
      <c r="C20" s="46"/>
      <c r="D20" s="32"/>
      <c r="E20" s="32"/>
      <c r="F20" s="32"/>
      <c r="G20" s="46"/>
      <c r="H20" s="46"/>
      <c r="I20" s="46"/>
      <c r="J20" s="46"/>
      <c r="K20" s="46"/>
      <c r="L20" s="46"/>
      <c r="M20" s="46"/>
      <c r="N20" s="32"/>
      <c r="O20" s="46"/>
      <c r="P20" s="46"/>
      <c r="Q20" s="46"/>
      <c r="R20" s="45"/>
      <c r="S20" s="45"/>
      <c r="T20" s="45"/>
      <c r="U20" s="51"/>
      <c r="V20" s="45"/>
      <c r="W20" s="51"/>
      <c r="X20" s="45"/>
    </row>
    <row r="21" spans="1:24" ht="20.149999999999999" customHeight="1" x14ac:dyDescent="0.25">
      <c r="A21" s="32"/>
      <c r="B21" s="32"/>
      <c r="C21" s="46"/>
      <c r="D21" s="32"/>
      <c r="E21" s="32"/>
      <c r="F21" s="32"/>
      <c r="G21" s="46"/>
      <c r="H21" s="46"/>
      <c r="I21" s="46"/>
      <c r="J21" s="46"/>
      <c r="K21" s="46"/>
      <c r="L21" s="46"/>
      <c r="M21" s="46"/>
      <c r="N21" s="32"/>
      <c r="O21" s="46"/>
      <c r="P21" s="46"/>
      <c r="Q21" s="46"/>
      <c r="R21" s="45"/>
      <c r="S21" s="45"/>
      <c r="T21" s="45"/>
      <c r="U21" s="51"/>
      <c r="V21" s="45"/>
      <c r="W21" s="51"/>
      <c r="X21" s="45"/>
    </row>
    <row r="22" spans="1:24" ht="20.149999999999999" customHeight="1" x14ac:dyDescent="0.25">
      <c r="A22" s="32"/>
      <c r="B22" s="32"/>
      <c r="C22" s="46"/>
      <c r="D22" s="32"/>
      <c r="E22" s="32"/>
      <c r="F22" s="32"/>
      <c r="G22" s="46"/>
      <c r="H22" s="46"/>
      <c r="I22" s="46"/>
      <c r="J22" s="46"/>
      <c r="K22" s="46"/>
      <c r="L22" s="46"/>
      <c r="M22" s="46"/>
      <c r="N22" s="32"/>
      <c r="O22" s="46"/>
      <c r="P22" s="46"/>
      <c r="Q22" s="46"/>
      <c r="R22" s="45"/>
      <c r="S22" s="45"/>
      <c r="T22" s="45"/>
      <c r="U22" s="51"/>
      <c r="V22" s="45"/>
      <c r="W22" s="51"/>
      <c r="X22" s="45"/>
    </row>
    <row r="23" spans="1:24" ht="20.149999999999999" customHeight="1" x14ac:dyDescent="0.25">
      <c r="A23" s="32"/>
      <c r="B23" s="32"/>
      <c r="C23" s="46"/>
      <c r="D23" s="32"/>
      <c r="E23" s="32"/>
      <c r="F23" s="32"/>
      <c r="G23" s="46"/>
      <c r="H23" s="46"/>
      <c r="I23" s="46"/>
      <c r="J23" s="46"/>
      <c r="K23" s="46"/>
      <c r="L23" s="46"/>
      <c r="M23" s="46"/>
      <c r="N23" s="32"/>
      <c r="O23" s="46"/>
      <c r="P23" s="46"/>
      <c r="Q23" s="46"/>
      <c r="R23" s="45"/>
      <c r="S23" s="45"/>
      <c r="T23" s="45"/>
      <c r="U23" s="51"/>
      <c r="V23" s="45"/>
      <c r="W23" s="51"/>
      <c r="X23" s="45"/>
    </row>
    <row r="24" spans="1:24" ht="20.149999999999999" customHeight="1" x14ac:dyDescent="0.25">
      <c r="A24" s="32"/>
      <c r="B24" s="32"/>
      <c r="C24" s="46"/>
      <c r="D24" s="32"/>
      <c r="E24" s="32"/>
      <c r="F24" s="32"/>
      <c r="G24" s="46"/>
      <c r="H24" s="46"/>
      <c r="I24" s="46"/>
      <c r="J24" s="46"/>
      <c r="K24" s="46"/>
      <c r="L24" s="46"/>
      <c r="M24" s="46"/>
      <c r="N24" s="32"/>
      <c r="O24" s="46"/>
      <c r="P24" s="46"/>
      <c r="Q24" s="46"/>
      <c r="R24" s="45"/>
      <c r="S24" s="45"/>
      <c r="T24" s="45"/>
      <c r="U24" s="51"/>
      <c r="V24" s="45"/>
      <c r="W24" s="51"/>
      <c r="X24" s="45"/>
    </row>
    <row r="25" spans="1:24" ht="20.149999999999999" customHeight="1" x14ac:dyDescent="0.25">
      <c r="A25" s="32"/>
      <c r="B25" s="32"/>
      <c r="C25" s="46"/>
      <c r="D25" s="32"/>
      <c r="E25" s="32"/>
      <c r="F25" s="32"/>
      <c r="G25" s="46"/>
      <c r="H25" s="46"/>
      <c r="I25" s="46"/>
      <c r="J25" s="46"/>
      <c r="K25" s="46"/>
      <c r="L25" s="46"/>
      <c r="M25" s="46"/>
      <c r="N25" s="32"/>
      <c r="O25" s="46"/>
      <c r="P25" s="46"/>
      <c r="Q25" s="46"/>
      <c r="R25" s="45"/>
      <c r="S25" s="45"/>
      <c r="T25" s="45"/>
      <c r="U25" s="51"/>
      <c r="V25" s="45"/>
      <c r="W25" s="51"/>
      <c r="X25" s="45"/>
    </row>
    <row r="26" spans="1:24" ht="20.149999999999999" customHeight="1" x14ac:dyDescent="0.25">
      <c r="A26" s="32"/>
      <c r="B26" s="32"/>
      <c r="C26" s="46"/>
      <c r="D26" s="32"/>
      <c r="E26" s="32"/>
      <c r="F26" s="32"/>
      <c r="G26" s="46"/>
      <c r="H26" s="46"/>
      <c r="I26" s="46"/>
      <c r="J26" s="46"/>
      <c r="K26" s="46"/>
      <c r="L26" s="46"/>
      <c r="M26" s="46"/>
      <c r="N26" s="32"/>
      <c r="O26" s="46"/>
      <c r="P26" s="46"/>
      <c r="Q26" s="46"/>
      <c r="R26" s="45"/>
      <c r="S26" s="45"/>
      <c r="T26" s="45"/>
      <c r="U26" s="51"/>
      <c r="V26" s="45"/>
      <c r="W26" s="51"/>
      <c r="X26" s="45"/>
    </row>
    <row r="27" spans="1:24" ht="20.149999999999999" customHeight="1" x14ac:dyDescent="0.25">
      <c r="A27" s="32"/>
      <c r="B27" s="32"/>
      <c r="C27" s="46"/>
      <c r="D27" s="32"/>
      <c r="E27" s="32"/>
      <c r="F27" s="32"/>
      <c r="G27" s="46"/>
      <c r="H27" s="46"/>
      <c r="I27" s="46"/>
      <c r="J27" s="46"/>
      <c r="K27" s="46"/>
      <c r="L27" s="46"/>
      <c r="M27" s="46"/>
      <c r="N27" s="32"/>
      <c r="O27" s="46"/>
      <c r="P27" s="46"/>
      <c r="Q27" s="46"/>
      <c r="R27" s="45"/>
      <c r="S27" s="45"/>
      <c r="T27" s="45"/>
      <c r="U27" s="51"/>
      <c r="V27" s="45"/>
      <c r="W27" s="51"/>
      <c r="X27" s="45"/>
    </row>
    <row r="28" spans="1:24" ht="20.149999999999999" customHeight="1" x14ac:dyDescent="0.25">
      <c r="A28" s="32"/>
      <c r="B28" s="32"/>
      <c r="C28" s="46"/>
      <c r="D28" s="32"/>
      <c r="E28" s="32"/>
      <c r="F28" s="32"/>
      <c r="G28" s="46"/>
      <c r="H28" s="46"/>
      <c r="I28" s="46"/>
      <c r="J28" s="46"/>
      <c r="K28" s="46"/>
      <c r="L28" s="46"/>
      <c r="M28" s="46"/>
      <c r="N28" s="32"/>
      <c r="O28" s="46"/>
      <c r="P28" s="46"/>
      <c r="Q28" s="46"/>
      <c r="R28" s="45"/>
      <c r="S28" s="45"/>
      <c r="T28" s="45"/>
      <c r="U28" s="51"/>
      <c r="V28" s="45"/>
      <c r="W28" s="51"/>
      <c r="X28" s="45"/>
    </row>
    <row r="29" spans="1:24" ht="20.149999999999999" customHeight="1" x14ac:dyDescent="0.25">
      <c r="A29" s="32"/>
      <c r="B29" s="32"/>
      <c r="C29" s="46"/>
      <c r="D29" s="32"/>
      <c r="E29" s="32"/>
      <c r="F29" s="32"/>
      <c r="G29" s="46"/>
      <c r="H29" s="46"/>
      <c r="I29" s="46"/>
      <c r="J29" s="46"/>
      <c r="K29" s="46"/>
      <c r="L29" s="46"/>
      <c r="M29" s="46"/>
      <c r="N29" s="32"/>
      <c r="O29" s="46"/>
      <c r="P29" s="46"/>
      <c r="Q29" s="46"/>
      <c r="R29" s="45"/>
      <c r="S29" s="45"/>
      <c r="T29" s="45"/>
      <c r="U29" s="51"/>
      <c r="V29" s="45"/>
      <c r="W29" s="51"/>
      <c r="X29" s="45"/>
    </row>
    <row r="30" spans="1:24" ht="20.149999999999999" customHeight="1" x14ac:dyDescent="0.25">
      <c r="A30" s="32"/>
      <c r="B30" s="32"/>
      <c r="C30" s="46"/>
      <c r="D30" s="32"/>
      <c r="E30" s="32"/>
      <c r="F30" s="32"/>
      <c r="G30" s="46"/>
      <c r="H30" s="46"/>
      <c r="I30" s="46"/>
      <c r="J30" s="46"/>
      <c r="K30" s="46"/>
      <c r="L30" s="46"/>
      <c r="M30" s="46"/>
      <c r="N30" s="32"/>
      <c r="O30" s="46"/>
      <c r="P30" s="46"/>
      <c r="Q30" s="46"/>
      <c r="R30" s="45"/>
      <c r="S30" s="45"/>
      <c r="T30" s="45"/>
      <c r="U30" s="51"/>
      <c r="V30" s="45"/>
      <c r="W30" s="51"/>
      <c r="X30" s="45"/>
    </row>
    <row r="31" spans="1:24" ht="20.149999999999999" customHeight="1" x14ac:dyDescent="0.25">
      <c r="A31" s="32"/>
      <c r="B31" s="32"/>
      <c r="C31" s="46"/>
      <c r="D31" s="32"/>
      <c r="E31" s="32"/>
      <c r="F31" s="32"/>
      <c r="G31" s="46"/>
      <c r="H31" s="46"/>
      <c r="I31" s="46"/>
      <c r="J31" s="46"/>
      <c r="K31" s="46"/>
      <c r="L31" s="46"/>
      <c r="M31" s="46"/>
      <c r="N31" s="32"/>
      <c r="O31" s="46"/>
      <c r="P31" s="46"/>
      <c r="Q31" s="46"/>
      <c r="R31" s="45"/>
      <c r="S31" s="45"/>
      <c r="T31" s="45"/>
      <c r="U31" s="51"/>
      <c r="V31" s="45"/>
      <c r="W31" s="51"/>
      <c r="X31" s="45"/>
    </row>
    <row r="32" spans="1:24" ht="20.149999999999999" customHeight="1" x14ac:dyDescent="0.25">
      <c r="A32" s="32"/>
      <c r="B32" s="32"/>
      <c r="C32" s="46"/>
      <c r="D32" s="32"/>
      <c r="E32" s="32"/>
      <c r="F32" s="32"/>
      <c r="G32" s="46"/>
      <c r="H32" s="46"/>
      <c r="I32" s="46"/>
      <c r="J32" s="46"/>
      <c r="K32" s="46"/>
      <c r="L32" s="46"/>
      <c r="M32" s="46"/>
      <c r="N32" s="32"/>
      <c r="O32" s="46"/>
      <c r="P32" s="46"/>
      <c r="Q32" s="46"/>
      <c r="R32" s="45"/>
      <c r="S32" s="45"/>
      <c r="T32" s="45"/>
      <c r="U32" s="51"/>
      <c r="V32" s="45"/>
      <c r="W32" s="51"/>
      <c r="X32" s="45"/>
    </row>
    <row r="33" spans="1:24" ht="20.149999999999999" customHeight="1" x14ac:dyDescent="0.25">
      <c r="A33" s="32"/>
      <c r="B33" s="32"/>
      <c r="C33" s="46"/>
      <c r="D33" s="32"/>
      <c r="E33" s="32"/>
      <c r="F33" s="32"/>
      <c r="G33" s="46"/>
      <c r="H33" s="46"/>
      <c r="I33" s="46"/>
      <c r="J33" s="46"/>
      <c r="K33" s="46"/>
      <c r="L33" s="46"/>
      <c r="M33" s="46"/>
      <c r="N33" s="32"/>
      <c r="O33" s="46"/>
      <c r="P33" s="46"/>
      <c r="Q33" s="46"/>
      <c r="R33" s="45"/>
      <c r="S33" s="45"/>
      <c r="T33" s="45"/>
      <c r="U33" s="51"/>
      <c r="V33" s="45"/>
      <c r="W33" s="51"/>
      <c r="X33" s="45"/>
    </row>
    <row r="34" spans="1:24" ht="20.149999999999999" customHeight="1" x14ac:dyDescent="0.25">
      <c r="A34" s="32"/>
      <c r="B34" s="32"/>
      <c r="C34" s="46"/>
      <c r="D34" s="32"/>
      <c r="E34" s="32"/>
      <c r="F34" s="32"/>
      <c r="G34" s="46"/>
      <c r="H34" s="46"/>
      <c r="I34" s="46"/>
      <c r="J34" s="46"/>
      <c r="K34" s="46"/>
      <c r="L34" s="46"/>
      <c r="M34" s="46"/>
      <c r="N34" s="32"/>
      <c r="O34" s="46"/>
      <c r="P34" s="46"/>
      <c r="Q34" s="46"/>
      <c r="R34" s="45"/>
      <c r="S34" s="45"/>
      <c r="T34" s="45"/>
      <c r="U34" s="51"/>
      <c r="V34" s="45"/>
      <c r="W34" s="51"/>
      <c r="X34" s="45"/>
    </row>
    <row r="35" spans="1:24" ht="20.149999999999999" customHeight="1" x14ac:dyDescent="0.25">
      <c r="A35" s="32"/>
      <c r="B35" s="32"/>
      <c r="C35" s="46"/>
      <c r="D35" s="32"/>
      <c r="E35" s="32"/>
      <c r="F35" s="32"/>
      <c r="G35" s="46"/>
      <c r="H35" s="46"/>
      <c r="I35" s="46"/>
      <c r="J35" s="46"/>
      <c r="K35" s="46"/>
      <c r="L35" s="46"/>
      <c r="M35" s="46"/>
      <c r="N35" s="32"/>
      <c r="O35" s="46"/>
      <c r="P35" s="46"/>
      <c r="Q35" s="46"/>
      <c r="R35" s="45"/>
      <c r="S35" s="45"/>
      <c r="T35" s="45"/>
      <c r="U35" s="51"/>
      <c r="V35" s="45"/>
      <c r="W35" s="51"/>
      <c r="X35" s="45"/>
    </row>
    <row r="36" spans="1:24" ht="20.149999999999999" customHeight="1" x14ac:dyDescent="0.25">
      <c r="A36" s="32"/>
      <c r="B36" s="32"/>
      <c r="C36" s="46"/>
      <c r="D36" s="32"/>
      <c r="E36" s="32"/>
      <c r="F36" s="32"/>
      <c r="G36" s="46"/>
      <c r="H36" s="46"/>
      <c r="I36" s="46"/>
      <c r="J36" s="46"/>
      <c r="K36" s="46"/>
      <c r="L36" s="46"/>
      <c r="M36" s="46"/>
      <c r="N36" s="32"/>
      <c r="O36" s="46"/>
      <c r="P36" s="46"/>
      <c r="Q36" s="46"/>
      <c r="R36" s="45"/>
      <c r="S36" s="45"/>
      <c r="T36" s="45"/>
      <c r="U36" s="51"/>
      <c r="V36" s="45"/>
      <c r="W36" s="51"/>
      <c r="X36" s="45"/>
    </row>
    <row r="37" spans="1:24" ht="20.149999999999999" customHeight="1" x14ac:dyDescent="0.25">
      <c r="A37" s="32"/>
      <c r="B37" s="32"/>
      <c r="C37" s="46"/>
      <c r="D37" s="32"/>
      <c r="E37" s="32"/>
      <c r="F37" s="32"/>
      <c r="G37" s="46"/>
      <c r="H37" s="46"/>
      <c r="I37" s="46"/>
      <c r="J37" s="46"/>
      <c r="K37" s="46"/>
      <c r="L37" s="46"/>
      <c r="M37" s="46"/>
      <c r="N37" s="32"/>
      <c r="O37" s="46"/>
      <c r="P37" s="46"/>
      <c r="Q37" s="46"/>
      <c r="R37" s="45"/>
      <c r="S37" s="45"/>
      <c r="T37" s="45"/>
      <c r="U37" s="51"/>
      <c r="V37" s="45"/>
      <c r="W37" s="51"/>
      <c r="X37" s="45"/>
    </row>
    <row r="38" spans="1:24" ht="20.149999999999999" customHeight="1" x14ac:dyDescent="0.25">
      <c r="A38" s="32"/>
      <c r="B38" s="32"/>
      <c r="C38" s="46"/>
      <c r="D38" s="32"/>
      <c r="E38" s="32"/>
      <c r="F38" s="32"/>
      <c r="G38" s="46"/>
      <c r="H38" s="46"/>
      <c r="I38" s="46"/>
      <c r="J38" s="46"/>
      <c r="K38" s="46"/>
      <c r="L38" s="46"/>
      <c r="M38" s="46"/>
      <c r="N38" s="32"/>
      <c r="O38" s="46"/>
      <c r="P38" s="46"/>
      <c r="Q38" s="46"/>
      <c r="R38" s="45"/>
      <c r="S38" s="45"/>
      <c r="T38" s="45"/>
      <c r="U38" s="51"/>
      <c r="V38" s="45"/>
      <c r="W38" s="51"/>
      <c r="X38" s="45"/>
    </row>
    <row r="39" spans="1:24" ht="20.149999999999999" customHeight="1" x14ac:dyDescent="0.25">
      <c r="A39" s="32"/>
      <c r="B39" s="32"/>
      <c r="C39" s="46"/>
      <c r="D39" s="32"/>
      <c r="E39" s="32"/>
      <c r="F39" s="32"/>
      <c r="G39" s="46"/>
      <c r="H39" s="46"/>
      <c r="I39" s="46"/>
      <c r="J39" s="46"/>
      <c r="K39" s="46"/>
      <c r="L39" s="46"/>
      <c r="M39" s="46"/>
      <c r="N39" s="32"/>
      <c r="O39" s="46"/>
      <c r="P39" s="46"/>
      <c r="Q39" s="46"/>
      <c r="R39" s="45"/>
      <c r="S39" s="45"/>
      <c r="T39" s="45"/>
      <c r="U39" s="51"/>
      <c r="V39" s="45"/>
      <c r="W39" s="51"/>
      <c r="X39" s="45"/>
    </row>
    <row r="40" spans="1:24" ht="20.149999999999999" customHeight="1" x14ac:dyDescent="0.25">
      <c r="A40" s="32"/>
      <c r="B40" s="32"/>
      <c r="C40" s="46"/>
      <c r="D40" s="32"/>
      <c r="E40" s="32"/>
      <c r="F40" s="32"/>
      <c r="G40" s="46"/>
      <c r="H40" s="46"/>
      <c r="I40" s="46"/>
      <c r="J40" s="46"/>
      <c r="K40" s="46"/>
      <c r="L40" s="46"/>
      <c r="M40" s="46"/>
      <c r="N40" s="32"/>
      <c r="O40" s="46"/>
      <c r="P40" s="46"/>
      <c r="Q40" s="46"/>
      <c r="R40" s="45"/>
      <c r="S40" s="45"/>
      <c r="T40" s="45"/>
      <c r="U40" s="51"/>
      <c r="V40" s="45"/>
      <c r="W40" s="51"/>
      <c r="X40" s="45"/>
    </row>
    <row r="41" spans="1:24" ht="20.149999999999999" customHeight="1" x14ac:dyDescent="0.25">
      <c r="A41" s="32"/>
      <c r="B41" s="32"/>
      <c r="C41" s="46"/>
      <c r="D41" s="32"/>
      <c r="E41" s="32"/>
      <c r="F41" s="32"/>
      <c r="G41" s="46"/>
      <c r="H41" s="46"/>
      <c r="I41" s="46"/>
      <c r="J41" s="46"/>
      <c r="K41" s="46"/>
      <c r="L41" s="46"/>
      <c r="M41" s="46"/>
      <c r="N41" s="32"/>
      <c r="O41" s="46"/>
      <c r="P41" s="46"/>
      <c r="Q41" s="46"/>
      <c r="R41" s="45"/>
      <c r="S41" s="45"/>
      <c r="T41" s="45"/>
      <c r="U41" s="51"/>
      <c r="V41" s="45"/>
      <c r="W41" s="51"/>
      <c r="X41" s="45"/>
    </row>
    <row r="42" spans="1:24" ht="20.149999999999999" customHeight="1" x14ac:dyDescent="0.25">
      <c r="A42" s="32"/>
      <c r="B42" s="32"/>
      <c r="C42" s="46"/>
      <c r="D42" s="32"/>
      <c r="E42" s="32"/>
      <c r="F42" s="32"/>
      <c r="G42" s="46"/>
      <c r="H42" s="46"/>
      <c r="I42" s="46"/>
      <c r="J42" s="46"/>
      <c r="K42" s="46"/>
      <c r="L42" s="46"/>
      <c r="M42" s="46"/>
      <c r="N42" s="32"/>
      <c r="O42" s="46"/>
      <c r="P42" s="46"/>
      <c r="Q42" s="46"/>
      <c r="R42" s="45"/>
      <c r="S42" s="45"/>
      <c r="T42" s="45"/>
      <c r="U42" s="51"/>
      <c r="V42" s="45"/>
      <c r="W42" s="51"/>
      <c r="X42" s="45"/>
    </row>
    <row r="43" spans="1:24" ht="20.149999999999999" customHeight="1" x14ac:dyDescent="0.25">
      <c r="A43" s="32"/>
      <c r="B43" s="32"/>
      <c r="C43" s="46"/>
      <c r="D43" s="32"/>
      <c r="E43" s="32"/>
      <c r="F43" s="32"/>
      <c r="G43" s="46"/>
      <c r="H43" s="46"/>
      <c r="I43" s="46"/>
      <c r="J43" s="46"/>
      <c r="K43" s="46"/>
      <c r="L43" s="46"/>
      <c r="M43" s="46"/>
      <c r="N43" s="32"/>
      <c r="O43" s="46"/>
      <c r="P43" s="46"/>
      <c r="Q43" s="46"/>
      <c r="R43" s="45"/>
      <c r="S43" s="45"/>
      <c r="T43" s="45"/>
      <c r="U43" s="51"/>
      <c r="V43" s="45"/>
      <c r="W43" s="51"/>
      <c r="X43" s="45"/>
    </row>
    <row r="44" spans="1:24" ht="20.149999999999999" customHeight="1" x14ac:dyDescent="0.25">
      <c r="A44" s="32"/>
      <c r="B44" s="32"/>
      <c r="C44" s="46"/>
      <c r="D44" s="32"/>
      <c r="E44" s="32"/>
      <c r="F44" s="32"/>
      <c r="G44" s="46"/>
      <c r="H44" s="46"/>
      <c r="I44" s="46"/>
      <c r="J44" s="46"/>
      <c r="K44" s="46"/>
      <c r="L44" s="46"/>
      <c r="M44" s="46"/>
      <c r="N44" s="32"/>
      <c r="O44" s="46"/>
      <c r="P44" s="46"/>
      <c r="Q44" s="46"/>
      <c r="R44" s="45"/>
      <c r="S44" s="45"/>
      <c r="T44" s="45"/>
      <c r="U44" s="51"/>
      <c r="V44" s="45"/>
      <c r="W44" s="51"/>
      <c r="X44" s="45"/>
    </row>
    <row r="45" spans="1:24" ht="20.149999999999999" customHeight="1" x14ac:dyDescent="0.25">
      <c r="A45" s="32"/>
      <c r="B45" s="32"/>
      <c r="C45" s="46"/>
      <c r="D45" s="32"/>
      <c r="E45" s="32"/>
      <c r="F45" s="32"/>
      <c r="G45" s="46"/>
      <c r="H45" s="46"/>
      <c r="I45" s="46"/>
      <c r="J45" s="46"/>
      <c r="K45" s="46"/>
      <c r="L45" s="46"/>
      <c r="M45" s="46"/>
      <c r="N45" s="32"/>
      <c r="O45" s="46"/>
      <c r="P45" s="46"/>
      <c r="Q45" s="46"/>
      <c r="R45" s="45"/>
      <c r="S45" s="45"/>
      <c r="T45" s="45"/>
      <c r="U45" s="51"/>
      <c r="V45" s="45"/>
      <c r="W45" s="51"/>
      <c r="X45" s="45"/>
    </row>
    <row r="46" spans="1:24" ht="20.149999999999999" customHeight="1" x14ac:dyDescent="0.25">
      <c r="A46" s="32"/>
      <c r="B46" s="32"/>
      <c r="C46" s="46"/>
      <c r="D46" s="32"/>
      <c r="E46" s="32"/>
      <c r="F46" s="32"/>
      <c r="G46" s="46"/>
      <c r="H46" s="46"/>
      <c r="I46" s="46"/>
      <c r="J46" s="46"/>
      <c r="K46" s="46"/>
      <c r="L46" s="46"/>
      <c r="M46" s="46"/>
      <c r="N46" s="32"/>
      <c r="O46" s="46"/>
      <c r="P46" s="46"/>
      <c r="Q46" s="46"/>
      <c r="R46" s="45"/>
      <c r="S46" s="45"/>
      <c r="T46" s="45"/>
      <c r="U46" s="51"/>
      <c r="V46" s="45"/>
      <c r="W46" s="51"/>
      <c r="X46" s="45"/>
    </row>
    <row r="47" spans="1:24" ht="20.149999999999999" customHeight="1" x14ac:dyDescent="0.25">
      <c r="A47" s="32"/>
      <c r="B47" s="32"/>
      <c r="C47" s="46"/>
      <c r="D47" s="32"/>
      <c r="E47" s="32"/>
      <c r="F47" s="32"/>
      <c r="G47" s="46"/>
      <c r="H47" s="46"/>
      <c r="I47" s="46"/>
      <c r="J47" s="46"/>
      <c r="K47" s="46"/>
      <c r="L47" s="46"/>
      <c r="M47" s="46"/>
      <c r="N47" s="32"/>
      <c r="O47" s="46"/>
      <c r="P47" s="46"/>
      <c r="Q47" s="46"/>
      <c r="R47" s="45"/>
      <c r="S47" s="45"/>
      <c r="T47" s="45"/>
      <c r="U47" s="51"/>
      <c r="V47" s="45"/>
      <c r="W47" s="51"/>
      <c r="X47" s="45"/>
    </row>
    <row r="48" spans="1:24" ht="20.149999999999999" customHeight="1" x14ac:dyDescent="0.25">
      <c r="A48" s="32"/>
      <c r="B48" s="32"/>
      <c r="C48" s="46"/>
      <c r="D48" s="32"/>
      <c r="E48" s="32"/>
      <c r="F48" s="32"/>
      <c r="G48" s="46"/>
      <c r="H48" s="46"/>
      <c r="I48" s="46"/>
      <c r="J48" s="46"/>
      <c r="K48" s="46"/>
      <c r="L48" s="46"/>
      <c r="M48" s="46"/>
      <c r="N48" s="32"/>
      <c r="O48" s="46"/>
      <c r="P48" s="46"/>
      <c r="Q48" s="46"/>
      <c r="R48" s="45"/>
      <c r="S48" s="45"/>
      <c r="T48" s="45"/>
      <c r="U48" s="51"/>
      <c r="V48" s="45"/>
      <c r="W48" s="51"/>
      <c r="X48" s="45"/>
    </row>
    <row r="49" spans="1:24" ht="20.149999999999999" customHeight="1" x14ac:dyDescent="0.25">
      <c r="A49" s="32"/>
      <c r="B49" s="32"/>
      <c r="C49" s="46"/>
      <c r="D49" s="32"/>
      <c r="E49" s="32"/>
      <c r="F49" s="32"/>
      <c r="G49" s="46"/>
      <c r="H49" s="46"/>
      <c r="I49" s="46"/>
      <c r="J49" s="46"/>
      <c r="K49" s="46"/>
      <c r="L49" s="46"/>
      <c r="M49" s="46"/>
      <c r="N49" s="32"/>
      <c r="O49" s="46"/>
      <c r="P49" s="46"/>
      <c r="Q49" s="46"/>
      <c r="R49" s="45"/>
      <c r="S49" s="45"/>
      <c r="T49" s="45"/>
      <c r="U49" s="51"/>
      <c r="V49" s="45"/>
      <c r="W49" s="51"/>
      <c r="X49" s="45"/>
    </row>
    <row r="50" spans="1:24" ht="20.149999999999999" customHeight="1" x14ac:dyDescent="0.25">
      <c r="A50" s="32"/>
      <c r="B50" s="32"/>
      <c r="C50" s="46"/>
      <c r="D50" s="32"/>
      <c r="E50" s="32"/>
      <c r="F50" s="32"/>
      <c r="G50" s="46"/>
      <c r="H50" s="46"/>
      <c r="I50" s="46"/>
      <c r="J50" s="46"/>
      <c r="K50" s="46"/>
      <c r="L50" s="46"/>
      <c r="M50" s="46"/>
      <c r="N50" s="32"/>
      <c r="O50" s="46"/>
      <c r="P50" s="46"/>
      <c r="Q50" s="46"/>
      <c r="R50" s="45"/>
      <c r="S50" s="45"/>
      <c r="T50" s="45"/>
      <c r="U50" s="51"/>
      <c r="V50" s="45"/>
      <c r="W50" s="51"/>
      <c r="X50" s="45"/>
    </row>
    <row r="51" spans="1:24" ht="20.149999999999999" customHeight="1" x14ac:dyDescent="0.25">
      <c r="A51" s="32"/>
      <c r="B51" s="32"/>
      <c r="C51" s="46"/>
      <c r="D51" s="32"/>
      <c r="E51" s="32"/>
      <c r="F51" s="32"/>
      <c r="G51" s="46"/>
      <c r="H51" s="46"/>
      <c r="I51" s="46"/>
      <c r="J51" s="46"/>
      <c r="K51" s="46"/>
      <c r="L51" s="46"/>
      <c r="M51" s="46"/>
      <c r="N51" s="32"/>
      <c r="O51" s="46"/>
      <c r="P51" s="46"/>
      <c r="Q51" s="46"/>
      <c r="R51" s="45"/>
      <c r="S51" s="45"/>
      <c r="T51" s="45"/>
      <c r="U51" s="51"/>
      <c r="V51" s="45"/>
      <c r="W51" s="51"/>
      <c r="X51" s="45"/>
    </row>
    <row r="52" spans="1:24" ht="20.149999999999999" customHeight="1" x14ac:dyDescent="0.25">
      <c r="A52" s="32"/>
      <c r="B52" s="32"/>
      <c r="C52" s="46"/>
      <c r="D52" s="32"/>
      <c r="E52" s="32"/>
      <c r="F52" s="32"/>
      <c r="G52" s="46"/>
      <c r="H52" s="46"/>
      <c r="I52" s="46"/>
      <c r="J52" s="46"/>
      <c r="K52" s="46"/>
      <c r="L52" s="46"/>
      <c r="M52" s="46"/>
      <c r="N52" s="32"/>
      <c r="O52" s="46"/>
      <c r="P52" s="46"/>
      <c r="Q52" s="46"/>
      <c r="R52" s="45"/>
      <c r="S52" s="45"/>
      <c r="T52" s="45"/>
      <c r="U52" s="51"/>
      <c r="V52" s="45"/>
      <c r="W52" s="51"/>
      <c r="X52" s="45"/>
    </row>
    <row r="53" spans="1:24" ht="20.149999999999999" customHeight="1" x14ac:dyDescent="0.25">
      <c r="A53" s="32"/>
      <c r="B53" s="32"/>
      <c r="C53" s="46"/>
      <c r="D53" s="32"/>
      <c r="E53" s="32"/>
      <c r="F53" s="32"/>
      <c r="G53" s="46"/>
      <c r="H53" s="46"/>
      <c r="I53" s="46"/>
      <c r="J53" s="46"/>
      <c r="K53" s="46"/>
      <c r="L53" s="46"/>
      <c r="M53" s="46"/>
      <c r="N53" s="32"/>
      <c r="O53" s="46"/>
      <c r="P53" s="46"/>
      <c r="Q53" s="46"/>
      <c r="R53" s="45"/>
      <c r="S53" s="45"/>
      <c r="T53" s="45"/>
      <c r="U53" s="51"/>
      <c r="V53" s="45"/>
      <c r="W53" s="51"/>
      <c r="X53" s="45"/>
    </row>
    <row r="54" spans="1:24" ht="20.149999999999999" customHeight="1" x14ac:dyDescent="0.25">
      <c r="A54" s="32"/>
      <c r="B54" s="32"/>
      <c r="C54" s="46"/>
      <c r="D54" s="32"/>
      <c r="E54" s="32"/>
      <c r="F54" s="32"/>
      <c r="G54" s="46"/>
      <c r="H54" s="46"/>
      <c r="I54" s="46"/>
      <c r="J54" s="46"/>
      <c r="K54" s="46"/>
      <c r="L54" s="46"/>
      <c r="M54" s="46"/>
      <c r="N54" s="32"/>
      <c r="O54" s="46"/>
      <c r="P54" s="46"/>
      <c r="Q54" s="46"/>
      <c r="R54" s="45"/>
      <c r="S54" s="45"/>
      <c r="T54" s="45"/>
      <c r="U54" s="51"/>
      <c r="V54" s="45"/>
      <c r="W54" s="51"/>
      <c r="X54" s="45"/>
    </row>
    <row r="55" spans="1:24" ht="20.149999999999999" customHeight="1" x14ac:dyDescent="0.25">
      <c r="A55" s="32"/>
      <c r="B55" s="32"/>
      <c r="C55" s="46"/>
      <c r="D55" s="32"/>
      <c r="E55" s="32"/>
      <c r="F55" s="32"/>
      <c r="G55" s="46"/>
      <c r="H55" s="46"/>
      <c r="I55" s="46"/>
      <c r="J55" s="46"/>
      <c r="K55" s="46"/>
      <c r="L55" s="46"/>
      <c r="M55" s="46"/>
      <c r="N55" s="32"/>
      <c r="O55" s="46"/>
      <c r="P55" s="46"/>
      <c r="Q55" s="46"/>
      <c r="R55" s="45"/>
      <c r="S55" s="45"/>
      <c r="T55" s="45"/>
      <c r="U55" s="51"/>
      <c r="V55" s="45"/>
      <c r="W55" s="51"/>
      <c r="X55" s="45"/>
    </row>
    <row r="56" spans="1:24" ht="20.149999999999999" customHeight="1" x14ac:dyDescent="0.25">
      <c r="A56" s="32"/>
      <c r="B56" s="32"/>
      <c r="C56" s="46"/>
      <c r="D56" s="32"/>
      <c r="E56" s="32"/>
      <c r="F56" s="32"/>
      <c r="G56" s="46"/>
      <c r="H56" s="46"/>
      <c r="I56" s="46"/>
      <c r="J56" s="46"/>
      <c r="K56" s="46"/>
      <c r="L56" s="46"/>
      <c r="M56" s="46"/>
      <c r="N56" s="32"/>
      <c r="O56" s="46"/>
      <c r="P56" s="46"/>
      <c r="Q56" s="46"/>
      <c r="R56" s="45"/>
      <c r="S56" s="45"/>
      <c r="T56" s="45"/>
      <c r="U56" s="51"/>
      <c r="V56" s="45"/>
      <c r="W56" s="51"/>
      <c r="X56" s="45"/>
    </row>
    <row r="57" spans="1:24" ht="20.149999999999999" customHeight="1" x14ac:dyDescent="0.25">
      <c r="A57" s="32"/>
      <c r="B57" s="32"/>
      <c r="C57" s="46"/>
      <c r="D57" s="32"/>
      <c r="E57" s="32"/>
      <c r="F57" s="32"/>
      <c r="G57" s="46"/>
      <c r="H57" s="46"/>
      <c r="I57" s="46"/>
      <c r="J57" s="46"/>
      <c r="K57" s="46"/>
      <c r="L57" s="46"/>
      <c r="M57" s="46"/>
      <c r="N57" s="32"/>
      <c r="O57" s="46"/>
      <c r="P57" s="46"/>
      <c r="Q57" s="46"/>
      <c r="R57" s="45"/>
      <c r="S57" s="45"/>
      <c r="T57" s="45"/>
      <c r="U57" s="51"/>
      <c r="V57" s="45"/>
      <c r="W57" s="51"/>
      <c r="X57" s="45"/>
    </row>
    <row r="58" spans="1:24" ht="20.149999999999999" customHeight="1" x14ac:dyDescent="0.25">
      <c r="A58" s="32"/>
      <c r="B58" s="32"/>
      <c r="C58" s="46"/>
      <c r="D58" s="32"/>
      <c r="E58" s="32"/>
      <c r="F58" s="32"/>
      <c r="G58" s="46"/>
      <c r="H58" s="46"/>
      <c r="I58" s="46"/>
      <c r="J58" s="46"/>
      <c r="K58" s="46"/>
      <c r="L58" s="46"/>
      <c r="M58" s="46"/>
      <c r="N58" s="32"/>
      <c r="O58" s="46"/>
      <c r="P58" s="46"/>
      <c r="Q58" s="46"/>
      <c r="R58" s="45"/>
      <c r="S58" s="45"/>
      <c r="T58" s="45"/>
      <c r="U58" s="51"/>
      <c r="V58" s="45"/>
      <c r="W58" s="51"/>
      <c r="X58" s="45"/>
    </row>
    <row r="59" spans="1:24" ht="20.149999999999999" customHeight="1" x14ac:dyDescent="0.25">
      <c r="A59" s="32"/>
      <c r="B59" s="32"/>
      <c r="C59" s="46"/>
      <c r="D59" s="32"/>
      <c r="E59" s="32"/>
      <c r="F59" s="32"/>
      <c r="G59" s="46"/>
      <c r="H59" s="46"/>
      <c r="I59" s="46"/>
      <c r="J59" s="46"/>
      <c r="K59" s="46"/>
      <c r="L59" s="46"/>
      <c r="M59" s="46"/>
      <c r="N59" s="32"/>
      <c r="O59" s="46"/>
      <c r="P59" s="46"/>
      <c r="Q59" s="46"/>
      <c r="R59" s="45"/>
      <c r="S59" s="45"/>
      <c r="T59" s="45"/>
      <c r="U59" s="51"/>
      <c r="V59" s="45"/>
      <c r="W59" s="51"/>
      <c r="X59" s="45"/>
    </row>
    <row r="60" spans="1:24" ht="20.149999999999999" customHeight="1" x14ac:dyDescent="0.25">
      <c r="A60" s="32"/>
      <c r="B60" s="32"/>
      <c r="C60" s="46"/>
      <c r="D60" s="32"/>
      <c r="E60" s="32"/>
      <c r="F60" s="32"/>
      <c r="G60" s="46"/>
      <c r="H60" s="46"/>
      <c r="I60" s="46"/>
      <c r="J60" s="46"/>
      <c r="K60" s="46"/>
      <c r="L60" s="46"/>
      <c r="M60" s="46"/>
      <c r="N60" s="32"/>
      <c r="O60" s="46"/>
      <c r="P60" s="46"/>
      <c r="Q60" s="46"/>
      <c r="R60" s="45"/>
      <c r="S60" s="45"/>
      <c r="T60" s="45"/>
      <c r="U60" s="51"/>
      <c r="V60" s="45"/>
      <c r="W60" s="51"/>
      <c r="X60" s="45"/>
    </row>
    <row r="61" spans="1:24" ht="20.149999999999999" customHeight="1" x14ac:dyDescent="0.25">
      <c r="A61" s="32"/>
      <c r="B61" s="32"/>
      <c r="C61" s="46"/>
      <c r="D61" s="32"/>
      <c r="E61" s="32"/>
      <c r="F61" s="32"/>
      <c r="G61" s="46"/>
      <c r="H61" s="46"/>
      <c r="I61" s="46"/>
      <c r="J61" s="46"/>
      <c r="K61" s="46"/>
      <c r="L61" s="46"/>
      <c r="M61" s="46"/>
      <c r="N61" s="32"/>
      <c r="O61" s="46"/>
      <c r="P61" s="46"/>
      <c r="Q61" s="46"/>
      <c r="R61" s="45"/>
      <c r="S61" s="45"/>
      <c r="T61" s="45"/>
      <c r="U61" s="51"/>
      <c r="V61" s="45"/>
      <c r="W61" s="51"/>
      <c r="X61" s="45"/>
    </row>
    <row r="62" spans="1:24" ht="20.149999999999999" customHeight="1" x14ac:dyDescent="0.25">
      <c r="A62" s="32"/>
      <c r="B62" s="32"/>
      <c r="C62" s="46"/>
      <c r="D62" s="32"/>
      <c r="E62" s="32"/>
      <c r="F62" s="32"/>
      <c r="G62" s="46"/>
      <c r="H62" s="46"/>
      <c r="I62" s="46"/>
      <c r="J62" s="46"/>
      <c r="K62" s="46"/>
      <c r="L62" s="46"/>
      <c r="M62" s="46"/>
      <c r="N62" s="32"/>
      <c r="O62" s="46"/>
      <c r="P62" s="46"/>
      <c r="Q62" s="46"/>
      <c r="R62" s="45"/>
      <c r="S62" s="45"/>
      <c r="T62" s="45"/>
      <c r="U62" s="51"/>
      <c r="V62" s="45"/>
      <c r="W62" s="51"/>
      <c r="X62" s="45"/>
    </row>
    <row r="63" spans="1:24" ht="20.149999999999999" customHeight="1" x14ac:dyDescent="0.25">
      <c r="A63" s="32"/>
      <c r="B63" s="32"/>
      <c r="C63" s="46"/>
      <c r="D63" s="32"/>
      <c r="E63" s="32"/>
      <c r="F63" s="32"/>
      <c r="G63" s="46"/>
      <c r="H63" s="46"/>
      <c r="I63" s="46"/>
      <c r="J63" s="46"/>
      <c r="K63" s="46"/>
      <c r="L63" s="46"/>
      <c r="M63" s="46"/>
      <c r="N63" s="32"/>
      <c r="O63" s="46"/>
      <c r="P63" s="46"/>
      <c r="Q63" s="46"/>
      <c r="R63" s="45"/>
      <c r="S63" s="45"/>
      <c r="T63" s="45"/>
      <c r="U63" s="51"/>
      <c r="V63" s="45"/>
      <c r="W63" s="51"/>
      <c r="X63" s="45"/>
    </row>
    <row r="64" spans="1:24" ht="20.149999999999999" customHeight="1" x14ac:dyDescent="0.25">
      <c r="A64" s="32"/>
      <c r="B64" s="32"/>
      <c r="C64" s="46"/>
      <c r="D64" s="32"/>
      <c r="E64" s="32"/>
      <c r="F64" s="32"/>
      <c r="G64" s="46"/>
      <c r="H64" s="46"/>
      <c r="I64" s="46"/>
      <c r="J64" s="46"/>
      <c r="K64" s="46"/>
      <c r="L64" s="46"/>
      <c r="M64" s="46"/>
      <c r="N64" s="32"/>
      <c r="O64" s="46"/>
      <c r="P64" s="46"/>
      <c r="Q64" s="46"/>
      <c r="R64" s="45"/>
      <c r="S64" s="45"/>
      <c r="T64" s="45"/>
      <c r="U64" s="51"/>
      <c r="V64" s="45"/>
      <c r="W64" s="51"/>
      <c r="X64" s="45"/>
    </row>
    <row r="65" spans="1:24" ht="20.149999999999999" customHeight="1" x14ac:dyDescent="0.25">
      <c r="A65" s="32"/>
      <c r="B65" s="32"/>
      <c r="C65" s="46"/>
      <c r="D65" s="32"/>
      <c r="E65" s="32"/>
      <c r="F65" s="32"/>
      <c r="G65" s="46"/>
      <c r="H65" s="46"/>
      <c r="I65" s="46"/>
      <c r="J65" s="46"/>
      <c r="K65" s="46"/>
      <c r="L65" s="46"/>
      <c r="M65" s="46"/>
      <c r="N65" s="32"/>
      <c r="O65" s="46"/>
      <c r="P65" s="46"/>
      <c r="Q65" s="46"/>
      <c r="R65" s="45"/>
      <c r="S65" s="45"/>
      <c r="T65" s="45"/>
      <c r="U65" s="51"/>
      <c r="V65" s="45"/>
      <c r="W65" s="51"/>
      <c r="X65" s="45"/>
    </row>
    <row r="66" spans="1:24" ht="20.149999999999999" customHeight="1" x14ac:dyDescent="0.25">
      <c r="A66" s="32"/>
      <c r="B66" s="32"/>
      <c r="C66" s="46"/>
      <c r="D66" s="32"/>
      <c r="E66" s="32"/>
      <c r="F66" s="32"/>
      <c r="G66" s="46"/>
      <c r="H66" s="46"/>
      <c r="I66" s="46"/>
      <c r="J66" s="46"/>
      <c r="K66" s="46"/>
      <c r="L66" s="46"/>
      <c r="M66" s="46"/>
      <c r="N66" s="32"/>
      <c r="O66" s="46"/>
      <c r="P66" s="46"/>
      <c r="Q66" s="46"/>
      <c r="R66" s="45"/>
      <c r="S66" s="45"/>
      <c r="T66" s="45"/>
      <c r="U66" s="51"/>
      <c r="V66" s="45"/>
      <c r="W66" s="51"/>
      <c r="X66" s="45"/>
    </row>
    <row r="67" spans="1:24" ht="20.149999999999999" customHeight="1" x14ac:dyDescent="0.25">
      <c r="A67" s="32"/>
      <c r="B67" s="32"/>
      <c r="C67" s="46"/>
      <c r="D67" s="32"/>
      <c r="E67" s="32"/>
      <c r="F67" s="32"/>
      <c r="G67" s="46"/>
      <c r="H67" s="46"/>
      <c r="I67" s="46"/>
      <c r="J67" s="46"/>
      <c r="K67" s="46"/>
      <c r="L67" s="46"/>
      <c r="M67" s="46"/>
      <c r="N67" s="32"/>
      <c r="O67" s="46"/>
      <c r="P67" s="46"/>
      <c r="Q67" s="46"/>
      <c r="R67" s="45"/>
      <c r="S67" s="45"/>
      <c r="T67" s="45"/>
      <c r="U67" s="51"/>
      <c r="V67" s="45"/>
      <c r="W67" s="51"/>
      <c r="X67" s="45"/>
    </row>
    <row r="68" spans="1:24" ht="20.149999999999999" customHeight="1" x14ac:dyDescent="0.25">
      <c r="A68" s="32"/>
      <c r="B68" s="32"/>
      <c r="C68" s="46"/>
      <c r="D68" s="32"/>
      <c r="E68" s="32"/>
      <c r="F68" s="32"/>
      <c r="G68" s="46"/>
      <c r="H68" s="46"/>
      <c r="I68" s="46"/>
      <c r="J68" s="46"/>
      <c r="K68" s="46"/>
      <c r="L68" s="46"/>
      <c r="M68" s="46"/>
      <c r="N68" s="32"/>
      <c r="O68" s="46"/>
      <c r="P68" s="46"/>
      <c r="Q68" s="46"/>
      <c r="R68" s="45"/>
      <c r="S68" s="45"/>
      <c r="T68" s="45"/>
      <c r="U68" s="51"/>
      <c r="V68" s="45"/>
      <c r="W68" s="51"/>
      <c r="X68" s="45"/>
    </row>
    <row r="69" spans="1:24" ht="20.149999999999999" customHeight="1" x14ac:dyDescent="0.25">
      <c r="A69" s="32"/>
      <c r="B69" s="32"/>
      <c r="C69" s="46"/>
      <c r="D69" s="32"/>
      <c r="E69" s="32"/>
      <c r="F69" s="32"/>
      <c r="G69" s="46"/>
      <c r="H69" s="46"/>
      <c r="I69" s="46"/>
      <c r="J69" s="46"/>
      <c r="K69" s="46"/>
      <c r="L69" s="46"/>
      <c r="M69" s="46"/>
      <c r="N69" s="32"/>
      <c r="O69" s="46"/>
      <c r="P69" s="46"/>
      <c r="Q69" s="46"/>
      <c r="R69" s="45"/>
      <c r="S69" s="45"/>
      <c r="T69" s="45"/>
      <c r="U69" s="51"/>
      <c r="V69" s="45"/>
      <c r="W69" s="51"/>
      <c r="X69" s="45"/>
    </row>
    <row r="70" spans="1:24" ht="20.149999999999999" customHeight="1" x14ac:dyDescent="0.25">
      <c r="A70" s="32"/>
      <c r="B70" s="32"/>
      <c r="C70" s="46"/>
      <c r="D70" s="32"/>
      <c r="E70" s="32"/>
      <c r="F70" s="32"/>
      <c r="G70" s="46"/>
      <c r="H70" s="46"/>
      <c r="I70" s="46"/>
      <c r="J70" s="46"/>
      <c r="K70" s="46"/>
      <c r="L70" s="46"/>
      <c r="M70" s="46"/>
      <c r="N70" s="32"/>
      <c r="O70" s="46"/>
      <c r="P70" s="46"/>
      <c r="Q70" s="46"/>
      <c r="R70" s="45"/>
      <c r="S70" s="45"/>
      <c r="T70" s="45"/>
      <c r="U70" s="51"/>
      <c r="V70" s="45"/>
      <c r="W70" s="51"/>
      <c r="X70" s="45"/>
    </row>
    <row r="71" spans="1:24" ht="20.149999999999999" customHeight="1" x14ac:dyDescent="0.25">
      <c r="A71" s="32"/>
      <c r="B71" s="32"/>
      <c r="C71" s="46"/>
      <c r="D71" s="32"/>
      <c r="E71" s="32"/>
      <c r="F71" s="32"/>
      <c r="G71" s="46"/>
      <c r="H71" s="46"/>
      <c r="I71" s="46"/>
      <c r="J71" s="46"/>
      <c r="K71" s="46"/>
      <c r="L71" s="46"/>
      <c r="M71" s="46"/>
      <c r="N71" s="32"/>
      <c r="O71" s="46"/>
      <c r="P71" s="46"/>
      <c r="Q71" s="46"/>
      <c r="R71" s="45"/>
      <c r="S71" s="45"/>
      <c r="T71" s="45"/>
      <c r="U71" s="51"/>
      <c r="V71" s="45"/>
      <c r="W71" s="51"/>
      <c r="X71" s="45"/>
    </row>
    <row r="72" spans="1:24" ht="20.149999999999999" customHeight="1" x14ac:dyDescent="0.25">
      <c r="A72" s="32"/>
      <c r="B72" s="32"/>
      <c r="C72" s="46"/>
      <c r="D72" s="32"/>
      <c r="E72" s="32"/>
      <c r="F72" s="32"/>
      <c r="G72" s="46"/>
      <c r="H72" s="46"/>
      <c r="I72" s="46"/>
      <c r="J72" s="46"/>
      <c r="K72" s="46"/>
      <c r="L72" s="46"/>
      <c r="M72" s="46"/>
      <c r="N72" s="32"/>
      <c r="O72" s="46"/>
      <c r="P72" s="46"/>
      <c r="Q72" s="46"/>
      <c r="R72" s="45"/>
      <c r="S72" s="45"/>
      <c r="T72" s="45"/>
      <c r="U72" s="51"/>
      <c r="V72" s="45"/>
      <c r="W72" s="51"/>
      <c r="X72" s="45"/>
    </row>
    <row r="73" spans="1:24" ht="20.149999999999999" customHeight="1" x14ac:dyDescent="0.25">
      <c r="A73" s="32"/>
      <c r="B73" s="32"/>
      <c r="C73" s="46"/>
      <c r="D73" s="32"/>
      <c r="E73" s="32"/>
      <c r="F73" s="32"/>
      <c r="G73" s="46"/>
      <c r="H73" s="46"/>
      <c r="I73" s="46"/>
      <c r="J73" s="46"/>
      <c r="K73" s="46"/>
      <c r="L73" s="46"/>
      <c r="M73" s="46"/>
      <c r="N73" s="32"/>
      <c r="O73" s="46"/>
      <c r="P73" s="46"/>
      <c r="Q73" s="46"/>
      <c r="R73" s="45"/>
      <c r="S73" s="45"/>
      <c r="T73" s="45"/>
      <c r="U73" s="51"/>
      <c r="V73" s="45"/>
      <c r="W73" s="51"/>
      <c r="X73" s="45"/>
    </row>
    <row r="74" spans="1:24" ht="20.149999999999999" customHeight="1" x14ac:dyDescent="0.25">
      <c r="A74" s="32"/>
      <c r="B74" s="32"/>
      <c r="C74" s="46"/>
      <c r="D74" s="32"/>
      <c r="E74" s="32"/>
      <c r="F74" s="32"/>
      <c r="G74" s="46"/>
      <c r="H74" s="46"/>
      <c r="I74" s="46"/>
      <c r="J74" s="46"/>
      <c r="K74" s="46"/>
      <c r="L74" s="46"/>
      <c r="M74" s="46"/>
      <c r="N74" s="32"/>
      <c r="O74" s="46"/>
      <c r="P74" s="46"/>
      <c r="Q74" s="46"/>
      <c r="R74" s="45"/>
      <c r="S74" s="45"/>
      <c r="T74" s="45"/>
      <c r="U74" s="51"/>
      <c r="V74" s="45"/>
      <c r="W74" s="51"/>
      <c r="X74" s="45"/>
    </row>
    <row r="75" spans="1:24" ht="20.149999999999999" customHeight="1" x14ac:dyDescent="0.25">
      <c r="A75" s="32"/>
      <c r="B75" s="32"/>
      <c r="C75" s="46"/>
      <c r="D75" s="32"/>
      <c r="E75" s="32"/>
      <c r="F75" s="32"/>
      <c r="G75" s="46"/>
      <c r="H75" s="46"/>
      <c r="I75" s="46"/>
      <c r="J75" s="46"/>
      <c r="K75" s="46"/>
      <c r="L75" s="46"/>
      <c r="M75" s="46"/>
      <c r="N75" s="32"/>
      <c r="O75" s="46"/>
      <c r="P75" s="46"/>
      <c r="Q75" s="46"/>
      <c r="R75" s="45"/>
      <c r="S75" s="45"/>
      <c r="T75" s="45"/>
      <c r="U75" s="51"/>
      <c r="V75" s="45"/>
      <c r="W75" s="51"/>
      <c r="X75" s="45"/>
    </row>
    <row r="76" spans="1:24" ht="20.149999999999999" customHeight="1" x14ac:dyDescent="0.25">
      <c r="A76" s="32"/>
      <c r="B76" s="32"/>
      <c r="C76" s="46"/>
      <c r="D76" s="32"/>
      <c r="E76" s="32"/>
      <c r="F76" s="32"/>
      <c r="G76" s="46"/>
      <c r="H76" s="46"/>
      <c r="I76" s="46"/>
      <c r="J76" s="46"/>
      <c r="K76" s="46"/>
      <c r="L76" s="46"/>
      <c r="M76" s="46"/>
      <c r="N76" s="32"/>
      <c r="O76" s="46"/>
      <c r="P76" s="46"/>
      <c r="Q76" s="46"/>
      <c r="R76" s="45"/>
      <c r="S76" s="45"/>
      <c r="T76" s="45"/>
      <c r="U76" s="51"/>
      <c r="V76" s="45"/>
      <c r="W76" s="51"/>
      <c r="X76" s="45"/>
    </row>
    <row r="77" spans="1:24" ht="20.149999999999999" customHeight="1" x14ac:dyDescent="0.25">
      <c r="A77" s="32"/>
      <c r="B77" s="32"/>
      <c r="C77" s="46"/>
      <c r="D77" s="32"/>
      <c r="E77" s="32"/>
      <c r="F77" s="32"/>
      <c r="G77" s="46"/>
      <c r="H77" s="46"/>
      <c r="I77" s="46"/>
      <c r="J77" s="46"/>
      <c r="K77" s="46"/>
      <c r="L77" s="46"/>
      <c r="M77" s="46"/>
      <c r="N77" s="32"/>
      <c r="O77" s="46"/>
      <c r="P77" s="46"/>
      <c r="Q77" s="46"/>
      <c r="R77" s="45"/>
      <c r="S77" s="45"/>
      <c r="T77" s="45"/>
      <c r="U77" s="51"/>
      <c r="V77" s="45"/>
      <c r="W77" s="51"/>
      <c r="X77" s="45"/>
    </row>
    <row r="78" spans="1:24" ht="20.149999999999999" customHeight="1" x14ac:dyDescent="0.25">
      <c r="A78" s="32"/>
      <c r="B78" s="32"/>
      <c r="C78" s="46"/>
      <c r="D78" s="32"/>
      <c r="E78" s="32"/>
      <c r="F78" s="32"/>
      <c r="G78" s="46"/>
      <c r="H78" s="46"/>
      <c r="I78" s="46"/>
      <c r="J78" s="46"/>
      <c r="K78" s="46"/>
      <c r="L78" s="46"/>
      <c r="M78" s="46"/>
      <c r="N78" s="32"/>
      <c r="O78" s="46"/>
      <c r="P78" s="46"/>
      <c r="Q78" s="46"/>
      <c r="R78" s="45"/>
      <c r="S78" s="45"/>
      <c r="T78" s="45"/>
      <c r="U78" s="51"/>
      <c r="V78" s="45"/>
      <c r="W78" s="51"/>
      <c r="X78" s="45"/>
    </row>
    <row r="79" spans="1:24" ht="20.149999999999999" customHeight="1" x14ac:dyDescent="0.25">
      <c r="A79" s="32"/>
      <c r="B79" s="32"/>
      <c r="C79" s="46"/>
      <c r="D79" s="32"/>
      <c r="E79" s="32"/>
      <c r="F79" s="32"/>
      <c r="G79" s="46"/>
      <c r="H79" s="46"/>
      <c r="I79" s="46"/>
      <c r="J79" s="46"/>
      <c r="K79" s="46"/>
      <c r="L79" s="46"/>
      <c r="M79" s="46"/>
      <c r="N79" s="32"/>
      <c r="O79" s="46"/>
      <c r="P79" s="46"/>
      <c r="Q79" s="46"/>
      <c r="R79" s="45"/>
      <c r="S79" s="45"/>
      <c r="T79" s="45"/>
      <c r="U79" s="51"/>
      <c r="V79" s="45"/>
      <c r="W79" s="51"/>
      <c r="X79" s="45"/>
    </row>
    <row r="80" spans="1:24" ht="20.149999999999999" customHeight="1" x14ac:dyDescent="0.25">
      <c r="A80" s="32"/>
      <c r="B80" s="32"/>
      <c r="C80" s="46"/>
      <c r="D80" s="32"/>
      <c r="E80" s="32"/>
      <c r="F80" s="32"/>
      <c r="G80" s="46"/>
      <c r="H80" s="46"/>
      <c r="I80" s="46"/>
      <c r="J80" s="46"/>
      <c r="K80" s="46"/>
      <c r="L80" s="46"/>
      <c r="M80" s="46"/>
      <c r="N80" s="32"/>
      <c r="O80" s="46"/>
      <c r="P80" s="46"/>
      <c r="Q80" s="46"/>
      <c r="R80" s="45"/>
      <c r="S80" s="45"/>
      <c r="T80" s="45"/>
      <c r="U80" s="51"/>
      <c r="V80" s="45"/>
      <c r="W80" s="51"/>
      <c r="X80" s="45"/>
    </row>
    <row r="81" spans="1:24" ht="20.149999999999999" customHeight="1" x14ac:dyDescent="0.25">
      <c r="A81" s="32"/>
      <c r="B81" s="32"/>
      <c r="C81" s="46"/>
      <c r="D81" s="32"/>
      <c r="E81" s="32"/>
      <c r="F81" s="32"/>
      <c r="G81" s="46"/>
      <c r="H81" s="46"/>
      <c r="I81" s="46"/>
      <c r="J81" s="46"/>
      <c r="K81" s="46"/>
      <c r="L81" s="46"/>
      <c r="M81" s="46"/>
      <c r="N81" s="32"/>
      <c r="O81" s="46"/>
      <c r="P81" s="46"/>
      <c r="Q81" s="46"/>
      <c r="R81" s="45"/>
      <c r="S81" s="45"/>
      <c r="T81" s="45"/>
      <c r="U81" s="51"/>
      <c r="V81" s="45"/>
      <c r="W81" s="51"/>
      <c r="X81" s="45"/>
    </row>
    <row r="82" spans="1:24" ht="20.149999999999999" customHeight="1" x14ac:dyDescent="0.25">
      <c r="A82" s="32"/>
      <c r="B82" s="32"/>
      <c r="C82" s="46"/>
      <c r="D82" s="32"/>
      <c r="E82" s="32"/>
      <c r="F82" s="32"/>
      <c r="G82" s="46"/>
      <c r="H82" s="46"/>
      <c r="I82" s="46"/>
      <c r="J82" s="46"/>
      <c r="K82" s="46"/>
      <c r="L82" s="46"/>
      <c r="M82" s="46"/>
      <c r="N82" s="32"/>
      <c r="O82" s="46"/>
      <c r="P82" s="46"/>
      <c r="Q82" s="46"/>
      <c r="R82" s="45"/>
      <c r="S82" s="45"/>
      <c r="T82" s="45"/>
      <c r="U82" s="51"/>
      <c r="V82" s="45"/>
      <c r="W82" s="51"/>
      <c r="X82" s="45"/>
    </row>
    <row r="83" spans="1:24" ht="20.149999999999999" customHeight="1" x14ac:dyDescent="0.25">
      <c r="A83" s="32"/>
      <c r="B83" s="32"/>
      <c r="C83" s="46"/>
      <c r="D83" s="32"/>
      <c r="E83" s="32"/>
      <c r="F83" s="32"/>
      <c r="G83" s="46"/>
      <c r="H83" s="46"/>
      <c r="I83" s="46"/>
      <c r="J83" s="46"/>
      <c r="K83" s="46"/>
      <c r="L83" s="46"/>
      <c r="M83" s="46"/>
      <c r="N83" s="32"/>
      <c r="O83" s="46"/>
      <c r="P83" s="46"/>
      <c r="Q83" s="46"/>
      <c r="R83" s="45"/>
      <c r="S83" s="45"/>
      <c r="T83" s="45"/>
      <c r="U83" s="51"/>
      <c r="V83" s="45"/>
      <c r="W83" s="51"/>
      <c r="X83" s="45"/>
    </row>
    <row r="84" spans="1:24" ht="20.149999999999999" customHeight="1" x14ac:dyDescent="0.25">
      <c r="A84" s="32"/>
      <c r="B84" s="32"/>
      <c r="C84" s="46"/>
      <c r="D84" s="32"/>
      <c r="E84" s="32"/>
      <c r="F84" s="32"/>
      <c r="G84" s="46"/>
      <c r="H84" s="46"/>
      <c r="I84" s="46"/>
      <c r="J84" s="46"/>
      <c r="K84" s="46"/>
      <c r="L84" s="46"/>
      <c r="M84" s="46"/>
      <c r="N84" s="32"/>
      <c r="O84" s="46"/>
      <c r="P84" s="46"/>
      <c r="Q84" s="46"/>
      <c r="R84" s="45"/>
      <c r="S84" s="45"/>
      <c r="T84" s="45"/>
      <c r="U84" s="51"/>
      <c r="V84" s="45"/>
      <c r="W84" s="51"/>
      <c r="X84" s="45"/>
    </row>
    <row r="85" spans="1:24" ht="20.149999999999999" customHeight="1" x14ac:dyDescent="0.25">
      <c r="A85" s="32"/>
      <c r="B85" s="32"/>
      <c r="C85" s="46"/>
      <c r="D85" s="32"/>
      <c r="E85" s="32"/>
      <c r="F85" s="32"/>
      <c r="G85" s="46"/>
      <c r="H85" s="46"/>
      <c r="I85" s="46"/>
      <c r="J85" s="46"/>
      <c r="K85" s="46"/>
      <c r="L85" s="46"/>
      <c r="M85" s="46"/>
      <c r="N85" s="32"/>
      <c r="O85" s="46"/>
      <c r="P85" s="46"/>
      <c r="Q85" s="46"/>
      <c r="R85" s="45"/>
      <c r="S85" s="45"/>
      <c r="T85" s="45"/>
      <c r="U85" s="51"/>
      <c r="V85" s="45"/>
      <c r="W85" s="51"/>
      <c r="X85" s="45"/>
    </row>
    <row r="86" spans="1:24" ht="20.149999999999999" customHeight="1" x14ac:dyDescent="0.25">
      <c r="A86" s="32"/>
      <c r="B86" s="32"/>
      <c r="C86" s="46"/>
      <c r="D86" s="32"/>
      <c r="E86" s="32"/>
      <c r="F86" s="32"/>
      <c r="G86" s="46"/>
      <c r="H86" s="46"/>
      <c r="I86" s="46"/>
      <c r="J86" s="46"/>
      <c r="K86" s="46"/>
      <c r="L86" s="46"/>
      <c r="M86" s="46"/>
      <c r="N86" s="32"/>
      <c r="O86" s="46"/>
      <c r="P86" s="46"/>
      <c r="Q86" s="46"/>
      <c r="R86" s="45"/>
      <c r="S86" s="45"/>
      <c r="T86" s="45"/>
      <c r="U86" s="51"/>
      <c r="V86" s="45"/>
      <c r="W86" s="51"/>
      <c r="X86" s="45"/>
    </row>
    <row r="87" spans="1:24" ht="20.149999999999999" customHeight="1" x14ac:dyDescent="0.25">
      <c r="A87" s="32"/>
      <c r="B87" s="32"/>
      <c r="C87" s="46"/>
      <c r="D87" s="32"/>
      <c r="E87" s="32"/>
      <c r="F87" s="32"/>
      <c r="G87" s="46"/>
      <c r="H87" s="46"/>
      <c r="I87" s="46"/>
      <c r="J87" s="46"/>
      <c r="K87" s="46"/>
      <c r="L87" s="46"/>
      <c r="M87" s="46"/>
      <c r="N87" s="32"/>
      <c r="O87" s="46"/>
      <c r="P87" s="46"/>
      <c r="Q87" s="46"/>
      <c r="R87" s="45"/>
      <c r="S87" s="45"/>
      <c r="T87" s="45"/>
      <c r="U87" s="51"/>
      <c r="V87" s="45"/>
      <c r="W87" s="51"/>
      <c r="X87" s="45"/>
    </row>
    <row r="88" spans="1:24" ht="20.149999999999999" customHeight="1" x14ac:dyDescent="0.25">
      <c r="A88" s="32"/>
      <c r="B88" s="32"/>
      <c r="C88" s="46"/>
      <c r="D88" s="32"/>
      <c r="E88" s="32"/>
      <c r="F88" s="32"/>
      <c r="G88" s="46"/>
      <c r="H88" s="46"/>
      <c r="I88" s="46"/>
      <c r="J88" s="46"/>
      <c r="K88" s="46"/>
      <c r="L88" s="46"/>
      <c r="M88" s="46"/>
      <c r="N88" s="32"/>
      <c r="O88" s="46"/>
      <c r="P88" s="46"/>
      <c r="Q88" s="46"/>
      <c r="R88" s="45"/>
      <c r="S88" s="45"/>
      <c r="T88" s="45"/>
      <c r="U88" s="51"/>
      <c r="V88" s="45"/>
      <c r="W88" s="51"/>
      <c r="X88" s="45"/>
    </row>
    <row r="89" spans="1:24" ht="20.149999999999999" customHeight="1" x14ac:dyDescent="0.25">
      <c r="A89" s="32"/>
      <c r="B89" s="32"/>
      <c r="C89" s="46"/>
      <c r="D89" s="32"/>
      <c r="E89" s="32"/>
      <c r="F89" s="32"/>
      <c r="G89" s="46"/>
      <c r="H89" s="46"/>
      <c r="I89" s="46"/>
      <c r="J89" s="46"/>
      <c r="K89" s="46"/>
      <c r="L89" s="46"/>
      <c r="M89" s="46"/>
      <c r="N89" s="32"/>
      <c r="O89" s="46"/>
      <c r="P89" s="46"/>
      <c r="Q89" s="46"/>
      <c r="R89" s="45"/>
      <c r="S89" s="45"/>
      <c r="T89" s="45"/>
      <c r="U89" s="51"/>
      <c r="V89" s="45"/>
      <c r="W89" s="51"/>
      <c r="X89" s="45"/>
    </row>
    <row r="90" spans="1:24" ht="20.149999999999999" customHeight="1" x14ac:dyDescent="0.25">
      <c r="A90" s="32"/>
      <c r="B90" s="32"/>
      <c r="C90" s="46"/>
      <c r="D90" s="32"/>
      <c r="E90" s="32"/>
      <c r="F90" s="32"/>
      <c r="G90" s="46"/>
      <c r="H90" s="46"/>
      <c r="I90" s="46"/>
      <c r="J90" s="46"/>
      <c r="K90" s="46"/>
      <c r="L90" s="46"/>
      <c r="M90" s="46"/>
      <c r="N90" s="32"/>
      <c r="O90" s="46"/>
      <c r="P90" s="46"/>
      <c r="Q90" s="46"/>
      <c r="R90" s="45"/>
      <c r="S90" s="45"/>
      <c r="T90" s="45"/>
      <c r="U90" s="51"/>
      <c r="V90" s="45"/>
      <c r="W90" s="51"/>
      <c r="X90" s="45"/>
    </row>
    <row r="91" spans="1:24" ht="20.149999999999999" customHeight="1" x14ac:dyDescent="0.25">
      <c r="A91" s="32"/>
      <c r="B91" s="32"/>
      <c r="C91" s="46"/>
      <c r="D91" s="32"/>
      <c r="E91" s="32"/>
      <c r="F91" s="32"/>
      <c r="G91" s="46"/>
      <c r="H91" s="46"/>
      <c r="I91" s="46"/>
      <c r="J91" s="46"/>
      <c r="K91" s="46"/>
      <c r="L91" s="46"/>
      <c r="M91" s="46"/>
      <c r="N91" s="32"/>
      <c r="O91" s="46"/>
      <c r="P91" s="46"/>
      <c r="Q91" s="46"/>
      <c r="R91" s="45"/>
      <c r="S91" s="45"/>
      <c r="T91" s="45"/>
      <c r="U91" s="51"/>
      <c r="V91" s="45"/>
      <c r="W91" s="51"/>
      <c r="X91" s="45"/>
    </row>
    <row r="92" spans="1:24" ht="20.149999999999999" customHeight="1" x14ac:dyDescent="0.25">
      <c r="A92" s="32"/>
      <c r="B92" s="32"/>
      <c r="C92" s="46"/>
      <c r="D92" s="32"/>
      <c r="E92" s="32"/>
      <c r="F92" s="32"/>
      <c r="G92" s="46"/>
      <c r="H92" s="46"/>
      <c r="I92" s="46"/>
      <c r="J92" s="46"/>
      <c r="K92" s="46"/>
      <c r="L92" s="46"/>
      <c r="M92" s="46"/>
      <c r="N92" s="32"/>
      <c r="O92" s="46"/>
      <c r="P92" s="46"/>
      <c r="Q92" s="46"/>
      <c r="R92" s="45"/>
      <c r="S92" s="45"/>
      <c r="T92" s="45"/>
      <c r="U92" s="51"/>
      <c r="V92" s="45"/>
      <c r="W92" s="51"/>
      <c r="X92" s="45"/>
    </row>
    <row r="93" spans="1:24" ht="20.149999999999999" customHeight="1" x14ac:dyDescent="0.25">
      <c r="A93" s="32"/>
      <c r="B93" s="32"/>
      <c r="C93" s="46"/>
      <c r="D93" s="32"/>
      <c r="E93" s="32"/>
      <c r="F93" s="32"/>
      <c r="G93" s="46"/>
      <c r="H93" s="46"/>
      <c r="I93" s="46"/>
      <c r="J93" s="46"/>
      <c r="K93" s="46"/>
      <c r="L93" s="46"/>
      <c r="M93" s="46"/>
      <c r="N93" s="32"/>
      <c r="O93" s="46"/>
      <c r="P93" s="46"/>
      <c r="Q93" s="46"/>
      <c r="R93" s="45"/>
      <c r="S93" s="45"/>
      <c r="T93" s="45"/>
      <c r="U93" s="51"/>
      <c r="V93" s="45"/>
      <c r="W93" s="51"/>
      <c r="X93" s="45"/>
    </row>
    <row r="94" spans="1:24" ht="20.149999999999999" customHeight="1" x14ac:dyDescent="0.25">
      <c r="A94" s="32"/>
      <c r="B94" s="32"/>
      <c r="C94" s="46"/>
      <c r="D94" s="32"/>
      <c r="E94" s="32"/>
      <c r="F94" s="32"/>
      <c r="G94" s="46"/>
      <c r="H94" s="46"/>
      <c r="I94" s="46"/>
      <c r="J94" s="46"/>
      <c r="K94" s="46"/>
      <c r="L94" s="46"/>
      <c r="M94" s="46"/>
      <c r="N94" s="32"/>
      <c r="O94" s="46"/>
      <c r="P94" s="46"/>
      <c r="Q94" s="46"/>
      <c r="R94" s="45"/>
      <c r="S94" s="45"/>
      <c r="T94" s="45"/>
      <c r="U94" s="51"/>
      <c r="V94" s="45"/>
      <c r="W94" s="51"/>
      <c r="X94" s="45"/>
    </row>
    <row r="95" spans="1:24" ht="20.149999999999999" customHeight="1" x14ac:dyDescent="0.25">
      <c r="A95" s="32"/>
      <c r="B95" s="32"/>
      <c r="C95" s="46"/>
      <c r="D95" s="32"/>
      <c r="E95" s="32"/>
      <c r="F95" s="32"/>
      <c r="G95" s="46"/>
      <c r="H95" s="46"/>
      <c r="I95" s="46"/>
      <c r="J95" s="46"/>
      <c r="K95" s="46"/>
      <c r="L95" s="46"/>
      <c r="M95" s="46"/>
      <c r="N95" s="32"/>
      <c r="O95" s="46"/>
      <c r="P95" s="46"/>
      <c r="Q95" s="46"/>
      <c r="R95" s="45"/>
      <c r="S95" s="45"/>
      <c r="T95" s="45"/>
      <c r="U95" s="51"/>
      <c r="V95" s="45"/>
      <c r="W95" s="51"/>
      <c r="X95" s="45"/>
    </row>
    <row r="96" spans="1:24" ht="20.149999999999999" customHeight="1" x14ac:dyDescent="0.25">
      <c r="A96" s="32"/>
      <c r="B96" s="32"/>
      <c r="C96" s="46"/>
      <c r="D96" s="32"/>
      <c r="E96" s="32"/>
      <c r="F96" s="32"/>
      <c r="G96" s="46"/>
      <c r="H96" s="46"/>
      <c r="I96" s="46"/>
      <c r="J96" s="46"/>
      <c r="K96" s="46"/>
      <c r="L96" s="46"/>
      <c r="M96" s="46"/>
      <c r="N96" s="32"/>
      <c r="O96" s="46"/>
      <c r="P96" s="46"/>
      <c r="Q96" s="46"/>
      <c r="R96" s="45"/>
      <c r="S96" s="45"/>
      <c r="T96" s="45"/>
      <c r="U96" s="51"/>
      <c r="V96" s="45"/>
      <c r="W96" s="51"/>
      <c r="X96" s="45"/>
    </row>
    <row r="97" spans="1:24" ht="20.149999999999999" customHeight="1" x14ac:dyDescent="0.25">
      <c r="A97" s="32"/>
      <c r="B97" s="32"/>
      <c r="C97" s="46"/>
      <c r="D97" s="32"/>
      <c r="E97" s="32"/>
      <c r="F97" s="32"/>
      <c r="G97" s="46"/>
      <c r="H97" s="46"/>
      <c r="I97" s="46"/>
      <c r="J97" s="46"/>
      <c r="K97" s="46"/>
      <c r="L97" s="46"/>
      <c r="M97" s="46"/>
      <c r="N97" s="32"/>
      <c r="O97" s="46"/>
      <c r="P97" s="46"/>
      <c r="Q97" s="46"/>
      <c r="R97" s="45"/>
      <c r="S97" s="45"/>
      <c r="T97" s="45"/>
      <c r="U97" s="51"/>
      <c r="V97" s="45"/>
      <c r="W97" s="51"/>
      <c r="X97" s="45"/>
    </row>
    <row r="98" spans="1:24" ht="20.149999999999999" customHeight="1" x14ac:dyDescent="0.25">
      <c r="A98" s="32"/>
      <c r="B98" s="32"/>
      <c r="C98" s="46"/>
      <c r="D98" s="32"/>
      <c r="E98" s="32"/>
      <c r="F98" s="32"/>
      <c r="G98" s="46"/>
      <c r="H98" s="46"/>
      <c r="I98" s="46"/>
      <c r="J98" s="46"/>
      <c r="K98" s="46"/>
      <c r="L98" s="46"/>
      <c r="M98" s="46"/>
      <c r="N98" s="32"/>
      <c r="O98" s="46"/>
      <c r="P98" s="46"/>
      <c r="Q98" s="46"/>
      <c r="R98" s="45"/>
      <c r="S98" s="45"/>
      <c r="T98" s="45"/>
      <c r="U98" s="51"/>
      <c r="V98" s="45"/>
      <c r="W98" s="51"/>
      <c r="X98" s="45"/>
    </row>
    <row r="99" spans="1:24" ht="20.149999999999999" customHeight="1" x14ac:dyDescent="0.25">
      <c r="A99" s="32"/>
      <c r="B99" s="32"/>
      <c r="C99" s="46"/>
      <c r="D99" s="32"/>
      <c r="E99" s="32"/>
      <c r="F99" s="32"/>
      <c r="G99" s="46"/>
      <c r="H99" s="46"/>
      <c r="I99" s="46"/>
      <c r="J99" s="46"/>
      <c r="K99" s="46"/>
      <c r="L99" s="46"/>
      <c r="M99" s="46"/>
      <c r="N99" s="32"/>
      <c r="O99" s="46"/>
      <c r="P99" s="46"/>
      <c r="Q99" s="46"/>
      <c r="R99" s="45"/>
      <c r="S99" s="45"/>
      <c r="T99" s="45"/>
      <c r="U99" s="51"/>
      <c r="V99" s="45"/>
      <c r="W99" s="51"/>
      <c r="X99" s="45"/>
    </row>
    <row r="100" spans="1:24" ht="20.149999999999999" customHeight="1" x14ac:dyDescent="0.25">
      <c r="A100" s="32"/>
      <c r="B100" s="32"/>
      <c r="C100" s="46"/>
      <c r="D100" s="32"/>
      <c r="E100" s="32"/>
      <c r="F100" s="32"/>
      <c r="G100" s="46"/>
      <c r="H100" s="46"/>
      <c r="I100" s="46"/>
      <c r="J100" s="46"/>
      <c r="K100" s="46"/>
      <c r="L100" s="46"/>
      <c r="M100" s="46"/>
      <c r="N100" s="32"/>
      <c r="O100" s="46"/>
      <c r="P100" s="46"/>
      <c r="Q100" s="46"/>
      <c r="R100" s="45"/>
      <c r="S100" s="45"/>
      <c r="T100" s="45"/>
      <c r="U100" s="51"/>
      <c r="V100" s="45"/>
      <c r="W100" s="51"/>
      <c r="X100" s="45"/>
    </row>
    <row r="101" spans="1:24" ht="20.149999999999999" customHeight="1" x14ac:dyDescent="0.25">
      <c r="A101" s="32"/>
      <c r="B101" s="32"/>
      <c r="C101" s="46"/>
      <c r="D101" s="32"/>
      <c r="E101" s="32"/>
      <c r="F101" s="32"/>
      <c r="G101" s="46"/>
      <c r="H101" s="46"/>
      <c r="I101" s="46"/>
      <c r="J101" s="46"/>
      <c r="K101" s="46"/>
      <c r="L101" s="46"/>
      <c r="M101" s="46"/>
      <c r="N101" s="32"/>
      <c r="O101" s="46"/>
      <c r="P101" s="46"/>
      <c r="Q101" s="46"/>
      <c r="R101" s="45"/>
      <c r="S101" s="45"/>
      <c r="T101" s="45"/>
      <c r="U101" s="51"/>
      <c r="V101" s="45"/>
      <c r="W101" s="51"/>
      <c r="X101" s="45"/>
    </row>
    <row r="102" spans="1:24" ht="20.149999999999999" customHeight="1" x14ac:dyDescent="0.25">
      <c r="A102" s="32"/>
      <c r="B102" s="32"/>
      <c r="C102" s="46"/>
      <c r="D102" s="32"/>
      <c r="E102" s="32"/>
      <c r="F102" s="32"/>
      <c r="G102" s="46"/>
      <c r="H102" s="46"/>
      <c r="I102" s="46"/>
      <c r="J102" s="46"/>
      <c r="K102" s="46"/>
      <c r="L102" s="46"/>
      <c r="M102" s="46"/>
      <c r="N102" s="32"/>
      <c r="O102" s="46"/>
      <c r="P102" s="46"/>
      <c r="Q102" s="46"/>
      <c r="R102" s="45"/>
      <c r="S102" s="45"/>
      <c r="T102" s="45"/>
      <c r="U102" s="51"/>
      <c r="V102" s="45"/>
      <c r="W102" s="51"/>
      <c r="X102" s="45"/>
    </row>
    <row r="103" spans="1:24" ht="20.149999999999999" customHeight="1" x14ac:dyDescent="0.25">
      <c r="A103" s="32"/>
      <c r="B103" s="32"/>
      <c r="C103" s="46"/>
      <c r="D103" s="32"/>
      <c r="E103" s="32"/>
      <c r="F103" s="32"/>
      <c r="G103" s="46"/>
      <c r="H103" s="46"/>
      <c r="I103" s="46"/>
      <c r="J103" s="46"/>
      <c r="K103" s="46"/>
      <c r="L103" s="46"/>
      <c r="M103" s="46"/>
      <c r="N103" s="32"/>
      <c r="O103" s="46"/>
      <c r="P103" s="46"/>
      <c r="Q103" s="46"/>
      <c r="R103" s="45"/>
      <c r="S103" s="45"/>
      <c r="T103" s="45"/>
      <c r="U103" s="51"/>
      <c r="V103" s="45"/>
      <c r="W103" s="51"/>
      <c r="X103" s="45"/>
    </row>
    <row r="104" spans="1:24" ht="20.149999999999999" customHeight="1" x14ac:dyDescent="0.25">
      <c r="A104" s="32"/>
      <c r="B104" s="32"/>
      <c r="C104" s="46"/>
      <c r="D104" s="32"/>
      <c r="E104" s="32"/>
      <c r="F104" s="32"/>
      <c r="G104" s="46"/>
      <c r="H104" s="46"/>
      <c r="I104" s="46"/>
      <c r="J104" s="46"/>
      <c r="K104" s="46"/>
      <c r="L104" s="46"/>
      <c r="M104" s="46"/>
      <c r="N104" s="32"/>
      <c r="O104" s="46"/>
      <c r="P104" s="46"/>
      <c r="Q104" s="46"/>
      <c r="R104" s="45"/>
      <c r="S104" s="45"/>
      <c r="T104" s="45"/>
      <c r="U104" s="51"/>
      <c r="V104" s="45"/>
      <c r="W104" s="51"/>
      <c r="X104" s="45"/>
    </row>
    <row r="105" spans="1:24" ht="20.149999999999999" customHeight="1" x14ac:dyDescent="0.25">
      <c r="A105" s="32"/>
      <c r="B105" s="32"/>
      <c r="C105" s="46"/>
      <c r="D105" s="32"/>
      <c r="E105" s="32"/>
      <c r="F105" s="32"/>
      <c r="G105" s="46"/>
      <c r="H105" s="46"/>
      <c r="I105" s="46"/>
      <c r="J105" s="46"/>
      <c r="K105" s="46"/>
      <c r="L105" s="46"/>
      <c r="M105" s="46"/>
      <c r="N105" s="32"/>
      <c r="O105" s="46"/>
      <c r="P105" s="46"/>
      <c r="Q105" s="46"/>
      <c r="R105" s="45"/>
      <c r="S105" s="45"/>
      <c r="T105" s="45"/>
      <c r="U105" s="51"/>
      <c r="V105" s="45"/>
      <c r="W105" s="51"/>
      <c r="X105" s="45"/>
    </row>
    <row r="106" spans="1:24" ht="20.149999999999999" customHeight="1" x14ac:dyDescent="0.25">
      <c r="A106" s="32"/>
      <c r="B106" s="32"/>
      <c r="C106" s="46"/>
      <c r="D106" s="32"/>
      <c r="E106" s="32"/>
      <c r="F106" s="32"/>
      <c r="G106" s="46"/>
      <c r="H106" s="46"/>
      <c r="I106" s="46"/>
      <c r="J106" s="46"/>
      <c r="K106" s="46"/>
      <c r="L106" s="46"/>
      <c r="M106" s="46"/>
      <c r="N106" s="32"/>
      <c r="O106" s="46"/>
      <c r="P106" s="46"/>
      <c r="Q106" s="46"/>
      <c r="R106" s="45"/>
      <c r="S106" s="45"/>
      <c r="T106" s="45"/>
      <c r="U106" s="51"/>
      <c r="V106" s="45"/>
      <c r="W106" s="51"/>
      <c r="X106" s="45"/>
    </row>
    <row r="107" spans="1:24" ht="20.149999999999999" customHeight="1" x14ac:dyDescent="0.25">
      <c r="A107" s="32"/>
      <c r="B107" s="32"/>
      <c r="C107" s="46"/>
      <c r="D107" s="32"/>
      <c r="E107" s="32"/>
      <c r="F107" s="32"/>
      <c r="G107" s="46"/>
      <c r="H107" s="46"/>
      <c r="I107" s="46"/>
      <c r="J107" s="46"/>
      <c r="K107" s="46"/>
      <c r="L107" s="46"/>
      <c r="M107" s="46"/>
      <c r="N107" s="32"/>
      <c r="O107" s="46"/>
      <c r="P107" s="46"/>
      <c r="Q107" s="46"/>
      <c r="R107" s="45"/>
      <c r="S107" s="45"/>
      <c r="T107" s="45"/>
      <c r="U107" s="51"/>
      <c r="V107" s="45"/>
      <c r="W107" s="51"/>
      <c r="X107" s="45"/>
    </row>
    <row r="108" spans="1:24" ht="20.149999999999999" customHeight="1" x14ac:dyDescent="0.25">
      <c r="A108" s="32"/>
      <c r="B108" s="32"/>
      <c r="C108" s="46"/>
      <c r="D108" s="32"/>
      <c r="E108" s="32"/>
      <c r="F108" s="32"/>
      <c r="G108" s="46"/>
      <c r="H108" s="46"/>
      <c r="I108" s="46"/>
      <c r="J108" s="46"/>
      <c r="K108" s="46"/>
      <c r="L108" s="46"/>
      <c r="M108" s="46"/>
      <c r="N108" s="32"/>
      <c r="O108" s="46"/>
      <c r="P108" s="46"/>
      <c r="Q108" s="46"/>
      <c r="R108" s="45"/>
      <c r="S108" s="45"/>
      <c r="T108" s="45"/>
      <c r="U108" s="51"/>
      <c r="V108" s="45"/>
      <c r="W108" s="51"/>
      <c r="X108" s="45"/>
    </row>
    <row r="109" spans="1:24" ht="20.149999999999999" customHeight="1" x14ac:dyDescent="0.25">
      <c r="A109" s="32"/>
      <c r="B109" s="32"/>
      <c r="C109" s="46"/>
      <c r="D109" s="32"/>
      <c r="E109" s="32"/>
      <c r="F109" s="32"/>
      <c r="G109" s="46"/>
      <c r="H109" s="46"/>
      <c r="I109" s="46"/>
      <c r="J109" s="46"/>
      <c r="K109" s="46"/>
      <c r="L109" s="46"/>
      <c r="M109" s="46"/>
      <c r="N109" s="32"/>
      <c r="O109" s="46"/>
      <c r="P109" s="46"/>
      <c r="Q109" s="46"/>
      <c r="R109" s="45"/>
      <c r="S109" s="45"/>
      <c r="T109" s="45"/>
      <c r="U109" s="51"/>
      <c r="V109" s="45"/>
      <c r="W109" s="51"/>
      <c r="X109" s="45"/>
    </row>
    <row r="110" spans="1:24" ht="20.149999999999999" customHeight="1" x14ac:dyDescent="0.25">
      <c r="A110" s="32"/>
      <c r="B110" s="32"/>
      <c r="C110" s="46"/>
      <c r="D110" s="32"/>
      <c r="E110" s="32"/>
      <c r="F110" s="32"/>
      <c r="G110" s="46"/>
      <c r="H110" s="46"/>
      <c r="I110" s="46"/>
      <c r="J110" s="46"/>
      <c r="K110" s="46"/>
      <c r="L110" s="46"/>
      <c r="M110" s="46"/>
      <c r="N110" s="32"/>
      <c r="O110" s="46"/>
      <c r="P110" s="46"/>
      <c r="Q110" s="46"/>
      <c r="R110" s="45"/>
      <c r="S110" s="45"/>
      <c r="T110" s="45"/>
      <c r="U110" s="51"/>
      <c r="V110" s="45"/>
      <c r="W110" s="51"/>
      <c r="X110" s="45"/>
    </row>
    <row r="111" spans="1:24" ht="20.149999999999999" customHeight="1" x14ac:dyDescent="0.25">
      <c r="A111" s="32"/>
      <c r="B111" s="32"/>
      <c r="C111" s="46"/>
      <c r="D111" s="32"/>
      <c r="E111" s="32"/>
      <c r="F111" s="32"/>
      <c r="G111" s="46"/>
      <c r="H111" s="46"/>
      <c r="I111" s="46"/>
      <c r="J111" s="46"/>
      <c r="K111" s="46"/>
      <c r="L111" s="46"/>
      <c r="M111" s="46"/>
      <c r="N111" s="32"/>
      <c r="O111" s="46"/>
      <c r="P111" s="46"/>
      <c r="Q111" s="46"/>
      <c r="R111" s="45"/>
      <c r="S111" s="45"/>
      <c r="T111" s="45"/>
      <c r="U111" s="51"/>
      <c r="V111" s="45"/>
      <c r="W111" s="51"/>
      <c r="X111" s="45"/>
    </row>
    <row r="112" spans="1:24" ht="20.149999999999999" customHeight="1" x14ac:dyDescent="0.25">
      <c r="A112" s="32"/>
      <c r="B112" s="32"/>
      <c r="C112" s="46"/>
      <c r="D112" s="32"/>
      <c r="E112" s="32"/>
      <c r="F112" s="32"/>
      <c r="G112" s="46"/>
      <c r="H112" s="46"/>
      <c r="I112" s="46"/>
      <c r="J112" s="46"/>
      <c r="K112" s="46"/>
      <c r="L112" s="46"/>
      <c r="M112" s="46"/>
      <c r="N112" s="32"/>
      <c r="O112" s="46"/>
      <c r="P112" s="46"/>
      <c r="Q112" s="46"/>
      <c r="R112" s="45"/>
      <c r="S112" s="45"/>
      <c r="T112" s="45"/>
      <c r="U112" s="51"/>
      <c r="V112" s="45"/>
      <c r="W112" s="51"/>
      <c r="X112" s="45"/>
    </row>
    <row r="113" spans="1:24" ht="20.149999999999999" customHeight="1" x14ac:dyDescent="0.25">
      <c r="A113" s="32"/>
      <c r="B113" s="32"/>
      <c r="C113" s="46"/>
      <c r="D113" s="32"/>
      <c r="E113" s="32"/>
      <c r="F113" s="32"/>
      <c r="G113" s="46"/>
      <c r="H113" s="46"/>
      <c r="I113" s="46"/>
      <c r="J113" s="46"/>
      <c r="K113" s="46"/>
      <c r="L113" s="46"/>
      <c r="M113" s="46"/>
      <c r="N113" s="32"/>
      <c r="O113" s="46"/>
      <c r="P113" s="46"/>
      <c r="Q113" s="46"/>
      <c r="R113" s="45"/>
      <c r="S113" s="45"/>
      <c r="T113" s="45"/>
      <c r="U113" s="51"/>
      <c r="V113" s="45"/>
      <c r="W113" s="51"/>
      <c r="X113" s="45"/>
    </row>
    <row r="114" spans="1:24" ht="20.149999999999999" customHeight="1" x14ac:dyDescent="0.25">
      <c r="A114" s="32"/>
      <c r="B114" s="32"/>
      <c r="C114" s="46"/>
      <c r="D114" s="32"/>
      <c r="E114" s="32"/>
      <c r="F114" s="32"/>
      <c r="G114" s="46"/>
      <c r="H114" s="46"/>
      <c r="I114" s="46"/>
      <c r="J114" s="46"/>
      <c r="K114" s="46"/>
      <c r="L114" s="46"/>
      <c r="M114" s="46"/>
      <c r="N114" s="32"/>
      <c r="O114" s="46"/>
      <c r="P114" s="46"/>
      <c r="Q114" s="46"/>
      <c r="R114" s="45"/>
      <c r="S114" s="45"/>
      <c r="T114" s="45"/>
      <c r="U114" s="51"/>
      <c r="V114" s="45"/>
      <c r="W114" s="51"/>
      <c r="X114" s="45"/>
    </row>
    <row r="115" spans="1:24" ht="20.149999999999999" customHeight="1" x14ac:dyDescent="0.25">
      <c r="A115" s="32"/>
      <c r="B115" s="32"/>
      <c r="C115" s="46"/>
      <c r="D115" s="32"/>
      <c r="E115" s="32"/>
      <c r="F115" s="32"/>
      <c r="G115" s="46"/>
      <c r="H115" s="46"/>
      <c r="I115" s="46"/>
      <c r="J115" s="46"/>
      <c r="K115" s="46"/>
      <c r="L115" s="46"/>
      <c r="M115" s="46"/>
      <c r="N115" s="32"/>
      <c r="O115" s="46"/>
      <c r="P115" s="46"/>
      <c r="Q115" s="46"/>
      <c r="R115" s="45"/>
      <c r="S115" s="45"/>
      <c r="T115" s="45"/>
      <c r="U115" s="51"/>
      <c r="V115" s="45"/>
      <c r="W115" s="51"/>
      <c r="X115" s="45"/>
    </row>
    <row r="116" spans="1:24" ht="20.149999999999999" customHeight="1" x14ac:dyDescent="0.25">
      <c r="A116" s="32"/>
      <c r="B116" s="32"/>
      <c r="C116" s="46"/>
      <c r="D116" s="32"/>
      <c r="E116" s="32"/>
      <c r="F116" s="32"/>
      <c r="G116" s="46"/>
      <c r="H116" s="46"/>
      <c r="I116" s="46"/>
      <c r="J116" s="46"/>
      <c r="K116" s="46"/>
      <c r="L116" s="46"/>
      <c r="M116" s="46"/>
      <c r="N116" s="32"/>
      <c r="O116" s="46"/>
      <c r="P116" s="46"/>
      <c r="Q116" s="46"/>
      <c r="R116" s="45"/>
      <c r="S116" s="45"/>
      <c r="T116" s="45"/>
      <c r="U116" s="51"/>
      <c r="V116" s="45"/>
      <c r="W116" s="51"/>
      <c r="X116" s="45"/>
    </row>
    <row r="117" spans="1:24" ht="20.149999999999999" customHeight="1" x14ac:dyDescent="0.25">
      <c r="A117" s="32"/>
      <c r="B117" s="32"/>
      <c r="C117" s="46"/>
      <c r="D117" s="32"/>
      <c r="E117" s="32"/>
      <c r="F117" s="32"/>
      <c r="G117" s="46"/>
      <c r="H117" s="46"/>
      <c r="I117" s="46"/>
      <c r="J117" s="46"/>
      <c r="K117" s="46"/>
      <c r="L117" s="46"/>
      <c r="M117" s="46"/>
      <c r="N117" s="32"/>
      <c r="O117" s="46"/>
      <c r="P117" s="46"/>
      <c r="Q117" s="46"/>
      <c r="R117" s="45"/>
      <c r="S117" s="45"/>
      <c r="T117" s="45"/>
      <c r="U117" s="51"/>
      <c r="V117" s="45"/>
      <c r="W117" s="51"/>
      <c r="X117" s="45"/>
    </row>
    <row r="118" spans="1:24" ht="20.149999999999999" customHeight="1" x14ac:dyDescent="0.25">
      <c r="A118" s="32"/>
      <c r="B118" s="32"/>
      <c r="C118" s="46"/>
      <c r="D118" s="32"/>
      <c r="E118" s="32"/>
      <c r="F118" s="32"/>
      <c r="G118" s="46"/>
      <c r="H118" s="46"/>
      <c r="I118" s="46"/>
      <c r="J118" s="46"/>
      <c r="K118" s="46"/>
      <c r="L118" s="46"/>
      <c r="M118" s="46"/>
      <c r="N118" s="32"/>
      <c r="O118" s="46"/>
      <c r="P118" s="46"/>
      <c r="Q118" s="46"/>
      <c r="R118" s="45"/>
      <c r="S118" s="45"/>
      <c r="T118" s="45"/>
      <c r="U118" s="51"/>
      <c r="V118" s="45"/>
      <c r="W118" s="51"/>
      <c r="X118" s="45"/>
    </row>
    <row r="119" spans="1:24" ht="20.149999999999999" customHeight="1" x14ac:dyDescent="0.25">
      <c r="A119" s="32"/>
      <c r="B119" s="32"/>
      <c r="C119" s="46"/>
      <c r="D119" s="32"/>
      <c r="E119" s="32"/>
      <c r="F119" s="32"/>
      <c r="G119" s="46"/>
      <c r="H119" s="46"/>
      <c r="I119" s="46"/>
      <c r="J119" s="46"/>
      <c r="K119" s="46"/>
      <c r="L119" s="46"/>
      <c r="M119" s="46"/>
      <c r="N119" s="32"/>
      <c r="O119" s="46"/>
      <c r="P119" s="46"/>
      <c r="Q119" s="46"/>
      <c r="R119" s="45"/>
      <c r="S119" s="45"/>
      <c r="T119" s="45"/>
      <c r="U119" s="51"/>
      <c r="V119" s="45"/>
      <c r="W119" s="51"/>
      <c r="X119" s="45"/>
    </row>
    <row r="120" spans="1:24" ht="20.149999999999999" customHeight="1" x14ac:dyDescent="0.25">
      <c r="A120" s="32"/>
      <c r="B120" s="32"/>
      <c r="C120" s="46"/>
      <c r="D120" s="32"/>
      <c r="E120" s="32"/>
      <c r="F120" s="32"/>
      <c r="G120" s="46"/>
      <c r="H120" s="46"/>
      <c r="I120" s="46"/>
      <c r="J120" s="46"/>
      <c r="K120" s="46"/>
      <c r="L120" s="46"/>
      <c r="M120" s="46"/>
      <c r="N120" s="32"/>
      <c r="O120" s="46"/>
      <c r="P120" s="46"/>
      <c r="Q120" s="46"/>
      <c r="R120" s="45"/>
      <c r="S120" s="45"/>
      <c r="T120" s="45"/>
      <c r="U120" s="51"/>
      <c r="V120" s="45"/>
      <c r="W120" s="51"/>
      <c r="X120" s="45"/>
    </row>
    <row r="121" spans="1:24" ht="20.149999999999999" customHeight="1" x14ac:dyDescent="0.25">
      <c r="A121" s="32"/>
      <c r="B121" s="32"/>
      <c r="C121" s="46"/>
      <c r="D121" s="32"/>
      <c r="E121" s="32"/>
      <c r="F121" s="32"/>
      <c r="G121" s="46"/>
      <c r="H121" s="46"/>
      <c r="I121" s="46"/>
      <c r="J121" s="46"/>
      <c r="K121" s="46"/>
      <c r="L121" s="46"/>
      <c r="M121" s="46"/>
      <c r="N121" s="32"/>
      <c r="O121" s="46"/>
      <c r="P121" s="46"/>
      <c r="Q121" s="46"/>
      <c r="R121" s="45"/>
      <c r="S121" s="45"/>
      <c r="T121" s="45"/>
      <c r="U121" s="51"/>
      <c r="V121" s="45"/>
      <c r="W121" s="51"/>
      <c r="X121" s="45"/>
    </row>
    <row r="122" spans="1:24" ht="20.149999999999999" customHeight="1" x14ac:dyDescent="0.25">
      <c r="A122" s="32"/>
      <c r="B122" s="32"/>
      <c r="C122" s="46"/>
      <c r="D122" s="32"/>
      <c r="E122" s="32"/>
      <c r="F122" s="32"/>
      <c r="G122" s="46"/>
      <c r="H122" s="46"/>
      <c r="I122" s="46"/>
      <c r="J122" s="46"/>
      <c r="K122" s="46"/>
      <c r="L122" s="46"/>
      <c r="M122" s="46"/>
      <c r="N122" s="32"/>
      <c r="O122" s="46"/>
      <c r="P122" s="46"/>
      <c r="Q122" s="46"/>
      <c r="R122" s="45"/>
      <c r="S122" s="45"/>
      <c r="T122" s="45"/>
      <c r="U122" s="51"/>
      <c r="V122" s="45"/>
      <c r="W122" s="51"/>
      <c r="X122" s="45"/>
    </row>
    <row r="123" spans="1:24" ht="20.149999999999999" customHeight="1" x14ac:dyDescent="0.25">
      <c r="A123" s="32"/>
      <c r="B123" s="32"/>
      <c r="C123" s="46"/>
      <c r="D123" s="32"/>
      <c r="E123" s="32"/>
      <c r="F123" s="32"/>
      <c r="G123" s="46"/>
      <c r="H123" s="46"/>
      <c r="I123" s="46"/>
      <c r="J123" s="46"/>
      <c r="K123" s="46"/>
      <c r="L123" s="46"/>
      <c r="M123" s="46"/>
      <c r="N123" s="32"/>
      <c r="O123" s="46"/>
      <c r="P123" s="46"/>
      <c r="Q123" s="46"/>
      <c r="R123" s="45"/>
      <c r="S123" s="45"/>
      <c r="T123" s="45"/>
      <c r="U123" s="51"/>
      <c r="V123" s="45"/>
      <c r="W123" s="51"/>
      <c r="X123" s="45"/>
    </row>
    <row r="124" spans="1:24" ht="20.149999999999999" customHeight="1" x14ac:dyDescent="0.25">
      <c r="A124" s="32"/>
      <c r="B124" s="32"/>
      <c r="C124" s="46"/>
      <c r="D124" s="32"/>
      <c r="E124" s="32"/>
      <c r="F124" s="32"/>
      <c r="G124" s="46"/>
      <c r="H124" s="46"/>
      <c r="I124" s="46"/>
      <c r="J124" s="46"/>
      <c r="K124" s="46"/>
      <c r="L124" s="46"/>
      <c r="M124" s="46"/>
      <c r="N124" s="32"/>
      <c r="O124" s="46"/>
      <c r="P124" s="46"/>
      <c r="Q124" s="46"/>
      <c r="R124" s="45"/>
      <c r="S124" s="45"/>
      <c r="T124" s="45"/>
      <c r="U124" s="51"/>
      <c r="V124" s="45"/>
      <c r="W124" s="51"/>
      <c r="X124" s="45"/>
    </row>
    <row r="125" spans="1:24" ht="20.149999999999999" customHeight="1" x14ac:dyDescent="0.25">
      <c r="A125" s="32"/>
      <c r="B125" s="32"/>
      <c r="C125" s="46"/>
      <c r="D125" s="32"/>
      <c r="E125" s="32"/>
      <c r="F125" s="32"/>
      <c r="G125" s="46"/>
      <c r="H125" s="46"/>
      <c r="I125" s="46"/>
      <c r="J125" s="46"/>
      <c r="K125" s="46"/>
      <c r="L125" s="46"/>
      <c r="M125" s="46"/>
      <c r="N125" s="32"/>
      <c r="O125" s="46"/>
      <c r="P125" s="46"/>
      <c r="Q125" s="46"/>
      <c r="R125" s="45"/>
      <c r="S125" s="45"/>
      <c r="T125" s="45"/>
      <c r="U125" s="51"/>
      <c r="V125" s="45"/>
      <c r="W125" s="51"/>
      <c r="X125" s="45"/>
    </row>
    <row r="126" spans="1:24" ht="20.149999999999999" customHeight="1" x14ac:dyDescent="0.25">
      <c r="A126" s="32"/>
      <c r="B126" s="32"/>
      <c r="C126" s="46"/>
      <c r="D126" s="32"/>
      <c r="E126" s="32"/>
      <c r="F126" s="32"/>
      <c r="G126" s="46"/>
      <c r="H126" s="46"/>
      <c r="I126" s="46"/>
      <c r="J126" s="46"/>
      <c r="K126" s="46"/>
      <c r="L126" s="46"/>
      <c r="M126" s="46"/>
      <c r="N126" s="32"/>
      <c r="O126" s="46"/>
      <c r="P126" s="46"/>
      <c r="Q126" s="46"/>
      <c r="R126" s="45"/>
      <c r="S126" s="45"/>
      <c r="T126" s="45"/>
      <c r="U126" s="51"/>
      <c r="V126" s="45"/>
      <c r="W126" s="51"/>
      <c r="X126" s="45"/>
    </row>
    <row r="127" spans="1:24" ht="20.149999999999999" customHeight="1" x14ac:dyDescent="0.25">
      <c r="A127" s="32"/>
      <c r="B127" s="32"/>
      <c r="C127" s="46"/>
      <c r="D127" s="32"/>
      <c r="E127" s="32"/>
      <c r="F127" s="32"/>
      <c r="G127" s="46"/>
      <c r="H127" s="46"/>
      <c r="I127" s="46"/>
      <c r="J127" s="46"/>
      <c r="K127" s="46"/>
      <c r="L127" s="46"/>
      <c r="M127" s="46"/>
      <c r="N127" s="32"/>
      <c r="O127" s="46"/>
      <c r="P127" s="46"/>
      <c r="Q127" s="46"/>
      <c r="R127" s="45"/>
      <c r="S127" s="45"/>
      <c r="T127" s="45"/>
      <c r="U127" s="51"/>
      <c r="V127" s="45"/>
      <c r="W127" s="51"/>
      <c r="X127" s="45"/>
    </row>
    <row r="128" spans="1:24" ht="20.149999999999999" customHeight="1" x14ac:dyDescent="0.25">
      <c r="A128" s="32"/>
      <c r="B128" s="32"/>
      <c r="C128" s="46"/>
      <c r="D128" s="32"/>
      <c r="E128" s="32"/>
      <c r="F128" s="32"/>
      <c r="G128" s="46"/>
      <c r="H128" s="46"/>
      <c r="I128" s="46"/>
      <c r="J128" s="46"/>
      <c r="K128" s="46"/>
      <c r="L128" s="46"/>
      <c r="M128" s="46"/>
      <c r="N128" s="32"/>
      <c r="O128" s="46"/>
      <c r="P128" s="46"/>
      <c r="Q128" s="46"/>
      <c r="R128" s="45"/>
      <c r="S128" s="45"/>
      <c r="T128" s="45"/>
      <c r="U128" s="51"/>
      <c r="V128" s="45"/>
      <c r="W128" s="51"/>
      <c r="X128" s="45"/>
    </row>
    <row r="129" spans="1:24" ht="20.149999999999999" customHeight="1" x14ac:dyDescent="0.25">
      <c r="A129" s="32"/>
      <c r="B129" s="32"/>
      <c r="C129" s="46"/>
      <c r="D129" s="32"/>
      <c r="E129" s="32"/>
      <c r="F129" s="32"/>
      <c r="G129" s="46"/>
      <c r="H129" s="46"/>
      <c r="I129" s="46"/>
      <c r="J129" s="46"/>
      <c r="K129" s="46"/>
      <c r="L129" s="46"/>
      <c r="M129" s="46"/>
      <c r="N129" s="32"/>
      <c r="O129" s="46"/>
      <c r="P129" s="46"/>
      <c r="Q129" s="46"/>
      <c r="R129" s="45"/>
      <c r="S129" s="45"/>
      <c r="T129" s="45"/>
      <c r="U129" s="51"/>
      <c r="V129" s="45"/>
      <c r="W129" s="51"/>
      <c r="X129" s="45"/>
    </row>
    <row r="130" spans="1:24" ht="20.149999999999999" customHeight="1" x14ac:dyDescent="0.25">
      <c r="A130" s="32"/>
      <c r="B130" s="32"/>
      <c r="C130" s="46"/>
      <c r="D130" s="32"/>
      <c r="E130" s="32"/>
      <c r="F130" s="32"/>
      <c r="G130" s="46"/>
      <c r="H130" s="46"/>
      <c r="I130" s="46"/>
      <c r="J130" s="46"/>
      <c r="K130" s="46"/>
      <c r="L130" s="46"/>
      <c r="M130" s="46"/>
      <c r="N130" s="32"/>
      <c r="O130" s="46"/>
      <c r="P130" s="46"/>
      <c r="Q130" s="46"/>
      <c r="R130" s="45"/>
      <c r="S130" s="45"/>
      <c r="T130" s="45"/>
      <c r="U130" s="51"/>
      <c r="V130" s="45"/>
      <c r="W130" s="51"/>
      <c r="X130" s="45"/>
    </row>
    <row r="131" spans="1:24" ht="20.149999999999999" customHeight="1" x14ac:dyDescent="0.25">
      <c r="A131" s="32"/>
      <c r="B131" s="32"/>
      <c r="C131" s="46"/>
      <c r="D131" s="32"/>
      <c r="E131" s="32"/>
      <c r="F131" s="32"/>
      <c r="G131" s="46"/>
      <c r="H131" s="46"/>
      <c r="I131" s="46"/>
      <c r="J131" s="46"/>
      <c r="K131" s="46"/>
      <c r="L131" s="46"/>
      <c r="M131" s="46"/>
      <c r="N131" s="32"/>
      <c r="O131" s="46"/>
      <c r="P131" s="46"/>
      <c r="Q131" s="46"/>
      <c r="R131" s="45"/>
      <c r="S131" s="45"/>
      <c r="T131" s="45"/>
      <c r="U131" s="51"/>
      <c r="V131" s="45"/>
      <c r="W131" s="51"/>
      <c r="X131" s="45"/>
    </row>
    <row r="132" spans="1:24" ht="20.149999999999999" customHeight="1" x14ac:dyDescent="0.25">
      <c r="A132" s="32"/>
      <c r="B132" s="32"/>
      <c r="C132" s="46"/>
      <c r="D132" s="32"/>
      <c r="E132" s="32"/>
      <c r="F132" s="32"/>
      <c r="G132" s="46"/>
      <c r="H132" s="46"/>
      <c r="I132" s="46"/>
      <c r="J132" s="46"/>
      <c r="K132" s="46"/>
      <c r="L132" s="46"/>
      <c r="M132" s="46"/>
      <c r="N132" s="32"/>
      <c r="O132" s="46"/>
      <c r="P132" s="46"/>
      <c r="Q132" s="46"/>
      <c r="R132" s="45"/>
      <c r="S132" s="45"/>
      <c r="T132" s="45"/>
      <c r="U132" s="51"/>
      <c r="V132" s="45"/>
      <c r="W132" s="51"/>
      <c r="X132" s="45"/>
    </row>
    <row r="133" spans="1:24" ht="20.149999999999999" customHeight="1" x14ac:dyDescent="0.25">
      <c r="A133" s="32"/>
      <c r="B133" s="32"/>
      <c r="C133" s="46"/>
      <c r="D133" s="32"/>
      <c r="E133" s="32"/>
      <c r="F133" s="32"/>
      <c r="G133" s="46"/>
      <c r="H133" s="46"/>
      <c r="I133" s="46"/>
      <c r="J133" s="46"/>
      <c r="K133" s="46"/>
      <c r="L133" s="46"/>
      <c r="M133" s="46"/>
      <c r="N133" s="32"/>
      <c r="O133" s="46"/>
      <c r="P133" s="46"/>
      <c r="Q133" s="46"/>
      <c r="R133" s="45"/>
      <c r="S133" s="45"/>
      <c r="T133" s="45"/>
      <c r="U133" s="51"/>
      <c r="V133" s="45"/>
      <c r="W133" s="51"/>
      <c r="X133" s="45"/>
    </row>
    <row r="134" spans="1:24" ht="20.149999999999999" customHeight="1" x14ac:dyDescent="0.25">
      <c r="A134" s="32"/>
      <c r="B134" s="32"/>
      <c r="C134" s="46"/>
      <c r="D134" s="32"/>
      <c r="E134" s="32"/>
      <c r="F134" s="32"/>
      <c r="G134" s="46"/>
      <c r="H134" s="46"/>
      <c r="I134" s="46"/>
      <c r="J134" s="46"/>
      <c r="K134" s="46"/>
      <c r="L134" s="46"/>
      <c r="M134" s="46"/>
      <c r="N134" s="32"/>
      <c r="O134" s="46"/>
      <c r="P134" s="46"/>
      <c r="Q134" s="46"/>
      <c r="R134" s="45"/>
      <c r="S134" s="45"/>
      <c r="T134" s="45"/>
      <c r="U134" s="51"/>
      <c r="V134" s="45"/>
      <c r="W134" s="51"/>
      <c r="X134" s="45"/>
    </row>
    <row r="135" spans="1:24" ht="20.149999999999999" customHeight="1" x14ac:dyDescent="0.25">
      <c r="A135" s="32"/>
      <c r="B135" s="32"/>
      <c r="C135" s="46"/>
      <c r="D135" s="32"/>
      <c r="E135" s="32"/>
      <c r="F135" s="32"/>
      <c r="G135" s="46"/>
      <c r="H135" s="46"/>
      <c r="I135" s="46"/>
      <c r="J135" s="46"/>
      <c r="K135" s="46"/>
      <c r="L135" s="46"/>
      <c r="M135" s="46"/>
      <c r="N135" s="32"/>
      <c r="O135" s="46"/>
      <c r="P135" s="46"/>
      <c r="Q135" s="46"/>
      <c r="R135" s="45"/>
      <c r="S135" s="45"/>
      <c r="T135" s="45"/>
      <c r="U135" s="51"/>
      <c r="V135" s="45"/>
      <c r="W135" s="51"/>
      <c r="X135" s="45"/>
    </row>
    <row r="136" spans="1:24" ht="20.149999999999999" customHeight="1" x14ac:dyDescent="0.25">
      <c r="A136" s="32"/>
      <c r="B136" s="32"/>
      <c r="C136" s="46"/>
      <c r="D136" s="32"/>
      <c r="E136" s="32"/>
      <c r="F136" s="32"/>
      <c r="G136" s="46"/>
      <c r="H136" s="46"/>
      <c r="I136" s="46"/>
      <c r="J136" s="46"/>
      <c r="K136" s="46"/>
      <c r="L136" s="46"/>
      <c r="M136" s="46"/>
      <c r="N136" s="32"/>
      <c r="O136" s="46"/>
      <c r="P136" s="46"/>
      <c r="Q136" s="46"/>
      <c r="R136" s="45"/>
      <c r="S136" s="45"/>
      <c r="T136" s="45"/>
      <c r="U136" s="51"/>
      <c r="V136" s="45"/>
      <c r="W136" s="51"/>
      <c r="X136" s="45"/>
    </row>
    <row r="137" spans="1:24" ht="20.149999999999999" customHeight="1" x14ac:dyDescent="0.25">
      <c r="A137" s="32"/>
      <c r="B137" s="32"/>
      <c r="C137" s="46"/>
      <c r="D137" s="32"/>
      <c r="E137" s="32"/>
      <c r="F137" s="32"/>
      <c r="G137" s="46"/>
      <c r="H137" s="46"/>
      <c r="I137" s="46"/>
      <c r="J137" s="46"/>
      <c r="K137" s="46"/>
      <c r="L137" s="46"/>
      <c r="M137" s="46"/>
      <c r="N137" s="32"/>
      <c r="O137" s="46"/>
      <c r="P137" s="46"/>
      <c r="Q137" s="46"/>
      <c r="R137" s="45"/>
      <c r="S137" s="45"/>
      <c r="T137" s="45"/>
      <c r="U137" s="51"/>
      <c r="V137" s="45"/>
      <c r="W137" s="51"/>
      <c r="X137" s="45"/>
    </row>
    <row r="138" spans="1:24" ht="20.149999999999999" customHeight="1" x14ac:dyDescent="0.25">
      <c r="A138" s="32"/>
      <c r="B138" s="32"/>
      <c r="C138" s="46"/>
      <c r="D138" s="32"/>
      <c r="E138" s="32"/>
      <c r="F138" s="32"/>
      <c r="G138" s="46"/>
      <c r="H138" s="46"/>
      <c r="I138" s="46"/>
      <c r="J138" s="46"/>
      <c r="K138" s="46"/>
      <c r="L138" s="46"/>
      <c r="M138" s="46"/>
      <c r="N138" s="32"/>
      <c r="O138" s="46"/>
      <c r="P138" s="46"/>
      <c r="Q138" s="46"/>
      <c r="R138" s="45"/>
      <c r="S138" s="45"/>
      <c r="T138" s="45"/>
      <c r="U138" s="51"/>
      <c r="V138" s="45"/>
      <c r="W138" s="51"/>
      <c r="X138" s="45"/>
    </row>
    <row r="139" spans="1:24" ht="20.149999999999999" customHeight="1" x14ac:dyDescent="0.25">
      <c r="A139" s="32"/>
      <c r="B139" s="32"/>
      <c r="C139" s="46"/>
      <c r="D139" s="32"/>
      <c r="E139" s="32"/>
      <c r="F139" s="32"/>
      <c r="G139" s="46"/>
      <c r="H139" s="46"/>
      <c r="I139" s="46"/>
      <c r="J139" s="46"/>
      <c r="K139" s="46"/>
      <c r="L139" s="46"/>
      <c r="M139" s="46"/>
      <c r="N139" s="32"/>
      <c r="O139" s="46"/>
      <c r="P139" s="46"/>
      <c r="Q139" s="46"/>
      <c r="R139" s="45"/>
      <c r="S139" s="45"/>
      <c r="T139" s="45"/>
      <c r="U139" s="51"/>
      <c r="V139" s="45"/>
      <c r="W139" s="51"/>
      <c r="X139" s="45"/>
    </row>
    <row r="140" spans="1:24" ht="20.149999999999999" customHeight="1" x14ac:dyDescent="0.25">
      <c r="A140" s="32"/>
      <c r="B140" s="32"/>
      <c r="C140" s="46"/>
      <c r="D140" s="32"/>
      <c r="E140" s="32"/>
      <c r="F140" s="32"/>
      <c r="G140" s="46"/>
      <c r="H140" s="46"/>
      <c r="I140" s="46"/>
      <c r="J140" s="46"/>
      <c r="K140" s="46"/>
      <c r="L140" s="46"/>
      <c r="M140" s="46"/>
      <c r="N140" s="32"/>
      <c r="O140" s="46"/>
      <c r="P140" s="46"/>
      <c r="Q140" s="46"/>
      <c r="R140" s="45"/>
      <c r="S140" s="45"/>
      <c r="T140" s="45"/>
      <c r="U140" s="51"/>
      <c r="V140" s="45"/>
      <c r="W140" s="51"/>
      <c r="X140" s="45"/>
    </row>
    <row r="141" spans="1:24" ht="20.149999999999999" customHeight="1" x14ac:dyDescent="0.25">
      <c r="A141" s="32"/>
      <c r="B141" s="32"/>
      <c r="C141" s="46"/>
      <c r="D141" s="32"/>
      <c r="E141" s="32"/>
      <c r="F141" s="32"/>
      <c r="G141" s="46"/>
      <c r="H141" s="46"/>
      <c r="I141" s="46"/>
      <c r="J141" s="46"/>
      <c r="K141" s="46"/>
      <c r="L141" s="46"/>
      <c r="M141" s="46"/>
      <c r="N141" s="32"/>
      <c r="O141" s="46"/>
      <c r="P141" s="46"/>
      <c r="Q141" s="46"/>
      <c r="R141" s="45"/>
      <c r="S141" s="45"/>
      <c r="T141" s="45"/>
      <c r="U141" s="51"/>
      <c r="V141" s="45"/>
      <c r="W141" s="51"/>
      <c r="X141" s="45"/>
    </row>
    <row r="142" spans="1:24" ht="20.149999999999999" customHeight="1" x14ac:dyDescent="0.25">
      <c r="A142" s="32"/>
      <c r="B142" s="32"/>
      <c r="C142" s="46"/>
      <c r="D142" s="32"/>
      <c r="E142" s="32"/>
      <c r="F142" s="32"/>
      <c r="G142" s="46"/>
      <c r="H142" s="46"/>
      <c r="I142" s="46"/>
      <c r="J142" s="46"/>
      <c r="K142" s="46"/>
      <c r="L142" s="46"/>
      <c r="M142" s="46"/>
      <c r="N142" s="32"/>
      <c r="O142" s="46"/>
      <c r="P142" s="46"/>
      <c r="Q142" s="46"/>
      <c r="R142" s="45"/>
      <c r="S142" s="45"/>
      <c r="T142" s="45"/>
      <c r="U142" s="51"/>
      <c r="V142" s="45"/>
      <c r="W142" s="51"/>
      <c r="X142" s="45"/>
    </row>
    <row r="143" spans="1:24" ht="20.149999999999999" customHeight="1" x14ac:dyDescent="0.25">
      <c r="A143" s="32"/>
      <c r="B143" s="32"/>
      <c r="C143" s="46"/>
      <c r="D143" s="32"/>
      <c r="E143" s="32"/>
      <c r="F143" s="32"/>
      <c r="G143" s="46"/>
      <c r="H143" s="46"/>
      <c r="I143" s="46"/>
      <c r="J143" s="46"/>
      <c r="K143" s="46"/>
      <c r="L143" s="46"/>
      <c r="M143" s="46"/>
      <c r="N143" s="32"/>
      <c r="O143" s="46"/>
      <c r="P143" s="46"/>
      <c r="Q143" s="46"/>
      <c r="R143" s="45"/>
      <c r="S143" s="45"/>
      <c r="T143" s="45"/>
      <c r="U143" s="51"/>
      <c r="V143" s="45"/>
      <c r="W143" s="51"/>
      <c r="X143" s="45"/>
    </row>
    <row r="144" spans="1:24" ht="20.149999999999999" customHeight="1" x14ac:dyDescent="0.25">
      <c r="A144" s="32"/>
      <c r="B144" s="32"/>
      <c r="C144" s="46"/>
      <c r="D144" s="32"/>
      <c r="E144" s="32"/>
      <c r="F144" s="32"/>
      <c r="G144" s="46"/>
      <c r="H144" s="46"/>
      <c r="I144" s="46"/>
      <c r="J144" s="46"/>
      <c r="K144" s="46"/>
      <c r="L144" s="46"/>
      <c r="M144" s="46"/>
      <c r="N144" s="32"/>
      <c r="O144" s="46"/>
      <c r="P144" s="46"/>
      <c r="Q144" s="46"/>
      <c r="R144" s="45"/>
      <c r="S144" s="45"/>
      <c r="T144" s="45"/>
      <c r="U144" s="51"/>
      <c r="V144" s="45"/>
      <c r="W144" s="51"/>
      <c r="X144" s="45"/>
    </row>
    <row r="145" spans="1:24" ht="20.149999999999999" customHeight="1" x14ac:dyDescent="0.25">
      <c r="A145" s="32"/>
      <c r="B145" s="32"/>
      <c r="C145" s="46"/>
      <c r="D145" s="32"/>
      <c r="E145" s="32"/>
      <c r="F145" s="32"/>
      <c r="G145" s="46"/>
      <c r="H145" s="46"/>
      <c r="I145" s="46"/>
      <c r="J145" s="46"/>
      <c r="K145" s="46"/>
      <c r="L145" s="46"/>
      <c r="M145" s="46"/>
      <c r="N145" s="32"/>
      <c r="O145" s="46"/>
      <c r="P145" s="46"/>
      <c r="Q145" s="46"/>
      <c r="R145" s="45"/>
      <c r="S145" s="45"/>
      <c r="T145" s="45"/>
      <c r="U145" s="51"/>
      <c r="V145" s="45"/>
      <c r="W145" s="51"/>
      <c r="X145" s="45"/>
    </row>
    <row r="146" spans="1:24" ht="20.149999999999999" customHeight="1" x14ac:dyDescent="0.25">
      <c r="A146" s="32"/>
      <c r="B146" s="32"/>
      <c r="C146" s="46"/>
      <c r="D146" s="32"/>
      <c r="E146" s="32"/>
      <c r="F146" s="32"/>
      <c r="G146" s="46"/>
      <c r="H146" s="46"/>
      <c r="I146" s="46"/>
      <c r="J146" s="46"/>
      <c r="K146" s="46"/>
      <c r="L146" s="46"/>
      <c r="M146" s="46"/>
      <c r="N146" s="32"/>
      <c r="O146" s="46"/>
      <c r="P146" s="46"/>
      <c r="Q146" s="46"/>
      <c r="R146" s="45"/>
      <c r="S146" s="45"/>
      <c r="T146" s="45"/>
      <c r="U146" s="51"/>
      <c r="V146" s="45"/>
      <c r="W146" s="51"/>
      <c r="X146" s="45"/>
    </row>
    <row r="147" spans="1:24" ht="20.149999999999999" customHeight="1" x14ac:dyDescent="0.25">
      <c r="A147" s="32"/>
      <c r="B147" s="32"/>
      <c r="C147" s="46"/>
      <c r="D147" s="32"/>
      <c r="E147" s="32"/>
      <c r="F147" s="32"/>
      <c r="G147" s="46"/>
      <c r="H147" s="46"/>
      <c r="I147" s="46"/>
      <c r="J147" s="46"/>
      <c r="K147" s="46"/>
      <c r="L147" s="46"/>
      <c r="M147" s="46"/>
      <c r="N147" s="32"/>
      <c r="O147" s="46"/>
      <c r="P147" s="46"/>
      <c r="Q147" s="46"/>
      <c r="R147" s="45"/>
      <c r="S147" s="45"/>
      <c r="T147" s="45"/>
      <c r="U147" s="51"/>
      <c r="V147" s="45"/>
      <c r="W147" s="51"/>
      <c r="X147" s="45"/>
    </row>
    <row r="148" spans="1:24" ht="20.149999999999999" customHeight="1" x14ac:dyDescent="0.25">
      <c r="A148" s="32"/>
      <c r="B148" s="32"/>
      <c r="C148" s="46"/>
      <c r="D148" s="32"/>
      <c r="E148" s="32"/>
      <c r="F148" s="32"/>
      <c r="G148" s="46"/>
      <c r="H148" s="46"/>
      <c r="I148" s="46"/>
      <c r="J148" s="46"/>
      <c r="K148" s="46"/>
      <c r="L148" s="46"/>
      <c r="M148" s="46"/>
      <c r="N148" s="32"/>
      <c r="O148" s="46"/>
      <c r="P148" s="46"/>
      <c r="Q148" s="46"/>
      <c r="R148" s="45"/>
      <c r="S148" s="45"/>
      <c r="T148" s="45"/>
      <c r="U148" s="51"/>
      <c r="V148" s="45"/>
      <c r="W148" s="51"/>
      <c r="X148" s="45"/>
    </row>
    <row r="149" spans="1:24" ht="20.149999999999999" customHeight="1" x14ac:dyDescent="0.25">
      <c r="A149" s="32"/>
      <c r="B149" s="32"/>
      <c r="C149" s="46"/>
      <c r="D149" s="32"/>
      <c r="E149" s="32"/>
      <c r="F149" s="32"/>
      <c r="G149" s="46"/>
      <c r="H149" s="46"/>
      <c r="I149" s="46"/>
      <c r="J149" s="46"/>
      <c r="K149" s="46"/>
      <c r="L149" s="46"/>
      <c r="M149" s="46"/>
      <c r="N149" s="32"/>
      <c r="O149" s="46"/>
      <c r="P149" s="46"/>
      <c r="Q149" s="46"/>
      <c r="R149" s="45"/>
      <c r="S149" s="45"/>
      <c r="T149" s="45"/>
      <c r="U149" s="51"/>
      <c r="V149" s="45"/>
      <c r="W149" s="51"/>
      <c r="X149" s="45"/>
    </row>
    <row r="150" spans="1:24" ht="20.149999999999999" customHeight="1" x14ac:dyDescent="0.25">
      <c r="A150" s="32"/>
      <c r="B150" s="32"/>
      <c r="C150" s="46"/>
      <c r="D150" s="32"/>
      <c r="E150" s="32"/>
      <c r="F150" s="32"/>
      <c r="G150" s="46"/>
      <c r="H150" s="46"/>
      <c r="I150" s="46"/>
      <c r="J150" s="46"/>
      <c r="K150" s="46"/>
      <c r="L150" s="46"/>
      <c r="M150" s="46"/>
      <c r="N150" s="32"/>
      <c r="O150" s="46"/>
      <c r="P150" s="46"/>
      <c r="Q150" s="46"/>
      <c r="R150" s="45"/>
      <c r="S150" s="45"/>
      <c r="T150" s="45"/>
      <c r="U150" s="51"/>
      <c r="V150" s="45"/>
      <c r="W150" s="51"/>
      <c r="X150" s="45"/>
    </row>
    <row r="151" spans="1:24" ht="20.149999999999999" customHeight="1" x14ac:dyDescent="0.25">
      <c r="A151" s="32"/>
      <c r="B151" s="32"/>
      <c r="C151" s="46"/>
      <c r="D151" s="32"/>
      <c r="E151" s="32"/>
      <c r="F151" s="32"/>
      <c r="G151" s="46"/>
      <c r="H151" s="46"/>
      <c r="I151" s="46"/>
      <c r="J151" s="46"/>
      <c r="K151" s="46"/>
      <c r="L151" s="46"/>
      <c r="M151" s="46"/>
      <c r="N151" s="32"/>
      <c r="O151" s="46"/>
      <c r="P151" s="46"/>
      <c r="Q151" s="46"/>
      <c r="R151" s="45"/>
      <c r="S151" s="45"/>
      <c r="T151" s="45"/>
      <c r="U151" s="51"/>
      <c r="V151" s="45"/>
      <c r="W151" s="51"/>
      <c r="X151" s="45"/>
    </row>
    <row r="152" spans="1:24" ht="20.149999999999999" customHeight="1" x14ac:dyDescent="0.25">
      <c r="A152" s="32"/>
      <c r="B152" s="32"/>
      <c r="C152" s="46"/>
      <c r="D152" s="32"/>
      <c r="E152" s="32"/>
      <c r="F152" s="32"/>
      <c r="G152" s="46"/>
      <c r="H152" s="46"/>
      <c r="I152" s="46"/>
      <c r="J152" s="46"/>
      <c r="K152" s="46"/>
      <c r="L152" s="46"/>
      <c r="M152" s="46"/>
      <c r="N152" s="32"/>
      <c r="O152" s="46"/>
      <c r="P152" s="46"/>
      <c r="Q152" s="46"/>
      <c r="R152" s="45"/>
      <c r="S152" s="45"/>
      <c r="T152" s="45"/>
      <c r="U152" s="51"/>
      <c r="V152" s="45"/>
      <c r="W152" s="51"/>
      <c r="X152" s="45"/>
    </row>
    <row r="153" spans="1:24" ht="20.149999999999999" customHeight="1" x14ac:dyDescent="0.25">
      <c r="A153" s="32"/>
      <c r="B153" s="32"/>
      <c r="C153" s="46"/>
      <c r="D153" s="32"/>
      <c r="E153" s="32"/>
      <c r="F153" s="32"/>
      <c r="G153" s="46"/>
      <c r="H153" s="46"/>
      <c r="I153" s="46"/>
      <c r="J153" s="46"/>
      <c r="K153" s="46"/>
      <c r="L153" s="46"/>
      <c r="M153" s="46"/>
      <c r="N153" s="32"/>
      <c r="O153" s="46"/>
      <c r="P153" s="46"/>
      <c r="Q153" s="46"/>
      <c r="R153" s="45"/>
      <c r="S153" s="45"/>
      <c r="T153" s="45"/>
      <c r="U153" s="51"/>
      <c r="V153" s="45"/>
      <c r="W153" s="51"/>
      <c r="X153" s="45"/>
    </row>
    <row r="154" spans="1:24" ht="20.149999999999999" customHeight="1" x14ac:dyDescent="0.25">
      <c r="A154" s="32"/>
      <c r="B154" s="32"/>
      <c r="C154" s="46"/>
      <c r="D154" s="32"/>
      <c r="E154" s="32"/>
      <c r="F154" s="32"/>
      <c r="G154" s="46"/>
      <c r="H154" s="46"/>
      <c r="I154" s="46"/>
      <c r="J154" s="46"/>
      <c r="K154" s="46"/>
      <c r="L154" s="46"/>
      <c r="M154" s="46"/>
      <c r="N154" s="32"/>
      <c r="O154" s="46"/>
      <c r="P154" s="46"/>
      <c r="Q154" s="46"/>
      <c r="R154" s="45"/>
      <c r="S154" s="45"/>
      <c r="T154" s="45"/>
      <c r="U154" s="51"/>
      <c r="V154" s="45"/>
      <c r="W154" s="51"/>
      <c r="X154" s="45"/>
    </row>
    <row r="155" spans="1:24" ht="20.149999999999999" customHeight="1" x14ac:dyDescent="0.25">
      <c r="A155" s="32"/>
      <c r="B155" s="32"/>
      <c r="C155" s="46"/>
      <c r="D155" s="32"/>
      <c r="E155" s="32"/>
      <c r="F155" s="32"/>
      <c r="G155" s="46"/>
      <c r="H155" s="46"/>
      <c r="I155" s="46"/>
      <c r="J155" s="46"/>
      <c r="K155" s="46"/>
      <c r="L155" s="46"/>
      <c r="M155" s="46"/>
      <c r="N155" s="32"/>
      <c r="O155" s="46"/>
      <c r="P155" s="46"/>
      <c r="Q155" s="46"/>
      <c r="R155" s="45"/>
      <c r="S155" s="45"/>
      <c r="T155" s="45"/>
      <c r="U155" s="51"/>
      <c r="V155" s="45"/>
      <c r="W155" s="51"/>
      <c r="X155" s="45"/>
    </row>
    <row r="156" spans="1:24" ht="20.149999999999999" customHeight="1" x14ac:dyDescent="0.25">
      <c r="A156" s="32"/>
      <c r="B156" s="32"/>
      <c r="C156" s="46"/>
      <c r="D156" s="32"/>
      <c r="E156" s="32"/>
      <c r="F156" s="32"/>
      <c r="G156" s="46"/>
      <c r="H156" s="46"/>
      <c r="I156" s="46"/>
      <c r="J156" s="46"/>
      <c r="K156" s="46"/>
      <c r="L156" s="46"/>
      <c r="M156" s="46"/>
      <c r="N156" s="32"/>
      <c r="O156" s="46"/>
      <c r="P156" s="46"/>
      <c r="Q156" s="46"/>
      <c r="R156" s="45"/>
      <c r="S156" s="45"/>
      <c r="T156" s="45"/>
      <c r="U156" s="51"/>
      <c r="V156" s="45"/>
      <c r="W156" s="51"/>
      <c r="X156" s="45"/>
    </row>
    <row r="157" spans="1:24" ht="20.149999999999999" customHeight="1" x14ac:dyDescent="0.25">
      <c r="A157" s="32"/>
      <c r="B157" s="32"/>
      <c r="C157" s="46"/>
      <c r="D157" s="32"/>
      <c r="E157" s="32"/>
      <c r="F157" s="32"/>
      <c r="G157" s="46"/>
      <c r="H157" s="46"/>
      <c r="I157" s="46"/>
      <c r="J157" s="46"/>
      <c r="K157" s="46"/>
      <c r="L157" s="46"/>
      <c r="M157" s="46"/>
      <c r="N157" s="32"/>
      <c r="O157" s="46"/>
      <c r="P157" s="46"/>
      <c r="Q157" s="46"/>
      <c r="R157" s="45"/>
      <c r="S157" s="45"/>
      <c r="T157" s="45"/>
      <c r="U157" s="51"/>
      <c r="V157" s="45"/>
      <c r="W157" s="51"/>
      <c r="X157" s="45"/>
    </row>
    <row r="158" spans="1:24" ht="20.149999999999999" customHeight="1" x14ac:dyDescent="0.25">
      <c r="A158" s="32"/>
      <c r="B158" s="32"/>
      <c r="C158" s="46"/>
      <c r="D158" s="32"/>
      <c r="E158" s="32"/>
      <c r="F158" s="32"/>
      <c r="G158" s="46"/>
      <c r="H158" s="46"/>
      <c r="I158" s="46"/>
      <c r="J158" s="46"/>
      <c r="K158" s="46"/>
      <c r="L158" s="46"/>
      <c r="M158" s="46"/>
      <c r="N158" s="32"/>
      <c r="O158" s="46"/>
      <c r="P158" s="46"/>
      <c r="Q158" s="46"/>
      <c r="R158" s="45"/>
      <c r="S158" s="45"/>
      <c r="T158" s="45"/>
      <c r="U158" s="51"/>
      <c r="V158" s="45"/>
      <c r="W158" s="51"/>
      <c r="X158" s="45"/>
    </row>
    <row r="159" spans="1:24" ht="20.149999999999999" customHeight="1" x14ac:dyDescent="0.25">
      <c r="A159" s="32"/>
      <c r="B159" s="32"/>
      <c r="C159" s="46"/>
      <c r="D159" s="32"/>
      <c r="E159" s="32"/>
      <c r="F159" s="32"/>
      <c r="G159" s="46"/>
      <c r="H159" s="46"/>
      <c r="I159" s="46"/>
      <c r="J159" s="46"/>
      <c r="K159" s="46"/>
      <c r="L159" s="46"/>
      <c r="M159" s="46"/>
      <c r="N159" s="32"/>
      <c r="O159" s="46"/>
      <c r="P159" s="46"/>
      <c r="Q159" s="46"/>
      <c r="R159" s="45"/>
      <c r="S159" s="45"/>
      <c r="T159" s="45"/>
      <c r="U159" s="51"/>
      <c r="V159" s="45"/>
      <c r="W159" s="51"/>
      <c r="X159" s="45"/>
    </row>
    <row r="160" spans="1:24" ht="20.149999999999999" customHeight="1" x14ac:dyDescent="0.25">
      <c r="A160" s="32"/>
      <c r="B160" s="32"/>
      <c r="C160" s="46"/>
      <c r="D160" s="32"/>
      <c r="E160" s="32"/>
      <c r="F160" s="32"/>
      <c r="G160" s="46"/>
      <c r="H160" s="46"/>
      <c r="I160" s="46"/>
      <c r="J160" s="46"/>
      <c r="K160" s="46"/>
      <c r="L160" s="46"/>
      <c r="M160" s="46"/>
      <c r="N160" s="32"/>
      <c r="O160" s="46"/>
      <c r="P160" s="46"/>
      <c r="Q160" s="46"/>
      <c r="R160" s="45"/>
      <c r="S160" s="45"/>
      <c r="T160" s="45"/>
      <c r="U160" s="51"/>
      <c r="V160" s="45"/>
      <c r="W160" s="51"/>
      <c r="X160" s="45"/>
    </row>
    <row r="161" spans="1:24" ht="20.149999999999999" customHeight="1" x14ac:dyDescent="0.25">
      <c r="A161" s="32"/>
      <c r="B161" s="32"/>
      <c r="C161" s="46"/>
      <c r="D161" s="32"/>
      <c r="E161" s="32"/>
      <c r="F161" s="32"/>
      <c r="G161" s="46"/>
      <c r="H161" s="46"/>
      <c r="I161" s="46"/>
      <c r="J161" s="46"/>
      <c r="K161" s="46"/>
      <c r="L161" s="46"/>
      <c r="M161" s="46"/>
      <c r="N161" s="32"/>
      <c r="O161" s="46"/>
      <c r="P161" s="46"/>
      <c r="Q161" s="46"/>
      <c r="R161" s="45"/>
      <c r="S161" s="45"/>
      <c r="T161" s="45"/>
      <c r="U161" s="51"/>
      <c r="V161" s="45"/>
      <c r="W161" s="51"/>
      <c r="X161" s="45"/>
    </row>
    <row r="162" spans="1:24" ht="20.149999999999999" customHeight="1" x14ac:dyDescent="0.25">
      <c r="A162" s="32"/>
      <c r="B162" s="32"/>
      <c r="C162" s="46"/>
      <c r="D162" s="32"/>
      <c r="E162" s="32"/>
      <c r="F162" s="32"/>
      <c r="G162" s="46"/>
      <c r="H162" s="46"/>
      <c r="I162" s="46"/>
      <c r="J162" s="46"/>
      <c r="K162" s="46"/>
      <c r="L162" s="46"/>
      <c r="M162" s="46"/>
      <c r="N162" s="32"/>
      <c r="O162" s="46"/>
      <c r="P162" s="46"/>
      <c r="Q162" s="46"/>
      <c r="R162" s="45"/>
      <c r="S162" s="45"/>
      <c r="T162" s="45"/>
      <c r="U162" s="51"/>
      <c r="V162" s="45"/>
      <c r="W162" s="51"/>
      <c r="X162" s="45"/>
    </row>
    <row r="163" spans="1:24" ht="20.149999999999999" customHeight="1" x14ac:dyDescent="0.25">
      <c r="A163" s="32"/>
      <c r="B163" s="32"/>
      <c r="C163" s="46"/>
      <c r="D163" s="32"/>
      <c r="E163" s="32"/>
      <c r="F163" s="32"/>
      <c r="G163" s="46"/>
      <c r="H163" s="46"/>
      <c r="I163" s="46"/>
      <c r="J163" s="46"/>
      <c r="K163" s="46"/>
      <c r="L163" s="46"/>
      <c r="M163" s="46"/>
      <c r="N163" s="32"/>
      <c r="O163" s="46"/>
      <c r="P163" s="46"/>
      <c r="Q163" s="46"/>
      <c r="R163" s="45"/>
      <c r="S163" s="45"/>
      <c r="T163" s="45"/>
      <c r="U163" s="51"/>
      <c r="V163" s="45"/>
      <c r="W163" s="51"/>
      <c r="X163" s="45"/>
    </row>
    <row r="164" spans="1:24" ht="20.149999999999999" customHeight="1" x14ac:dyDescent="0.25">
      <c r="A164" s="32"/>
      <c r="B164" s="32"/>
      <c r="C164" s="46"/>
      <c r="D164" s="32"/>
      <c r="E164" s="32"/>
      <c r="F164" s="32"/>
      <c r="G164" s="46"/>
      <c r="H164" s="46"/>
      <c r="I164" s="46"/>
      <c r="J164" s="46"/>
      <c r="K164" s="46"/>
      <c r="L164" s="46"/>
      <c r="M164" s="46"/>
      <c r="N164" s="32"/>
      <c r="O164" s="46"/>
      <c r="P164" s="46"/>
      <c r="Q164" s="46"/>
      <c r="R164" s="45"/>
      <c r="S164" s="45"/>
      <c r="T164" s="45"/>
      <c r="U164" s="51"/>
      <c r="V164" s="45"/>
      <c r="W164" s="51"/>
      <c r="X164" s="45"/>
    </row>
    <row r="165" spans="1:24" ht="20.149999999999999" customHeight="1" x14ac:dyDescent="0.25">
      <c r="A165" s="32"/>
      <c r="B165" s="32"/>
      <c r="C165" s="46"/>
      <c r="D165" s="32"/>
      <c r="E165" s="32"/>
      <c r="F165" s="32"/>
      <c r="G165" s="46"/>
      <c r="H165" s="46"/>
      <c r="I165" s="46"/>
      <c r="J165" s="46"/>
      <c r="K165" s="46"/>
      <c r="L165" s="46"/>
      <c r="M165" s="46"/>
      <c r="N165" s="32"/>
      <c r="O165" s="46"/>
      <c r="P165" s="46"/>
      <c r="Q165" s="46"/>
      <c r="R165" s="45"/>
      <c r="S165" s="45"/>
      <c r="T165" s="45"/>
      <c r="U165" s="51"/>
      <c r="V165" s="45"/>
      <c r="W165" s="51"/>
      <c r="X165" s="45"/>
    </row>
    <row r="166" spans="1:24" ht="20.149999999999999" customHeight="1" x14ac:dyDescent="0.25">
      <c r="A166" s="32"/>
      <c r="B166" s="32"/>
      <c r="C166" s="46"/>
      <c r="D166" s="32"/>
      <c r="E166" s="32"/>
      <c r="F166" s="32"/>
      <c r="G166" s="46"/>
      <c r="H166" s="46"/>
      <c r="I166" s="46"/>
      <c r="J166" s="46"/>
      <c r="K166" s="46"/>
      <c r="L166" s="46"/>
      <c r="M166" s="46"/>
      <c r="N166" s="32"/>
      <c r="O166" s="46"/>
      <c r="P166" s="46"/>
      <c r="Q166" s="46"/>
      <c r="R166" s="45"/>
      <c r="S166" s="45"/>
      <c r="T166" s="45"/>
      <c r="U166" s="51"/>
      <c r="V166" s="45"/>
      <c r="W166" s="51"/>
      <c r="X166" s="45"/>
    </row>
    <row r="167" spans="1:24" ht="20.149999999999999" customHeight="1" x14ac:dyDescent="0.25">
      <c r="A167" s="32"/>
      <c r="B167" s="32"/>
      <c r="C167" s="46"/>
      <c r="D167" s="32"/>
      <c r="E167" s="32"/>
      <c r="F167" s="32"/>
      <c r="G167" s="46"/>
      <c r="H167" s="46"/>
      <c r="I167" s="46"/>
      <c r="J167" s="46"/>
      <c r="K167" s="46"/>
      <c r="L167" s="46"/>
      <c r="M167" s="46"/>
      <c r="N167" s="32"/>
      <c r="O167" s="46"/>
      <c r="P167" s="46"/>
      <c r="Q167" s="46"/>
      <c r="R167" s="45"/>
      <c r="S167" s="45"/>
      <c r="T167" s="45"/>
      <c r="U167" s="51"/>
      <c r="V167" s="45"/>
      <c r="W167" s="51"/>
      <c r="X167" s="45"/>
    </row>
    <row r="168" spans="1:24" ht="20.149999999999999" customHeight="1" x14ac:dyDescent="0.25">
      <c r="A168" s="32"/>
      <c r="B168" s="32"/>
      <c r="C168" s="46"/>
      <c r="D168" s="32"/>
      <c r="E168" s="32"/>
      <c r="F168" s="32"/>
      <c r="G168" s="46"/>
      <c r="H168" s="46"/>
      <c r="I168" s="46"/>
      <c r="J168" s="46"/>
      <c r="K168" s="46"/>
      <c r="L168" s="46"/>
      <c r="M168" s="46"/>
      <c r="N168" s="32"/>
      <c r="O168" s="46"/>
      <c r="P168" s="46"/>
      <c r="Q168" s="46"/>
      <c r="R168" s="45"/>
      <c r="S168" s="45"/>
      <c r="T168" s="45"/>
      <c r="U168" s="51"/>
      <c r="V168" s="45"/>
      <c r="W168" s="51"/>
      <c r="X168" s="45"/>
    </row>
    <row r="169" spans="1:24" ht="20.149999999999999" customHeight="1" x14ac:dyDescent="0.25">
      <c r="A169" s="32"/>
      <c r="B169" s="32"/>
      <c r="C169" s="46"/>
      <c r="D169" s="32"/>
      <c r="E169" s="32"/>
      <c r="F169" s="32"/>
      <c r="G169" s="46"/>
      <c r="H169" s="46"/>
      <c r="I169" s="46"/>
      <c r="J169" s="46"/>
      <c r="K169" s="46"/>
      <c r="L169" s="46"/>
      <c r="M169" s="46"/>
      <c r="N169" s="32"/>
      <c r="O169" s="46"/>
      <c r="P169" s="46"/>
      <c r="Q169" s="46"/>
      <c r="R169" s="45"/>
      <c r="S169" s="45"/>
      <c r="T169" s="45"/>
      <c r="U169" s="51"/>
      <c r="V169" s="45"/>
      <c r="W169" s="51"/>
      <c r="X169" s="45"/>
    </row>
    <row r="170" spans="1:24" ht="20.149999999999999" customHeight="1" x14ac:dyDescent="0.25">
      <c r="A170" s="32"/>
      <c r="B170" s="32"/>
      <c r="C170" s="46"/>
      <c r="D170" s="32"/>
      <c r="E170" s="32"/>
      <c r="F170" s="32"/>
      <c r="G170" s="46"/>
      <c r="H170" s="46"/>
      <c r="I170" s="46"/>
      <c r="J170" s="46"/>
      <c r="K170" s="46"/>
      <c r="L170" s="46"/>
      <c r="M170" s="46"/>
      <c r="N170" s="32"/>
      <c r="O170" s="46"/>
      <c r="P170" s="46"/>
      <c r="Q170" s="46"/>
      <c r="R170" s="45"/>
      <c r="S170" s="45"/>
      <c r="T170" s="45"/>
      <c r="U170" s="51"/>
      <c r="V170" s="45"/>
      <c r="W170" s="51"/>
      <c r="X170" s="45"/>
    </row>
    <row r="171" spans="1:24" ht="20.149999999999999" customHeight="1" x14ac:dyDescent="0.25">
      <c r="A171" s="32"/>
      <c r="B171" s="32"/>
      <c r="C171" s="46"/>
      <c r="D171" s="32"/>
      <c r="E171" s="32"/>
      <c r="F171" s="32"/>
      <c r="G171" s="46"/>
      <c r="H171" s="46"/>
      <c r="I171" s="46"/>
      <c r="J171" s="46"/>
      <c r="K171" s="46"/>
      <c r="L171" s="46"/>
      <c r="M171" s="46"/>
      <c r="N171" s="32"/>
      <c r="O171" s="46"/>
      <c r="P171" s="46"/>
      <c r="Q171" s="46"/>
      <c r="R171" s="45"/>
      <c r="S171" s="45"/>
      <c r="T171" s="45"/>
      <c r="U171" s="51"/>
      <c r="V171" s="45"/>
      <c r="W171" s="51"/>
      <c r="X171" s="45"/>
    </row>
    <row r="172" spans="1:24" ht="20.149999999999999" customHeight="1" x14ac:dyDescent="0.25">
      <c r="A172" s="32"/>
      <c r="B172" s="32"/>
      <c r="C172" s="46"/>
      <c r="D172" s="32"/>
      <c r="E172" s="32"/>
      <c r="F172" s="32"/>
      <c r="G172" s="46"/>
      <c r="H172" s="46"/>
      <c r="I172" s="46"/>
      <c r="J172" s="46"/>
      <c r="K172" s="46"/>
      <c r="L172" s="46"/>
      <c r="M172" s="46"/>
      <c r="N172" s="32"/>
      <c r="O172" s="46"/>
      <c r="P172" s="46"/>
      <c r="Q172" s="46"/>
      <c r="R172" s="45"/>
      <c r="S172" s="45"/>
      <c r="T172" s="45"/>
      <c r="U172" s="51"/>
      <c r="V172" s="45"/>
      <c r="W172" s="51"/>
      <c r="X172" s="45"/>
    </row>
    <row r="173" spans="1:24" ht="20.149999999999999" customHeight="1" x14ac:dyDescent="0.25">
      <c r="A173" s="32"/>
      <c r="B173" s="32"/>
      <c r="C173" s="46"/>
      <c r="D173" s="32"/>
      <c r="E173" s="32"/>
      <c r="F173" s="32"/>
      <c r="G173" s="46"/>
      <c r="H173" s="46"/>
      <c r="I173" s="46"/>
      <c r="J173" s="46"/>
      <c r="K173" s="46"/>
      <c r="L173" s="46"/>
      <c r="M173" s="46"/>
      <c r="N173" s="32"/>
      <c r="O173" s="46"/>
      <c r="P173" s="46"/>
      <c r="Q173" s="46"/>
      <c r="R173" s="45"/>
      <c r="S173" s="45"/>
      <c r="T173" s="45"/>
      <c r="U173" s="51"/>
      <c r="V173" s="45"/>
      <c r="W173" s="51"/>
      <c r="X173" s="45"/>
    </row>
    <row r="174" spans="1:24" ht="20.149999999999999" customHeight="1" x14ac:dyDescent="0.25">
      <c r="A174" s="32"/>
      <c r="B174" s="32"/>
      <c r="C174" s="46"/>
      <c r="D174" s="32"/>
      <c r="E174" s="32"/>
      <c r="F174" s="32"/>
      <c r="G174" s="46"/>
      <c r="H174" s="46"/>
      <c r="I174" s="46"/>
      <c r="J174" s="46"/>
      <c r="K174" s="46"/>
      <c r="L174" s="46"/>
      <c r="M174" s="46"/>
      <c r="N174" s="32"/>
      <c r="O174" s="46"/>
      <c r="P174" s="46"/>
      <c r="Q174" s="46"/>
      <c r="R174" s="45"/>
      <c r="S174" s="45"/>
      <c r="T174" s="45"/>
      <c r="U174" s="51"/>
      <c r="V174" s="45"/>
      <c r="W174" s="51"/>
      <c r="X174" s="45"/>
    </row>
    <row r="175" spans="1:24" ht="20.149999999999999" customHeight="1" x14ac:dyDescent="0.25">
      <c r="A175" s="32"/>
      <c r="B175" s="32"/>
      <c r="C175" s="46"/>
      <c r="D175" s="32"/>
      <c r="E175" s="32"/>
      <c r="F175" s="32"/>
      <c r="G175" s="46"/>
      <c r="H175" s="46"/>
      <c r="I175" s="46"/>
      <c r="J175" s="46"/>
      <c r="K175" s="46"/>
      <c r="L175" s="46"/>
      <c r="M175" s="46"/>
      <c r="N175" s="32"/>
      <c r="O175" s="46"/>
      <c r="P175" s="46"/>
      <c r="Q175" s="46"/>
      <c r="R175" s="45"/>
      <c r="S175" s="45"/>
      <c r="T175" s="45"/>
      <c r="U175" s="51"/>
      <c r="V175" s="45"/>
      <c r="W175" s="51"/>
      <c r="X175" s="45"/>
    </row>
    <row r="176" spans="1:24" ht="20.149999999999999" customHeight="1" x14ac:dyDescent="0.25">
      <c r="A176" s="32"/>
      <c r="B176" s="32"/>
      <c r="C176" s="46"/>
      <c r="D176" s="32"/>
      <c r="E176" s="32"/>
      <c r="F176" s="32"/>
      <c r="G176" s="46"/>
      <c r="H176" s="46"/>
      <c r="I176" s="46"/>
      <c r="J176" s="46"/>
      <c r="K176" s="46"/>
      <c r="L176" s="46"/>
      <c r="M176" s="46"/>
      <c r="N176" s="32"/>
      <c r="O176" s="46"/>
      <c r="P176" s="46"/>
      <c r="Q176" s="46"/>
      <c r="R176" s="45"/>
      <c r="S176" s="45"/>
      <c r="T176" s="45"/>
      <c r="U176" s="51"/>
      <c r="V176" s="45"/>
      <c r="W176" s="51"/>
      <c r="X176" s="45"/>
    </row>
    <row r="177" spans="1:24" ht="20.149999999999999" customHeight="1" x14ac:dyDescent="0.25">
      <c r="A177" s="32"/>
      <c r="B177" s="32"/>
      <c r="C177" s="46"/>
      <c r="D177" s="32"/>
      <c r="E177" s="32"/>
      <c r="F177" s="32"/>
      <c r="G177" s="46"/>
      <c r="H177" s="46"/>
      <c r="I177" s="46"/>
      <c r="J177" s="46"/>
      <c r="K177" s="46"/>
      <c r="L177" s="46"/>
      <c r="M177" s="46"/>
      <c r="N177" s="32"/>
      <c r="O177" s="46"/>
      <c r="P177" s="46"/>
      <c r="Q177" s="46"/>
      <c r="R177" s="45"/>
      <c r="S177" s="45"/>
      <c r="T177" s="45"/>
      <c r="U177" s="51"/>
      <c r="V177" s="45"/>
      <c r="W177" s="51"/>
      <c r="X177" s="45"/>
    </row>
    <row r="178" spans="1:24" ht="20.149999999999999" customHeight="1" x14ac:dyDescent="0.25">
      <c r="A178" s="32"/>
      <c r="B178" s="32"/>
      <c r="C178" s="46"/>
      <c r="D178" s="32"/>
      <c r="E178" s="32"/>
      <c r="F178" s="32"/>
      <c r="G178" s="46"/>
      <c r="H178" s="46"/>
      <c r="I178" s="46"/>
      <c r="J178" s="46"/>
      <c r="K178" s="46"/>
      <c r="L178" s="46"/>
      <c r="M178" s="46"/>
      <c r="N178" s="32"/>
      <c r="O178" s="46"/>
      <c r="P178" s="46"/>
      <c r="Q178" s="46"/>
      <c r="R178" s="45"/>
      <c r="S178" s="45"/>
      <c r="T178" s="45"/>
      <c r="U178" s="51"/>
      <c r="V178" s="45"/>
      <c r="W178" s="51"/>
      <c r="X178" s="45"/>
    </row>
    <row r="179" spans="1:24" ht="20.149999999999999" customHeight="1" x14ac:dyDescent="0.25">
      <c r="A179" s="32"/>
      <c r="B179" s="32"/>
      <c r="C179" s="46"/>
      <c r="D179" s="32"/>
      <c r="E179" s="32"/>
      <c r="F179" s="32"/>
      <c r="G179" s="46"/>
      <c r="H179" s="46"/>
      <c r="I179" s="46"/>
      <c r="J179" s="46"/>
      <c r="K179" s="46"/>
      <c r="L179" s="46"/>
      <c r="M179" s="46"/>
      <c r="N179" s="32"/>
      <c r="O179" s="46"/>
      <c r="P179" s="46"/>
      <c r="Q179" s="46"/>
      <c r="R179" s="45"/>
      <c r="S179" s="45"/>
      <c r="T179" s="45"/>
      <c r="U179" s="51"/>
      <c r="V179" s="45"/>
      <c r="W179" s="51"/>
      <c r="X179" s="45"/>
    </row>
    <row r="180" spans="1:24" ht="20.149999999999999" customHeight="1" x14ac:dyDescent="0.25">
      <c r="A180" s="32"/>
      <c r="B180" s="32"/>
      <c r="C180" s="46"/>
      <c r="D180" s="32"/>
      <c r="E180" s="32"/>
      <c r="F180" s="32"/>
      <c r="G180" s="46"/>
      <c r="H180" s="46"/>
      <c r="I180" s="46"/>
      <c r="J180" s="46"/>
      <c r="K180" s="46"/>
      <c r="L180" s="46"/>
      <c r="M180" s="46"/>
      <c r="N180" s="32"/>
      <c r="O180" s="46"/>
      <c r="P180" s="46"/>
      <c r="Q180" s="46"/>
      <c r="R180" s="45"/>
      <c r="S180" s="45"/>
      <c r="T180" s="45"/>
      <c r="U180" s="51"/>
      <c r="V180" s="45"/>
      <c r="W180" s="51"/>
      <c r="X180" s="45"/>
    </row>
    <row r="181" spans="1:24" ht="20.149999999999999" customHeight="1" x14ac:dyDescent="0.25">
      <c r="A181" s="32"/>
      <c r="B181" s="32"/>
      <c r="C181" s="46"/>
      <c r="D181" s="32"/>
      <c r="E181" s="32"/>
      <c r="F181" s="32"/>
      <c r="G181" s="46"/>
      <c r="H181" s="46"/>
      <c r="I181" s="46"/>
      <c r="J181" s="46"/>
      <c r="K181" s="46"/>
      <c r="L181" s="46"/>
      <c r="M181" s="46"/>
      <c r="N181" s="32"/>
      <c r="O181" s="46"/>
      <c r="P181" s="46"/>
      <c r="Q181" s="46"/>
      <c r="R181" s="45"/>
      <c r="S181" s="45"/>
      <c r="T181" s="45"/>
      <c r="U181" s="51"/>
      <c r="V181" s="45"/>
      <c r="W181" s="51"/>
      <c r="X181" s="45"/>
    </row>
    <row r="182" spans="1:24" ht="20.149999999999999" customHeight="1" x14ac:dyDescent="0.25">
      <c r="A182" s="32"/>
      <c r="B182" s="32"/>
      <c r="C182" s="46"/>
      <c r="D182" s="32"/>
      <c r="E182" s="32"/>
      <c r="F182" s="32"/>
      <c r="G182" s="46"/>
      <c r="H182" s="46"/>
      <c r="I182" s="46"/>
      <c r="J182" s="46"/>
      <c r="K182" s="46"/>
      <c r="L182" s="46"/>
      <c r="M182" s="46"/>
      <c r="N182" s="32"/>
      <c r="O182" s="46"/>
      <c r="P182" s="46"/>
      <c r="Q182" s="46"/>
      <c r="R182" s="45"/>
      <c r="S182" s="45"/>
      <c r="T182" s="45"/>
      <c r="U182" s="51"/>
      <c r="V182" s="45"/>
      <c r="W182" s="51"/>
      <c r="X182" s="45"/>
    </row>
    <row r="183" spans="1:24" ht="20.149999999999999" customHeight="1" x14ac:dyDescent="0.25">
      <c r="A183" s="32"/>
      <c r="B183" s="32"/>
      <c r="C183" s="46"/>
      <c r="D183" s="32"/>
      <c r="E183" s="32"/>
      <c r="F183" s="32"/>
      <c r="G183" s="46"/>
      <c r="H183" s="46"/>
      <c r="I183" s="46"/>
      <c r="J183" s="46"/>
      <c r="K183" s="46"/>
      <c r="L183" s="46"/>
      <c r="M183" s="46"/>
      <c r="N183" s="32"/>
      <c r="O183" s="46"/>
      <c r="P183" s="46"/>
      <c r="Q183" s="46"/>
      <c r="R183" s="45"/>
      <c r="S183" s="45"/>
      <c r="T183" s="45"/>
      <c r="U183" s="51"/>
      <c r="V183" s="45"/>
      <c r="W183" s="51"/>
      <c r="X183" s="45"/>
    </row>
    <row r="184" spans="1:24" ht="20.149999999999999" customHeight="1" x14ac:dyDescent="0.25">
      <c r="A184" s="32"/>
      <c r="B184" s="32"/>
      <c r="C184" s="46"/>
      <c r="D184" s="32"/>
      <c r="E184" s="32"/>
      <c r="F184" s="32"/>
      <c r="G184" s="46"/>
      <c r="H184" s="46"/>
      <c r="I184" s="46"/>
      <c r="J184" s="46"/>
      <c r="K184" s="46"/>
      <c r="L184" s="46"/>
      <c r="M184" s="46"/>
      <c r="N184" s="32"/>
      <c r="O184" s="46"/>
      <c r="P184" s="46"/>
      <c r="Q184" s="46"/>
      <c r="R184" s="45"/>
      <c r="S184" s="45"/>
      <c r="T184" s="45"/>
      <c r="U184" s="51"/>
      <c r="V184" s="45"/>
      <c r="W184" s="51"/>
      <c r="X184" s="45"/>
    </row>
    <row r="185" spans="1:24" ht="20.149999999999999" customHeight="1" x14ac:dyDescent="0.25">
      <c r="A185" s="32"/>
      <c r="B185" s="32"/>
      <c r="C185" s="46"/>
      <c r="D185" s="32"/>
      <c r="E185" s="32"/>
      <c r="F185" s="32"/>
      <c r="G185" s="46"/>
      <c r="H185" s="46"/>
      <c r="I185" s="46"/>
      <c r="J185" s="46"/>
      <c r="K185" s="46"/>
      <c r="L185" s="46"/>
      <c r="M185" s="46"/>
      <c r="N185" s="32"/>
      <c r="O185" s="46"/>
      <c r="P185" s="46"/>
      <c r="Q185" s="46"/>
      <c r="R185" s="45"/>
      <c r="S185" s="45"/>
      <c r="T185" s="45"/>
      <c r="U185" s="51"/>
      <c r="V185" s="45"/>
      <c r="W185" s="51"/>
      <c r="X185" s="45"/>
    </row>
    <row r="186" spans="1:24" ht="20.149999999999999" customHeight="1" x14ac:dyDescent="0.25">
      <c r="A186" s="32"/>
      <c r="B186" s="32"/>
      <c r="C186" s="46"/>
      <c r="D186" s="32"/>
      <c r="E186" s="32"/>
      <c r="F186" s="32"/>
      <c r="G186" s="46"/>
      <c r="H186" s="46"/>
      <c r="I186" s="46"/>
      <c r="J186" s="46"/>
      <c r="K186" s="46"/>
      <c r="L186" s="46"/>
      <c r="M186" s="46"/>
      <c r="N186" s="32"/>
      <c r="O186" s="46"/>
      <c r="P186" s="46"/>
      <c r="Q186" s="46"/>
      <c r="R186" s="45"/>
      <c r="S186" s="45"/>
      <c r="T186" s="45"/>
      <c r="U186" s="51"/>
      <c r="V186" s="45"/>
      <c r="W186" s="51"/>
      <c r="X186" s="45"/>
    </row>
    <row r="187" spans="1:24" ht="20.149999999999999" customHeight="1" x14ac:dyDescent="0.25">
      <c r="A187" s="32"/>
      <c r="B187" s="32"/>
      <c r="C187" s="46"/>
      <c r="D187" s="32"/>
      <c r="E187" s="32"/>
      <c r="F187" s="32"/>
      <c r="G187" s="46"/>
      <c r="H187" s="46"/>
      <c r="I187" s="46"/>
      <c r="J187" s="46"/>
      <c r="K187" s="46"/>
      <c r="L187" s="46"/>
      <c r="M187" s="46"/>
      <c r="N187" s="32"/>
      <c r="O187" s="46"/>
      <c r="P187" s="46"/>
      <c r="Q187" s="46"/>
      <c r="R187" s="45"/>
      <c r="S187" s="45"/>
      <c r="T187" s="45"/>
      <c r="U187" s="51"/>
      <c r="V187" s="45"/>
      <c r="W187" s="51"/>
      <c r="X187" s="45"/>
    </row>
    <row r="188" spans="1:24" ht="20.149999999999999" customHeight="1" x14ac:dyDescent="0.25">
      <c r="A188" s="32"/>
      <c r="B188" s="32"/>
      <c r="C188" s="46"/>
      <c r="D188" s="32"/>
      <c r="E188" s="32"/>
      <c r="F188" s="32"/>
      <c r="G188" s="46"/>
      <c r="H188" s="46"/>
      <c r="I188" s="46"/>
      <c r="J188" s="46"/>
      <c r="K188" s="46"/>
      <c r="L188" s="46"/>
      <c r="M188" s="46"/>
      <c r="N188" s="32"/>
      <c r="O188" s="46"/>
      <c r="P188" s="46"/>
      <c r="Q188" s="46"/>
      <c r="R188" s="45"/>
      <c r="S188" s="45"/>
      <c r="T188" s="45"/>
      <c r="U188" s="51"/>
      <c r="V188" s="45"/>
      <c r="W188" s="51"/>
      <c r="X188" s="45"/>
    </row>
    <row r="189" spans="1:24" ht="20.149999999999999" customHeight="1" x14ac:dyDescent="0.25">
      <c r="A189" s="32"/>
      <c r="B189" s="32"/>
      <c r="C189" s="46"/>
      <c r="D189" s="32"/>
      <c r="E189" s="32"/>
      <c r="F189" s="32"/>
      <c r="G189" s="46"/>
      <c r="H189" s="46"/>
      <c r="I189" s="46"/>
      <c r="J189" s="46"/>
      <c r="K189" s="46"/>
      <c r="L189" s="46"/>
      <c r="M189" s="46"/>
      <c r="N189" s="32"/>
      <c r="O189" s="46"/>
      <c r="P189" s="46"/>
      <c r="Q189" s="46"/>
      <c r="R189" s="45"/>
      <c r="S189" s="45"/>
      <c r="T189" s="45"/>
      <c r="U189" s="51"/>
      <c r="V189" s="45"/>
      <c r="W189" s="51"/>
      <c r="X189" s="45"/>
    </row>
    <row r="190" spans="1:24" ht="20.149999999999999" customHeight="1" x14ac:dyDescent="0.25">
      <c r="A190" s="32"/>
      <c r="B190" s="32"/>
      <c r="C190" s="46"/>
      <c r="D190" s="32"/>
      <c r="E190" s="32"/>
      <c r="F190" s="32"/>
      <c r="G190" s="46"/>
      <c r="H190" s="46"/>
      <c r="I190" s="46"/>
      <c r="J190" s="46"/>
      <c r="K190" s="46"/>
      <c r="L190" s="46"/>
      <c r="M190" s="46"/>
      <c r="N190" s="32"/>
      <c r="O190" s="46"/>
      <c r="P190" s="46"/>
      <c r="Q190" s="46"/>
      <c r="R190" s="45"/>
      <c r="S190" s="45"/>
      <c r="T190" s="45"/>
      <c r="U190" s="51"/>
      <c r="V190" s="45"/>
      <c r="W190" s="51"/>
      <c r="X190" s="45"/>
    </row>
    <row r="191" spans="1:24" ht="20.149999999999999" customHeight="1" x14ac:dyDescent="0.25">
      <c r="A191" s="32"/>
      <c r="B191" s="32"/>
      <c r="C191" s="46"/>
      <c r="D191" s="32"/>
      <c r="E191" s="32"/>
      <c r="F191" s="32"/>
      <c r="G191" s="46"/>
      <c r="H191" s="46"/>
      <c r="I191" s="46"/>
      <c r="J191" s="46"/>
      <c r="K191" s="46"/>
      <c r="L191" s="46"/>
      <c r="M191" s="46"/>
      <c r="N191" s="32"/>
      <c r="O191" s="46"/>
      <c r="P191" s="46"/>
      <c r="Q191" s="46"/>
      <c r="R191" s="45"/>
      <c r="S191" s="45"/>
      <c r="T191" s="45"/>
      <c r="U191" s="51"/>
      <c r="V191" s="45"/>
      <c r="W191" s="51"/>
      <c r="X191" s="45"/>
    </row>
    <row r="192" spans="1:24" ht="20.149999999999999" customHeight="1" x14ac:dyDescent="0.25">
      <c r="A192" s="32"/>
      <c r="B192" s="32"/>
      <c r="C192" s="46"/>
      <c r="D192" s="32"/>
      <c r="E192" s="32"/>
      <c r="F192" s="32"/>
      <c r="G192" s="46"/>
      <c r="H192" s="46"/>
      <c r="I192" s="46"/>
      <c r="J192" s="46"/>
      <c r="K192" s="46"/>
      <c r="L192" s="46"/>
      <c r="M192" s="46"/>
      <c r="N192" s="32"/>
      <c r="O192" s="46"/>
      <c r="P192" s="46"/>
      <c r="Q192" s="46"/>
      <c r="R192" s="45"/>
      <c r="S192" s="45"/>
      <c r="T192" s="45"/>
      <c r="U192" s="51"/>
      <c r="V192" s="45"/>
      <c r="W192" s="51"/>
      <c r="X192" s="45"/>
    </row>
    <row r="193" spans="1:24" ht="20.149999999999999" customHeight="1" x14ac:dyDescent="0.25">
      <c r="A193" s="32"/>
      <c r="B193" s="32"/>
      <c r="C193" s="46"/>
      <c r="D193" s="32"/>
      <c r="E193" s="32"/>
      <c r="F193" s="32"/>
      <c r="G193" s="46"/>
      <c r="H193" s="46"/>
      <c r="I193" s="46"/>
      <c r="J193" s="46"/>
      <c r="K193" s="46"/>
      <c r="L193" s="46"/>
      <c r="M193" s="46"/>
      <c r="N193" s="32"/>
      <c r="O193" s="46"/>
      <c r="P193" s="46"/>
      <c r="Q193" s="46"/>
      <c r="R193" s="45"/>
      <c r="S193" s="45"/>
      <c r="T193" s="45"/>
      <c r="U193" s="51"/>
      <c r="V193" s="45"/>
      <c r="W193" s="51"/>
      <c r="X193" s="45"/>
    </row>
    <row r="194" spans="1:24" ht="20.149999999999999" customHeight="1" x14ac:dyDescent="0.25">
      <c r="A194" s="32"/>
      <c r="B194" s="32"/>
      <c r="C194" s="46"/>
      <c r="D194" s="32"/>
      <c r="E194" s="32"/>
      <c r="F194" s="32"/>
      <c r="G194" s="46"/>
      <c r="H194" s="46"/>
      <c r="I194" s="46"/>
      <c r="J194" s="46"/>
      <c r="K194" s="46"/>
      <c r="L194" s="46"/>
      <c r="M194" s="46"/>
      <c r="N194" s="32"/>
      <c r="O194" s="46"/>
      <c r="P194" s="46"/>
      <c r="Q194" s="46"/>
      <c r="R194" s="45"/>
      <c r="S194" s="45"/>
      <c r="T194" s="45"/>
      <c r="U194" s="51"/>
      <c r="V194" s="45"/>
      <c r="W194" s="51"/>
      <c r="X194" s="45"/>
    </row>
    <row r="195" spans="1:24" ht="20.149999999999999" customHeight="1" x14ac:dyDescent="0.25">
      <c r="A195" s="32"/>
      <c r="B195" s="32"/>
      <c r="C195" s="46"/>
      <c r="D195" s="32"/>
      <c r="E195" s="32"/>
      <c r="F195" s="32"/>
      <c r="G195" s="46"/>
      <c r="H195" s="46"/>
      <c r="I195" s="46"/>
      <c r="J195" s="46"/>
      <c r="K195" s="46"/>
      <c r="L195" s="46"/>
      <c r="M195" s="46"/>
      <c r="N195" s="32"/>
      <c r="O195" s="46"/>
      <c r="P195" s="46"/>
      <c r="Q195" s="46"/>
      <c r="R195" s="45"/>
      <c r="S195" s="45"/>
      <c r="T195" s="45"/>
      <c r="U195" s="51"/>
      <c r="V195" s="45"/>
      <c r="W195" s="51"/>
      <c r="X195" s="45"/>
    </row>
    <row r="196" spans="1:24" ht="20.149999999999999" customHeight="1" x14ac:dyDescent="0.25">
      <c r="A196" s="32"/>
      <c r="B196" s="32"/>
      <c r="C196" s="46"/>
      <c r="D196" s="32"/>
      <c r="E196" s="32"/>
      <c r="F196" s="32"/>
      <c r="G196" s="46"/>
      <c r="H196" s="46"/>
      <c r="I196" s="46"/>
      <c r="J196" s="46"/>
      <c r="K196" s="46"/>
      <c r="L196" s="46"/>
      <c r="M196" s="46"/>
      <c r="N196" s="32"/>
      <c r="O196" s="46"/>
      <c r="P196" s="46"/>
      <c r="Q196" s="46"/>
      <c r="R196" s="45"/>
      <c r="S196" s="45"/>
      <c r="T196" s="45"/>
      <c r="U196" s="51"/>
      <c r="V196" s="45"/>
      <c r="W196" s="51"/>
      <c r="X196" s="45"/>
    </row>
    <row r="197" spans="1:24" ht="20.149999999999999" customHeight="1" x14ac:dyDescent="0.25">
      <c r="A197" s="32"/>
      <c r="B197" s="32"/>
      <c r="C197" s="46"/>
      <c r="D197" s="32"/>
      <c r="E197" s="32"/>
      <c r="F197" s="32"/>
      <c r="G197" s="46"/>
      <c r="H197" s="46"/>
      <c r="I197" s="46"/>
      <c r="J197" s="46"/>
      <c r="K197" s="46"/>
      <c r="L197" s="46"/>
      <c r="M197" s="46"/>
      <c r="N197" s="32"/>
      <c r="O197" s="46"/>
      <c r="P197" s="46"/>
      <c r="Q197" s="46"/>
      <c r="R197" s="45"/>
      <c r="S197" s="45"/>
      <c r="T197" s="45"/>
      <c r="U197" s="51"/>
      <c r="V197" s="45"/>
      <c r="W197" s="51"/>
      <c r="X197" s="45"/>
    </row>
    <row r="198" spans="1:24" ht="20.149999999999999" customHeight="1" x14ac:dyDescent="0.25">
      <c r="A198" s="32"/>
      <c r="B198" s="32"/>
      <c r="C198" s="46"/>
      <c r="D198" s="32"/>
      <c r="E198" s="32"/>
      <c r="F198" s="32"/>
      <c r="G198" s="46"/>
      <c r="H198" s="46"/>
      <c r="I198" s="46"/>
      <c r="J198" s="46"/>
      <c r="K198" s="46"/>
      <c r="L198" s="46"/>
      <c r="M198" s="46"/>
      <c r="N198" s="32"/>
      <c r="O198" s="46"/>
      <c r="P198" s="46"/>
      <c r="Q198" s="46"/>
      <c r="R198" s="45"/>
      <c r="S198" s="45"/>
      <c r="T198" s="45"/>
      <c r="U198" s="51"/>
      <c r="V198" s="45"/>
      <c r="W198" s="51"/>
      <c r="X198" s="45"/>
    </row>
    <row r="199" spans="1:24" ht="20.149999999999999" customHeight="1" x14ac:dyDescent="0.25">
      <c r="A199" s="32"/>
      <c r="B199" s="32"/>
      <c r="C199" s="46"/>
      <c r="D199" s="32"/>
      <c r="E199" s="32"/>
      <c r="F199" s="32"/>
      <c r="G199" s="46"/>
      <c r="H199" s="46"/>
      <c r="I199" s="46"/>
      <c r="J199" s="46"/>
      <c r="K199" s="46"/>
      <c r="L199" s="46"/>
      <c r="M199" s="46"/>
      <c r="N199" s="32"/>
      <c r="O199" s="46"/>
      <c r="P199" s="46"/>
      <c r="Q199" s="46"/>
      <c r="R199" s="45"/>
      <c r="S199" s="45"/>
      <c r="T199" s="45"/>
      <c r="U199" s="51"/>
      <c r="V199" s="45"/>
      <c r="W199" s="51"/>
      <c r="X199" s="45"/>
    </row>
    <row r="200" spans="1:24" ht="20.149999999999999" customHeight="1" x14ac:dyDescent="0.25">
      <c r="A200" s="32"/>
      <c r="B200" s="32"/>
      <c r="C200" s="46"/>
      <c r="D200" s="32"/>
      <c r="E200" s="32"/>
      <c r="F200" s="32"/>
      <c r="G200" s="46"/>
      <c r="H200" s="46"/>
      <c r="I200" s="46"/>
      <c r="J200" s="46"/>
      <c r="K200" s="46"/>
      <c r="L200" s="46"/>
      <c r="M200" s="46"/>
      <c r="N200" s="32"/>
      <c r="O200" s="46"/>
      <c r="P200" s="46"/>
      <c r="Q200" s="46"/>
      <c r="R200" s="45"/>
      <c r="S200" s="45"/>
      <c r="T200" s="45"/>
      <c r="U200" s="51"/>
      <c r="V200" s="45"/>
      <c r="W200" s="51"/>
      <c r="X200" s="45"/>
    </row>
    <row r="201" spans="1:24" ht="20.149999999999999" customHeight="1" x14ac:dyDescent="0.25">
      <c r="A201" s="32"/>
      <c r="B201" s="32"/>
      <c r="C201" s="46"/>
      <c r="D201" s="32"/>
      <c r="E201" s="32"/>
      <c r="F201" s="32"/>
      <c r="G201" s="46"/>
      <c r="H201" s="46"/>
      <c r="I201" s="46"/>
      <c r="J201" s="46"/>
      <c r="K201" s="46"/>
      <c r="L201" s="46"/>
      <c r="M201" s="46"/>
      <c r="N201" s="32"/>
      <c r="O201" s="46"/>
      <c r="P201" s="46"/>
      <c r="Q201" s="46"/>
      <c r="R201" s="45"/>
      <c r="S201" s="45"/>
      <c r="T201" s="45"/>
      <c r="U201" s="51"/>
      <c r="V201" s="45"/>
      <c r="W201" s="51"/>
      <c r="X201" s="45"/>
    </row>
    <row r="202" spans="1:24" ht="20.149999999999999" customHeight="1" x14ac:dyDescent="0.25">
      <c r="A202" s="32"/>
      <c r="B202" s="32"/>
      <c r="C202" s="46"/>
      <c r="D202" s="32"/>
      <c r="E202" s="32"/>
      <c r="F202" s="32"/>
      <c r="G202" s="46"/>
      <c r="H202" s="46"/>
      <c r="I202" s="46"/>
      <c r="J202" s="46"/>
      <c r="K202" s="46"/>
      <c r="L202" s="46"/>
      <c r="M202" s="46"/>
      <c r="N202" s="32"/>
      <c r="O202" s="46"/>
      <c r="P202" s="46"/>
      <c r="Q202" s="46"/>
      <c r="R202" s="45"/>
      <c r="S202" s="45"/>
      <c r="T202" s="45"/>
      <c r="U202" s="51"/>
      <c r="V202" s="45"/>
      <c r="W202" s="51"/>
      <c r="X202" s="45"/>
    </row>
    <row r="203" spans="1:24" ht="20.149999999999999" customHeight="1" x14ac:dyDescent="0.25">
      <c r="A203" s="32"/>
      <c r="B203" s="32"/>
      <c r="C203" s="46"/>
      <c r="D203" s="32"/>
      <c r="E203" s="32"/>
      <c r="F203" s="32"/>
      <c r="G203" s="46"/>
      <c r="H203" s="46"/>
      <c r="I203" s="46"/>
      <c r="J203" s="46"/>
      <c r="K203" s="46"/>
      <c r="L203" s="46"/>
      <c r="M203" s="46"/>
      <c r="N203" s="32"/>
      <c r="O203" s="46"/>
      <c r="P203" s="46"/>
      <c r="Q203" s="46"/>
      <c r="R203" s="45"/>
      <c r="S203" s="45"/>
      <c r="T203" s="45"/>
      <c r="U203" s="51"/>
      <c r="V203" s="45"/>
      <c r="W203" s="51"/>
      <c r="X203" s="45"/>
    </row>
    <row r="204" spans="1:24" ht="20.149999999999999" customHeight="1" x14ac:dyDescent="0.25">
      <c r="A204" s="32"/>
      <c r="B204" s="32"/>
      <c r="C204" s="46"/>
      <c r="D204" s="32"/>
      <c r="E204" s="32"/>
      <c r="F204" s="32"/>
      <c r="G204" s="46"/>
      <c r="H204" s="46"/>
      <c r="I204" s="46"/>
      <c r="J204" s="46"/>
      <c r="K204" s="46"/>
      <c r="L204" s="46"/>
      <c r="M204" s="46"/>
      <c r="N204" s="32"/>
      <c r="O204" s="46"/>
      <c r="P204" s="46"/>
      <c r="Q204" s="46"/>
      <c r="R204" s="45"/>
      <c r="S204" s="45"/>
      <c r="T204" s="45"/>
      <c r="U204" s="51"/>
      <c r="V204" s="45"/>
      <c r="W204" s="51"/>
      <c r="X204" s="45"/>
    </row>
    <row r="205" spans="1:24" ht="20.149999999999999" customHeight="1" x14ac:dyDescent="0.25">
      <c r="A205" s="32"/>
      <c r="B205" s="32"/>
      <c r="C205" s="46"/>
      <c r="D205" s="32"/>
      <c r="E205" s="32"/>
      <c r="F205" s="32"/>
      <c r="G205" s="46"/>
      <c r="H205" s="46"/>
      <c r="I205" s="46"/>
      <c r="J205" s="46"/>
      <c r="K205" s="46"/>
      <c r="L205" s="46"/>
      <c r="M205" s="46"/>
      <c r="N205" s="32"/>
      <c r="O205" s="46"/>
      <c r="P205" s="46"/>
      <c r="Q205" s="46"/>
      <c r="R205" s="45"/>
      <c r="S205" s="45"/>
      <c r="T205" s="45"/>
      <c r="U205" s="51"/>
      <c r="V205" s="45"/>
      <c r="W205" s="51"/>
      <c r="X205" s="45"/>
    </row>
    <row r="206" spans="1:24" ht="20.149999999999999" customHeight="1" x14ac:dyDescent="0.25">
      <c r="A206" s="32"/>
      <c r="B206" s="32"/>
      <c r="C206" s="46"/>
      <c r="D206" s="32"/>
      <c r="E206" s="32"/>
      <c r="F206" s="32"/>
      <c r="G206" s="46"/>
      <c r="H206" s="46"/>
      <c r="I206" s="46"/>
      <c r="J206" s="46"/>
      <c r="K206" s="46"/>
      <c r="L206" s="46"/>
      <c r="M206" s="46"/>
      <c r="N206" s="32"/>
      <c r="O206" s="46"/>
      <c r="P206" s="46"/>
      <c r="Q206" s="46"/>
      <c r="R206" s="45"/>
      <c r="S206" s="45"/>
      <c r="T206" s="45"/>
      <c r="U206" s="51"/>
      <c r="V206" s="45"/>
      <c r="W206" s="51"/>
      <c r="X206" s="45"/>
    </row>
    <row r="207" spans="1:24" ht="20.149999999999999" customHeight="1" x14ac:dyDescent="0.25">
      <c r="A207" s="32"/>
      <c r="B207" s="32"/>
      <c r="C207" s="46"/>
      <c r="D207" s="32"/>
      <c r="E207" s="32"/>
      <c r="F207" s="32"/>
      <c r="G207" s="46"/>
      <c r="H207" s="46"/>
      <c r="I207" s="46"/>
      <c r="J207" s="46"/>
      <c r="K207" s="46"/>
      <c r="L207" s="46"/>
      <c r="M207" s="46"/>
      <c r="N207" s="32"/>
      <c r="O207" s="46"/>
      <c r="P207" s="46"/>
      <c r="Q207" s="46"/>
      <c r="R207" s="45"/>
      <c r="S207" s="45"/>
      <c r="T207" s="45"/>
      <c r="U207" s="51"/>
      <c r="V207" s="45"/>
      <c r="W207" s="51"/>
      <c r="X207" s="45"/>
    </row>
    <row r="208" spans="1:24" ht="20.149999999999999" customHeight="1" x14ac:dyDescent="0.25">
      <c r="A208" s="32"/>
      <c r="B208" s="32"/>
      <c r="C208" s="46"/>
      <c r="D208" s="32"/>
      <c r="E208" s="32"/>
      <c r="F208" s="32"/>
      <c r="G208" s="46"/>
      <c r="H208" s="46"/>
      <c r="I208" s="46"/>
      <c r="J208" s="46"/>
      <c r="K208" s="46"/>
      <c r="L208" s="46"/>
      <c r="M208" s="46"/>
      <c r="N208" s="32"/>
      <c r="O208" s="46"/>
      <c r="P208" s="46"/>
      <c r="Q208" s="46"/>
      <c r="R208" s="45"/>
      <c r="S208" s="45"/>
      <c r="T208" s="45"/>
      <c r="U208" s="51"/>
      <c r="V208" s="45"/>
      <c r="W208" s="51"/>
      <c r="X208" s="45"/>
    </row>
    <row r="209" spans="1:24" ht="20.149999999999999" customHeight="1" x14ac:dyDescent="0.25">
      <c r="A209" s="32"/>
      <c r="B209" s="32"/>
      <c r="C209" s="46"/>
      <c r="D209" s="32"/>
      <c r="E209" s="32"/>
      <c r="F209" s="32"/>
      <c r="G209" s="46"/>
      <c r="H209" s="46"/>
      <c r="I209" s="46"/>
      <c r="J209" s="46"/>
      <c r="K209" s="46"/>
      <c r="L209" s="46"/>
      <c r="M209" s="46"/>
      <c r="N209" s="32"/>
      <c r="O209" s="46"/>
      <c r="P209" s="46"/>
      <c r="Q209" s="46"/>
      <c r="R209" s="45"/>
      <c r="S209" s="45"/>
      <c r="T209" s="45"/>
      <c r="U209" s="51"/>
      <c r="V209" s="45"/>
      <c r="W209" s="51"/>
      <c r="X209" s="45"/>
    </row>
    <row r="210" spans="1:24" ht="20.149999999999999" customHeight="1" x14ac:dyDescent="0.25">
      <c r="A210" s="32"/>
      <c r="B210" s="32"/>
      <c r="C210" s="46"/>
      <c r="D210" s="32"/>
      <c r="E210" s="32"/>
      <c r="F210" s="32"/>
      <c r="G210" s="46"/>
      <c r="H210" s="46"/>
      <c r="I210" s="46"/>
      <c r="J210" s="46"/>
      <c r="K210" s="46"/>
      <c r="L210" s="46"/>
      <c r="M210" s="46"/>
      <c r="N210" s="32"/>
      <c r="O210" s="46"/>
      <c r="P210" s="46"/>
      <c r="Q210" s="46"/>
      <c r="R210" s="45"/>
      <c r="S210" s="45"/>
      <c r="T210" s="45"/>
      <c r="U210" s="51"/>
      <c r="V210" s="45"/>
      <c r="W210" s="51"/>
      <c r="X210" s="45"/>
    </row>
    <row r="211" spans="1:24" ht="20.149999999999999" customHeight="1" x14ac:dyDescent="0.25">
      <c r="A211" s="32"/>
      <c r="B211" s="32"/>
      <c r="C211" s="46"/>
      <c r="D211" s="32"/>
      <c r="E211" s="32"/>
      <c r="F211" s="32"/>
      <c r="G211" s="46"/>
      <c r="H211" s="46"/>
      <c r="I211" s="46"/>
      <c r="J211" s="46"/>
      <c r="K211" s="46"/>
      <c r="L211" s="46"/>
      <c r="M211" s="46"/>
      <c r="N211" s="32"/>
      <c r="O211" s="46"/>
      <c r="P211" s="46"/>
      <c r="Q211" s="46"/>
      <c r="R211" s="45"/>
      <c r="S211" s="45"/>
      <c r="T211" s="45"/>
      <c r="U211" s="51"/>
      <c r="V211" s="45"/>
      <c r="W211" s="51"/>
      <c r="X211" s="45"/>
    </row>
    <row r="212" spans="1:24" ht="20.149999999999999" customHeight="1" x14ac:dyDescent="0.25">
      <c r="A212" s="32"/>
      <c r="B212" s="32"/>
      <c r="C212" s="46"/>
      <c r="D212" s="32"/>
      <c r="E212" s="32"/>
      <c r="F212" s="32"/>
      <c r="G212" s="46"/>
      <c r="H212" s="46"/>
      <c r="I212" s="46"/>
      <c r="J212" s="46"/>
      <c r="K212" s="46"/>
      <c r="L212" s="46"/>
      <c r="M212" s="46"/>
      <c r="N212" s="32"/>
      <c r="O212" s="46"/>
      <c r="P212" s="46"/>
      <c r="Q212" s="46"/>
      <c r="R212" s="45"/>
      <c r="S212" s="45"/>
      <c r="T212" s="45"/>
      <c r="U212" s="51"/>
      <c r="V212" s="45"/>
      <c r="W212" s="51"/>
      <c r="X212" s="45"/>
    </row>
    <row r="213" spans="1:24" ht="20.149999999999999" customHeight="1" x14ac:dyDescent="0.25">
      <c r="A213" s="32"/>
      <c r="B213" s="32"/>
      <c r="C213" s="46"/>
      <c r="D213" s="32"/>
      <c r="E213" s="32"/>
      <c r="F213" s="32"/>
      <c r="G213" s="46"/>
      <c r="H213" s="46"/>
      <c r="I213" s="46"/>
      <c r="J213" s="46"/>
      <c r="K213" s="46"/>
      <c r="L213" s="46"/>
      <c r="M213" s="46"/>
      <c r="N213" s="32"/>
      <c r="O213" s="46"/>
      <c r="P213" s="46"/>
      <c r="Q213" s="46"/>
      <c r="R213" s="45"/>
      <c r="S213" s="45"/>
      <c r="T213" s="45"/>
      <c r="U213" s="51"/>
      <c r="V213" s="45"/>
      <c r="W213" s="51"/>
      <c r="X213" s="45"/>
    </row>
    <row r="214" spans="1:24" ht="20.149999999999999" customHeight="1" x14ac:dyDescent="0.25">
      <c r="A214" s="32"/>
      <c r="B214" s="32"/>
      <c r="C214" s="46"/>
      <c r="D214" s="32"/>
      <c r="E214" s="32"/>
      <c r="F214" s="32"/>
      <c r="G214" s="46"/>
      <c r="H214" s="46"/>
      <c r="I214" s="46"/>
      <c r="J214" s="46"/>
      <c r="K214" s="46"/>
      <c r="L214" s="46"/>
      <c r="M214" s="46"/>
      <c r="N214" s="32"/>
      <c r="O214" s="46"/>
      <c r="P214" s="46"/>
      <c r="Q214" s="46"/>
      <c r="R214" s="45"/>
      <c r="S214" s="45"/>
      <c r="T214" s="45"/>
      <c r="U214" s="51"/>
      <c r="V214" s="45"/>
      <c r="W214" s="51"/>
      <c r="X214" s="45"/>
    </row>
    <row r="215" spans="1:24" ht="20.149999999999999" customHeight="1" x14ac:dyDescent="0.25">
      <c r="A215" s="32"/>
      <c r="B215" s="32"/>
      <c r="C215" s="46"/>
      <c r="D215" s="32"/>
      <c r="E215" s="32"/>
      <c r="F215" s="32"/>
      <c r="G215" s="46"/>
      <c r="H215" s="46"/>
      <c r="I215" s="46"/>
      <c r="J215" s="46"/>
      <c r="K215" s="46"/>
      <c r="L215" s="46"/>
      <c r="M215" s="46"/>
      <c r="N215" s="32"/>
      <c r="O215" s="46"/>
      <c r="P215" s="46"/>
      <c r="Q215" s="46"/>
      <c r="R215" s="45"/>
      <c r="S215" s="45"/>
      <c r="T215" s="45"/>
      <c r="U215" s="51"/>
      <c r="V215" s="45"/>
      <c r="W215" s="51"/>
      <c r="X215" s="45"/>
    </row>
    <row r="216" spans="1:24" ht="20.149999999999999" customHeight="1" x14ac:dyDescent="0.25">
      <c r="A216" s="32"/>
      <c r="B216" s="32"/>
      <c r="C216" s="46"/>
      <c r="D216" s="32"/>
      <c r="E216" s="32"/>
      <c r="F216" s="32"/>
      <c r="G216" s="46"/>
      <c r="H216" s="46"/>
      <c r="I216" s="46"/>
      <c r="J216" s="46"/>
      <c r="K216" s="46"/>
      <c r="L216" s="46"/>
      <c r="M216" s="46"/>
      <c r="N216" s="32"/>
      <c r="O216" s="46"/>
      <c r="P216" s="46"/>
      <c r="Q216" s="46"/>
      <c r="R216" s="45"/>
      <c r="S216" s="45"/>
      <c r="T216" s="45"/>
      <c r="U216" s="51"/>
      <c r="V216" s="45"/>
      <c r="W216" s="51"/>
      <c r="X216" s="45"/>
    </row>
    <row r="217" spans="1:24" ht="20.149999999999999" customHeight="1" x14ac:dyDescent="0.25">
      <c r="A217" s="32"/>
      <c r="B217" s="32"/>
      <c r="C217" s="46"/>
      <c r="D217" s="32"/>
      <c r="E217" s="32"/>
      <c r="F217" s="32"/>
      <c r="G217" s="46"/>
      <c r="H217" s="46"/>
      <c r="I217" s="46"/>
      <c r="J217" s="46"/>
      <c r="K217" s="46"/>
      <c r="L217" s="46"/>
      <c r="M217" s="46"/>
      <c r="N217" s="32"/>
      <c r="O217" s="46"/>
      <c r="P217" s="46"/>
      <c r="Q217" s="46"/>
      <c r="R217" s="45"/>
      <c r="S217" s="45"/>
      <c r="T217" s="45"/>
      <c r="U217" s="51"/>
      <c r="V217" s="45"/>
      <c r="W217" s="51"/>
      <c r="X217" s="45"/>
    </row>
    <row r="218" spans="1:24" ht="20.149999999999999" customHeight="1" x14ac:dyDescent="0.25">
      <c r="A218" s="32"/>
      <c r="B218" s="32"/>
      <c r="C218" s="46"/>
      <c r="D218" s="32"/>
      <c r="E218" s="32"/>
      <c r="F218" s="32"/>
      <c r="G218" s="46"/>
      <c r="H218" s="46"/>
      <c r="I218" s="46"/>
      <c r="J218" s="46"/>
      <c r="K218" s="46"/>
      <c r="L218" s="46"/>
      <c r="M218" s="46"/>
      <c r="N218" s="32"/>
      <c r="O218" s="46"/>
      <c r="P218" s="46"/>
      <c r="Q218" s="46"/>
      <c r="R218" s="45"/>
      <c r="S218" s="45"/>
      <c r="T218" s="45"/>
      <c r="U218" s="51"/>
      <c r="V218" s="45"/>
      <c r="W218" s="51"/>
      <c r="X218" s="45"/>
    </row>
    <row r="219" spans="1:24" ht="20.149999999999999" customHeight="1" x14ac:dyDescent="0.25">
      <c r="A219" s="32"/>
      <c r="B219" s="32"/>
      <c r="C219" s="46"/>
      <c r="D219" s="32"/>
      <c r="E219" s="32"/>
      <c r="F219" s="32"/>
      <c r="G219" s="46"/>
      <c r="H219" s="46"/>
      <c r="I219" s="46"/>
      <c r="J219" s="46"/>
      <c r="K219" s="46"/>
      <c r="L219" s="46"/>
      <c r="M219" s="46"/>
      <c r="N219" s="32"/>
      <c r="O219" s="46"/>
      <c r="P219" s="46"/>
      <c r="Q219" s="46"/>
      <c r="R219" s="45"/>
      <c r="S219" s="45"/>
      <c r="T219" s="45"/>
      <c r="U219" s="51"/>
      <c r="V219" s="45"/>
      <c r="W219" s="51"/>
      <c r="X219" s="45"/>
    </row>
    <row r="220" spans="1:24" ht="20.149999999999999" customHeight="1" x14ac:dyDescent="0.25">
      <c r="A220" s="32"/>
      <c r="B220" s="32"/>
      <c r="C220" s="46"/>
      <c r="D220" s="32"/>
      <c r="E220" s="32"/>
      <c r="F220" s="32"/>
      <c r="G220" s="46"/>
      <c r="H220" s="46"/>
      <c r="I220" s="46"/>
      <c r="J220" s="46"/>
      <c r="K220" s="46"/>
      <c r="L220" s="46"/>
      <c r="M220" s="46"/>
      <c r="N220" s="32"/>
      <c r="O220" s="46"/>
      <c r="P220" s="46"/>
      <c r="Q220" s="46"/>
      <c r="R220" s="45"/>
      <c r="S220" s="45"/>
      <c r="T220" s="45"/>
      <c r="U220" s="51"/>
      <c r="V220" s="45"/>
      <c r="W220" s="51"/>
      <c r="X220" s="45"/>
    </row>
    <row r="221" spans="1:24" ht="20.149999999999999" customHeight="1" x14ac:dyDescent="0.25">
      <c r="A221" s="32"/>
      <c r="B221" s="32"/>
      <c r="C221" s="46"/>
      <c r="D221" s="32"/>
      <c r="E221" s="32"/>
      <c r="F221" s="32"/>
      <c r="G221" s="46"/>
      <c r="H221" s="46"/>
      <c r="I221" s="46"/>
      <c r="J221" s="46"/>
      <c r="K221" s="46"/>
      <c r="L221" s="46"/>
      <c r="M221" s="46"/>
      <c r="N221" s="32"/>
      <c r="O221" s="46"/>
      <c r="P221" s="46"/>
      <c r="Q221" s="46"/>
      <c r="R221" s="45"/>
      <c r="S221" s="45"/>
      <c r="T221" s="45"/>
      <c r="U221" s="51"/>
      <c r="V221" s="45"/>
      <c r="W221" s="51"/>
      <c r="X221" s="45"/>
    </row>
    <row r="222" spans="1:24" ht="20.149999999999999" customHeight="1" x14ac:dyDescent="0.25">
      <c r="A222" s="32"/>
      <c r="B222" s="32"/>
      <c r="C222" s="46"/>
      <c r="D222" s="32"/>
      <c r="E222" s="32"/>
      <c r="F222" s="32"/>
      <c r="G222" s="46"/>
      <c r="H222" s="46"/>
      <c r="I222" s="46"/>
      <c r="J222" s="46"/>
      <c r="K222" s="46"/>
      <c r="L222" s="46"/>
      <c r="M222" s="46"/>
      <c r="N222" s="32"/>
      <c r="O222" s="46"/>
      <c r="P222" s="46"/>
      <c r="Q222" s="46"/>
      <c r="R222" s="45"/>
      <c r="S222" s="45"/>
      <c r="T222" s="45"/>
      <c r="U222" s="51"/>
      <c r="V222" s="45"/>
      <c r="W222" s="51"/>
      <c r="X222" s="45"/>
    </row>
    <row r="223" spans="1:24" ht="20.149999999999999" customHeight="1" x14ac:dyDescent="0.25">
      <c r="A223" s="32"/>
      <c r="B223" s="32"/>
      <c r="C223" s="46"/>
      <c r="D223" s="32"/>
      <c r="E223" s="32"/>
      <c r="F223" s="32"/>
      <c r="G223" s="46"/>
      <c r="H223" s="46"/>
      <c r="I223" s="46"/>
      <c r="J223" s="46"/>
      <c r="K223" s="46"/>
      <c r="L223" s="46"/>
      <c r="M223" s="46"/>
      <c r="N223" s="32"/>
      <c r="O223" s="46"/>
      <c r="P223" s="46"/>
      <c r="Q223" s="46"/>
      <c r="R223" s="45"/>
      <c r="S223" s="45"/>
      <c r="T223" s="45"/>
      <c r="U223" s="51"/>
      <c r="V223" s="45"/>
      <c r="W223" s="51"/>
      <c r="X223" s="45"/>
    </row>
    <row r="224" spans="1:24" ht="20.149999999999999" customHeight="1" x14ac:dyDescent="0.25">
      <c r="A224" s="32"/>
      <c r="B224" s="32"/>
      <c r="C224" s="46"/>
      <c r="D224" s="32"/>
      <c r="E224" s="32"/>
      <c r="F224" s="32"/>
      <c r="G224" s="46"/>
      <c r="H224" s="46"/>
      <c r="I224" s="46"/>
      <c r="J224" s="46"/>
      <c r="K224" s="46"/>
      <c r="L224" s="46"/>
      <c r="M224" s="46"/>
      <c r="N224" s="32"/>
      <c r="O224" s="46"/>
      <c r="P224" s="46"/>
      <c r="Q224" s="46"/>
      <c r="R224" s="45"/>
      <c r="S224" s="45"/>
      <c r="T224" s="45"/>
      <c r="U224" s="51"/>
      <c r="V224" s="45"/>
      <c r="W224" s="51"/>
      <c r="X224" s="45"/>
    </row>
    <row r="225" spans="1:24" ht="20.149999999999999" customHeight="1" x14ac:dyDescent="0.25">
      <c r="A225" s="32"/>
      <c r="B225" s="32"/>
      <c r="C225" s="46"/>
      <c r="D225" s="32"/>
      <c r="E225" s="32"/>
      <c r="F225" s="32"/>
      <c r="G225" s="46"/>
      <c r="H225" s="46"/>
      <c r="I225" s="46"/>
      <c r="J225" s="46"/>
      <c r="K225" s="46"/>
      <c r="L225" s="46"/>
      <c r="M225" s="46"/>
      <c r="N225" s="32"/>
      <c r="O225" s="46"/>
      <c r="P225" s="46"/>
      <c r="Q225" s="46"/>
      <c r="R225" s="45"/>
      <c r="S225" s="45"/>
      <c r="T225" s="45"/>
      <c r="U225" s="51"/>
      <c r="V225" s="45"/>
      <c r="W225" s="51"/>
      <c r="X225" s="45"/>
    </row>
    <row r="226" spans="1:24" ht="20.149999999999999" customHeight="1" x14ac:dyDescent="0.25">
      <c r="A226" s="32"/>
      <c r="B226" s="32"/>
      <c r="C226" s="46"/>
      <c r="D226" s="32"/>
      <c r="E226" s="32"/>
      <c r="F226" s="32"/>
      <c r="G226" s="46"/>
      <c r="H226" s="46"/>
      <c r="I226" s="46"/>
      <c r="J226" s="46"/>
      <c r="K226" s="46"/>
      <c r="L226" s="46"/>
      <c r="M226" s="46"/>
      <c r="N226" s="32"/>
      <c r="O226" s="46"/>
      <c r="P226" s="46"/>
      <c r="Q226" s="46"/>
      <c r="R226" s="45"/>
      <c r="S226" s="45"/>
      <c r="T226" s="45"/>
      <c r="U226" s="51"/>
      <c r="V226" s="45"/>
      <c r="W226" s="51"/>
      <c r="X226" s="45"/>
    </row>
    <row r="227" spans="1:24" ht="20.149999999999999" customHeight="1" x14ac:dyDescent="0.25">
      <c r="A227" s="32"/>
      <c r="B227" s="32"/>
      <c r="C227" s="46"/>
      <c r="D227" s="32"/>
      <c r="E227" s="32"/>
      <c r="F227" s="32"/>
      <c r="G227" s="46"/>
      <c r="H227" s="46"/>
      <c r="I227" s="46"/>
      <c r="J227" s="46"/>
      <c r="K227" s="46"/>
      <c r="L227" s="46"/>
      <c r="M227" s="46"/>
      <c r="N227" s="32"/>
      <c r="O227" s="46"/>
      <c r="P227" s="46"/>
      <c r="Q227" s="46"/>
      <c r="R227" s="45"/>
      <c r="S227" s="45"/>
      <c r="T227" s="45"/>
      <c r="U227" s="51"/>
      <c r="V227" s="45"/>
      <c r="W227" s="51"/>
      <c r="X227" s="45"/>
    </row>
    <row r="228" spans="1:24" ht="20.149999999999999" customHeight="1" x14ac:dyDescent="0.25">
      <c r="A228" s="32"/>
      <c r="B228" s="32"/>
      <c r="C228" s="46"/>
      <c r="D228" s="32"/>
      <c r="E228" s="32"/>
      <c r="F228" s="32"/>
      <c r="G228" s="46"/>
      <c r="H228" s="46"/>
      <c r="I228" s="46"/>
      <c r="J228" s="46"/>
      <c r="K228" s="46"/>
      <c r="L228" s="46"/>
      <c r="M228" s="46"/>
      <c r="N228" s="32"/>
      <c r="O228" s="46"/>
      <c r="P228" s="46"/>
      <c r="Q228" s="46"/>
      <c r="R228" s="45"/>
      <c r="S228" s="45"/>
      <c r="T228" s="45"/>
      <c r="U228" s="51"/>
      <c r="V228" s="45"/>
      <c r="W228" s="51"/>
      <c r="X228" s="45"/>
    </row>
    <row r="229" spans="1:24" ht="20.149999999999999" customHeight="1" x14ac:dyDescent="0.25">
      <c r="A229" s="32"/>
      <c r="B229" s="32"/>
      <c r="C229" s="46"/>
      <c r="D229" s="32"/>
      <c r="E229" s="32"/>
      <c r="F229" s="32"/>
      <c r="G229" s="46"/>
      <c r="H229" s="46"/>
      <c r="I229" s="46"/>
      <c r="J229" s="46"/>
      <c r="K229" s="46"/>
      <c r="L229" s="46"/>
      <c r="M229" s="46"/>
      <c r="N229" s="32"/>
      <c r="O229" s="46"/>
      <c r="P229" s="46"/>
      <c r="Q229" s="46"/>
      <c r="R229" s="45"/>
      <c r="S229" s="45"/>
      <c r="T229" s="45"/>
      <c r="U229" s="51"/>
      <c r="V229" s="45"/>
      <c r="W229" s="51"/>
      <c r="X229" s="45"/>
    </row>
    <row r="230" spans="1:24" ht="20.149999999999999" customHeight="1" x14ac:dyDescent="0.25">
      <c r="A230" s="32"/>
      <c r="B230" s="32"/>
      <c r="C230" s="46"/>
      <c r="D230" s="32"/>
      <c r="E230" s="32"/>
      <c r="F230" s="32"/>
      <c r="G230" s="46"/>
      <c r="H230" s="46"/>
      <c r="I230" s="46"/>
      <c r="J230" s="46"/>
      <c r="K230" s="46"/>
      <c r="L230" s="46"/>
      <c r="M230" s="46"/>
      <c r="N230" s="32"/>
      <c r="O230" s="46"/>
      <c r="P230" s="46"/>
      <c r="Q230" s="46"/>
      <c r="R230" s="45"/>
      <c r="S230" s="45"/>
      <c r="T230" s="45"/>
      <c r="U230" s="51"/>
      <c r="V230" s="45"/>
      <c r="W230" s="51"/>
      <c r="X230" s="45"/>
    </row>
    <row r="231" spans="1:24" ht="20.149999999999999" customHeight="1" x14ac:dyDescent="0.25">
      <c r="A231" s="32"/>
      <c r="B231" s="32"/>
      <c r="C231" s="46"/>
      <c r="D231" s="32"/>
      <c r="E231" s="32"/>
      <c r="F231" s="32"/>
      <c r="G231" s="46"/>
      <c r="H231" s="46"/>
      <c r="I231" s="46"/>
      <c r="J231" s="46"/>
      <c r="K231" s="46"/>
      <c r="L231" s="46"/>
      <c r="M231" s="46"/>
      <c r="N231" s="32"/>
      <c r="O231" s="46"/>
      <c r="P231" s="46"/>
      <c r="Q231" s="46"/>
      <c r="R231" s="45"/>
      <c r="S231" s="45"/>
      <c r="T231" s="45"/>
      <c r="U231" s="51"/>
      <c r="V231" s="45"/>
      <c r="W231" s="51"/>
      <c r="X231" s="45"/>
    </row>
    <row r="232" spans="1:24" ht="20.149999999999999" customHeight="1" x14ac:dyDescent="0.25">
      <c r="A232" s="32"/>
      <c r="B232" s="32"/>
      <c r="C232" s="46"/>
      <c r="D232" s="32"/>
      <c r="E232" s="32"/>
      <c r="F232" s="32"/>
      <c r="G232" s="46"/>
      <c r="H232" s="46"/>
      <c r="I232" s="46"/>
      <c r="J232" s="46"/>
      <c r="K232" s="46"/>
      <c r="L232" s="46"/>
      <c r="M232" s="46"/>
      <c r="N232" s="32"/>
      <c r="O232" s="46"/>
      <c r="P232" s="46"/>
      <c r="Q232" s="46"/>
      <c r="R232" s="45"/>
      <c r="S232" s="45"/>
      <c r="T232" s="45"/>
      <c r="U232" s="51"/>
      <c r="V232" s="45"/>
      <c r="W232" s="51"/>
      <c r="X232" s="45"/>
    </row>
    <row r="233" spans="1:24" ht="20.149999999999999" customHeight="1" x14ac:dyDescent="0.25">
      <c r="A233" s="32"/>
      <c r="B233" s="32"/>
      <c r="C233" s="46"/>
      <c r="D233" s="32"/>
      <c r="E233" s="32"/>
      <c r="F233" s="32"/>
      <c r="G233" s="46"/>
      <c r="H233" s="46"/>
      <c r="I233" s="46"/>
      <c r="J233" s="46"/>
      <c r="K233" s="46"/>
      <c r="L233" s="46"/>
      <c r="M233" s="46"/>
      <c r="N233" s="32"/>
      <c r="O233" s="46"/>
      <c r="P233" s="46"/>
      <c r="Q233" s="46"/>
      <c r="R233" s="45"/>
      <c r="S233" s="45"/>
      <c r="T233" s="45"/>
      <c r="U233" s="51"/>
      <c r="V233" s="45"/>
      <c r="W233" s="51"/>
      <c r="X233" s="45"/>
    </row>
    <row r="234" spans="1:24" ht="20.149999999999999" customHeight="1" x14ac:dyDescent="0.25">
      <c r="A234" s="32"/>
      <c r="B234" s="32"/>
      <c r="C234" s="46"/>
      <c r="D234" s="32"/>
      <c r="E234" s="32"/>
      <c r="F234" s="32"/>
      <c r="G234" s="46"/>
      <c r="H234" s="46"/>
      <c r="I234" s="46"/>
      <c r="J234" s="46"/>
      <c r="K234" s="46"/>
      <c r="L234" s="46"/>
      <c r="M234" s="46"/>
      <c r="N234" s="32"/>
      <c r="O234" s="46"/>
      <c r="P234" s="46"/>
      <c r="Q234" s="46"/>
      <c r="R234" s="45"/>
      <c r="S234" s="45"/>
      <c r="T234" s="45"/>
      <c r="U234" s="51"/>
      <c r="V234" s="45"/>
      <c r="W234" s="51"/>
      <c r="X234" s="45"/>
    </row>
    <row r="235" spans="1:24" ht="20.149999999999999" customHeight="1" x14ac:dyDescent="0.25">
      <c r="A235" s="32"/>
      <c r="B235" s="32"/>
      <c r="C235" s="46"/>
      <c r="D235" s="32"/>
      <c r="E235" s="32"/>
      <c r="F235" s="32"/>
      <c r="G235" s="46"/>
      <c r="H235" s="46"/>
      <c r="I235" s="46"/>
      <c r="J235" s="46"/>
      <c r="K235" s="46"/>
      <c r="L235" s="46"/>
      <c r="M235" s="46"/>
      <c r="N235" s="32"/>
      <c r="O235" s="46"/>
      <c r="P235" s="46"/>
      <c r="Q235" s="46"/>
      <c r="R235" s="45"/>
      <c r="S235" s="45"/>
      <c r="T235" s="45"/>
      <c r="U235" s="51"/>
      <c r="V235" s="45"/>
      <c r="W235" s="51"/>
      <c r="X235" s="45"/>
    </row>
    <row r="236" spans="1:24" ht="20.149999999999999" customHeight="1" x14ac:dyDescent="0.25">
      <c r="A236" s="32"/>
      <c r="B236" s="32"/>
      <c r="C236" s="46"/>
      <c r="D236" s="32"/>
      <c r="E236" s="32"/>
      <c r="F236" s="32"/>
      <c r="G236" s="46"/>
      <c r="H236" s="46"/>
      <c r="I236" s="46"/>
      <c r="J236" s="46"/>
      <c r="K236" s="46"/>
      <c r="L236" s="46"/>
      <c r="M236" s="46"/>
      <c r="N236" s="32"/>
      <c r="O236" s="46"/>
      <c r="P236" s="46"/>
      <c r="Q236" s="46"/>
      <c r="R236" s="45"/>
      <c r="S236" s="45"/>
      <c r="T236" s="45"/>
      <c r="U236" s="51"/>
      <c r="V236" s="45"/>
      <c r="W236" s="51"/>
      <c r="X236" s="45"/>
    </row>
    <row r="237" spans="1:24" ht="20.149999999999999" customHeight="1" x14ac:dyDescent="0.25">
      <c r="A237" s="32"/>
      <c r="B237" s="32"/>
      <c r="C237" s="46"/>
      <c r="D237" s="32"/>
      <c r="E237" s="32"/>
      <c r="F237" s="32"/>
      <c r="G237" s="46"/>
      <c r="H237" s="46"/>
      <c r="I237" s="46"/>
      <c r="J237" s="46"/>
      <c r="K237" s="46"/>
      <c r="L237" s="46"/>
      <c r="M237" s="46"/>
      <c r="N237" s="32"/>
      <c r="O237" s="46"/>
      <c r="P237" s="46"/>
      <c r="Q237" s="46"/>
      <c r="R237" s="45"/>
      <c r="S237" s="45"/>
      <c r="T237" s="45"/>
      <c r="U237" s="51"/>
      <c r="V237" s="45"/>
      <c r="W237" s="51"/>
      <c r="X237" s="45"/>
    </row>
    <row r="238" spans="1:24" ht="20.149999999999999" customHeight="1" x14ac:dyDescent="0.25">
      <c r="A238" s="32"/>
      <c r="B238" s="32"/>
      <c r="C238" s="46"/>
      <c r="D238" s="32"/>
      <c r="E238" s="32"/>
      <c r="F238" s="32"/>
      <c r="G238" s="46"/>
      <c r="H238" s="46"/>
      <c r="I238" s="46"/>
      <c r="J238" s="46"/>
      <c r="K238" s="46"/>
      <c r="L238" s="46"/>
      <c r="M238" s="46"/>
      <c r="N238" s="32"/>
      <c r="O238" s="46"/>
      <c r="P238" s="46"/>
      <c r="Q238" s="46"/>
      <c r="R238" s="45"/>
      <c r="S238" s="45"/>
      <c r="T238" s="45"/>
      <c r="U238" s="51"/>
      <c r="V238" s="45"/>
      <c r="W238" s="51"/>
      <c r="X238" s="45"/>
    </row>
    <row r="239" spans="1:24" ht="20.149999999999999" customHeight="1" x14ac:dyDescent="0.25">
      <c r="A239" s="32"/>
      <c r="B239" s="32"/>
      <c r="C239" s="46"/>
      <c r="D239" s="32"/>
      <c r="E239" s="32"/>
      <c r="F239" s="32"/>
      <c r="G239" s="46"/>
      <c r="H239" s="46"/>
      <c r="I239" s="46"/>
      <c r="J239" s="46"/>
      <c r="K239" s="46"/>
      <c r="L239" s="46"/>
      <c r="M239" s="46"/>
      <c r="N239" s="32"/>
      <c r="O239" s="46"/>
      <c r="P239" s="46"/>
      <c r="Q239" s="46"/>
      <c r="R239" s="45"/>
      <c r="S239" s="45"/>
      <c r="T239" s="45"/>
      <c r="U239" s="51"/>
      <c r="V239" s="45"/>
      <c r="W239" s="51"/>
      <c r="X239" s="45"/>
    </row>
    <row r="240" spans="1:24" ht="20.149999999999999" customHeight="1" x14ac:dyDescent="0.25">
      <c r="A240" s="32"/>
      <c r="B240" s="32"/>
      <c r="C240" s="46"/>
      <c r="D240" s="32"/>
      <c r="E240" s="32"/>
      <c r="F240" s="32"/>
      <c r="G240" s="46"/>
      <c r="H240" s="46"/>
      <c r="I240" s="46"/>
      <c r="J240" s="46"/>
      <c r="K240" s="46"/>
      <c r="L240" s="46"/>
      <c r="M240" s="46"/>
      <c r="N240" s="32"/>
      <c r="O240" s="46"/>
      <c r="P240" s="46"/>
      <c r="Q240" s="46"/>
      <c r="R240" s="45"/>
      <c r="S240" s="45"/>
      <c r="T240" s="45"/>
      <c r="U240" s="51"/>
      <c r="V240" s="45"/>
      <c r="W240" s="51"/>
      <c r="X240" s="45"/>
    </row>
    <row r="241" spans="1:24" ht="20.149999999999999" customHeight="1" x14ac:dyDescent="0.25">
      <c r="A241" s="32"/>
      <c r="B241" s="32"/>
      <c r="C241" s="46"/>
      <c r="D241" s="32"/>
      <c r="E241" s="32"/>
      <c r="F241" s="32"/>
      <c r="G241" s="46"/>
      <c r="H241" s="46"/>
      <c r="I241" s="46"/>
      <c r="J241" s="46"/>
      <c r="K241" s="46"/>
      <c r="L241" s="46"/>
      <c r="M241" s="46"/>
      <c r="N241" s="32"/>
      <c r="O241" s="46"/>
      <c r="P241" s="46"/>
      <c r="Q241" s="46"/>
      <c r="R241" s="45"/>
      <c r="S241" s="45"/>
      <c r="T241" s="45"/>
      <c r="U241" s="51"/>
      <c r="V241" s="45"/>
      <c r="W241" s="51"/>
      <c r="X241" s="45"/>
    </row>
    <row r="242" spans="1:24" ht="20.149999999999999" customHeight="1" x14ac:dyDescent="0.25">
      <c r="A242" s="32"/>
      <c r="B242" s="32"/>
      <c r="C242" s="46"/>
      <c r="D242" s="32"/>
      <c r="E242" s="32"/>
      <c r="F242" s="32"/>
      <c r="G242" s="46"/>
      <c r="H242" s="46"/>
      <c r="I242" s="46"/>
      <c r="J242" s="46"/>
      <c r="K242" s="46"/>
      <c r="L242" s="46"/>
      <c r="M242" s="46"/>
      <c r="N242" s="32"/>
      <c r="O242" s="46"/>
      <c r="P242" s="46"/>
      <c r="Q242" s="46"/>
      <c r="R242" s="45"/>
      <c r="S242" s="45"/>
      <c r="T242" s="45"/>
      <c r="U242" s="51"/>
      <c r="V242" s="45"/>
      <c r="W242" s="51"/>
      <c r="X242" s="45"/>
    </row>
    <row r="243" spans="1:24" ht="20.149999999999999" customHeight="1" x14ac:dyDescent="0.25">
      <c r="A243" s="32"/>
      <c r="B243" s="32"/>
      <c r="C243" s="46"/>
      <c r="D243" s="32"/>
      <c r="E243" s="32"/>
      <c r="F243" s="32"/>
      <c r="G243" s="46"/>
      <c r="H243" s="46"/>
      <c r="I243" s="46"/>
      <c r="J243" s="46"/>
      <c r="K243" s="46"/>
      <c r="L243" s="46"/>
      <c r="M243" s="46"/>
      <c r="N243" s="32"/>
      <c r="O243" s="46"/>
      <c r="P243" s="46"/>
      <c r="Q243" s="46"/>
      <c r="R243" s="45"/>
      <c r="S243" s="45"/>
      <c r="T243" s="45"/>
      <c r="U243" s="51"/>
      <c r="V243" s="45"/>
      <c r="W243" s="51"/>
      <c r="X243" s="45"/>
    </row>
    <row r="244" spans="1:24" ht="20.149999999999999" customHeight="1" x14ac:dyDescent="0.25">
      <c r="A244" s="32"/>
      <c r="B244" s="32"/>
      <c r="C244" s="46"/>
      <c r="D244" s="32"/>
      <c r="E244" s="32"/>
      <c r="F244" s="32"/>
      <c r="G244" s="46"/>
      <c r="H244" s="46"/>
      <c r="I244" s="46"/>
      <c r="J244" s="46"/>
      <c r="K244" s="46"/>
      <c r="L244" s="46"/>
      <c r="M244" s="46"/>
      <c r="N244" s="32"/>
      <c r="O244" s="46"/>
      <c r="P244" s="46"/>
      <c r="Q244" s="46"/>
      <c r="R244" s="45"/>
      <c r="S244" s="45"/>
      <c r="T244" s="45"/>
      <c r="U244" s="51"/>
      <c r="V244" s="45"/>
      <c r="W244" s="51"/>
      <c r="X244" s="45"/>
    </row>
    <row r="245" spans="1:24" ht="20.149999999999999" customHeight="1" x14ac:dyDescent="0.25">
      <c r="A245" s="32"/>
      <c r="B245" s="32"/>
      <c r="C245" s="46"/>
      <c r="D245" s="32"/>
      <c r="E245" s="32"/>
      <c r="F245" s="32"/>
      <c r="G245" s="46"/>
      <c r="H245" s="46"/>
      <c r="I245" s="46"/>
      <c r="J245" s="46"/>
      <c r="K245" s="46"/>
      <c r="L245" s="46"/>
      <c r="M245" s="46"/>
      <c r="N245" s="32"/>
      <c r="O245" s="46"/>
      <c r="P245" s="46"/>
      <c r="Q245" s="46"/>
      <c r="R245" s="45"/>
      <c r="S245" s="45"/>
      <c r="T245" s="45"/>
      <c r="U245" s="51"/>
      <c r="V245" s="45"/>
      <c r="W245" s="51"/>
      <c r="X245" s="45"/>
    </row>
    <row r="246" spans="1:24" ht="20.149999999999999" customHeight="1" x14ac:dyDescent="0.25">
      <c r="A246" s="32"/>
      <c r="B246" s="32"/>
      <c r="C246" s="46"/>
      <c r="D246" s="32"/>
      <c r="E246" s="32"/>
      <c r="F246" s="32"/>
      <c r="G246" s="46"/>
      <c r="H246" s="46"/>
      <c r="I246" s="46"/>
      <c r="J246" s="46"/>
      <c r="K246" s="46"/>
      <c r="L246" s="46"/>
      <c r="M246" s="46"/>
      <c r="N246" s="32"/>
      <c r="O246" s="46"/>
      <c r="P246" s="46"/>
      <c r="Q246" s="46"/>
      <c r="R246" s="45"/>
      <c r="S246" s="45"/>
      <c r="T246" s="45"/>
      <c r="U246" s="51"/>
      <c r="V246" s="45"/>
      <c r="W246" s="51"/>
      <c r="X246" s="45"/>
    </row>
    <row r="247" spans="1:24" ht="20.149999999999999" customHeight="1" x14ac:dyDescent="0.25">
      <c r="A247" s="32"/>
      <c r="B247" s="32"/>
      <c r="C247" s="46"/>
      <c r="D247" s="32"/>
      <c r="E247" s="32"/>
      <c r="F247" s="32"/>
      <c r="G247" s="46"/>
      <c r="H247" s="46"/>
      <c r="I247" s="46"/>
      <c r="J247" s="46"/>
      <c r="K247" s="46"/>
      <c r="L247" s="46"/>
      <c r="M247" s="46"/>
      <c r="N247" s="32"/>
      <c r="O247" s="46"/>
      <c r="P247" s="46"/>
      <c r="Q247" s="46"/>
      <c r="R247" s="45"/>
      <c r="S247" s="45"/>
      <c r="T247" s="45"/>
      <c r="U247" s="51"/>
      <c r="V247" s="45"/>
      <c r="W247" s="51"/>
      <c r="X247" s="45"/>
    </row>
    <row r="248" spans="1:24" ht="20.149999999999999" customHeight="1" x14ac:dyDescent="0.25">
      <c r="A248" s="32"/>
      <c r="B248" s="32"/>
      <c r="C248" s="46"/>
      <c r="D248" s="32"/>
      <c r="E248" s="32"/>
      <c r="F248" s="32"/>
      <c r="G248" s="46"/>
      <c r="H248" s="46"/>
      <c r="I248" s="46"/>
      <c r="J248" s="46"/>
      <c r="K248" s="46"/>
      <c r="L248" s="46"/>
      <c r="M248" s="46"/>
      <c r="N248" s="32"/>
      <c r="O248" s="46"/>
      <c r="P248" s="46"/>
      <c r="Q248" s="46"/>
      <c r="R248" s="45"/>
      <c r="S248" s="45"/>
      <c r="T248" s="45"/>
      <c r="U248" s="51"/>
      <c r="V248" s="45"/>
      <c r="W248" s="51"/>
      <c r="X248" s="45"/>
    </row>
    <row r="249" spans="1:24" ht="20.149999999999999" customHeight="1" x14ac:dyDescent="0.25">
      <c r="A249" s="32"/>
      <c r="B249" s="32"/>
      <c r="C249" s="46"/>
      <c r="D249" s="32"/>
      <c r="E249" s="32"/>
      <c r="F249" s="32"/>
      <c r="G249" s="46"/>
      <c r="H249" s="46"/>
      <c r="I249" s="46"/>
      <c r="J249" s="46"/>
      <c r="K249" s="46"/>
      <c r="L249" s="46"/>
      <c r="M249" s="46"/>
      <c r="N249" s="32"/>
      <c r="O249" s="46"/>
      <c r="P249" s="46"/>
      <c r="Q249" s="46"/>
      <c r="R249" s="45"/>
      <c r="S249" s="45"/>
      <c r="T249" s="45"/>
      <c r="U249" s="51"/>
      <c r="V249" s="45"/>
      <c r="W249" s="51"/>
      <c r="X249" s="45"/>
    </row>
    <row r="250" spans="1:24" ht="20.149999999999999" customHeight="1" x14ac:dyDescent="0.25">
      <c r="A250" s="32"/>
      <c r="B250" s="32"/>
      <c r="C250" s="46"/>
      <c r="D250" s="32"/>
      <c r="E250" s="32"/>
      <c r="F250" s="32"/>
      <c r="G250" s="46"/>
      <c r="H250" s="46"/>
      <c r="I250" s="46"/>
      <c r="J250" s="46"/>
      <c r="K250" s="46"/>
      <c r="L250" s="46"/>
      <c r="M250" s="46"/>
      <c r="N250" s="32"/>
      <c r="O250" s="46"/>
      <c r="P250" s="46"/>
      <c r="Q250" s="46"/>
      <c r="R250" s="45"/>
      <c r="S250" s="45"/>
      <c r="T250" s="45"/>
      <c r="U250" s="51"/>
      <c r="V250" s="45"/>
      <c r="W250" s="51"/>
      <c r="X250" s="45"/>
    </row>
    <row r="251" spans="1:24" ht="20.149999999999999" customHeight="1" x14ac:dyDescent="0.25">
      <c r="A251" s="32"/>
      <c r="B251" s="32"/>
      <c r="C251" s="46"/>
      <c r="D251" s="32"/>
      <c r="E251" s="32"/>
      <c r="F251" s="32"/>
      <c r="G251" s="46"/>
      <c r="H251" s="46"/>
      <c r="I251" s="46"/>
      <c r="J251" s="46"/>
      <c r="K251" s="46"/>
      <c r="L251" s="46"/>
      <c r="M251" s="46"/>
      <c r="N251" s="32"/>
      <c r="O251" s="46"/>
      <c r="P251" s="46"/>
      <c r="Q251" s="46"/>
      <c r="R251" s="45"/>
      <c r="S251" s="45"/>
      <c r="T251" s="45"/>
      <c r="U251" s="51"/>
      <c r="V251" s="45"/>
      <c r="W251" s="51"/>
      <c r="X251" s="45"/>
    </row>
    <row r="252" spans="1:24" ht="20.149999999999999" customHeight="1" x14ac:dyDescent="0.25">
      <c r="A252" s="32"/>
      <c r="B252" s="32"/>
      <c r="C252" s="46"/>
      <c r="D252" s="32"/>
      <c r="E252" s="32"/>
      <c r="F252" s="32"/>
      <c r="G252" s="46"/>
      <c r="H252" s="46"/>
      <c r="I252" s="46"/>
      <c r="J252" s="46"/>
      <c r="K252" s="46"/>
      <c r="L252" s="46"/>
      <c r="M252" s="46"/>
      <c r="N252" s="32"/>
      <c r="O252" s="46"/>
      <c r="P252" s="46"/>
      <c r="Q252" s="46"/>
      <c r="R252" s="45"/>
      <c r="S252" s="45"/>
      <c r="T252" s="45"/>
      <c r="U252" s="51"/>
      <c r="V252" s="45"/>
      <c r="W252" s="51"/>
      <c r="X252" s="45"/>
    </row>
    <row r="253" spans="1:24" ht="20.149999999999999" customHeight="1" x14ac:dyDescent="0.25">
      <c r="A253" s="32"/>
      <c r="B253" s="32"/>
      <c r="C253" s="46"/>
      <c r="D253" s="32"/>
      <c r="E253" s="32"/>
      <c r="F253" s="32"/>
      <c r="G253" s="46"/>
      <c r="H253" s="46"/>
      <c r="I253" s="46"/>
      <c r="J253" s="46"/>
      <c r="K253" s="46"/>
      <c r="L253" s="46"/>
      <c r="M253" s="46"/>
      <c r="N253" s="32"/>
      <c r="O253" s="46"/>
      <c r="P253" s="46"/>
      <c r="Q253" s="46"/>
      <c r="R253" s="45"/>
      <c r="S253" s="45"/>
      <c r="T253" s="45"/>
      <c r="U253" s="51"/>
      <c r="V253" s="45"/>
      <c r="W253" s="51"/>
      <c r="X253" s="45"/>
    </row>
    <row r="254" spans="1:24" ht="20.149999999999999" customHeight="1" x14ac:dyDescent="0.25">
      <c r="A254" s="32"/>
      <c r="B254" s="32"/>
      <c r="C254" s="46"/>
      <c r="D254" s="32"/>
      <c r="E254" s="32"/>
      <c r="F254" s="32"/>
      <c r="G254" s="46"/>
      <c r="H254" s="46"/>
      <c r="I254" s="46"/>
      <c r="J254" s="46"/>
      <c r="K254" s="46"/>
      <c r="L254" s="46"/>
      <c r="M254" s="46"/>
      <c r="N254" s="32"/>
      <c r="O254" s="46"/>
      <c r="P254" s="46"/>
      <c r="Q254" s="46"/>
      <c r="R254" s="45"/>
      <c r="S254" s="45"/>
      <c r="T254" s="45"/>
      <c r="U254" s="51"/>
      <c r="V254" s="45"/>
      <c r="W254" s="51"/>
      <c r="X254" s="45"/>
    </row>
    <row r="255" spans="1:24" ht="20.149999999999999" customHeight="1" x14ac:dyDescent="0.25">
      <c r="A255" s="32"/>
      <c r="B255" s="32"/>
      <c r="C255" s="46"/>
      <c r="D255" s="32"/>
      <c r="E255" s="32"/>
      <c r="F255" s="32"/>
      <c r="G255" s="46"/>
      <c r="H255" s="46"/>
      <c r="I255" s="46"/>
      <c r="J255" s="46"/>
      <c r="K255" s="46"/>
      <c r="L255" s="46"/>
      <c r="M255" s="46"/>
      <c r="N255" s="32"/>
      <c r="O255" s="46"/>
      <c r="P255" s="46"/>
      <c r="Q255" s="46"/>
      <c r="R255" s="45"/>
      <c r="S255" s="45"/>
      <c r="T255" s="45"/>
      <c r="U255" s="51"/>
      <c r="V255" s="45"/>
      <c r="W255" s="51"/>
      <c r="X255" s="45"/>
    </row>
    <row r="256" spans="1:24" ht="20.149999999999999" customHeight="1" x14ac:dyDescent="0.25">
      <c r="A256" s="32"/>
      <c r="B256" s="32"/>
      <c r="C256" s="46"/>
      <c r="D256" s="32"/>
      <c r="E256" s="32"/>
      <c r="F256" s="32"/>
      <c r="G256" s="46"/>
      <c r="H256" s="46"/>
      <c r="I256" s="46"/>
      <c r="J256" s="46"/>
      <c r="K256" s="46"/>
      <c r="L256" s="46"/>
      <c r="M256" s="46"/>
      <c r="N256" s="32"/>
      <c r="O256" s="46"/>
      <c r="P256" s="46"/>
      <c r="Q256" s="46"/>
      <c r="R256" s="45"/>
      <c r="S256" s="45"/>
      <c r="T256" s="45"/>
      <c r="U256" s="51"/>
      <c r="V256" s="45"/>
      <c r="W256" s="51"/>
      <c r="X256" s="45"/>
    </row>
    <row r="257" spans="1:24" ht="20.149999999999999" customHeight="1" x14ac:dyDescent="0.25">
      <c r="A257" s="32"/>
      <c r="B257" s="32"/>
      <c r="C257" s="46"/>
      <c r="D257" s="32"/>
      <c r="E257" s="32"/>
      <c r="F257" s="32"/>
      <c r="G257" s="46"/>
      <c r="H257" s="46"/>
      <c r="I257" s="46"/>
      <c r="J257" s="46"/>
      <c r="K257" s="46"/>
      <c r="L257" s="46"/>
      <c r="M257" s="46"/>
      <c r="N257" s="32"/>
      <c r="O257" s="46"/>
      <c r="P257" s="46"/>
      <c r="Q257" s="46"/>
      <c r="R257" s="45"/>
      <c r="S257" s="45"/>
      <c r="T257" s="45"/>
      <c r="U257" s="51"/>
      <c r="V257" s="45"/>
      <c r="W257" s="51"/>
      <c r="X257" s="45"/>
    </row>
    <row r="258" spans="1:24" ht="20.149999999999999" customHeight="1" x14ac:dyDescent="0.25">
      <c r="A258" s="32"/>
      <c r="B258" s="32"/>
      <c r="C258" s="46"/>
      <c r="D258" s="32"/>
      <c r="E258" s="32"/>
      <c r="F258" s="32"/>
      <c r="G258" s="46"/>
      <c r="H258" s="46"/>
      <c r="I258" s="46"/>
      <c r="J258" s="46"/>
      <c r="K258" s="46"/>
      <c r="L258" s="46"/>
      <c r="M258" s="46"/>
      <c r="N258" s="32"/>
      <c r="O258" s="46"/>
      <c r="P258" s="46"/>
      <c r="Q258" s="46"/>
      <c r="R258" s="45"/>
      <c r="S258" s="45"/>
      <c r="T258" s="45"/>
      <c r="U258" s="51"/>
      <c r="V258" s="45"/>
      <c r="W258" s="51"/>
      <c r="X258" s="45"/>
    </row>
    <row r="259" spans="1:24" ht="20.149999999999999" customHeight="1" x14ac:dyDescent="0.25">
      <c r="A259" s="32"/>
      <c r="B259" s="32"/>
      <c r="C259" s="46"/>
      <c r="D259" s="32"/>
      <c r="E259" s="32"/>
      <c r="F259" s="32"/>
      <c r="G259" s="46"/>
      <c r="H259" s="46"/>
      <c r="I259" s="46"/>
      <c r="J259" s="46"/>
      <c r="K259" s="46"/>
      <c r="L259" s="46"/>
      <c r="M259" s="46"/>
      <c r="N259" s="32"/>
      <c r="O259" s="46"/>
      <c r="P259" s="46"/>
      <c r="Q259" s="46"/>
      <c r="R259" s="45"/>
      <c r="S259" s="45"/>
      <c r="T259" s="45"/>
      <c r="U259" s="51"/>
      <c r="V259" s="45"/>
      <c r="W259" s="51"/>
      <c r="X259" s="45"/>
    </row>
    <row r="260" spans="1:24" ht="20.149999999999999" customHeight="1" x14ac:dyDescent="0.25">
      <c r="A260" s="32"/>
      <c r="B260" s="32"/>
      <c r="C260" s="46"/>
      <c r="D260" s="32"/>
      <c r="E260" s="32"/>
      <c r="F260" s="32"/>
      <c r="G260" s="46"/>
      <c r="H260" s="46"/>
      <c r="I260" s="46"/>
      <c r="J260" s="46"/>
      <c r="K260" s="46"/>
      <c r="L260" s="46"/>
      <c r="M260" s="46"/>
      <c r="N260" s="32"/>
      <c r="O260" s="46"/>
      <c r="P260" s="46"/>
      <c r="Q260" s="46"/>
      <c r="R260" s="45"/>
      <c r="S260" s="45"/>
      <c r="T260" s="45"/>
      <c r="U260" s="51"/>
      <c r="V260" s="45"/>
      <c r="W260" s="51"/>
      <c r="X260" s="45"/>
    </row>
    <row r="261" spans="1:24" ht="20.149999999999999" customHeight="1" x14ac:dyDescent="0.25">
      <c r="A261" s="32"/>
      <c r="B261" s="32"/>
      <c r="C261" s="46"/>
      <c r="D261" s="32"/>
      <c r="E261" s="32"/>
      <c r="F261" s="32"/>
      <c r="G261" s="46"/>
      <c r="H261" s="46"/>
      <c r="I261" s="46"/>
      <c r="J261" s="46"/>
      <c r="K261" s="46"/>
      <c r="L261" s="46"/>
      <c r="M261" s="46"/>
      <c r="N261" s="32"/>
      <c r="O261" s="46"/>
      <c r="P261" s="46"/>
      <c r="Q261" s="46"/>
      <c r="R261" s="45"/>
      <c r="S261" s="45"/>
      <c r="T261" s="45"/>
      <c r="U261" s="51"/>
      <c r="V261" s="45"/>
      <c r="W261" s="51"/>
      <c r="X261" s="45"/>
    </row>
    <row r="262" spans="1:24" ht="20.149999999999999" customHeight="1" x14ac:dyDescent="0.25">
      <c r="A262" s="32"/>
      <c r="B262" s="32"/>
      <c r="C262" s="46"/>
      <c r="D262" s="32"/>
      <c r="E262" s="32"/>
      <c r="F262" s="32"/>
      <c r="G262" s="46"/>
      <c r="H262" s="46"/>
      <c r="I262" s="46"/>
      <c r="J262" s="46"/>
      <c r="K262" s="46"/>
      <c r="L262" s="46"/>
      <c r="M262" s="46"/>
      <c r="N262" s="32"/>
      <c r="O262" s="46"/>
      <c r="P262" s="46"/>
      <c r="Q262" s="46"/>
      <c r="R262" s="45"/>
      <c r="S262" s="45"/>
      <c r="T262" s="45"/>
      <c r="U262" s="51"/>
      <c r="V262" s="45"/>
      <c r="W262" s="51"/>
      <c r="X262" s="45"/>
    </row>
    <row r="263" spans="1:24" ht="20.149999999999999" customHeight="1" x14ac:dyDescent="0.25">
      <c r="A263" s="32"/>
      <c r="B263" s="32"/>
      <c r="C263" s="46"/>
      <c r="D263" s="32"/>
      <c r="E263" s="32"/>
      <c r="F263" s="32"/>
      <c r="G263" s="46"/>
      <c r="H263" s="46"/>
      <c r="I263" s="46"/>
      <c r="J263" s="46"/>
      <c r="K263" s="46"/>
      <c r="L263" s="46"/>
      <c r="M263" s="46"/>
      <c r="N263" s="32"/>
      <c r="O263" s="46"/>
      <c r="P263" s="46"/>
      <c r="Q263" s="46"/>
      <c r="R263" s="45"/>
      <c r="S263" s="45"/>
      <c r="T263" s="45"/>
      <c r="U263" s="51"/>
      <c r="V263" s="45"/>
      <c r="W263" s="51"/>
      <c r="X263" s="45"/>
    </row>
    <row r="264" spans="1:24" ht="20.149999999999999" customHeight="1" x14ac:dyDescent="0.25">
      <c r="A264" s="32"/>
      <c r="B264" s="32"/>
      <c r="C264" s="46"/>
      <c r="D264" s="32"/>
      <c r="E264" s="32"/>
      <c r="F264" s="32"/>
      <c r="G264" s="46"/>
      <c r="H264" s="46"/>
      <c r="I264" s="46"/>
      <c r="J264" s="46"/>
      <c r="K264" s="46"/>
      <c r="L264" s="46"/>
      <c r="M264" s="46"/>
      <c r="N264" s="32"/>
      <c r="O264" s="46"/>
      <c r="P264" s="46"/>
      <c r="Q264" s="46"/>
      <c r="R264" s="45"/>
      <c r="S264" s="45"/>
      <c r="T264" s="45"/>
      <c r="U264" s="51"/>
      <c r="V264" s="45"/>
      <c r="W264" s="51"/>
      <c r="X264" s="45"/>
    </row>
    <row r="265" spans="1:24" ht="20.149999999999999" customHeight="1" x14ac:dyDescent="0.25">
      <c r="A265" s="32"/>
      <c r="B265" s="32"/>
      <c r="C265" s="46"/>
      <c r="D265" s="32"/>
      <c r="E265" s="32"/>
      <c r="F265" s="32"/>
      <c r="G265" s="46"/>
      <c r="H265" s="46"/>
      <c r="I265" s="46"/>
      <c r="J265" s="46"/>
      <c r="K265" s="46"/>
      <c r="L265" s="46"/>
      <c r="M265" s="46"/>
      <c r="N265" s="32"/>
      <c r="O265" s="46"/>
      <c r="P265" s="46"/>
      <c r="Q265" s="46"/>
      <c r="R265" s="45"/>
      <c r="S265" s="45"/>
      <c r="T265" s="45"/>
      <c r="U265" s="51"/>
      <c r="V265" s="45"/>
      <c r="W265" s="51"/>
      <c r="X265" s="45"/>
    </row>
    <row r="266" spans="1:24" ht="20.149999999999999" customHeight="1" x14ac:dyDescent="0.25">
      <c r="A266" s="32"/>
      <c r="B266" s="32"/>
      <c r="C266" s="46"/>
      <c r="D266" s="32"/>
      <c r="E266" s="32"/>
      <c r="F266" s="32"/>
      <c r="G266" s="46"/>
      <c r="H266" s="46"/>
      <c r="I266" s="46"/>
      <c r="J266" s="46"/>
      <c r="K266" s="46"/>
      <c r="L266" s="46"/>
      <c r="M266" s="46"/>
      <c r="N266" s="32"/>
      <c r="O266" s="46"/>
      <c r="P266" s="46"/>
      <c r="Q266" s="46"/>
      <c r="R266" s="45"/>
      <c r="S266" s="45"/>
      <c r="T266" s="45"/>
      <c r="U266" s="51"/>
      <c r="V266" s="45"/>
      <c r="W266" s="51"/>
      <c r="X266" s="45"/>
    </row>
    <row r="267" spans="1:24" ht="20.149999999999999" customHeight="1" x14ac:dyDescent="0.25">
      <c r="A267" s="32"/>
      <c r="B267" s="32"/>
      <c r="C267" s="46"/>
      <c r="D267" s="32"/>
      <c r="E267" s="32"/>
      <c r="F267" s="32"/>
      <c r="G267" s="46"/>
      <c r="H267" s="46"/>
      <c r="I267" s="46"/>
      <c r="J267" s="46"/>
      <c r="K267" s="46"/>
      <c r="L267" s="46"/>
      <c r="M267" s="46"/>
      <c r="N267" s="32"/>
      <c r="O267" s="46"/>
      <c r="P267" s="46"/>
      <c r="Q267" s="46"/>
      <c r="R267" s="45"/>
      <c r="S267" s="45"/>
      <c r="T267" s="45"/>
      <c r="U267" s="51"/>
      <c r="V267" s="45"/>
      <c r="W267" s="51"/>
      <c r="X267" s="45"/>
    </row>
    <row r="268" spans="1:24" ht="20.149999999999999" customHeight="1" x14ac:dyDescent="0.25">
      <c r="A268" s="32"/>
      <c r="B268" s="32"/>
      <c r="C268" s="46"/>
      <c r="D268" s="32"/>
      <c r="E268" s="32"/>
      <c r="F268" s="32"/>
      <c r="G268" s="46"/>
      <c r="H268" s="46"/>
      <c r="I268" s="46"/>
      <c r="J268" s="46"/>
      <c r="K268" s="46"/>
      <c r="L268" s="46"/>
      <c r="M268" s="46"/>
      <c r="N268" s="32"/>
      <c r="O268" s="46"/>
      <c r="P268" s="46"/>
      <c r="Q268" s="46"/>
      <c r="R268" s="45"/>
      <c r="S268" s="45"/>
      <c r="T268" s="45"/>
      <c r="U268" s="51"/>
      <c r="V268" s="45"/>
      <c r="W268" s="51"/>
      <c r="X268" s="45"/>
    </row>
    <row r="269" spans="1:24" ht="20.149999999999999" customHeight="1" x14ac:dyDescent="0.25">
      <c r="A269" s="32"/>
      <c r="B269" s="32"/>
      <c r="C269" s="46"/>
      <c r="D269" s="32"/>
      <c r="E269" s="32"/>
      <c r="F269" s="32"/>
      <c r="G269" s="46"/>
      <c r="H269" s="46"/>
      <c r="I269" s="46"/>
      <c r="J269" s="46"/>
      <c r="K269" s="46"/>
      <c r="L269" s="46"/>
      <c r="M269" s="46"/>
      <c r="N269" s="32"/>
      <c r="O269" s="46"/>
      <c r="P269" s="46"/>
      <c r="Q269" s="46"/>
      <c r="R269" s="45"/>
      <c r="S269" s="45"/>
      <c r="T269" s="45"/>
      <c r="U269" s="51"/>
      <c r="V269" s="45"/>
      <c r="W269" s="51"/>
      <c r="X269" s="45"/>
    </row>
    <row r="270" spans="1:24" ht="20.149999999999999" customHeight="1" x14ac:dyDescent="0.25">
      <c r="A270" s="32"/>
      <c r="B270" s="32"/>
      <c r="C270" s="46"/>
      <c r="D270" s="32"/>
      <c r="E270" s="32"/>
      <c r="F270" s="32"/>
      <c r="G270" s="46"/>
      <c r="H270" s="46"/>
      <c r="I270" s="46"/>
      <c r="J270" s="46"/>
      <c r="K270" s="46"/>
      <c r="L270" s="46"/>
      <c r="M270" s="46"/>
      <c r="N270" s="32"/>
      <c r="O270" s="46"/>
      <c r="P270" s="46"/>
      <c r="Q270" s="46"/>
      <c r="R270" s="45"/>
      <c r="S270" s="45"/>
      <c r="T270" s="45"/>
      <c r="U270" s="51"/>
      <c r="V270" s="45"/>
      <c r="W270" s="51"/>
      <c r="X270" s="45"/>
    </row>
    <row r="271" spans="1:24" ht="20.149999999999999" customHeight="1" x14ac:dyDescent="0.25">
      <c r="A271" s="32"/>
      <c r="B271" s="32"/>
      <c r="C271" s="46"/>
      <c r="D271" s="32"/>
      <c r="E271" s="32"/>
      <c r="F271" s="32"/>
      <c r="G271" s="46"/>
      <c r="H271" s="46"/>
      <c r="I271" s="46"/>
      <c r="J271" s="46"/>
      <c r="K271" s="46"/>
      <c r="L271" s="46"/>
      <c r="M271" s="46"/>
      <c r="N271" s="32"/>
      <c r="O271" s="46"/>
      <c r="P271" s="46"/>
      <c r="Q271" s="46"/>
      <c r="R271" s="45"/>
      <c r="S271" s="45"/>
      <c r="T271" s="45"/>
      <c r="U271" s="51"/>
      <c r="V271" s="45"/>
      <c r="W271" s="51"/>
      <c r="X271" s="45"/>
    </row>
    <row r="272" spans="1:24" ht="20.149999999999999" customHeight="1" x14ac:dyDescent="0.25">
      <c r="A272" s="32"/>
      <c r="B272" s="32"/>
      <c r="C272" s="46"/>
      <c r="D272" s="32"/>
      <c r="E272" s="32"/>
      <c r="F272" s="32"/>
      <c r="G272" s="46"/>
      <c r="H272" s="46"/>
      <c r="I272" s="46"/>
      <c r="J272" s="46"/>
      <c r="K272" s="46"/>
      <c r="L272" s="46"/>
      <c r="M272" s="46"/>
      <c r="N272" s="32"/>
      <c r="O272" s="46"/>
      <c r="P272" s="46"/>
      <c r="Q272" s="46"/>
      <c r="R272" s="45"/>
      <c r="S272" s="45"/>
      <c r="T272" s="45"/>
      <c r="U272" s="51"/>
      <c r="V272" s="45"/>
      <c r="W272" s="51"/>
      <c r="X272" s="45"/>
    </row>
    <row r="273" spans="1:24" ht="20.149999999999999" customHeight="1" x14ac:dyDescent="0.25">
      <c r="A273" s="32"/>
      <c r="B273" s="32"/>
      <c r="C273" s="46"/>
      <c r="D273" s="32"/>
      <c r="E273" s="32"/>
      <c r="F273" s="32"/>
      <c r="G273" s="46"/>
      <c r="H273" s="46"/>
      <c r="I273" s="46"/>
      <c r="J273" s="46"/>
      <c r="K273" s="46"/>
      <c r="L273" s="46"/>
      <c r="M273" s="46"/>
      <c r="N273" s="32"/>
      <c r="O273" s="46"/>
      <c r="P273" s="46"/>
      <c r="Q273" s="46"/>
      <c r="R273" s="45"/>
      <c r="S273" s="45"/>
      <c r="T273" s="45"/>
      <c r="U273" s="51"/>
      <c r="V273" s="45"/>
      <c r="W273" s="51"/>
      <c r="X273" s="45"/>
    </row>
    <row r="274" spans="1:24" ht="20.149999999999999" customHeight="1" x14ac:dyDescent="0.25">
      <c r="A274" s="32"/>
      <c r="B274" s="32"/>
      <c r="C274" s="46"/>
      <c r="D274" s="32"/>
      <c r="E274" s="32"/>
      <c r="F274" s="32"/>
      <c r="G274" s="46"/>
      <c r="H274" s="46"/>
      <c r="I274" s="46"/>
      <c r="J274" s="46"/>
      <c r="K274" s="46"/>
      <c r="L274" s="46"/>
      <c r="M274" s="46"/>
      <c r="N274" s="32"/>
      <c r="O274" s="46"/>
      <c r="P274" s="46"/>
      <c r="Q274" s="46"/>
      <c r="R274" s="45"/>
      <c r="S274" s="45"/>
      <c r="T274" s="45"/>
      <c r="U274" s="51"/>
      <c r="V274" s="45"/>
      <c r="W274" s="51"/>
      <c r="X274" s="45"/>
    </row>
    <row r="275" spans="1:24" ht="20.149999999999999" customHeight="1" x14ac:dyDescent="0.25">
      <c r="A275" s="32"/>
      <c r="B275" s="32"/>
      <c r="C275" s="46"/>
      <c r="D275" s="32"/>
      <c r="E275" s="32"/>
      <c r="F275" s="32"/>
      <c r="G275" s="46"/>
      <c r="H275" s="46"/>
      <c r="I275" s="46"/>
      <c r="J275" s="46"/>
      <c r="K275" s="46"/>
      <c r="L275" s="46"/>
      <c r="M275" s="46"/>
      <c r="N275" s="32"/>
      <c r="O275" s="46"/>
      <c r="P275" s="46"/>
      <c r="Q275" s="46"/>
      <c r="R275" s="45"/>
      <c r="S275" s="45"/>
      <c r="T275" s="45"/>
      <c r="U275" s="51"/>
      <c r="V275" s="45"/>
      <c r="W275" s="51"/>
      <c r="X275" s="45"/>
    </row>
    <row r="276" spans="1:24" ht="20.149999999999999" customHeight="1" x14ac:dyDescent="0.25">
      <c r="A276" s="32"/>
      <c r="B276" s="32"/>
      <c r="C276" s="46"/>
      <c r="D276" s="32"/>
      <c r="E276" s="32"/>
      <c r="F276" s="32"/>
      <c r="G276" s="46"/>
      <c r="H276" s="46"/>
      <c r="I276" s="46"/>
      <c r="J276" s="46"/>
      <c r="K276" s="46"/>
      <c r="L276" s="46"/>
      <c r="M276" s="46"/>
      <c r="N276" s="32"/>
      <c r="O276" s="46"/>
      <c r="P276" s="46"/>
      <c r="Q276" s="46"/>
      <c r="R276" s="45"/>
      <c r="S276" s="45"/>
      <c r="T276" s="45"/>
      <c r="U276" s="51"/>
      <c r="V276" s="45"/>
      <c r="W276" s="51"/>
      <c r="X276" s="45"/>
    </row>
    <row r="277" spans="1:24" ht="20.149999999999999" customHeight="1" x14ac:dyDescent="0.25">
      <c r="A277" s="32"/>
      <c r="B277" s="32"/>
      <c r="C277" s="46"/>
      <c r="D277" s="32"/>
      <c r="E277" s="32"/>
      <c r="F277" s="32"/>
      <c r="G277" s="46"/>
      <c r="H277" s="46"/>
      <c r="I277" s="46"/>
      <c r="J277" s="46"/>
      <c r="K277" s="46"/>
      <c r="L277" s="46"/>
      <c r="M277" s="46"/>
      <c r="N277" s="32"/>
      <c r="O277" s="46"/>
      <c r="P277" s="46"/>
      <c r="Q277" s="46"/>
      <c r="R277" s="45"/>
      <c r="S277" s="45"/>
      <c r="T277" s="45"/>
      <c r="U277" s="51"/>
      <c r="V277" s="45"/>
      <c r="W277" s="51"/>
      <c r="X277" s="45"/>
    </row>
    <row r="278" spans="1:24" ht="20.149999999999999" customHeight="1" x14ac:dyDescent="0.25">
      <c r="A278" s="32"/>
      <c r="B278" s="32"/>
      <c r="C278" s="46"/>
      <c r="D278" s="32"/>
      <c r="E278" s="32"/>
      <c r="F278" s="32"/>
      <c r="G278" s="46"/>
      <c r="H278" s="46"/>
      <c r="I278" s="46"/>
      <c r="J278" s="46"/>
      <c r="K278" s="46"/>
      <c r="L278" s="46"/>
      <c r="M278" s="46"/>
      <c r="N278" s="32"/>
      <c r="O278" s="46"/>
      <c r="P278" s="46"/>
      <c r="Q278" s="46"/>
      <c r="R278" s="45"/>
      <c r="S278" s="45"/>
      <c r="T278" s="45"/>
      <c r="U278" s="51"/>
      <c r="V278" s="45"/>
      <c r="W278" s="51"/>
      <c r="X278" s="45"/>
    </row>
    <row r="279" spans="1:24" ht="20.149999999999999" customHeight="1" x14ac:dyDescent="0.25">
      <c r="A279" s="32"/>
      <c r="B279" s="32"/>
      <c r="C279" s="46"/>
      <c r="D279" s="32"/>
      <c r="E279" s="32"/>
      <c r="F279" s="32"/>
      <c r="G279" s="46"/>
      <c r="H279" s="46"/>
      <c r="I279" s="46"/>
      <c r="J279" s="46"/>
      <c r="K279" s="46"/>
      <c r="L279" s="46"/>
      <c r="M279" s="46"/>
      <c r="N279" s="32"/>
      <c r="O279" s="46"/>
      <c r="P279" s="46"/>
      <c r="Q279" s="46"/>
      <c r="R279" s="45"/>
      <c r="S279" s="45"/>
      <c r="T279" s="45"/>
      <c r="U279" s="51"/>
      <c r="V279" s="45"/>
      <c r="W279" s="51"/>
      <c r="X279" s="45"/>
    </row>
    <row r="280" spans="1:24" ht="20.149999999999999" customHeight="1" x14ac:dyDescent="0.25">
      <c r="A280" s="32"/>
      <c r="B280" s="32"/>
      <c r="C280" s="46"/>
      <c r="D280" s="32"/>
      <c r="E280" s="32"/>
      <c r="F280" s="32"/>
      <c r="G280" s="46"/>
      <c r="H280" s="46"/>
      <c r="I280" s="46"/>
      <c r="J280" s="46"/>
      <c r="K280" s="46"/>
      <c r="L280" s="46"/>
      <c r="M280" s="46"/>
      <c r="N280" s="32"/>
      <c r="O280" s="46"/>
      <c r="P280" s="46"/>
      <c r="Q280" s="46"/>
      <c r="R280" s="45"/>
      <c r="S280" s="45"/>
      <c r="T280" s="45"/>
      <c r="U280" s="51"/>
      <c r="V280" s="45"/>
      <c r="W280" s="51"/>
      <c r="X280" s="45"/>
    </row>
    <row r="281" spans="1:24" ht="20.149999999999999" customHeight="1" x14ac:dyDescent="0.25">
      <c r="A281" s="32"/>
      <c r="B281" s="32"/>
      <c r="C281" s="46"/>
      <c r="D281" s="32"/>
      <c r="E281" s="32"/>
      <c r="F281" s="32"/>
      <c r="G281" s="46"/>
      <c r="H281" s="46"/>
      <c r="I281" s="46"/>
      <c r="J281" s="46"/>
      <c r="K281" s="46"/>
      <c r="L281" s="46"/>
      <c r="M281" s="46"/>
      <c r="N281" s="32"/>
      <c r="O281" s="46"/>
      <c r="P281" s="46"/>
      <c r="Q281" s="46"/>
      <c r="R281" s="45"/>
      <c r="S281" s="45"/>
      <c r="T281" s="45"/>
      <c r="U281" s="51"/>
      <c r="V281" s="45"/>
      <c r="W281" s="51"/>
      <c r="X281" s="45"/>
    </row>
    <row r="282" spans="1:24" ht="20.149999999999999" customHeight="1" x14ac:dyDescent="0.25">
      <c r="A282" s="32"/>
      <c r="B282" s="32"/>
      <c r="C282" s="46"/>
      <c r="D282" s="32"/>
      <c r="E282" s="32"/>
      <c r="F282" s="32"/>
      <c r="G282" s="46"/>
      <c r="H282" s="46"/>
      <c r="I282" s="46"/>
      <c r="J282" s="46"/>
      <c r="K282" s="46"/>
      <c r="L282" s="46"/>
      <c r="M282" s="46"/>
      <c r="N282" s="32"/>
      <c r="O282" s="46"/>
      <c r="P282" s="46"/>
      <c r="Q282" s="46"/>
      <c r="R282" s="45"/>
      <c r="S282" s="45"/>
      <c r="T282" s="45"/>
      <c r="U282" s="51"/>
      <c r="V282" s="45"/>
      <c r="W282" s="51"/>
      <c r="X282" s="45"/>
    </row>
    <row r="283" spans="1:24" ht="20.149999999999999" customHeight="1" x14ac:dyDescent="0.25">
      <c r="A283" s="32"/>
      <c r="B283" s="32"/>
      <c r="C283" s="46"/>
      <c r="D283" s="32"/>
      <c r="E283" s="32"/>
      <c r="F283" s="32"/>
      <c r="G283" s="46"/>
      <c r="H283" s="46"/>
      <c r="I283" s="46"/>
      <c r="J283" s="46"/>
      <c r="K283" s="46"/>
      <c r="L283" s="46"/>
      <c r="M283" s="46"/>
      <c r="N283" s="32"/>
      <c r="O283" s="46"/>
      <c r="P283" s="46"/>
      <c r="Q283" s="46"/>
      <c r="R283" s="45"/>
      <c r="S283" s="45"/>
      <c r="T283" s="45"/>
      <c r="U283" s="51"/>
      <c r="V283" s="45"/>
      <c r="W283" s="51"/>
      <c r="X283" s="45"/>
    </row>
    <row r="284" spans="1:24" ht="20.149999999999999" customHeight="1" x14ac:dyDescent="0.25">
      <c r="A284" s="32"/>
      <c r="B284" s="32"/>
      <c r="C284" s="46"/>
      <c r="D284" s="32"/>
      <c r="E284" s="32"/>
      <c r="F284" s="32"/>
      <c r="G284" s="46"/>
      <c r="H284" s="46"/>
      <c r="I284" s="46"/>
      <c r="J284" s="46"/>
      <c r="K284" s="46"/>
      <c r="L284" s="46"/>
      <c r="M284" s="46"/>
      <c r="N284" s="32"/>
      <c r="O284" s="46"/>
      <c r="P284" s="46"/>
      <c r="Q284" s="46"/>
      <c r="R284" s="45"/>
      <c r="S284" s="45"/>
      <c r="T284" s="45"/>
      <c r="U284" s="51"/>
      <c r="V284" s="45"/>
      <c r="W284" s="51"/>
      <c r="X284" s="45"/>
    </row>
    <row r="285" spans="1:24" ht="20.149999999999999" customHeight="1" x14ac:dyDescent="0.25">
      <c r="A285" s="32"/>
      <c r="B285" s="32"/>
      <c r="C285" s="46"/>
      <c r="D285" s="32"/>
      <c r="E285" s="32"/>
      <c r="F285" s="32"/>
      <c r="G285" s="46"/>
      <c r="H285" s="46"/>
      <c r="I285" s="46"/>
      <c r="J285" s="46"/>
      <c r="K285" s="46"/>
      <c r="L285" s="46"/>
      <c r="M285" s="46"/>
      <c r="N285" s="32"/>
      <c r="O285" s="46"/>
      <c r="P285" s="46"/>
      <c r="Q285" s="46"/>
      <c r="R285" s="45"/>
      <c r="S285" s="45"/>
      <c r="T285" s="45"/>
      <c r="U285" s="51"/>
      <c r="V285" s="45"/>
      <c r="W285" s="51"/>
      <c r="X285" s="45"/>
    </row>
    <row r="286" spans="1:24" ht="20.149999999999999" customHeight="1" x14ac:dyDescent="0.25">
      <c r="A286" s="32"/>
      <c r="B286" s="32"/>
      <c r="C286" s="46"/>
      <c r="D286" s="32"/>
      <c r="E286" s="32"/>
      <c r="F286" s="32"/>
      <c r="G286" s="46"/>
      <c r="H286" s="46"/>
      <c r="I286" s="46"/>
      <c r="J286" s="46"/>
      <c r="K286" s="46"/>
      <c r="L286" s="46"/>
      <c r="M286" s="46"/>
      <c r="N286" s="32"/>
      <c r="O286" s="46"/>
      <c r="P286" s="46"/>
      <c r="Q286" s="46"/>
      <c r="R286" s="45"/>
      <c r="S286" s="45"/>
      <c r="T286" s="45"/>
      <c r="U286" s="51"/>
      <c r="V286" s="45"/>
      <c r="W286" s="51"/>
      <c r="X286" s="45"/>
    </row>
    <row r="287" spans="1:24" ht="20.149999999999999" customHeight="1" x14ac:dyDescent="0.25">
      <c r="A287" s="32"/>
      <c r="B287" s="32"/>
      <c r="C287" s="46"/>
      <c r="D287" s="32"/>
      <c r="E287" s="32"/>
      <c r="F287" s="32"/>
      <c r="G287" s="46"/>
      <c r="H287" s="46"/>
      <c r="I287" s="46"/>
      <c r="J287" s="46"/>
      <c r="K287" s="46"/>
      <c r="L287" s="46"/>
      <c r="M287" s="46"/>
      <c r="N287" s="32"/>
      <c r="O287" s="46"/>
      <c r="P287" s="46"/>
      <c r="Q287" s="46"/>
      <c r="R287" s="45"/>
      <c r="S287" s="45"/>
      <c r="T287" s="45"/>
      <c r="U287" s="51"/>
      <c r="V287" s="45"/>
      <c r="W287" s="51"/>
      <c r="X287" s="45"/>
    </row>
    <row r="288" spans="1:24" ht="20.149999999999999" customHeight="1" x14ac:dyDescent="0.25">
      <c r="A288" s="32"/>
      <c r="B288" s="32"/>
      <c r="C288" s="46"/>
      <c r="D288" s="32"/>
      <c r="E288" s="32"/>
      <c r="F288" s="32"/>
      <c r="G288" s="46"/>
      <c r="H288" s="46"/>
      <c r="I288" s="46"/>
      <c r="J288" s="46"/>
      <c r="K288" s="46"/>
      <c r="L288" s="46"/>
      <c r="M288" s="46"/>
      <c r="N288" s="32"/>
      <c r="O288" s="46"/>
      <c r="P288" s="46"/>
      <c r="Q288" s="46"/>
      <c r="R288" s="45"/>
      <c r="S288" s="45"/>
      <c r="T288" s="45"/>
      <c r="U288" s="51"/>
      <c r="V288" s="45"/>
      <c r="W288" s="51"/>
      <c r="X288" s="45"/>
    </row>
    <row r="289" spans="1:24" ht="20.149999999999999" customHeight="1" x14ac:dyDescent="0.25">
      <c r="A289" s="32"/>
      <c r="B289" s="32"/>
      <c r="C289" s="46"/>
      <c r="D289" s="32"/>
      <c r="E289" s="32"/>
      <c r="F289" s="32"/>
      <c r="G289" s="46"/>
      <c r="H289" s="46"/>
      <c r="I289" s="46"/>
      <c r="J289" s="46"/>
      <c r="K289" s="46"/>
      <c r="L289" s="46"/>
      <c r="M289" s="46"/>
      <c r="N289" s="32"/>
      <c r="O289" s="46"/>
      <c r="P289" s="46"/>
      <c r="Q289" s="46"/>
      <c r="R289" s="45"/>
      <c r="S289" s="45"/>
      <c r="T289" s="45"/>
      <c r="U289" s="51"/>
      <c r="V289" s="45"/>
      <c r="W289" s="51"/>
      <c r="X289" s="45"/>
    </row>
    <row r="290" spans="1:24" ht="20.149999999999999" customHeight="1" x14ac:dyDescent="0.25">
      <c r="A290" s="32"/>
      <c r="B290" s="32"/>
      <c r="C290" s="46"/>
      <c r="D290" s="32"/>
      <c r="E290" s="32"/>
      <c r="F290" s="32"/>
      <c r="G290" s="46"/>
      <c r="H290" s="46"/>
      <c r="I290" s="46"/>
      <c r="J290" s="46"/>
      <c r="K290" s="46"/>
      <c r="L290" s="46"/>
      <c r="M290" s="46"/>
      <c r="N290" s="32"/>
      <c r="O290" s="46"/>
      <c r="P290" s="46"/>
      <c r="Q290" s="46"/>
      <c r="R290" s="45"/>
      <c r="S290" s="45"/>
      <c r="T290" s="45"/>
      <c r="U290" s="51"/>
      <c r="V290" s="45"/>
      <c r="W290" s="51"/>
      <c r="X290" s="45"/>
    </row>
    <row r="291" spans="1:24" ht="20.149999999999999" customHeight="1" x14ac:dyDescent="0.25">
      <c r="A291" s="32"/>
      <c r="B291" s="32"/>
      <c r="C291" s="46"/>
      <c r="D291" s="32"/>
      <c r="E291" s="32"/>
      <c r="F291" s="32"/>
      <c r="G291" s="46"/>
      <c r="H291" s="46"/>
      <c r="I291" s="46"/>
      <c r="J291" s="46"/>
      <c r="K291" s="46"/>
      <c r="L291" s="46"/>
      <c r="M291" s="46"/>
      <c r="N291" s="32"/>
      <c r="O291" s="46"/>
      <c r="P291" s="46"/>
      <c r="Q291" s="46"/>
      <c r="R291" s="45"/>
      <c r="S291" s="45"/>
      <c r="T291" s="45"/>
      <c r="U291" s="51"/>
      <c r="V291" s="45"/>
      <c r="W291" s="51"/>
      <c r="X291" s="45"/>
    </row>
    <row r="292" spans="1:24" ht="20.149999999999999" customHeight="1" x14ac:dyDescent="0.25">
      <c r="A292" s="32"/>
      <c r="B292" s="32"/>
      <c r="C292" s="46"/>
      <c r="D292" s="32"/>
      <c r="E292" s="32"/>
      <c r="F292" s="32"/>
      <c r="G292" s="46"/>
      <c r="H292" s="46"/>
      <c r="I292" s="46"/>
      <c r="J292" s="46"/>
      <c r="K292" s="46"/>
      <c r="L292" s="46"/>
      <c r="M292" s="46"/>
      <c r="N292" s="32"/>
      <c r="O292" s="46"/>
      <c r="P292" s="46"/>
      <c r="Q292" s="46"/>
      <c r="R292" s="45"/>
      <c r="S292" s="45"/>
      <c r="T292" s="45"/>
      <c r="U292" s="51"/>
      <c r="V292" s="45"/>
      <c r="W292" s="51"/>
      <c r="X292" s="45"/>
    </row>
    <row r="293" spans="1:24" ht="20.149999999999999" customHeight="1" x14ac:dyDescent="0.25">
      <c r="A293" s="32"/>
      <c r="B293" s="32"/>
      <c r="C293" s="46"/>
      <c r="D293" s="32"/>
      <c r="E293" s="32"/>
      <c r="F293" s="32"/>
      <c r="G293" s="46"/>
      <c r="H293" s="46"/>
      <c r="I293" s="46"/>
      <c r="J293" s="46"/>
      <c r="K293" s="46"/>
      <c r="L293" s="46"/>
      <c r="M293" s="46"/>
      <c r="N293" s="32"/>
      <c r="O293" s="46"/>
      <c r="P293" s="46"/>
      <c r="Q293" s="46"/>
      <c r="R293" s="45"/>
      <c r="S293" s="45"/>
      <c r="T293" s="45"/>
      <c r="U293" s="51"/>
      <c r="V293" s="45"/>
      <c r="W293" s="51"/>
      <c r="X293" s="45"/>
    </row>
    <row r="294" spans="1:24" ht="20.149999999999999" customHeight="1" x14ac:dyDescent="0.25">
      <c r="A294" s="32"/>
      <c r="B294" s="32"/>
      <c r="C294" s="46"/>
      <c r="D294" s="32"/>
      <c r="E294" s="32"/>
      <c r="F294" s="32"/>
      <c r="G294" s="46"/>
      <c r="H294" s="46"/>
      <c r="I294" s="46"/>
      <c r="J294" s="46"/>
      <c r="K294" s="46"/>
      <c r="L294" s="46"/>
      <c r="M294" s="46"/>
      <c r="N294" s="32"/>
      <c r="O294" s="46"/>
      <c r="P294" s="46"/>
      <c r="Q294" s="46"/>
      <c r="R294" s="45"/>
      <c r="S294" s="45"/>
      <c r="T294" s="45"/>
      <c r="U294" s="51"/>
      <c r="V294" s="45"/>
      <c r="W294" s="51"/>
      <c r="X294" s="45"/>
    </row>
    <row r="295" spans="1:24" ht="20.149999999999999" customHeight="1" x14ac:dyDescent="0.25">
      <c r="A295" s="32"/>
      <c r="B295" s="32"/>
      <c r="C295" s="46"/>
      <c r="D295" s="32"/>
      <c r="E295" s="32"/>
      <c r="F295" s="32"/>
      <c r="G295" s="46"/>
      <c r="H295" s="46"/>
      <c r="I295" s="46"/>
      <c r="J295" s="46"/>
      <c r="K295" s="46"/>
      <c r="L295" s="46"/>
      <c r="M295" s="46"/>
      <c r="N295" s="32"/>
      <c r="O295" s="46"/>
      <c r="P295" s="46"/>
      <c r="Q295" s="46"/>
      <c r="R295" s="45"/>
      <c r="S295" s="45"/>
      <c r="T295" s="45"/>
      <c r="U295" s="51"/>
      <c r="V295" s="45"/>
      <c r="W295" s="51"/>
      <c r="X295" s="45"/>
    </row>
    <row r="296" spans="1:24" ht="20.149999999999999" customHeight="1" x14ac:dyDescent="0.25">
      <c r="A296" s="32"/>
      <c r="B296" s="32"/>
      <c r="C296" s="46"/>
      <c r="D296" s="32"/>
      <c r="E296" s="32"/>
      <c r="F296" s="32"/>
      <c r="G296" s="46"/>
      <c r="H296" s="46"/>
      <c r="I296" s="46"/>
      <c r="J296" s="46"/>
      <c r="K296" s="46"/>
      <c r="L296" s="46"/>
      <c r="M296" s="46"/>
      <c r="N296" s="32"/>
      <c r="O296" s="46"/>
      <c r="P296" s="46"/>
      <c r="Q296" s="46"/>
      <c r="R296" s="45"/>
      <c r="S296" s="45"/>
      <c r="T296" s="45"/>
      <c r="U296" s="51"/>
      <c r="V296" s="45"/>
      <c r="W296" s="51"/>
      <c r="X296" s="45"/>
    </row>
    <row r="297" spans="1:24" ht="20.149999999999999" customHeight="1" x14ac:dyDescent="0.25">
      <c r="A297" s="32"/>
      <c r="B297" s="32"/>
      <c r="C297" s="46"/>
      <c r="D297" s="32"/>
      <c r="E297" s="32"/>
      <c r="F297" s="32"/>
      <c r="G297" s="46"/>
      <c r="H297" s="46"/>
      <c r="I297" s="46"/>
      <c r="J297" s="46"/>
      <c r="K297" s="46"/>
      <c r="L297" s="46"/>
      <c r="M297" s="46"/>
      <c r="N297" s="32"/>
      <c r="O297" s="46"/>
      <c r="P297" s="46"/>
      <c r="Q297" s="46"/>
      <c r="R297" s="45"/>
      <c r="S297" s="45"/>
      <c r="T297" s="45"/>
      <c r="U297" s="51"/>
      <c r="V297" s="45"/>
      <c r="W297" s="51"/>
      <c r="X297" s="45"/>
    </row>
    <row r="298" spans="1:24" ht="20.149999999999999" customHeight="1" x14ac:dyDescent="0.25">
      <c r="A298" s="32"/>
      <c r="B298" s="32"/>
      <c r="C298" s="46"/>
      <c r="D298" s="32"/>
      <c r="E298" s="32"/>
      <c r="F298" s="32"/>
      <c r="G298" s="46"/>
      <c r="H298" s="46"/>
      <c r="I298" s="46"/>
      <c r="J298" s="46"/>
      <c r="K298" s="46"/>
      <c r="L298" s="46"/>
      <c r="M298" s="46"/>
      <c r="N298" s="32"/>
      <c r="O298" s="46"/>
      <c r="P298" s="46"/>
      <c r="Q298" s="46"/>
      <c r="R298" s="45"/>
      <c r="S298" s="45"/>
      <c r="T298" s="45"/>
      <c r="U298" s="51"/>
      <c r="V298" s="45"/>
      <c r="W298" s="51"/>
      <c r="X298" s="45"/>
    </row>
    <row r="299" spans="1:24" ht="20.149999999999999" customHeight="1" x14ac:dyDescent="0.25">
      <c r="A299" s="32"/>
      <c r="B299" s="32"/>
      <c r="C299" s="46"/>
      <c r="D299" s="32"/>
      <c r="E299" s="32"/>
      <c r="F299" s="32"/>
      <c r="G299" s="46"/>
      <c r="H299" s="46"/>
      <c r="I299" s="46"/>
      <c r="J299" s="46"/>
      <c r="K299" s="46"/>
      <c r="L299" s="46"/>
      <c r="M299" s="46"/>
      <c r="N299" s="32"/>
      <c r="O299" s="46"/>
      <c r="P299" s="46"/>
      <c r="Q299" s="46"/>
      <c r="R299" s="45"/>
      <c r="S299" s="45"/>
      <c r="T299" s="45"/>
      <c r="U299" s="51"/>
      <c r="V299" s="45"/>
      <c r="W299" s="51"/>
      <c r="X299" s="45"/>
    </row>
    <row r="300" spans="1:24" ht="20.149999999999999" customHeight="1" x14ac:dyDescent="0.25">
      <c r="A300" s="32"/>
      <c r="B300" s="32"/>
      <c r="C300" s="46"/>
      <c r="D300" s="32"/>
      <c r="E300" s="32"/>
      <c r="F300" s="32"/>
      <c r="G300" s="46"/>
      <c r="H300" s="46"/>
      <c r="I300" s="46"/>
      <c r="J300" s="46"/>
      <c r="K300" s="46"/>
      <c r="L300" s="46"/>
      <c r="M300" s="46"/>
      <c r="N300" s="32"/>
      <c r="O300" s="46"/>
      <c r="P300" s="46"/>
      <c r="Q300" s="46"/>
      <c r="R300" s="45"/>
      <c r="S300" s="45"/>
      <c r="T300" s="45"/>
      <c r="U300" s="51"/>
      <c r="V300" s="45"/>
      <c r="W300" s="51"/>
      <c r="X300" s="45"/>
    </row>
    <row r="301" spans="1:24" ht="20.149999999999999" customHeight="1" x14ac:dyDescent="0.25">
      <c r="A301" s="32"/>
      <c r="B301" s="32"/>
      <c r="C301" s="46"/>
      <c r="D301" s="32"/>
      <c r="E301" s="32"/>
      <c r="F301" s="32"/>
      <c r="G301" s="46"/>
      <c r="H301" s="46"/>
      <c r="I301" s="46"/>
      <c r="J301" s="46"/>
      <c r="K301" s="46"/>
      <c r="L301" s="46"/>
      <c r="M301" s="46"/>
      <c r="N301" s="32"/>
      <c r="O301" s="46"/>
      <c r="P301" s="46"/>
      <c r="Q301" s="46"/>
      <c r="R301" s="45"/>
      <c r="S301" s="45"/>
      <c r="T301" s="45"/>
      <c r="U301" s="51"/>
      <c r="V301" s="45"/>
      <c r="W301" s="51"/>
      <c r="X301" s="45"/>
    </row>
    <row r="302" spans="1:24" ht="20.149999999999999" customHeight="1" x14ac:dyDescent="0.25">
      <c r="A302" s="32"/>
      <c r="B302" s="32"/>
      <c r="C302" s="46"/>
      <c r="D302" s="32"/>
      <c r="E302" s="32"/>
      <c r="F302" s="32"/>
      <c r="G302" s="46"/>
      <c r="H302" s="46"/>
      <c r="I302" s="46"/>
      <c r="J302" s="46"/>
      <c r="K302" s="46"/>
      <c r="L302" s="46"/>
      <c r="M302" s="46"/>
      <c r="N302" s="32"/>
      <c r="O302" s="46"/>
      <c r="P302" s="46"/>
      <c r="Q302" s="46"/>
      <c r="R302" s="45"/>
      <c r="S302" s="45"/>
      <c r="T302" s="45"/>
      <c r="U302" s="51"/>
      <c r="V302" s="45"/>
      <c r="W302" s="51"/>
      <c r="X302" s="45"/>
    </row>
    <row r="303" spans="1:24" ht="20.149999999999999" customHeight="1" x14ac:dyDescent="0.25">
      <c r="A303" s="32"/>
      <c r="B303" s="32"/>
      <c r="C303" s="46"/>
      <c r="D303" s="32"/>
      <c r="E303" s="32"/>
      <c r="F303" s="32"/>
      <c r="G303" s="46"/>
      <c r="H303" s="46"/>
      <c r="I303" s="46"/>
      <c r="J303" s="46"/>
      <c r="K303" s="46"/>
      <c r="L303" s="46"/>
      <c r="M303" s="46"/>
      <c r="N303" s="32"/>
      <c r="O303" s="46"/>
      <c r="P303" s="46"/>
      <c r="Q303" s="46"/>
      <c r="R303" s="45"/>
      <c r="S303" s="45"/>
      <c r="T303" s="45"/>
      <c r="U303" s="51"/>
      <c r="V303" s="45"/>
      <c r="W303" s="51"/>
      <c r="X303" s="45"/>
    </row>
    <row r="304" spans="1:24" ht="20.149999999999999" customHeight="1" x14ac:dyDescent="0.25">
      <c r="A304" s="32"/>
      <c r="B304" s="32"/>
      <c r="C304" s="46"/>
      <c r="D304" s="32"/>
      <c r="E304" s="32"/>
      <c r="F304" s="32"/>
      <c r="G304" s="46"/>
      <c r="H304" s="46"/>
      <c r="I304" s="46"/>
      <c r="J304" s="46"/>
      <c r="K304" s="46"/>
      <c r="L304" s="46"/>
      <c r="M304" s="46"/>
      <c r="N304" s="32"/>
      <c r="O304" s="46"/>
      <c r="P304" s="46"/>
      <c r="Q304" s="46"/>
      <c r="R304" s="45"/>
      <c r="S304" s="45"/>
      <c r="T304" s="45"/>
      <c r="U304" s="51"/>
      <c r="V304" s="45"/>
      <c r="W304" s="51"/>
      <c r="X304" s="45"/>
    </row>
    <row r="305" spans="1:24" ht="20.149999999999999" customHeight="1" x14ac:dyDescent="0.25">
      <c r="A305" s="32"/>
      <c r="B305" s="32"/>
      <c r="C305" s="46"/>
      <c r="D305" s="32"/>
      <c r="E305" s="32"/>
      <c r="F305" s="32"/>
      <c r="G305" s="46"/>
      <c r="H305" s="46"/>
      <c r="I305" s="46"/>
      <c r="J305" s="46"/>
      <c r="K305" s="46"/>
      <c r="L305" s="46"/>
      <c r="M305" s="46"/>
      <c r="N305" s="32"/>
      <c r="O305" s="46"/>
      <c r="P305" s="46"/>
      <c r="Q305" s="46"/>
      <c r="R305" s="45"/>
      <c r="S305" s="45"/>
      <c r="T305" s="45"/>
      <c r="U305" s="51"/>
      <c r="V305" s="45"/>
      <c r="W305" s="51"/>
      <c r="X305" s="45"/>
    </row>
    <row r="306" spans="1:24" ht="20.149999999999999" customHeight="1" x14ac:dyDescent="0.25">
      <c r="A306" s="32"/>
      <c r="B306" s="32"/>
      <c r="C306" s="46"/>
      <c r="D306" s="32"/>
      <c r="E306" s="32"/>
      <c r="F306" s="32"/>
      <c r="G306" s="46"/>
      <c r="H306" s="46"/>
      <c r="I306" s="46"/>
      <c r="J306" s="46"/>
      <c r="K306" s="46"/>
      <c r="L306" s="46"/>
      <c r="M306" s="46"/>
      <c r="N306" s="32"/>
      <c r="O306" s="46"/>
      <c r="P306" s="46"/>
      <c r="Q306" s="46"/>
      <c r="R306" s="45"/>
      <c r="S306" s="45"/>
      <c r="T306" s="45"/>
      <c r="U306" s="51"/>
      <c r="V306" s="45"/>
      <c r="W306" s="51"/>
      <c r="X306" s="45"/>
    </row>
    <row r="307" spans="1:24" ht="20.149999999999999" customHeight="1" x14ac:dyDescent="0.25">
      <c r="A307" s="32"/>
      <c r="B307" s="32"/>
      <c r="C307" s="46"/>
      <c r="D307" s="32"/>
      <c r="E307" s="32"/>
      <c r="F307" s="32"/>
      <c r="G307" s="46"/>
      <c r="H307" s="46"/>
      <c r="I307" s="46"/>
      <c r="J307" s="46"/>
      <c r="K307" s="46"/>
      <c r="L307" s="46"/>
      <c r="M307" s="46"/>
      <c r="N307" s="32"/>
      <c r="O307" s="46"/>
      <c r="P307" s="46"/>
      <c r="Q307" s="46"/>
      <c r="R307" s="45"/>
      <c r="S307" s="45"/>
      <c r="T307" s="45"/>
      <c r="U307" s="51"/>
      <c r="V307" s="45"/>
      <c r="W307" s="51"/>
      <c r="X307" s="45"/>
    </row>
    <row r="308" spans="1:24" ht="20.149999999999999" customHeight="1" x14ac:dyDescent="0.25">
      <c r="A308" s="32"/>
      <c r="B308" s="32"/>
      <c r="C308" s="46"/>
      <c r="D308" s="32"/>
      <c r="E308" s="32"/>
      <c r="F308" s="32"/>
      <c r="G308" s="46"/>
      <c r="H308" s="46"/>
      <c r="I308" s="46"/>
      <c r="J308" s="46"/>
      <c r="K308" s="46"/>
      <c r="L308" s="46"/>
      <c r="M308" s="46"/>
      <c r="N308" s="32"/>
      <c r="O308" s="46"/>
      <c r="P308" s="46"/>
      <c r="Q308" s="46"/>
      <c r="R308" s="45"/>
      <c r="S308" s="45"/>
      <c r="T308" s="45"/>
      <c r="U308" s="51"/>
      <c r="V308" s="45"/>
      <c r="W308" s="51"/>
      <c r="X308" s="45"/>
    </row>
    <row r="309" spans="1:24" ht="20.149999999999999" customHeight="1" x14ac:dyDescent="0.25">
      <c r="A309" s="32"/>
      <c r="B309" s="32"/>
      <c r="C309" s="46"/>
      <c r="D309" s="32"/>
      <c r="E309" s="32"/>
      <c r="F309" s="32"/>
      <c r="G309" s="46"/>
      <c r="H309" s="46"/>
      <c r="I309" s="46"/>
      <c r="J309" s="46"/>
      <c r="K309" s="46"/>
      <c r="L309" s="46"/>
      <c r="M309" s="46"/>
      <c r="N309" s="32"/>
      <c r="O309" s="46"/>
      <c r="P309" s="46"/>
      <c r="Q309" s="46"/>
      <c r="R309" s="45"/>
      <c r="S309" s="45"/>
      <c r="T309" s="45"/>
      <c r="U309" s="51"/>
      <c r="V309" s="45"/>
      <c r="W309" s="51"/>
      <c r="X309" s="45"/>
    </row>
    <row r="310" spans="1:24" ht="20.149999999999999" customHeight="1" x14ac:dyDescent="0.25">
      <c r="A310" s="32"/>
      <c r="B310" s="32"/>
      <c r="C310" s="46"/>
      <c r="D310" s="32"/>
      <c r="E310" s="32"/>
      <c r="F310" s="32"/>
      <c r="G310" s="46"/>
      <c r="H310" s="46"/>
      <c r="I310" s="46"/>
      <c r="J310" s="46"/>
      <c r="K310" s="46"/>
      <c r="L310" s="46"/>
      <c r="M310" s="46"/>
      <c r="N310" s="32"/>
      <c r="O310" s="46"/>
      <c r="P310" s="46"/>
      <c r="Q310" s="46"/>
      <c r="R310" s="45"/>
      <c r="S310" s="45"/>
      <c r="T310" s="45"/>
      <c r="U310" s="51"/>
      <c r="V310" s="45"/>
      <c r="W310" s="51"/>
      <c r="X310" s="45"/>
    </row>
    <row r="311" spans="1:24" ht="20.149999999999999" customHeight="1" x14ac:dyDescent="0.25">
      <c r="A311" s="32"/>
      <c r="B311" s="32"/>
      <c r="C311" s="46"/>
      <c r="D311" s="32"/>
      <c r="E311" s="32"/>
      <c r="F311" s="32"/>
      <c r="G311" s="46"/>
      <c r="H311" s="46"/>
      <c r="I311" s="46"/>
      <c r="J311" s="46"/>
      <c r="K311" s="46"/>
      <c r="L311" s="46"/>
      <c r="M311" s="46"/>
      <c r="N311" s="32"/>
      <c r="O311" s="46"/>
      <c r="P311" s="46"/>
      <c r="Q311" s="46"/>
      <c r="R311" s="45"/>
      <c r="S311" s="45"/>
      <c r="T311" s="45"/>
      <c r="U311" s="51"/>
      <c r="V311" s="45"/>
      <c r="W311" s="51"/>
      <c r="X311" s="45"/>
    </row>
    <row r="312" spans="1:24" ht="20.149999999999999" customHeight="1" x14ac:dyDescent="0.25">
      <c r="A312" s="32"/>
      <c r="B312" s="32"/>
      <c r="C312" s="46"/>
      <c r="D312" s="32"/>
      <c r="E312" s="32"/>
      <c r="F312" s="32"/>
      <c r="G312" s="46"/>
      <c r="H312" s="46"/>
      <c r="I312" s="46"/>
      <c r="J312" s="46"/>
      <c r="K312" s="46"/>
      <c r="L312" s="46"/>
      <c r="M312" s="46"/>
      <c r="N312" s="32"/>
      <c r="O312" s="46"/>
      <c r="P312" s="46"/>
      <c r="Q312" s="46"/>
      <c r="R312" s="45"/>
      <c r="S312" s="45"/>
      <c r="T312" s="45"/>
      <c r="U312" s="51"/>
      <c r="V312" s="45"/>
      <c r="W312" s="51"/>
      <c r="X312" s="45"/>
    </row>
    <row r="313" spans="1:24" ht="20.149999999999999" customHeight="1" x14ac:dyDescent="0.25">
      <c r="A313" s="32"/>
      <c r="B313" s="32"/>
      <c r="C313" s="46"/>
      <c r="D313" s="32"/>
      <c r="E313" s="32"/>
      <c r="F313" s="32"/>
      <c r="G313" s="46"/>
      <c r="H313" s="46"/>
      <c r="I313" s="46"/>
      <c r="J313" s="46"/>
      <c r="K313" s="46"/>
      <c r="L313" s="46"/>
      <c r="M313" s="46"/>
      <c r="N313" s="32"/>
      <c r="O313" s="46"/>
      <c r="P313" s="46"/>
      <c r="Q313" s="46"/>
      <c r="R313" s="45"/>
      <c r="S313" s="45"/>
      <c r="T313" s="45"/>
      <c r="U313" s="51"/>
      <c r="V313" s="45"/>
      <c r="W313" s="51"/>
      <c r="X313" s="45"/>
    </row>
    <row r="314" spans="1:24" ht="20.149999999999999" customHeight="1" x14ac:dyDescent="0.25">
      <c r="A314" s="32"/>
      <c r="B314" s="32"/>
      <c r="C314" s="46"/>
      <c r="D314" s="32"/>
      <c r="E314" s="32"/>
      <c r="F314" s="32"/>
      <c r="G314" s="46"/>
      <c r="H314" s="46"/>
      <c r="I314" s="46"/>
      <c r="J314" s="46"/>
      <c r="K314" s="46"/>
      <c r="L314" s="46"/>
      <c r="M314" s="46"/>
      <c r="N314" s="32"/>
      <c r="O314" s="46"/>
      <c r="P314" s="46"/>
      <c r="Q314" s="46"/>
      <c r="R314" s="45"/>
      <c r="S314" s="45"/>
      <c r="T314" s="45"/>
      <c r="U314" s="51"/>
      <c r="V314" s="45"/>
      <c r="W314" s="51"/>
      <c r="X314" s="45"/>
    </row>
    <row r="315" spans="1:24" ht="20.149999999999999" customHeight="1" x14ac:dyDescent="0.25">
      <c r="A315" s="32"/>
      <c r="B315" s="32"/>
      <c r="C315" s="46"/>
      <c r="D315" s="32"/>
      <c r="E315" s="32"/>
      <c r="F315" s="32"/>
      <c r="G315" s="46"/>
      <c r="H315" s="46"/>
      <c r="I315" s="46"/>
      <c r="J315" s="46"/>
      <c r="K315" s="46"/>
      <c r="L315" s="46"/>
      <c r="M315" s="46"/>
      <c r="N315" s="32"/>
      <c r="O315" s="46"/>
      <c r="P315" s="46"/>
      <c r="Q315" s="46"/>
      <c r="R315" s="45"/>
      <c r="S315" s="45"/>
      <c r="T315" s="45"/>
      <c r="U315" s="51"/>
      <c r="V315" s="45"/>
      <c r="W315" s="51"/>
      <c r="X315" s="45"/>
    </row>
    <row r="316" spans="1:24" ht="20.149999999999999" customHeight="1" x14ac:dyDescent="0.25">
      <c r="A316" s="32"/>
      <c r="B316" s="32"/>
      <c r="C316" s="46"/>
      <c r="D316" s="32"/>
      <c r="E316" s="32"/>
      <c r="F316" s="32"/>
      <c r="G316" s="46"/>
      <c r="H316" s="46"/>
      <c r="I316" s="46"/>
      <c r="J316" s="46"/>
      <c r="K316" s="46"/>
      <c r="L316" s="46"/>
      <c r="M316" s="46"/>
      <c r="N316" s="32"/>
      <c r="O316" s="46"/>
      <c r="P316" s="46"/>
      <c r="Q316" s="46"/>
      <c r="R316" s="45"/>
      <c r="S316" s="45"/>
      <c r="T316" s="45"/>
      <c r="U316" s="51"/>
      <c r="V316" s="45"/>
      <c r="W316" s="51"/>
      <c r="X316" s="45"/>
    </row>
    <row r="317" spans="1:24" ht="20.149999999999999" customHeight="1" x14ac:dyDescent="0.25">
      <c r="A317" s="32"/>
      <c r="B317" s="32"/>
      <c r="C317" s="46"/>
      <c r="D317" s="32"/>
      <c r="E317" s="32"/>
      <c r="F317" s="32"/>
      <c r="G317" s="46"/>
      <c r="H317" s="46"/>
      <c r="I317" s="46"/>
      <c r="J317" s="46"/>
      <c r="K317" s="46"/>
      <c r="L317" s="46"/>
      <c r="M317" s="46"/>
      <c r="N317" s="32"/>
      <c r="O317" s="46"/>
      <c r="P317" s="46"/>
      <c r="Q317" s="46"/>
      <c r="R317" s="45"/>
      <c r="S317" s="45"/>
      <c r="T317" s="45"/>
      <c r="U317" s="51"/>
      <c r="V317" s="45"/>
      <c r="W317" s="51"/>
      <c r="X317" s="45"/>
    </row>
    <row r="318" spans="1:24" ht="20.149999999999999" customHeight="1" x14ac:dyDescent="0.25">
      <c r="A318" s="32"/>
      <c r="B318" s="32"/>
      <c r="C318" s="46"/>
      <c r="D318" s="32"/>
      <c r="E318" s="32"/>
      <c r="F318" s="32"/>
      <c r="G318" s="46"/>
      <c r="H318" s="46"/>
      <c r="I318" s="46"/>
      <c r="J318" s="46"/>
      <c r="K318" s="46"/>
      <c r="L318" s="46"/>
      <c r="M318" s="46"/>
      <c r="N318" s="32"/>
      <c r="O318" s="46"/>
      <c r="P318" s="46"/>
      <c r="Q318" s="46"/>
      <c r="R318" s="45"/>
      <c r="S318" s="45"/>
      <c r="T318" s="45"/>
      <c r="U318" s="51"/>
      <c r="V318" s="45"/>
      <c r="W318" s="51"/>
      <c r="X318" s="45"/>
    </row>
    <row r="319" spans="1:24" ht="20.149999999999999" customHeight="1" x14ac:dyDescent="0.25">
      <c r="A319" s="32"/>
      <c r="B319" s="32"/>
      <c r="C319" s="46"/>
      <c r="D319" s="32"/>
      <c r="E319" s="32"/>
      <c r="F319" s="32"/>
      <c r="G319" s="46"/>
      <c r="H319" s="46"/>
      <c r="I319" s="46"/>
      <c r="J319" s="46"/>
      <c r="K319" s="46"/>
      <c r="L319" s="46"/>
      <c r="M319" s="46"/>
      <c r="N319" s="32"/>
      <c r="O319" s="46"/>
      <c r="P319" s="46"/>
      <c r="Q319" s="46"/>
      <c r="R319" s="45"/>
      <c r="S319" s="45"/>
      <c r="T319" s="45"/>
      <c r="U319" s="51"/>
      <c r="V319" s="45"/>
      <c r="W319" s="51"/>
      <c r="X319" s="45"/>
    </row>
    <row r="320" spans="1:24" ht="20.149999999999999" customHeight="1" x14ac:dyDescent="0.25">
      <c r="A320" s="32"/>
      <c r="B320" s="32"/>
      <c r="C320" s="46"/>
      <c r="D320" s="32"/>
      <c r="E320" s="32"/>
      <c r="F320" s="32"/>
      <c r="G320" s="46"/>
      <c r="H320" s="46"/>
      <c r="I320" s="46"/>
      <c r="J320" s="46"/>
      <c r="K320" s="46"/>
      <c r="L320" s="46"/>
      <c r="M320" s="46"/>
      <c r="N320" s="32"/>
      <c r="O320" s="46"/>
      <c r="P320" s="46"/>
      <c r="Q320" s="46"/>
      <c r="R320" s="45"/>
      <c r="S320" s="45"/>
      <c r="T320" s="45"/>
      <c r="U320" s="51"/>
      <c r="V320" s="45"/>
      <c r="W320" s="51"/>
      <c r="X320" s="45"/>
    </row>
    <row r="321" spans="1:24" ht="20.149999999999999" customHeight="1" x14ac:dyDescent="0.25">
      <c r="A321" s="32"/>
      <c r="B321" s="32"/>
      <c r="C321" s="46"/>
      <c r="D321" s="32"/>
      <c r="E321" s="32"/>
      <c r="F321" s="32"/>
      <c r="G321" s="46"/>
      <c r="H321" s="46"/>
      <c r="I321" s="46"/>
      <c r="J321" s="46"/>
      <c r="K321" s="46"/>
      <c r="L321" s="46"/>
      <c r="M321" s="46"/>
      <c r="N321" s="32"/>
      <c r="O321" s="46"/>
      <c r="P321" s="46"/>
      <c r="Q321" s="46"/>
      <c r="R321" s="45"/>
      <c r="S321" s="45"/>
      <c r="T321" s="45"/>
      <c r="U321" s="51"/>
      <c r="V321" s="45"/>
      <c r="W321" s="51"/>
      <c r="X321" s="45"/>
    </row>
    <row r="322" spans="1:24" ht="20.149999999999999" customHeight="1" x14ac:dyDescent="0.25">
      <c r="A322" s="32"/>
      <c r="B322" s="32"/>
      <c r="C322" s="46"/>
      <c r="D322" s="32"/>
      <c r="E322" s="32"/>
      <c r="F322" s="32"/>
      <c r="G322" s="46"/>
      <c r="H322" s="46"/>
      <c r="I322" s="46"/>
      <c r="J322" s="46"/>
      <c r="K322" s="46"/>
      <c r="L322" s="46"/>
      <c r="M322" s="46"/>
      <c r="N322" s="32"/>
      <c r="O322" s="46"/>
      <c r="P322" s="46"/>
      <c r="Q322" s="46"/>
      <c r="R322" s="45"/>
      <c r="S322" s="45"/>
      <c r="T322" s="45"/>
      <c r="U322" s="51"/>
      <c r="V322" s="45"/>
      <c r="W322" s="51"/>
      <c r="X322" s="45"/>
    </row>
    <row r="323" spans="1:24" ht="20.149999999999999" customHeight="1" x14ac:dyDescent="0.25">
      <c r="A323" s="32"/>
      <c r="B323" s="32"/>
      <c r="C323" s="46"/>
      <c r="D323" s="32"/>
      <c r="E323" s="32"/>
      <c r="F323" s="32"/>
      <c r="G323" s="46"/>
      <c r="H323" s="46"/>
      <c r="I323" s="46"/>
      <c r="J323" s="46"/>
      <c r="K323" s="46"/>
      <c r="L323" s="46"/>
      <c r="M323" s="46"/>
      <c r="N323" s="32"/>
      <c r="O323" s="46"/>
      <c r="P323" s="46"/>
      <c r="Q323" s="46"/>
      <c r="R323" s="45"/>
      <c r="S323" s="45"/>
      <c r="T323" s="45"/>
      <c r="U323" s="51"/>
      <c r="V323" s="45"/>
      <c r="W323" s="51"/>
      <c r="X323" s="45"/>
    </row>
    <row r="324" spans="1:24" ht="20.149999999999999" customHeight="1" x14ac:dyDescent="0.25">
      <c r="A324" s="32"/>
      <c r="B324" s="32"/>
      <c r="C324" s="46"/>
      <c r="D324" s="32"/>
      <c r="E324" s="32"/>
      <c r="F324" s="32"/>
      <c r="G324" s="46"/>
      <c r="H324" s="46"/>
      <c r="I324" s="46"/>
      <c r="J324" s="46"/>
      <c r="K324" s="46"/>
      <c r="L324" s="46"/>
      <c r="M324" s="46"/>
      <c r="N324" s="32"/>
      <c r="O324" s="46"/>
      <c r="P324" s="46"/>
      <c r="Q324" s="46"/>
      <c r="R324" s="45"/>
      <c r="S324" s="45"/>
      <c r="T324" s="45"/>
      <c r="U324" s="51"/>
      <c r="V324" s="45"/>
      <c r="W324" s="51"/>
      <c r="X324" s="45"/>
    </row>
    <row r="325" spans="1:24" ht="20.149999999999999" customHeight="1" x14ac:dyDescent="0.25">
      <c r="A325" s="32"/>
      <c r="B325" s="32"/>
      <c r="C325" s="46"/>
      <c r="D325" s="32"/>
      <c r="E325" s="32"/>
      <c r="F325" s="32"/>
      <c r="G325" s="46"/>
      <c r="H325" s="46"/>
      <c r="I325" s="46"/>
      <c r="J325" s="46"/>
      <c r="K325" s="46"/>
      <c r="L325" s="46"/>
      <c r="M325" s="46"/>
      <c r="N325" s="32"/>
      <c r="O325" s="46"/>
      <c r="P325" s="46"/>
      <c r="Q325" s="46"/>
      <c r="R325" s="45"/>
      <c r="S325" s="45"/>
      <c r="T325" s="45"/>
      <c r="U325" s="51"/>
      <c r="V325" s="45"/>
      <c r="W325" s="51"/>
      <c r="X325" s="45"/>
    </row>
    <row r="326" spans="1:24" ht="20.149999999999999" customHeight="1" x14ac:dyDescent="0.25">
      <c r="A326" s="32"/>
      <c r="B326" s="32"/>
      <c r="C326" s="46"/>
      <c r="D326" s="32"/>
      <c r="E326" s="32"/>
      <c r="F326" s="32"/>
      <c r="G326" s="46"/>
      <c r="H326" s="46"/>
      <c r="I326" s="46"/>
      <c r="J326" s="46"/>
      <c r="K326" s="46"/>
      <c r="L326" s="46"/>
      <c r="M326" s="46"/>
      <c r="N326" s="32"/>
      <c r="O326" s="46"/>
      <c r="P326" s="46"/>
      <c r="Q326" s="46"/>
      <c r="R326" s="45"/>
      <c r="S326" s="45"/>
      <c r="T326" s="45"/>
      <c r="U326" s="51"/>
      <c r="V326" s="45"/>
      <c r="W326" s="51"/>
      <c r="X326" s="45"/>
    </row>
    <row r="327" spans="1:24" ht="20.149999999999999" customHeight="1" x14ac:dyDescent="0.25">
      <c r="A327" s="32"/>
      <c r="B327" s="32"/>
      <c r="C327" s="46"/>
      <c r="D327" s="32"/>
      <c r="E327" s="32"/>
      <c r="F327" s="32"/>
      <c r="G327" s="46"/>
      <c r="H327" s="46"/>
      <c r="I327" s="46"/>
      <c r="J327" s="46"/>
      <c r="K327" s="46"/>
      <c r="L327" s="46"/>
      <c r="M327" s="46"/>
      <c r="N327" s="32"/>
      <c r="O327" s="46"/>
      <c r="P327" s="46"/>
      <c r="Q327" s="46"/>
      <c r="R327" s="45"/>
      <c r="S327" s="45"/>
      <c r="T327" s="45"/>
      <c r="U327" s="51"/>
      <c r="V327" s="45"/>
      <c r="W327" s="51"/>
      <c r="X327" s="45"/>
    </row>
    <row r="328" spans="1:24" ht="20.149999999999999" customHeight="1" x14ac:dyDescent="0.25">
      <c r="A328" s="32"/>
      <c r="B328" s="32"/>
      <c r="C328" s="46"/>
      <c r="D328" s="32"/>
      <c r="E328" s="32"/>
      <c r="F328" s="32"/>
      <c r="G328" s="46"/>
      <c r="H328" s="46"/>
      <c r="I328" s="46"/>
      <c r="J328" s="46"/>
      <c r="K328" s="46"/>
      <c r="L328" s="46"/>
      <c r="M328" s="46"/>
      <c r="N328" s="32"/>
      <c r="O328" s="46"/>
      <c r="P328" s="46"/>
      <c r="Q328" s="46"/>
      <c r="R328" s="45"/>
      <c r="S328" s="45"/>
      <c r="T328" s="45"/>
      <c r="U328" s="51"/>
      <c r="V328" s="45"/>
      <c r="W328" s="51"/>
      <c r="X328" s="45"/>
    </row>
    <row r="329" spans="1:24" ht="20.149999999999999" customHeight="1" x14ac:dyDescent="0.25">
      <c r="A329" s="32"/>
      <c r="B329" s="32"/>
      <c r="C329" s="46"/>
      <c r="D329" s="32"/>
      <c r="E329" s="32"/>
      <c r="F329" s="32"/>
      <c r="G329" s="46"/>
      <c r="H329" s="46"/>
      <c r="I329" s="46"/>
      <c r="J329" s="46"/>
      <c r="K329" s="46"/>
      <c r="L329" s="46"/>
      <c r="M329" s="46"/>
      <c r="N329" s="32"/>
      <c r="O329" s="46"/>
      <c r="P329" s="46"/>
      <c r="Q329" s="46"/>
      <c r="R329" s="45"/>
      <c r="S329" s="45"/>
      <c r="T329" s="45"/>
      <c r="U329" s="51"/>
      <c r="V329" s="45"/>
      <c r="W329" s="51"/>
      <c r="X329" s="45"/>
    </row>
    <row r="330" spans="1:24" ht="20.149999999999999" customHeight="1" x14ac:dyDescent="0.25">
      <c r="A330" s="32"/>
      <c r="B330" s="32"/>
      <c r="C330" s="46"/>
      <c r="D330" s="32"/>
      <c r="E330" s="32"/>
      <c r="F330" s="32"/>
      <c r="G330" s="46"/>
      <c r="H330" s="46"/>
      <c r="I330" s="46"/>
      <c r="J330" s="46"/>
      <c r="K330" s="46"/>
      <c r="L330" s="46"/>
      <c r="M330" s="46"/>
      <c r="N330" s="32"/>
      <c r="O330" s="46"/>
      <c r="P330" s="46"/>
      <c r="Q330" s="46"/>
      <c r="R330" s="45"/>
      <c r="S330" s="45"/>
      <c r="T330" s="45"/>
      <c r="U330" s="51"/>
      <c r="V330" s="45"/>
      <c r="W330" s="51"/>
      <c r="X330" s="45"/>
    </row>
    <row r="331" spans="1:24" ht="20.149999999999999" customHeight="1" x14ac:dyDescent="0.25">
      <c r="A331" s="32"/>
      <c r="B331" s="32"/>
      <c r="C331" s="46"/>
      <c r="D331" s="32"/>
      <c r="E331" s="32"/>
      <c r="F331" s="32"/>
      <c r="G331" s="46"/>
      <c r="H331" s="46"/>
      <c r="I331" s="46"/>
      <c r="J331" s="46"/>
      <c r="K331" s="46"/>
      <c r="L331" s="46"/>
      <c r="M331" s="46"/>
      <c r="N331" s="32"/>
      <c r="O331" s="46"/>
      <c r="P331" s="46"/>
      <c r="Q331" s="46"/>
      <c r="R331" s="45"/>
      <c r="S331" s="45"/>
      <c r="T331" s="45"/>
      <c r="U331" s="51"/>
      <c r="V331" s="45"/>
      <c r="W331" s="51"/>
      <c r="X331" s="45"/>
    </row>
    <row r="332" spans="1:24" ht="20.149999999999999" customHeight="1" x14ac:dyDescent="0.25">
      <c r="A332" s="32"/>
      <c r="B332" s="32"/>
      <c r="C332" s="46"/>
      <c r="D332" s="32"/>
      <c r="E332" s="32"/>
      <c r="F332" s="32"/>
      <c r="G332" s="46"/>
      <c r="H332" s="46"/>
      <c r="I332" s="46"/>
      <c r="J332" s="46"/>
      <c r="K332" s="46"/>
      <c r="L332" s="46"/>
      <c r="M332" s="46"/>
      <c r="N332" s="32"/>
      <c r="O332" s="46"/>
      <c r="P332" s="46"/>
      <c r="Q332" s="46"/>
      <c r="R332" s="45"/>
      <c r="S332" s="45"/>
      <c r="T332" s="45"/>
      <c r="U332" s="51"/>
      <c r="V332" s="45"/>
      <c r="W332" s="51"/>
      <c r="X332" s="45"/>
    </row>
    <row r="333" spans="1:24" ht="20.149999999999999" customHeight="1" x14ac:dyDescent="0.25">
      <c r="A333" s="32"/>
      <c r="B333" s="32"/>
      <c r="C333" s="46"/>
      <c r="D333" s="32"/>
      <c r="E333" s="32"/>
      <c r="F333" s="32"/>
      <c r="G333" s="46"/>
      <c r="H333" s="46"/>
      <c r="I333" s="46"/>
      <c r="J333" s="46"/>
      <c r="K333" s="46"/>
      <c r="L333" s="46"/>
      <c r="M333" s="46"/>
      <c r="N333" s="32"/>
      <c r="O333" s="46"/>
      <c r="P333" s="46"/>
      <c r="Q333" s="46"/>
      <c r="R333" s="45"/>
      <c r="S333" s="45"/>
      <c r="T333" s="45"/>
      <c r="U333" s="51"/>
      <c r="V333" s="45"/>
      <c r="W333" s="51"/>
      <c r="X333" s="45"/>
    </row>
    <row r="334" spans="1:24" ht="20.149999999999999" customHeight="1" x14ac:dyDescent="0.25">
      <c r="A334" s="32"/>
      <c r="B334" s="32"/>
      <c r="C334" s="46"/>
      <c r="D334" s="32"/>
      <c r="E334" s="32"/>
      <c r="F334" s="32"/>
      <c r="G334" s="46"/>
      <c r="H334" s="46"/>
      <c r="I334" s="46"/>
      <c r="J334" s="46"/>
      <c r="K334" s="46"/>
      <c r="L334" s="46"/>
      <c r="M334" s="46"/>
      <c r="N334" s="32"/>
      <c r="O334" s="46"/>
      <c r="P334" s="46"/>
      <c r="Q334" s="46"/>
      <c r="R334" s="45"/>
      <c r="S334" s="45"/>
      <c r="T334" s="45"/>
      <c r="U334" s="51"/>
      <c r="V334" s="45"/>
      <c r="W334" s="51"/>
      <c r="X334" s="45"/>
    </row>
    <row r="335" spans="1:24" ht="20.149999999999999" customHeight="1" x14ac:dyDescent="0.25">
      <c r="A335" s="32"/>
      <c r="B335" s="32"/>
      <c r="C335" s="46"/>
      <c r="D335" s="32"/>
      <c r="E335" s="32"/>
      <c r="F335" s="32"/>
      <c r="G335" s="46"/>
      <c r="H335" s="46"/>
      <c r="I335" s="46"/>
      <c r="J335" s="46"/>
      <c r="K335" s="46"/>
      <c r="L335" s="46"/>
      <c r="M335" s="46"/>
      <c r="N335" s="32"/>
      <c r="O335" s="46"/>
      <c r="P335" s="46"/>
      <c r="Q335" s="46"/>
      <c r="R335" s="45"/>
      <c r="S335" s="45"/>
      <c r="T335" s="45"/>
      <c r="U335" s="51"/>
      <c r="V335" s="45"/>
      <c r="W335" s="51"/>
      <c r="X335" s="45"/>
    </row>
    <row r="336" spans="1:24" ht="20.149999999999999" customHeight="1" x14ac:dyDescent="0.25">
      <c r="A336" s="32"/>
      <c r="B336" s="32"/>
      <c r="C336" s="46"/>
      <c r="D336" s="32"/>
      <c r="E336" s="32"/>
      <c r="F336" s="32"/>
      <c r="G336" s="46"/>
      <c r="H336" s="46"/>
      <c r="I336" s="46"/>
      <c r="J336" s="46"/>
      <c r="K336" s="46"/>
      <c r="L336" s="46"/>
      <c r="M336" s="46"/>
      <c r="N336" s="32"/>
      <c r="O336" s="46"/>
      <c r="P336" s="46"/>
      <c r="Q336" s="46"/>
      <c r="R336" s="45"/>
      <c r="S336" s="45"/>
      <c r="T336" s="45"/>
      <c r="U336" s="51"/>
      <c r="V336" s="45"/>
      <c r="W336" s="51"/>
      <c r="X336" s="45"/>
    </row>
    <row r="337" spans="1:24" ht="20.149999999999999" customHeight="1" x14ac:dyDescent="0.25">
      <c r="A337" s="32"/>
      <c r="B337" s="32"/>
      <c r="C337" s="46"/>
      <c r="D337" s="32"/>
      <c r="E337" s="32"/>
      <c r="F337" s="32"/>
      <c r="G337" s="46"/>
      <c r="H337" s="46"/>
      <c r="I337" s="46"/>
      <c r="J337" s="46"/>
      <c r="K337" s="46"/>
      <c r="L337" s="46"/>
      <c r="M337" s="46"/>
      <c r="N337" s="32"/>
      <c r="O337" s="46"/>
      <c r="P337" s="46"/>
      <c r="Q337" s="46"/>
      <c r="R337" s="45"/>
      <c r="S337" s="45"/>
      <c r="T337" s="45"/>
      <c r="U337" s="51"/>
      <c r="V337" s="45"/>
      <c r="W337" s="51"/>
      <c r="X337" s="45"/>
    </row>
    <row r="338" spans="1:24" ht="20.149999999999999" customHeight="1" x14ac:dyDescent="0.25">
      <c r="A338" s="32"/>
      <c r="B338" s="32"/>
      <c r="C338" s="46"/>
      <c r="D338" s="32"/>
      <c r="E338" s="32"/>
      <c r="F338" s="32"/>
      <c r="G338" s="46"/>
      <c r="H338" s="46"/>
      <c r="I338" s="46"/>
      <c r="J338" s="46"/>
      <c r="K338" s="46"/>
      <c r="L338" s="46"/>
      <c r="M338" s="46"/>
      <c r="N338" s="32"/>
      <c r="O338" s="46"/>
      <c r="P338" s="46"/>
      <c r="Q338" s="46"/>
      <c r="R338" s="45"/>
      <c r="S338" s="45"/>
      <c r="T338" s="45"/>
      <c r="U338" s="51"/>
      <c r="V338" s="45"/>
      <c r="W338" s="51"/>
      <c r="X338" s="45"/>
    </row>
    <row r="339" spans="1:24" ht="20.149999999999999" customHeight="1" x14ac:dyDescent="0.25">
      <c r="A339" s="32"/>
      <c r="B339" s="32"/>
      <c r="C339" s="46"/>
      <c r="D339" s="32"/>
      <c r="E339" s="32"/>
      <c r="F339" s="32"/>
      <c r="G339" s="46"/>
      <c r="H339" s="46"/>
      <c r="I339" s="46"/>
      <c r="J339" s="46"/>
      <c r="K339" s="46"/>
      <c r="L339" s="46"/>
      <c r="M339" s="46"/>
      <c r="N339" s="32"/>
      <c r="O339" s="46"/>
      <c r="P339" s="46"/>
      <c r="Q339" s="46"/>
      <c r="R339" s="45"/>
      <c r="S339" s="45"/>
      <c r="T339" s="45"/>
      <c r="U339" s="51"/>
      <c r="V339" s="45"/>
      <c r="W339" s="51"/>
      <c r="X339" s="45"/>
    </row>
    <row r="340" spans="1:24" ht="20.149999999999999" customHeight="1" x14ac:dyDescent="0.25">
      <c r="A340" s="32"/>
      <c r="B340" s="32"/>
      <c r="C340" s="46"/>
      <c r="D340" s="32"/>
      <c r="E340" s="32"/>
      <c r="F340" s="32"/>
      <c r="G340" s="46"/>
      <c r="H340" s="46"/>
      <c r="I340" s="46"/>
      <c r="J340" s="46"/>
      <c r="K340" s="46"/>
      <c r="L340" s="46"/>
      <c r="M340" s="46"/>
      <c r="N340" s="32"/>
      <c r="O340" s="46"/>
      <c r="P340" s="46"/>
      <c r="Q340" s="46"/>
      <c r="R340" s="45"/>
      <c r="S340" s="45"/>
      <c r="T340" s="45"/>
      <c r="U340" s="51"/>
      <c r="V340" s="45"/>
      <c r="W340" s="51"/>
      <c r="X340" s="45"/>
    </row>
    <row r="341" spans="1:24" ht="20.149999999999999" customHeight="1" x14ac:dyDescent="0.25">
      <c r="A341" s="32"/>
      <c r="B341" s="32"/>
      <c r="C341" s="46"/>
      <c r="D341" s="32"/>
      <c r="E341" s="32"/>
      <c r="F341" s="32"/>
      <c r="G341" s="46"/>
      <c r="H341" s="46"/>
      <c r="I341" s="46"/>
      <c r="J341" s="46"/>
      <c r="K341" s="46"/>
      <c r="L341" s="46"/>
      <c r="M341" s="46"/>
      <c r="N341" s="32"/>
      <c r="O341" s="46"/>
      <c r="P341" s="46"/>
      <c r="Q341" s="46"/>
      <c r="R341" s="45"/>
      <c r="S341" s="45"/>
      <c r="T341" s="45"/>
      <c r="U341" s="51"/>
      <c r="V341" s="45"/>
      <c r="W341" s="51"/>
      <c r="X341" s="45"/>
    </row>
    <row r="342" spans="1:24" ht="20.149999999999999" customHeight="1" x14ac:dyDescent="0.25">
      <c r="A342" s="32"/>
      <c r="B342" s="32"/>
      <c r="C342" s="46"/>
      <c r="D342" s="32"/>
      <c r="E342" s="32"/>
      <c r="F342" s="32"/>
      <c r="G342" s="46"/>
      <c r="H342" s="46"/>
      <c r="I342" s="46"/>
      <c r="J342" s="46"/>
      <c r="K342" s="46"/>
      <c r="L342" s="46"/>
      <c r="M342" s="46"/>
      <c r="N342" s="32"/>
      <c r="O342" s="46"/>
      <c r="P342" s="46"/>
      <c r="Q342" s="46"/>
      <c r="R342" s="45"/>
      <c r="S342" s="45"/>
      <c r="T342" s="45"/>
      <c r="U342" s="51"/>
      <c r="V342" s="45"/>
      <c r="W342" s="51"/>
      <c r="X342" s="45"/>
    </row>
    <row r="343" spans="1:24" ht="20.149999999999999" customHeight="1" x14ac:dyDescent="0.25">
      <c r="A343" s="32"/>
      <c r="B343" s="32"/>
      <c r="C343" s="46"/>
      <c r="D343" s="32"/>
      <c r="E343" s="32"/>
      <c r="F343" s="32"/>
      <c r="G343" s="46"/>
      <c r="H343" s="46"/>
      <c r="I343" s="46"/>
      <c r="J343" s="46"/>
      <c r="K343" s="46"/>
      <c r="L343" s="46"/>
      <c r="M343" s="46"/>
      <c r="N343" s="32"/>
      <c r="O343" s="46"/>
      <c r="P343" s="46"/>
      <c r="Q343" s="46"/>
      <c r="R343" s="45"/>
      <c r="S343" s="45"/>
      <c r="T343" s="45"/>
      <c r="U343" s="51"/>
      <c r="V343" s="45"/>
      <c r="W343" s="51"/>
      <c r="X343" s="45"/>
    </row>
    <row r="344" spans="1:24" ht="20.149999999999999" customHeight="1" x14ac:dyDescent="0.25">
      <c r="A344" s="32"/>
      <c r="B344" s="32"/>
      <c r="C344" s="46"/>
      <c r="D344" s="32"/>
      <c r="E344" s="32"/>
      <c r="F344" s="32"/>
      <c r="G344" s="46"/>
      <c r="H344" s="46"/>
      <c r="I344" s="46"/>
      <c r="J344" s="46"/>
      <c r="K344" s="46"/>
      <c r="L344" s="46"/>
      <c r="M344" s="46"/>
      <c r="N344" s="32"/>
      <c r="O344" s="46"/>
      <c r="P344" s="46"/>
      <c r="Q344" s="46"/>
      <c r="R344" s="45"/>
      <c r="S344" s="45"/>
      <c r="T344" s="45"/>
      <c r="U344" s="51"/>
      <c r="V344" s="45"/>
      <c r="W344" s="51"/>
      <c r="X344" s="45"/>
    </row>
    <row r="345" spans="1:24" ht="20.149999999999999" customHeight="1" x14ac:dyDescent="0.25">
      <c r="A345" s="32"/>
      <c r="B345" s="32"/>
      <c r="C345" s="46"/>
      <c r="D345" s="32"/>
      <c r="E345" s="32"/>
      <c r="F345" s="32"/>
      <c r="G345" s="46"/>
      <c r="H345" s="46"/>
      <c r="I345" s="46"/>
      <c r="J345" s="46"/>
      <c r="K345" s="46"/>
      <c r="L345" s="46"/>
      <c r="M345" s="46"/>
      <c r="N345" s="32"/>
      <c r="O345" s="46"/>
      <c r="P345" s="46"/>
      <c r="Q345" s="46"/>
      <c r="R345" s="45"/>
      <c r="S345" s="45"/>
      <c r="T345" s="45"/>
      <c r="U345" s="51"/>
      <c r="V345" s="45"/>
      <c r="W345" s="51"/>
      <c r="X345" s="45"/>
    </row>
    <row r="346" spans="1:24" ht="20.149999999999999" customHeight="1" x14ac:dyDescent="0.25">
      <c r="A346" s="32"/>
      <c r="B346" s="32"/>
      <c r="C346" s="46"/>
      <c r="D346" s="32"/>
      <c r="E346" s="32"/>
      <c r="F346" s="32"/>
      <c r="G346" s="46"/>
      <c r="H346" s="46"/>
      <c r="I346" s="46"/>
      <c r="J346" s="46"/>
      <c r="K346" s="46"/>
      <c r="L346" s="46"/>
      <c r="M346" s="46"/>
      <c r="N346" s="32"/>
      <c r="O346" s="46"/>
      <c r="P346" s="46"/>
      <c r="Q346" s="46"/>
      <c r="R346" s="45"/>
      <c r="S346" s="45"/>
      <c r="T346" s="45"/>
      <c r="U346" s="51"/>
      <c r="V346" s="45"/>
      <c r="W346" s="51"/>
      <c r="X346" s="45"/>
    </row>
    <row r="347" spans="1:24" ht="20.149999999999999" customHeight="1" x14ac:dyDescent="0.25">
      <c r="A347" s="32"/>
      <c r="B347" s="32"/>
      <c r="C347" s="46"/>
      <c r="D347" s="32"/>
      <c r="E347" s="32"/>
      <c r="F347" s="32"/>
      <c r="G347" s="46"/>
      <c r="H347" s="46"/>
      <c r="I347" s="46"/>
      <c r="J347" s="46"/>
      <c r="K347" s="46"/>
      <c r="L347" s="46"/>
      <c r="M347" s="46"/>
      <c r="N347" s="32"/>
      <c r="O347" s="46"/>
      <c r="P347" s="46"/>
      <c r="Q347" s="46"/>
      <c r="R347" s="45"/>
      <c r="S347" s="45"/>
      <c r="T347" s="45"/>
      <c r="U347" s="51"/>
      <c r="V347" s="45"/>
      <c r="W347" s="51"/>
      <c r="X347" s="45"/>
    </row>
    <row r="348" spans="1:24" ht="20.149999999999999" customHeight="1" x14ac:dyDescent="0.25">
      <c r="A348" s="32"/>
      <c r="B348" s="32"/>
      <c r="C348" s="46"/>
      <c r="D348" s="32"/>
      <c r="E348" s="32"/>
      <c r="F348" s="32"/>
      <c r="G348" s="46"/>
      <c r="H348" s="46"/>
      <c r="I348" s="46"/>
      <c r="J348" s="46"/>
      <c r="K348" s="46"/>
      <c r="L348" s="46"/>
      <c r="M348" s="46"/>
      <c r="N348" s="32"/>
      <c r="O348" s="46"/>
      <c r="P348" s="46"/>
      <c r="Q348" s="46"/>
      <c r="R348" s="45"/>
      <c r="S348" s="45"/>
      <c r="T348" s="45"/>
      <c r="U348" s="51"/>
      <c r="V348" s="45"/>
      <c r="W348" s="51"/>
      <c r="X348" s="45"/>
    </row>
    <row r="349" spans="1:24" ht="20.149999999999999" customHeight="1" x14ac:dyDescent="0.25">
      <c r="A349" s="32"/>
      <c r="B349" s="32"/>
      <c r="C349" s="46"/>
      <c r="D349" s="32"/>
      <c r="E349" s="32"/>
      <c r="F349" s="32"/>
      <c r="G349" s="46"/>
      <c r="H349" s="46"/>
      <c r="I349" s="46"/>
      <c r="J349" s="46"/>
      <c r="K349" s="46"/>
      <c r="L349" s="46"/>
      <c r="M349" s="46"/>
      <c r="N349" s="32"/>
      <c r="O349" s="46"/>
      <c r="P349" s="46"/>
      <c r="Q349" s="46"/>
      <c r="R349" s="45"/>
      <c r="S349" s="45"/>
      <c r="T349" s="45"/>
      <c r="U349" s="51"/>
      <c r="V349" s="45"/>
      <c r="W349" s="51"/>
      <c r="X349" s="45"/>
    </row>
    <row r="350" spans="1:24" ht="20.149999999999999" customHeight="1" x14ac:dyDescent="0.25">
      <c r="A350" s="32"/>
      <c r="B350" s="32"/>
      <c r="C350" s="46"/>
      <c r="D350" s="32"/>
      <c r="E350" s="32"/>
      <c r="F350" s="32"/>
      <c r="G350" s="46"/>
      <c r="H350" s="46"/>
      <c r="I350" s="46"/>
      <c r="J350" s="46"/>
      <c r="K350" s="46"/>
      <c r="L350" s="46"/>
      <c r="M350" s="46"/>
      <c r="N350" s="32"/>
      <c r="O350" s="46"/>
      <c r="P350" s="46"/>
      <c r="Q350" s="46"/>
      <c r="R350" s="45"/>
      <c r="S350" s="45"/>
      <c r="T350" s="45"/>
      <c r="U350" s="51"/>
      <c r="V350" s="45"/>
      <c r="W350" s="51"/>
      <c r="X350" s="45"/>
    </row>
    <row r="351" spans="1:24" ht="20.149999999999999" customHeight="1" x14ac:dyDescent="0.25">
      <c r="A351" s="32"/>
      <c r="B351" s="32"/>
      <c r="C351" s="46"/>
      <c r="D351" s="32"/>
      <c r="E351" s="32"/>
      <c r="F351" s="32"/>
      <c r="G351" s="46"/>
      <c r="H351" s="46"/>
      <c r="I351" s="46"/>
      <c r="J351" s="46"/>
      <c r="K351" s="46"/>
      <c r="L351" s="46"/>
      <c r="M351" s="46"/>
      <c r="N351" s="32"/>
      <c r="O351" s="46"/>
      <c r="P351" s="46"/>
      <c r="Q351" s="46"/>
      <c r="R351" s="45"/>
      <c r="S351" s="45"/>
      <c r="T351" s="45"/>
      <c r="U351" s="51"/>
      <c r="V351" s="45"/>
      <c r="W351" s="51"/>
      <c r="X351" s="45"/>
    </row>
    <row r="352" spans="1:24" ht="20.149999999999999" customHeight="1" x14ac:dyDescent="0.25">
      <c r="A352" s="32"/>
      <c r="B352" s="32"/>
      <c r="C352" s="46"/>
      <c r="D352" s="32"/>
      <c r="E352" s="32"/>
      <c r="F352" s="32"/>
      <c r="G352" s="46"/>
      <c r="H352" s="46"/>
      <c r="I352" s="46"/>
      <c r="J352" s="46"/>
      <c r="K352" s="46"/>
      <c r="L352" s="46"/>
      <c r="M352" s="46"/>
      <c r="N352" s="32"/>
      <c r="O352" s="46"/>
      <c r="P352" s="46"/>
      <c r="Q352" s="46"/>
      <c r="R352" s="45"/>
      <c r="S352" s="45"/>
      <c r="T352" s="45"/>
      <c r="U352" s="51"/>
      <c r="V352" s="45"/>
      <c r="W352" s="51"/>
      <c r="X352" s="45"/>
    </row>
    <row r="353" spans="1:24" ht="20.149999999999999" customHeight="1" x14ac:dyDescent="0.25">
      <c r="A353" s="32"/>
      <c r="B353" s="32"/>
      <c r="C353" s="46"/>
      <c r="D353" s="32"/>
      <c r="E353" s="32"/>
      <c r="F353" s="32"/>
      <c r="G353" s="46"/>
      <c r="H353" s="46"/>
      <c r="I353" s="46"/>
      <c r="J353" s="46"/>
      <c r="K353" s="46"/>
      <c r="L353" s="46"/>
      <c r="M353" s="46"/>
      <c r="N353" s="32"/>
      <c r="O353" s="46"/>
      <c r="P353" s="46"/>
      <c r="Q353" s="46"/>
      <c r="R353" s="45"/>
      <c r="S353" s="45"/>
      <c r="T353" s="45"/>
      <c r="U353" s="51"/>
      <c r="V353" s="45"/>
      <c r="W353" s="51"/>
      <c r="X353" s="45"/>
    </row>
    <row r="354" spans="1:24" ht="20.149999999999999" customHeight="1" x14ac:dyDescent="0.25">
      <c r="A354" s="32"/>
      <c r="B354" s="32"/>
      <c r="C354" s="46"/>
      <c r="D354" s="32"/>
      <c r="E354" s="32"/>
      <c r="F354" s="32"/>
      <c r="G354" s="46"/>
      <c r="H354" s="46"/>
      <c r="I354" s="46"/>
      <c r="J354" s="46"/>
      <c r="K354" s="46"/>
      <c r="L354" s="46"/>
      <c r="M354" s="46"/>
      <c r="N354" s="32"/>
      <c r="O354" s="46"/>
      <c r="P354" s="46"/>
      <c r="Q354" s="46"/>
      <c r="R354" s="45"/>
      <c r="S354" s="45"/>
      <c r="T354" s="45"/>
      <c r="U354" s="51"/>
      <c r="V354" s="45"/>
      <c r="W354" s="51"/>
      <c r="X354" s="45"/>
    </row>
    <row r="355" spans="1:24" ht="20.149999999999999" customHeight="1" x14ac:dyDescent="0.25">
      <c r="A355" s="32"/>
      <c r="B355" s="32"/>
      <c r="C355" s="46"/>
      <c r="D355" s="32"/>
      <c r="E355" s="32"/>
      <c r="F355" s="32"/>
      <c r="G355" s="46"/>
      <c r="H355" s="46"/>
      <c r="I355" s="46"/>
      <c r="J355" s="46"/>
      <c r="K355" s="46"/>
      <c r="L355" s="46"/>
      <c r="M355" s="46"/>
      <c r="N355" s="32"/>
      <c r="O355" s="46"/>
      <c r="P355" s="46"/>
      <c r="Q355" s="46"/>
      <c r="R355" s="45"/>
      <c r="S355" s="45"/>
      <c r="T355" s="45"/>
      <c r="U355" s="51"/>
      <c r="V355" s="45"/>
      <c r="W355" s="51"/>
      <c r="X355" s="45"/>
    </row>
    <row r="356" spans="1:24" ht="20.149999999999999" customHeight="1" x14ac:dyDescent="0.25">
      <c r="A356" s="32"/>
      <c r="B356" s="32"/>
      <c r="C356" s="46"/>
      <c r="D356" s="32"/>
      <c r="E356" s="32"/>
      <c r="F356" s="32"/>
      <c r="G356" s="46"/>
      <c r="H356" s="46"/>
      <c r="I356" s="46"/>
      <c r="J356" s="46"/>
      <c r="K356" s="46"/>
      <c r="L356" s="46"/>
      <c r="M356" s="46"/>
      <c r="N356" s="32"/>
      <c r="O356" s="46"/>
      <c r="P356" s="46"/>
      <c r="Q356" s="46"/>
      <c r="R356" s="45"/>
      <c r="S356" s="45"/>
      <c r="T356" s="45"/>
      <c r="U356" s="51"/>
      <c r="V356" s="45"/>
      <c r="W356" s="51"/>
      <c r="X356" s="45"/>
    </row>
    <row r="357" spans="1:24" ht="20.149999999999999" customHeight="1" x14ac:dyDescent="0.25">
      <c r="A357" s="32"/>
      <c r="B357" s="32"/>
      <c r="C357" s="46"/>
      <c r="D357" s="32"/>
      <c r="E357" s="32"/>
      <c r="F357" s="32"/>
      <c r="G357" s="46"/>
      <c r="H357" s="46"/>
      <c r="I357" s="46"/>
      <c r="J357" s="46"/>
      <c r="K357" s="46"/>
      <c r="L357" s="46"/>
      <c r="M357" s="46"/>
      <c r="N357" s="32"/>
      <c r="O357" s="46"/>
      <c r="P357" s="46"/>
      <c r="Q357" s="46"/>
      <c r="R357" s="45"/>
      <c r="S357" s="45"/>
      <c r="T357" s="45"/>
      <c r="U357" s="51"/>
      <c r="V357" s="45"/>
      <c r="W357" s="51"/>
      <c r="X357" s="45"/>
    </row>
    <row r="358" spans="1:24" ht="20.149999999999999" customHeight="1" x14ac:dyDescent="0.25">
      <c r="A358" s="32"/>
      <c r="B358" s="32"/>
      <c r="C358" s="46"/>
      <c r="D358" s="32"/>
      <c r="E358" s="32"/>
      <c r="F358" s="32"/>
      <c r="G358" s="46"/>
      <c r="H358" s="46"/>
      <c r="I358" s="46"/>
      <c r="J358" s="46"/>
      <c r="K358" s="46"/>
      <c r="L358" s="46"/>
      <c r="M358" s="46"/>
      <c r="N358" s="32"/>
      <c r="O358" s="46"/>
      <c r="P358" s="46"/>
      <c r="Q358" s="46"/>
      <c r="R358" s="45"/>
      <c r="S358" s="45"/>
      <c r="T358" s="45"/>
      <c r="U358" s="51"/>
      <c r="V358" s="45"/>
      <c r="W358" s="51"/>
      <c r="X358" s="45"/>
    </row>
    <row r="359" spans="1:24" ht="20.149999999999999" customHeight="1" x14ac:dyDescent="0.25">
      <c r="A359" s="32"/>
      <c r="B359" s="32"/>
      <c r="C359" s="46"/>
      <c r="D359" s="32"/>
      <c r="E359" s="32"/>
      <c r="F359" s="32"/>
      <c r="G359" s="46"/>
      <c r="H359" s="46"/>
      <c r="I359" s="46"/>
      <c r="J359" s="46"/>
      <c r="K359" s="46"/>
      <c r="L359" s="46"/>
      <c r="M359" s="46"/>
      <c r="N359" s="32"/>
      <c r="O359" s="46"/>
      <c r="P359" s="46"/>
      <c r="Q359" s="46"/>
      <c r="R359" s="45"/>
      <c r="S359" s="45"/>
      <c r="T359" s="45"/>
      <c r="U359" s="51"/>
      <c r="V359" s="45"/>
      <c r="W359" s="51"/>
      <c r="X359" s="45"/>
    </row>
    <row r="360" spans="1:24" ht="20.149999999999999" customHeight="1" x14ac:dyDescent="0.25">
      <c r="A360" s="32"/>
      <c r="B360" s="32"/>
      <c r="C360" s="46"/>
      <c r="D360" s="32"/>
      <c r="E360" s="32"/>
      <c r="F360" s="32"/>
      <c r="G360" s="46"/>
      <c r="H360" s="46"/>
      <c r="I360" s="46"/>
      <c r="J360" s="46"/>
      <c r="K360" s="46"/>
      <c r="L360" s="46"/>
      <c r="M360" s="46"/>
      <c r="N360" s="32"/>
      <c r="O360" s="46"/>
      <c r="P360" s="46"/>
      <c r="Q360" s="46"/>
      <c r="R360" s="45"/>
      <c r="S360" s="45"/>
      <c r="T360" s="45"/>
      <c r="U360" s="51"/>
      <c r="V360" s="45"/>
      <c r="W360" s="51"/>
      <c r="X360" s="45"/>
    </row>
    <row r="361" spans="1:24" ht="20.149999999999999" customHeight="1" x14ac:dyDescent="0.25">
      <c r="A361" s="32"/>
      <c r="B361" s="32"/>
      <c r="C361" s="46"/>
      <c r="D361" s="32"/>
      <c r="E361" s="32"/>
      <c r="F361" s="32"/>
      <c r="G361" s="46"/>
      <c r="H361" s="46"/>
      <c r="I361" s="46"/>
      <c r="J361" s="46"/>
      <c r="K361" s="46"/>
      <c r="L361" s="46"/>
      <c r="M361" s="46"/>
      <c r="N361" s="32"/>
      <c r="O361" s="46"/>
      <c r="P361" s="46"/>
      <c r="Q361" s="46"/>
      <c r="R361" s="45"/>
      <c r="S361" s="45"/>
      <c r="T361" s="45"/>
      <c r="U361" s="51"/>
      <c r="V361" s="45"/>
      <c r="W361" s="51"/>
      <c r="X361" s="45"/>
    </row>
    <row r="362" spans="1:24" ht="20.149999999999999" customHeight="1" x14ac:dyDescent="0.25">
      <c r="A362" s="32"/>
      <c r="B362" s="32"/>
      <c r="C362" s="46"/>
      <c r="D362" s="32"/>
      <c r="E362" s="32"/>
      <c r="F362" s="32"/>
      <c r="G362" s="46"/>
      <c r="H362" s="46"/>
      <c r="I362" s="46"/>
      <c r="J362" s="46"/>
      <c r="K362" s="46"/>
      <c r="L362" s="46"/>
      <c r="M362" s="46"/>
      <c r="N362" s="32"/>
      <c r="O362" s="46"/>
      <c r="P362" s="46"/>
      <c r="Q362" s="46"/>
      <c r="R362" s="45"/>
      <c r="S362" s="45"/>
      <c r="T362" s="45"/>
      <c r="U362" s="51"/>
      <c r="V362" s="45"/>
      <c r="W362" s="51"/>
      <c r="X362" s="45"/>
    </row>
    <row r="363" spans="1:24" ht="20.149999999999999" customHeight="1" x14ac:dyDescent="0.25">
      <c r="A363" s="32"/>
      <c r="B363" s="32"/>
      <c r="C363" s="46"/>
      <c r="D363" s="32"/>
      <c r="E363" s="32"/>
      <c r="F363" s="32"/>
      <c r="G363" s="46"/>
      <c r="H363" s="46"/>
      <c r="I363" s="46"/>
      <c r="J363" s="46"/>
      <c r="K363" s="46"/>
      <c r="L363" s="46"/>
      <c r="M363" s="46"/>
      <c r="N363" s="32"/>
      <c r="O363" s="46"/>
      <c r="P363" s="46"/>
      <c r="Q363" s="46"/>
      <c r="R363" s="45"/>
      <c r="S363" s="45"/>
      <c r="T363" s="45"/>
      <c r="U363" s="51"/>
      <c r="V363" s="45"/>
      <c r="W363" s="51"/>
      <c r="X363" s="45"/>
    </row>
    <row r="364" spans="1:24" ht="20.149999999999999" customHeight="1" x14ac:dyDescent="0.25">
      <c r="A364" s="32"/>
      <c r="B364" s="32"/>
      <c r="C364" s="46"/>
      <c r="D364" s="32"/>
      <c r="E364" s="32"/>
      <c r="F364" s="32"/>
      <c r="G364" s="46"/>
      <c r="H364" s="46"/>
      <c r="I364" s="46"/>
      <c r="J364" s="46"/>
      <c r="K364" s="46"/>
      <c r="L364" s="46"/>
      <c r="M364" s="46"/>
      <c r="N364" s="32"/>
      <c r="O364" s="46"/>
      <c r="P364" s="46"/>
      <c r="Q364" s="46"/>
      <c r="R364" s="45"/>
      <c r="S364" s="45"/>
      <c r="T364" s="45"/>
      <c r="U364" s="51"/>
      <c r="V364" s="45"/>
      <c r="W364" s="51"/>
      <c r="X364" s="45"/>
    </row>
    <row r="365" spans="1:24" ht="20.149999999999999" customHeight="1" x14ac:dyDescent="0.25">
      <c r="A365" s="32"/>
      <c r="B365" s="32"/>
      <c r="C365" s="46"/>
      <c r="D365" s="32"/>
      <c r="E365" s="32"/>
      <c r="F365" s="32"/>
      <c r="G365" s="46"/>
      <c r="H365" s="46"/>
      <c r="I365" s="46"/>
      <c r="J365" s="46"/>
      <c r="K365" s="46"/>
      <c r="L365" s="46"/>
      <c r="M365" s="46"/>
      <c r="N365" s="32"/>
      <c r="O365" s="46"/>
      <c r="P365" s="46"/>
      <c r="Q365" s="46"/>
      <c r="R365" s="45"/>
      <c r="S365" s="45"/>
      <c r="T365" s="45"/>
      <c r="U365" s="51"/>
      <c r="V365" s="45"/>
      <c r="W365" s="51"/>
      <c r="X365" s="45"/>
    </row>
    <row r="366" spans="1:24" ht="20.149999999999999" customHeight="1" x14ac:dyDescent="0.25">
      <c r="A366" s="32"/>
      <c r="B366" s="32"/>
      <c r="C366" s="46"/>
      <c r="D366" s="32"/>
      <c r="E366" s="32"/>
      <c r="F366" s="32"/>
      <c r="G366" s="46"/>
      <c r="H366" s="46"/>
      <c r="I366" s="46"/>
      <c r="J366" s="46"/>
      <c r="K366" s="46"/>
      <c r="L366" s="46"/>
      <c r="M366" s="46"/>
      <c r="N366" s="32"/>
      <c r="O366" s="46"/>
      <c r="P366" s="46"/>
      <c r="Q366" s="46"/>
      <c r="R366" s="45"/>
      <c r="S366" s="45"/>
      <c r="T366" s="45"/>
      <c r="U366" s="51"/>
      <c r="V366" s="45"/>
      <c r="W366" s="51"/>
      <c r="X366" s="45"/>
    </row>
    <row r="367" spans="1:24" ht="20.149999999999999" customHeight="1" x14ac:dyDescent="0.25">
      <c r="A367" s="32"/>
      <c r="B367" s="32"/>
      <c r="C367" s="46"/>
      <c r="D367" s="32"/>
      <c r="E367" s="32"/>
      <c r="F367" s="32"/>
      <c r="G367" s="46"/>
      <c r="H367" s="46"/>
      <c r="I367" s="46"/>
      <c r="J367" s="46"/>
      <c r="K367" s="46"/>
      <c r="L367" s="46"/>
      <c r="M367" s="46"/>
      <c r="N367" s="32"/>
      <c r="O367" s="46"/>
      <c r="P367" s="46"/>
      <c r="Q367" s="46"/>
      <c r="R367" s="45"/>
      <c r="S367" s="45"/>
      <c r="T367" s="45"/>
      <c r="U367" s="51"/>
      <c r="V367" s="45"/>
      <c r="W367" s="51"/>
      <c r="X367" s="45"/>
    </row>
    <row r="368" spans="1:24" ht="20.149999999999999" customHeight="1" x14ac:dyDescent="0.25">
      <c r="A368" s="32"/>
      <c r="B368" s="32"/>
      <c r="C368" s="46"/>
      <c r="D368" s="32"/>
      <c r="E368" s="32"/>
      <c r="F368" s="32"/>
      <c r="G368" s="46"/>
      <c r="H368" s="46"/>
      <c r="I368" s="46"/>
      <c r="J368" s="46"/>
      <c r="K368" s="46"/>
      <c r="L368" s="46"/>
      <c r="M368" s="46"/>
      <c r="N368" s="32"/>
      <c r="O368" s="46"/>
      <c r="P368" s="46"/>
      <c r="Q368" s="46"/>
      <c r="R368" s="45"/>
      <c r="S368" s="45"/>
      <c r="T368" s="45"/>
      <c r="U368" s="51"/>
      <c r="V368" s="45"/>
      <c r="W368" s="51"/>
      <c r="X368" s="45"/>
    </row>
    <row r="369" spans="1:24" ht="20.149999999999999" customHeight="1" x14ac:dyDescent="0.25">
      <c r="A369" s="32"/>
      <c r="B369" s="32"/>
      <c r="C369" s="46"/>
      <c r="D369" s="32"/>
      <c r="E369" s="32"/>
      <c r="F369" s="32"/>
      <c r="G369" s="46"/>
      <c r="H369" s="46"/>
      <c r="I369" s="46"/>
      <c r="J369" s="46"/>
      <c r="K369" s="46"/>
      <c r="L369" s="46"/>
      <c r="M369" s="46"/>
      <c r="N369" s="32"/>
      <c r="O369" s="46"/>
      <c r="P369" s="46"/>
      <c r="Q369" s="46"/>
      <c r="R369" s="45"/>
      <c r="S369" s="45"/>
      <c r="T369" s="45"/>
      <c r="U369" s="51"/>
      <c r="V369" s="45"/>
      <c r="W369" s="51"/>
      <c r="X369" s="45"/>
    </row>
    <row r="370" spans="1:24" ht="20.149999999999999" customHeight="1" x14ac:dyDescent="0.25">
      <c r="A370" s="32"/>
      <c r="B370" s="32"/>
      <c r="C370" s="46"/>
      <c r="D370" s="32"/>
      <c r="E370" s="32"/>
      <c r="F370" s="32"/>
      <c r="G370" s="46"/>
      <c r="H370" s="46"/>
      <c r="I370" s="46"/>
      <c r="J370" s="46"/>
      <c r="K370" s="46"/>
      <c r="L370" s="46"/>
      <c r="M370" s="46"/>
      <c r="N370" s="32"/>
      <c r="O370" s="46"/>
      <c r="P370" s="46"/>
      <c r="Q370" s="46"/>
      <c r="R370" s="45"/>
      <c r="S370" s="45"/>
      <c r="T370" s="45"/>
      <c r="U370" s="51"/>
      <c r="V370" s="45"/>
      <c r="W370" s="51"/>
      <c r="X370" s="45"/>
    </row>
    <row r="371" spans="1:24" ht="20.149999999999999" customHeight="1" x14ac:dyDescent="0.25">
      <c r="A371" s="32"/>
      <c r="B371" s="32"/>
      <c r="C371" s="46"/>
      <c r="D371" s="32"/>
      <c r="E371" s="32"/>
      <c r="F371" s="32"/>
      <c r="G371" s="46"/>
      <c r="H371" s="46"/>
      <c r="I371" s="46"/>
      <c r="J371" s="46"/>
      <c r="K371" s="46"/>
      <c r="L371" s="46"/>
      <c r="M371" s="46"/>
      <c r="N371" s="32"/>
      <c r="O371" s="46"/>
      <c r="P371" s="46"/>
      <c r="Q371" s="46"/>
      <c r="R371" s="45"/>
      <c r="S371" s="45"/>
      <c r="T371" s="45"/>
      <c r="U371" s="51"/>
      <c r="V371" s="45"/>
      <c r="W371" s="51"/>
      <c r="X371" s="45"/>
    </row>
    <row r="372" spans="1:24" ht="20.149999999999999" customHeight="1" x14ac:dyDescent="0.25">
      <c r="A372" s="32"/>
      <c r="B372" s="32"/>
      <c r="C372" s="46"/>
      <c r="D372" s="32"/>
      <c r="E372" s="32"/>
      <c r="F372" s="32"/>
      <c r="G372" s="46"/>
      <c r="H372" s="46"/>
      <c r="I372" s="46"/>
      <c r="J372" s="46"/>
      <c r="K372" s="46"/>
      <c r="L372" s="46"/>
      <c r="M372" s="46"/>
      <c r="N372" s="32"/>
      <c r="O372" s="46"/>
      <c r="P372" s="46"/>
      <c r="Q372" s="46"/>
      <c r="R372" s="45"/>
      <c r="S372" s="45"/>
      <c r="T372" s="45"/>
      <c r="U372" s="51"/>
      <c r="V372" s="45"/>
      <c r="W372" s="51"/>
      <c r="X372" s="45"/>
    </row>
    <row r="373" spans="1:24" ht="20.149999999999999" customHeight="1" x14ac:dyDescent="0.25">
      <c r="A373" s="32"/>
      <c r="B373" s="32"/>
      <c r="C373" s="46"/>
      <c r="D373" s="32"/>
      <c r="E373" s="32"/>
      <c r="F373" s="32"/>
      <c r="G373" s="46"/>
      <c r="H373" s="46"/>
      <c r="I373" s="46"/>
      <c r="J373" s="46"/>
      <c r="K373" s="46"/>
      <c r="L373" s="46"/>
      <c r="M373" s="46"/>
      <c r="N373" s="32"/>
      <c r="O373" s="46"/>
      <c r="P373" s="46"/>
      <c r="Q373" s="46"/>
      <c r="R373" s="45"/>
      <c r="S373" s="45"/>
      <c r="T373" s="45"/>
      <c r="U373" s="51"/>
      <c r="V373" s="45"/>
      <c r="W373" s="51"/>
      <c r="X373" s="45"/>
    </row>
    <row r="374" spans="1:24" ht="20.149999999999999" customHeight="1" x14ac:dyDescent="0.25">
      <c r="A374" s="32"/>
      <c r="B374" s="32"/>
      <c r="C374" s="46"/>
      <c r="D374" s="32"/>
      <c r="E374" s="32"/>
      <c r="F374" s="32"/>
      <c r="G374" s="46"/>
      <c r="H374" s="46"/>
      <c r="I374" s="46"/>
      <c r="J374" s="46"/>
      <c r="K374" s="46"/>
      <c r="L374" s="46"/>
      <c r="M374" s="46"/>
      <c r="N374" s="32"/>
      <c r="O374" s="46"/>
      <c r="P374" s="46"/>
      <c r="Q374" s="46"/>
      <c r="R374" s="45"/>
      <c r="S374" s="45"/>
      <c r="T374" s="45"/>
      <c r="U374" s="51"/>
      <c r="V374" s="45"/>
      <c r="W374" s="51"/>
      <c r="X374" s="45"/>
    </row>
    <row r="375" spans="1:24" ht="20.149999999999999" customHeight="1" x14ac:dyDescent="0.25">
      <c r="A375" s="32"/>
      <c r="B375" s="32"/>
      <c r="C375" s="46"/>
      <c r="D375" s="32"/>
      <c r="E375" s="32"/>
      <c r="F375" s="32"/>
      <c r="G375" s="46"/>
      <c r="H375" s="46"/>
      <c r="I375" s="46"/>
      <c r="J375" s="46"/>
      <c r="K375" s="46"/>
      <c r="L375" s="46"/>
      <c r="M375" s="46"/>
      <c r="N375" s="32"/>
      <c r="O375" s="46"/>
      <c r="P375" s="46"/>
      <c r="Q375" s="46"/>
      <c r="R375" s="45"/>
      <c r="S375" s="45"/>
      <c r="T375" s="45"/>
      <c r="U375" s="51"/>
      <c r="V375" s="45"/>
      <c r="W375" s="51"/>
      <c r="X375" s="45"/>
    </row>
    <row r="376" spans="1:24" ht="20.149999999999999" customHeight="1" x14ac:dyDescent="0.25">
      <c r="A376" s="32"/>
      <c r="B376" s="32"/>
      <c r="C376" s="46"/>
      <c r="D376" s="32"/>
      <c r="E376" s="32"/>
      <c r="F376" s="32"/>
      <c r="G376" s="46"/>
      <c r="H376" s="46"/>
      <c r="I376" s="46"/>
      <c r="J376" s="46"/>
      <c r="K376" s="46"/>
      <c r="L376" s="46"/>
      <c r="M376" s="46"/>
      <c r="N376" s="32"/>
      <c r="O376" s="46"/>
      <c r="P376" s="46"/>
      <c r="Q376" s="46"/>
      <c r="R376" s="45"/>
      <c r="S376" s="45"/>
      <c r="T376" s="45"/>
      <c r="U376" s="51"/>
      <c r="V376" s="45"/>
      <c r="W376" s="51"/>
      <c r="X376" s="45"/>
    </row>
    <row r="377" spans="1:24" ht="20.149999999999999" customHeight="1" x14ac:dyDescent="0.25">
      <c r="A377" s="32"/>
      <c r="B377" s="32"/>
      <c r="C377" s="46"/>
      <c r="D377" s="32"/>
      <c r="E377" s="32"/>
      <c r="F377" s="32"/>
      <c r="G377" s="46"/>
      <c r="H377" s="46"/>
      <c r="I377" s="46"/>
      <c r="J377" s="46"/>
      <c r="K377" s="46"/>
      <c r="L377" s="46"/>
      <c r="M377" s="46"/>
      <c r="N377" s="32"/>
      <c r="O377" s="46"/>
      <c r="P377" s="46"/>
      <c r="Q377" s="46"/>
      <c r="R377" s="45"/>
      <c r="S377" s="45"/>
      <c r="T377" s="45"/>
      <c r="U377" s="51"/>
      <c r="V377" s="45"/>
      <c r="W377" s="51"/>
      <c r="X377" s="45"/>
    </row>
    <row r="378" spans="1:24" ht="20.149999999999999" customHeight="1" x14ac:dyDescent="0.25">
      <c r="A378" s="32"/>
      <c r="B378" s="32"/>
      <c r="C378" s="46"/>
      <c r="D378" s="32"/>
      <c r="E378" s="32"/>
      <c r="F378" s="32"/>
      <c r="G378" s="46"/>
      <c r="H378" s="46"/>
      <c r="I378" s="46"/>
      <c r="J378" s="46"/>
      <c r="K378" s="46"/>
      <c r="L378" s="46"/>
      <c r="M378" s="46"/>
      <c r="N378" s="32"/>
      <c r="O378" s="46"/>
      <c r="P378" s="46"/>
      <c r="Q378" s="46"/>
      <c r="R378" s="45"/>
      <c r="S378" s="45"/>
      <c r="T378" s="45"/>
      <c r="U378" s="51"/>
      <c r="V378" s="45"/>
      <c r="W378" s="51"/>
      <c r="X378" s="45"/>
    </row>
    <row r="379" spans="1:24" ht="20.149999999999999" customHeight="1" x14ac:dyDescent="0.25">
      <c r="A379" s="32"/>
      <c r="B379" s="32"/>
      <c r="C379" s="46"/>
      <c r="D379" s="32"/>
      <c r="E379" s="32"/>
      <c r="F379" s="32"/>
      <c r="G379" s="46"/>
      <c r="H379" s="46"/>
      <c r="I379" s="46"/>
      <c r="J379" s="46"/>
      <c r="K379" s="46"/>
      <c r="L379" s="46"/>
      <c r="M379" s="46"/>
      <c r="N379" s="32"/>
      <c r="O379" s="46"/>
      <c r="P379" s="46"/>
      <c r="Q379" s="46"/>
      <c r="R379" s="45"/>
      <c r="S379" s="45"/>
      <c r="T379" s="45"/>
      <c r="U379" s="51"/>
      <c r="V379" s="45"/>
      <c r="W379" s="51"/>
      <c r="X379" s="45"/>
    </row>
    <row r="380" spans="1:24" ht="20.149999999999999" customHeight="1" x14ac:dyDescent="0.25">
      <c r="A380" s="32"/>
      <c r="B380" s="32"/>
      <c r="C380" s="46"/>
      <c r="D380" s="32"/>
      <c r="E380" s="32"/>
      <c r="F380" s="32"/>
      <c r="G380" s="46"/>
      <c r="H380" s="46"/>
      <c r="I380" s="46"/>
      <c r="J380" s="46"/>
      <c r="K380" s="46"/>
      <c r="L380" s="46"/>
      <c r="M380" s="46"/>
      <c r="N380" s="32"/>
      <c r="O380" s="46"/>
      <c r="P380" s="46"/>
      <c r="Q380" s="46"/>
      <c r="R380" s="45"/>
      <c r="S380" s="45"/>
      <c r="T380" s="45"/>
      <c r="U380" s="51"/>
      <c r="V380" s="45"/>
      <c r="W380" s="51"/>
      <c r="X380" s="45"/>
    </row>
    <row r="381" spans="1:24" ht="20.149999999999999" customHeight="1" x14ac:dyDescent="0.25">
      <c r="A381" s="32"/>
      <c r="B381" s="32"/>
      <c r="C381" s="46"/>
      <c r="D381" s="32"/>
      <c r="E381" s="32"/>
      <c r="F381" s="32"/>
      <c r="G381" s="46"/>
      <c r="H381" s="46"/>
      <c r="I381" s="46"/>
      <c r="J381" s="46"/>
      <c r="K381" s="46"/>
      <c r="L381" s="46"/>
      <c r="M381" s="46"/>
      <c r="N381" s="32"/>
      <c r="O381" s="46"/>
      <c r="P381" s="46"/>
      <c r="Q381" s="46"/>
      <c r="R381" s="45"/>
      <c r="S381" s="45"/>
      <c r="T381" s="45"/>
      <c r="U381" s="51"/>
      <c r="V381" s="45"/>
      <c r="W381" s="51"/>
      <c r="X381" s="45"/>
    </row>
    <row r="382" spans="1:24" ht="20.149999999999999" customHeight="1" x14ac:dyDescent="0.25">
      <c r="A382" s="32"/>
      <c r="B382" s="32"/>
      <c r="C382" s="46"/>
      <c r="D382" s="32"/>
      <c r="E382" s="32"/>
      <c r="F382" s="32"/>
      <c r="G382" s="46"/>
      <c r="H382" s="46"/>
      <c r="I382" s="46"/>
      <c r="J382" s="46"/>
      <c r="K382" s="46"/>
      <c r="L382" s="46"/>
      <c r="M382" s="46"/>
      <c r="N382" s="32"/>
      <c r="O382" s="46"/>
      <c r="P382" s="46"/>
      <c r="Q382" s="46"/>
      <c r="R382" s="45"/>
      <c r="S382" s="45"/>
      <c r="T382" s="45"/>
      <c r="U382" s="51"/>
      <c r="V382" s="45"/>
      <c r="W382" s="51"/>
      <c r="X382" s="45"/>
    </row>
    <row r="383" spans="1:24" ht="20.149999999999999" customHeight="1" x14ac:dyDescent="0.25">
      <c r="A383" s="32"/>
      <c r="B383" s="32"/>
      <c r="C383" s="46"/>
      <c r="D383" s="32"/>
      <c r="E383" s="32"/>
      <c r="F383" s="32"/>
      <c r="G383" s="46"/>
      <c r="H383" s="46"/>
      <c r="I383" s="46"/>
      <c r="J383" s="46"/>
      <c r="K383" s="46"/>
      <c r="L383" s="46"/>
      <c r="M383" s="46"/>
      <c r="N383" s="32"/>
      <c r="O383" s="46"/>
      <c r="P383" s="46"/>
      <c r="Q383" s="46"/>
      <c r="R383" s="45"/>
      <c r="S383" s="45"/>
      <c r="T383" s="45"/>
      <c r="U383" s="51"/>
      <c r="V383" s="45"/>
      <c r="W383" s="51"/>
      <c r="X383" s="45"/>
    </row>
    <row r="384" spans="1:24" ht="20.149999999999999" customHeight="1" x14ac:dyDescent="0.25">
      <c r="A384" s="32"/>
      <c r="B384" s="32"/>
      <c r="C384" s="46"/>
      <c r="D384" s="32"/>
      <c r="E384" s="32"/>
      <c r="F384" s="32"/>
      <c r="G384" s="46"/>
      <c r="H384" s="46"/>
      <c r="I384" s="46"/>
      <c r="J384" s="46"/>
      <c r="K384" s="46"/>
      <c r="L384" s="46"/>
      <c r="M384" s="46"/>
      <c r="N384" s="32"/>
      <c r="O384" s="46"/>
      <c r="P384" s="46"/>
      <c r="Q384" s="46"/>
      <c r="R384" s="45"/>
      <c r="S384" s="45"/>
      <c r="T384" s="45"/>
      <c r="U384" s="51"/>
      <c r="V384" s="45"/>
      <c r="W384" s="51"/>
      <c r="X384" s="45"/>
    </row>
    <row r="385" spans="1:24" ht="20.149999999999999" customHeight="1" x14ac:dyDescent="0.25">
      <c r="A385" s="32"/>
      <c r="B385" s="32"/>
      <c r="C385" s="46"/>
      <c r="D385" s="32"/>
      <c r="E385" s="32"/>
      <c r="F385" s="32"/>
      <c r="G385" s="46"/>
      <c r="H385" s="46"/>
      <c r="I385" s="46"/>
      <c r="J385" s="46"/>
      <c r="K385" s="46"/>
      <c r="L385" s="46"/>
      <c r="M385" s="46"/>
      <c r="N385" s="32"/>
      <c r="O385" s="46"/>
      <c r="P385" s="46"/>
      <c r="Q385" s="46"/>
      <c r="R385" s="45"/>
      <c r="S385" s="45"/>
      <c r="T385" s="45"/>
      <c r="U385" s="51"/>
      <c r="V385" s="45"/>
      <c r="W385" s="51"/>
      <c r="X385" s="45"/>
    </row>
    <row r="386" spans="1:24" ht="20.149999999999999" customHeight="1" x14ac:dyDescent="0.25">
      <c r="A386" s="32"/>
      <c r="B386" s="32"/>
      <c r="C386" s="46"/>
      <c r="D386" s="32"/>
      <c r="E386" s="32"/>
      <c r="F386" s="32"/>
      <c r="G386" s="46"/>
      <c r="H386" s="46"/>
      <c r="I386" s="46"/>
      <c r="J386" s="46"/>
      <c r="K386" s="46"/>
      <c r="L386" s="46"/>
      <c r="M386" s="46"/>
      <c r="N386" s="32"/>
      <c r="O386" s="46"/>
      <c r="P386" s="46"/>
      <c r="Q386" s="46"/>
      <c r="R386" s="45"/>
      <c r="S386" s="45"/>
      <c r="T386" s="45"/>
      <c r="U386" s="51"/>
      <c r="V386" s="45"/>
      <c r="W386" s="51"/>
      <c r="X386" s="45"/>
    </row>
    <row r="387" spans="1:24" ht="20.149999999999999" customHeight="1" x14ac:dyDescent="0.25">
      <c r="A387" s="32"/>
      <c r="B387" s="32"/>
      <c r="C387" s="46"/>
      <c r="D387" s="32"/>
      <c r="E387" s="32"/>
      <c r="F387" s="32"/>
      <c r="G387" s="46"/>
      <c r="H387" s="46"/>
      <c r="I387" s="46"/>
      <c r="J387" s="46"/>
      <c r="K387" s="46"/>
      <c r="L387" s="46"/>
      <c r="M387" s="46"/>
      <c r="N387" s="32"/>
      <c r="O387" s="46"/>
      <c r="P387" s="46"/>
      <c r="Q387" s="46"/>
      <c r="R387" s="45"/>
      <c r="S387" s="45"/>
      <c r="T387" s="45"/>
      <c r="U387" s="51"/>
      <c r="V387" s="45"/>
      <c r="W387" s="51"/>
      <c r="X387" s="45"/>
    </row>
    <row r="388" spans="1:24" ht="20.149999999999999" customHeight="1" x14ac:dyDescent="0.25">
      <c r="A388" s="32"/>
      <c r="B388" s="32"/>
      <c r="C388" s="46"/>
      <c r="D388" s="32"/>
      <c r="E388" s="32"/>
      <c r="F388" s="32"/>
      <c r="G388" s="46"/>
      <c r="H388" s="46"/>
      <c r="I388" s="46"/>
      <c r="J388" s="46"/>
      <c r="K388" s="46"/>
      <c r="L388" s="46"/>
      <c r="M388" s="46"/>
      <c r="N388" s="32"/>
      <c r="O388" s="46"/>
      <c r="P388" s="46"/>
      <c r="Q388" s="46"/>
      <c r="R388" s="45"/>
      <c r="S388" s="45"/>
      <c r="T388" s="45"/>
      <c r="U388" s="51"/>
      <c r="V388" s="45"/>
      <c r="W388" s="51"/>
      <c r="X388" s="45"/>
    </row>
    <row r="389" spans="1:24" ht="20.149999999999999" customHeight="1" x14ac:dyDescent="0.25">
      <c r="A389" s="32"/>
      <c r="B389" s="32"/>
      <c r="C389" s="46"/>
      <c r="D389" s="32"/>
      <c r="E389" s="32"/>
      <c r="F389" s="32"/>
      <c r="G389" s="46"/>
      <c r="H389" s="46"/>
      <c r="I389" s="46"/>
      <c r="J389" s="46"/>
      <c r="K389" s="46"/>
      <c r="L389" s="46"/>
      <c r="M389" s="46"/>
      <c r="N389" s="32"/>
      <c r="O389" s="46"/>
      <c r="P389" s="46"/>
      <c r="Q389" s="46"/>
      <c r="R389" s="45"/>
      <c r="S389" s="45"/>
      <c r="T389" s="45"/>
      <c r="U389" s="51"/>
      <c r="V389" s="45"/>
      <c r="W389" s="51"/>
      <c r="X389" s="45"/>
    </row>
    <row r="390" spans="1:24" ht="20.149999999999999" customHeight="1" x14ac:dyDescent="0.25">
      <c r="A390" s="32"/>
      <c r="B390" s="32"/>
      <c r="C390" s="46"/>
      <c r="D390" s="32"/>
      <c r="E390" s="32"/>
      <c r="F390" s="32"/>
      <c r="G390" s="46"/>
      <c r="H390" s="46"/>
      <c r="I390" s="46"/>
      <c r="J390" s="46"/>
      <c r="K390" s="46"/>
      <c r="L390" s="46"/>
      <c r="M390" s="46"/>
      <c r="N390" s="32"/>
      <c r="O390" s="46"/>
      <c r="P390" s="46"/>
      <c r="Q390" s="46"/>
      <c r="R390" s="45"/>
      <c r="S390" s="45"/>
      <c r="T390" s="45"/>
      <c r="U390" s="51"/>
      <c r="V390" s="45"/>
      <c r="W390" s="51"/>
      <c r="X390" s="45"/>
    </row>
    <row r="391" spans="1:24" ht="20.149999999999999" customHeight="1" x14ac:dyDescent="0.25">
      <c r="A391" s="32"/>
      <c r="B391" s="32"/>
      <c r="C391" s="46"/>
      <c r="D391" s="32"/>
      <c r="E391" s="32"/>
      <c r="F391" s="32"/>
      <c r="G391" s="46"/>
      <c r="H391" s="46"/>
      <c r="I391" s="46"/>
      <c r="J391" s="46"/>
      <c r="K391" s="46"/>
      <c r="L391" s="46"/>
      <c r="M391" s="46"/>
      <c r="N391" s="32"/>
      <c r="O391" s="46"/>
      <c r="P391" s="46"/>
      <c r="Q391" s="46"/>
      <c r="R391" s="45"/>
      <c r="S391" s="45"/>
      <c r="T391" s="45"/>
      <c r="U391" s="51"/>
      <c r="V391" s="45"/>
      <c r="W391" s="51"/>
      <c r="X391" s="45"/>
    </row>
    <row r="392" spans="1:24" ht="20.149999999999999" customHeight="1" x14ac:dyDescent="0.25">
      <c r="A392" s="32"/>
      <c r="B392" s="32"/>
      <c r="C392" s="46"/>
      <c r="D392" s="32"/>
      <c r="E392" s="32"/>
      <c r="F392" s="32"/>
      <c r="G392" s="46"/>
      <c r="H392" s="46"/>
      <c r="I392" s="46"/>
      <c r="J392" s="46"/>
      <c r="K392" s="46"/>
      <c r="L392" s="46"/>
      <c r="M392" s="46"/>
      <c r="N392" s="32"/>
      <c r="O392" s="46"/>
      <c r="P392" s="46"/>
      <c r="Q392" s="46"/>
      <c r="R392" s="45"/>
      <c r="S392" s="45"/>
      <c r="T392" s="45"/>
      <c r="U392" s="51"/>
      <c r="V392" s="45"/>
      <c r="W392" s="51"/>
      <c r="X392" s="45"/>
    </row>
    <row r="393" spans="1:24" ht="20.149999999999999" customHeight="1" x14ac:dyDescent="0.25">
      <c r="A393" s="32"/>
      <c r="B393" s="32"/>
      <c r="C393" s="46"/>
      <c r="D393" s="32"/>
      <c r="E393" s="32"/>
      <c r="F393" s="32"/>
      <c r="G393" s="46"/>
      <c r="H393" s="46"/>
      <c r="I393" s="46"/>
      <c r="J393" s="46"/>
      <c r="K393" s="46"/>
      <c r="L393" s="46"/>
      <c r="M393" s="46"/>
      <c r="N393" s="32"/>
      <c r="O393" s="46"/>
      <c r="P393" s="46"/>
      <c r="Q393" s="46"/>
      <c r="R393" s="45"/>
      <c r="S393" s="45"/>
      <c r="T393" s="45"/>
      <c r="U393" s="51"/>
      <c r="V393" s="45"/>
      <c r="W393" s="51"/>
      <c r="X393" s="45"/>
    </row>
    <row r="394" spans="1:24" ht="20.149999999999999" customHeight="1" x14ac:dyDescent="0.25">
      <c r="A394" s="32"/>
      <c r="B394" s="32"/>
      <c r="C394" s="46"/>
      <c r="D394" s="32"/>
      <c r="E394" s="32"/>
      <c r="F394" s="32"/>
      <c r="G394" s="46"/>
      <c r="H394" s="46"/>
      <c r="I394" s="46"/>
      <c r="J394" s="46"/>
      <c r="K394" s="46"/>
      <c r="L394" s="46"/>
      <c r="M394" s="46"/>
      <c r="N394" s="32"/>
      <c r="O394" s="46"/>
      <c r="P394" s="46"/>
      <c r="Q394" s="46"/>
      <c r="R394" s="45"/>
      <c r="S394" s="45"/>
      <c r="T394" s="45"/>
      <c r="U394" s="51"/>
      <c r="V394" s="45"/>
      <c r="W394" s="51"/>
      <c r="X394" s="45"/>
    </row>
    <row r="395" spans="1:24" ht="20.149999999999999" customHeight="1" x14ac:dyDescent="0.25">
      <c r="A395" s="32"/>
      <c r="B395" s="32"/>
      <c r="C395" s="46"/>
      <c r="D395" s="32"/>
      <c r="E395" s="32"/>
      <c r="F395" s="32"/>
      <c r="G395" s="46"/>
      <c r="H395" s="46"/>
      <c r="I395" s="46"/>
      <c r="J395" s="46"/>
      <c r="K395" s="46"/>
      <c r="L395" s="46"/>
      <c r="M395" s="46"/>
      <c r="N395" s="32"/>
      <c r="O395" s="46"/>
      <c r="P395" s="46"/>
      <c r="Q395" s="46"/>
      <c r="R395" s="45"/>
      <c r="S395" s="45"/>
      <c r="T395" s="45"/>
      <c r="U395" s="51"/>
      <c r="V395" s="45"/>
      <c r="W395" s="51"/>
      <c r="X395" s="45"/>
    </row>
    <row r="396" spans="1:24" ht="20.149999999999999" customHeight="1" x14ac:dyDescent="0.25">
      <c r="A396" s="32"/>
      <c r="B396" s="32"/>
      <c r="C396" s="46"/>
      <c r="D396" s="32"/>
      <c r="E396" s="32"/>
      <c r="F396" s="32"/>
      <c r="G396" s="46"/>
      <c r="H396" s="46"/>
      <c r="I396" s="46"/>
      <c r="J396" s="46"/>
      <c r="K396" s="46"/>
      <c r="L396" s="46"/>
      <c r="M396" s="46"/>
      <c r="N396" s="32"/>
      <c r="O396" s="46"/>
      <c r="P396" s="46"/>
      <c r="Q396" s="46"/>
      <c r="R396" s="45"/>
      <c r="S396" s="45"/>
      <c r="T396" s="45"/>
      <c r="U396" s="51"/>
      <c r="V396" s="45"/>
      <c r="W396" s="51"/>
      <c r="X396" s="45"/>
    </row>
    <row r="397" spans="1:24" ht="20.149999999999999" customHeight="1" x14ac:dyDescent="0.25">
      <c r="A397" s="32"/>
      <c r="B397" s="32"/>
      <c r="C397" s="46"/>
      <c r="D397" s="32"/>
      <c r="E397" s="32"/>
      <c r="F397" s="32"/>
      <c r="G397" s="46"/>
      <c r="H397" s="46"/>
      <c r="I397" s="46"/>
      <c r="J397" s="46"/>
      <c r="K397" s="46"/>
      <c r="L397" s="46"/>
      <c r="M397" s="46"/>
      <c r="N397" s="32"/>
      <c r="O397" s="46"/>
      <c r="P397" s="46"/>
      <c r="Q397" s="46"/>
      <c r="R397" s="45"/>
      <c r="S397" s="45"/>
      <c r="T397" s="45"/>
      <c r="U397" s="51"/>
      <c r="V397" s="45"/>
      <c r="W397" s="51"/>
      <c r="X397" s="45"/>
    </row>
    <row r="398" spans="1:24" ht="20.149999999999999" customHeight="1" x14ac:dyDescent="0.25">
      <c r="A398" s="32"/>
      <c r="B398" s="32"/>
      <c r="C398" s="46"/>
      <c r="D398" s="32"/>
      <c r="E398" s="32"/>
      <c r="F398" s="32"/>
      <c r="G398" s="46"/>
      <c r="H398" s="46"/>
      <c r="I398" s="46"/>
      <c r="J398" s="46"/>
      <c r="K398" s="46"/>
      <c r="L398" s="46"/>
      <c r="M398" s="46"/>
      <c r="N398" s="32"/>
      <c r="O398" s="46"/>
      <c r="P398" s="46"/>
      <c r="Q398" s="46"/>
      <c r="R398" s="45"/>
      <c r="S398" s="45"/>
      <c r="T398" s="45"/>
      <c r="U398" s="51"/>
      <c r="V398" s="45"/>
      <c r="W398" s="51"/>
      <c r="X398" s="45"/>
    </row>
    <row r="399" spans="1:24" ht="20.149999999999999" customHeight="1" x14ac:dyDescent="0.25">
      <c r="A399" s="32"/>
      <c r="B399" s="32"/>
      <c r="C399" s="46"/>
      <c r="D399" s="32"/>
      <c r="E399" s="32"/>
      <c r="F399" s="32"/>
      <c r="G399" s="46"/>
      <c r="H399" s="46"/>
      <c r="I399" s="46"/>
      <c r="J399" s="46"/>
      <c r="K399" s="46"/>
      <c r="L399" s="46"/>
      <c r="M399" s="46"/>
      <c r="N399" s="32"/>
      <c r="O399" s="46"/>
      <c r="P399" s="46"/>
      <c r="Q399" s="46"/>
      <c r="R399" s="45"/>
      <c r="S399" s="45"/>
      <c r="T399" s="45"/>
      <c r="U399" s="51"/>
      <c r="V399" s="45"/>
      <c r="W399" s="51"/>
      <c r="X399" s="45"/>
    </row>
    <row r="400" spans="1:24" ht="20.149999999999999" customHeight="1" x14ac:dyDescent="0.25">
      <c r="A400" s="32"/>
      <c r="B400" s="32"/>
      <c r="C400" s="46"/>
      <c r="D400" s="32"/>
      <c r="E400" s="32"/>
      <c r="F400" s="32"/>
      <c r="G400" s="46"/>
      <c r="H400" s="46"/>
      <c r="I400" s="46"/>
      <c r="J400" s="46"/>
      <c r="K400" s="46"/>
      <c r="L400" s="46"/>
      <c r="M400" s="46"/>
      <c r="N400" s="32"/>
      <c r="O400" s="46"/>
      <c r="P400" s="46"/>
      <c r="Q400" s="46"/>
      <c r="R400" s="45"/>
      <c r="S400" s="45"/>
      <c r="T400" s="45"/>
      <c r="U400" s="51"/>
      <c r="V400" s="45"/>
      <c r="W400" s="51"/>
      <c r="X400" s="45"/>
    </row>
    <row r="401" spans="1:24" ht="20.149999999999999" customHeight="1" x14ac:dyDescent="0.25">
      <c r="A401" s="32"/>
      <c r="B401" s="32"/>
      <c r="C401" s="46"/>
      <c r="D401" s="32"/>
      <c r="E401" s="32"/>
      <c r="F401" s="32"/>
      <c r="G401" s="46"/>
      <c r="H401" s="46"/>
      <c r="I401" s="46"/>
      <c r="J401" s="46"/>
      <c r="K401" s="46"/>
      <c r="L401" s="46"/>
      <c r="M401" s="46"/>
      <c r="N401" s="32"/>
      <c r="O401" s="46"/>
      <c r="P401" s="46"/>
      <c r="Q401" s="46"/>
      <c r="R401" s="45"/>
      <c r="S401" s="45"/>
      <c r="T401" s="45"/>
      <c r="U401" s="51"/>
      <c r="V401" s="45"/>
      <c r="W401" s="51"/>
      <c r="X401" s="45"/>
    </row>
    <row r="402" spans="1:24" ht="20.149999999999999" customHeight="1" x14ac:dyDescent="0.25">
      <c r="A402" s="32"/>
      <c r="B402" s="32"/>
      <c r="C402" s="46"/>
      <c r="D402" s="32"/>
      <c r="E402" s="32"/>
      <c r="F402" s="32"/>
      <c r="G402" s="46"/>
      <c r="H402" s="46"/>
      <c r="I402" s="46"/>
      <c r="J402" s="46"/>
      <c r="K402" s="46"/>
      <c r="L402" s="46"/>
      <c r="M402" s="46"/>
      <c r="N402" s="32"/>
      <c r="O402" s="46"/>
      <c r="P402" s="46"/>
      <c r="Q402" s="46"/>
      <c r="R402" s="45"/>
      <c r="S402" s="45"/>
      <c r="T402" s="45"/>
      <c r="U402" s="51"/>
      <c r="V402" s="45"/>
      <c r="W402" s="51"/>
      <c r="X402" s="45"/>
    </row>
    <row r="403" spans="1:24" ht="20.149999999999999" customHeight="1" x14ac:dyDescent="0.25">
      <c r="A403" s="32"/>
      <c r="B403" s="32"/>
      <c r="C403" s="46"/>
      <c r="D403" s="32"/>
      <c r="E403" s="32"/>
      <c r="F403" s="32"/>
      <c r="G403" s="46"/>
      <c r="H403" s="46"/>
      <c r="I403" s="46"/>
      <c r="J403" s="46"/>
      <c r="K403" s="46"/>
      <c r="L403" s="46"/>
      <c r="M403" s="46"/>
      <c r="N403" s="32"/>
      <c r="O403" s="46"/>
      <c r="P403" s="46"/>
      <c r="Q403" s="46"/>
      <c r="R403" s="45"/>
      <c r="S403" s="45"/>
      <c r="T403" s="45"/>
      <c r="U403" s="51"/>
      <c r="V403" s="45"/>
      <c r="W403" s="51"/>
      <c r="X403" s="45"/>
    </row>
    <row r="404" spans="1:24" ht="20.149999999999999" customHeight="1" x14ac:dyDescent="0.25">
      <c r="A404" s="32"/>
      <c r="B404" s="32"/>
      <c r="C404" s="46"/>
      <c r="D404" s="32"/>
      <c r="E404" s="32"/>
      <c r="F404" s="32"/>
      <c r="G404" s="46"/>
      <c r="H404" s="46"/>
      <c r="I404" s="46"/>
      <c r="J404" s="46"/>
      <c r="K404" s="46"/>
      <c r="L404" s="46"/>
      <c r="M404" s="46"/>
      <c r="N404" s="32"/>
      <c r="O404" s="46"/>
      <c r="P404" s="46"/>
      <c r="Q404" s="46"/>
      <c r="R404" s="45"/>
      <c r="S404" s="45"/>
      <c r="T404" s="45"/>
      <c r="U404" s="51"/>
      <c r="V404" s="45"/>
      <c r="W404" s="51"/>
      <c r="X404" s="45"/>
    </row>
    <row r="405" spans="1:24" ht="20.149999999999999" customHeight="1" x14ac:dyDescent="0.25">
      <c r="A405" s="32"/>
      <c r="B405" s="32"/>
      <c r="C405" s="46"/>
      <c r="D405" s="32"/>
      <c r="E405" s="32"/>
      <c r="F405" s="32"/>
      <c r="G405" s="46"/>
      <c r="H405" s="46"/>
      <c r="I405" s="46"/>
      <c r="J405" s="46"/>
      <c r="K405" s="46"/>
      <c r="L405" s="46"/>
      <c r="M405" s="46"/>
      <c r="N405" s="32"/>
      <c r="O405" s="46"/>
      <c r="P405" s="46"/>
      <c r="Q405" s="46"/>
      <c r="R405" s="45"/>
      <c r="S405" s="45"/>
      <c r="T405" s="45"/>
      <c r="U405" s="51"/>
      <c r="V405" s="45"/>
      <c r="W405" s="51"/>
      <c r="X405" s="45"/>
    </row>
    <row r="406" spans="1:24" ht="20.149999999999999" customHeight="1" x14ac:dyDescent="0.25">
      <c r="A406" s="32"/>
      <c r="B406" s="32"/>
      <c r="C406" s="46"/>
      <c r="D406" s="32"/>
      <c r="E406" s="32"/>
      <c r="F406" s="32"/>
      <c r="G406" s="46"/>
      <c r="H406" s="46"/>
      <c r="I406" s="46"/>
      <c r="J406" s="46"/>
      <c r="K406" s="46"/>
      <c r="L406" s="46"/>
      <c r="M406" s="46"/>
      <c r="N406" s="32"/>
      <c r="O406" s="46"/>
      <c r="P406" s="46"/>
      <c r="Q406" s="46"/>
      <c r="R406" s="45"/>
      <c r="S406" s="45"/>
      <c r="T406" s="45"/>
      <c r="U406" s="51"/>
      <c r="V406" s="45"/>
      <c r="W406" s="51"/>
      <c r="X406" s="45"/>
    </row>
    <row r="407" spans="1:24" ht="20.149999999999999" customHeight="1" x14ac:dyDescent="0.25">
      <c r="A407" s="32"/>
      <c r="B407" s="32"/>
      <c r="C407" s="46"/>
      <c r="D407" s="32"/>
      <c r="E407" s="32"/>
      <c r="F407" s="32"/>
      <c r="G407" s="46"/>
      <c r="H407" s="46"/>
      <c r="I407" s="46"/>
      <c r="J407" s="46"/>
      <c r="K407" s="46"/>
      <c r="L407" s="46"/>
      <c r="M407" s="46"/>
      <c r="N407" s="32"/>
      <c r="O407" s="46"/>
      <c r="P407" s="46"/>
      <c r="Q407" s="46"/>
      <c r="R407" s="45"/>
      <c r="S407" s="45"/>
      <c r="T407" s="45"/>
      <c r="U407" s="51"/>
      <c r="V407" s="45"/>
      <c r="W407" s="51"/>
      <c r="X407" s="45"/>
    </row>
    <row r="408" spans="1:24" ht="20.149999999999999" customHeight="1" x14ac:dyDescent="0.25">
      <c r="A408" s="32"/>
      <c r="B408" s="32"/>
      <c r="C408" s="46"/>
      <c r="D408" s="32"/>
      <c r="E408" s="32"/>
      <c r="F408" s="32"/>
      <c r="G408" s="46"/>
      <c r="H408" s="46"/>
      <c r="I408" s="46"/>
      <c r="J408" s="46"/>
      <c r="K408" s="46"/>
      <c r="L408" s="46"/>
      <c r="M408" s="46"/>
      <c r="N408" s="32"/>
      <c r="O408" s="46"/>
      <c r="P408" s="46"/>
      <c r="Q408" s="46"/>
      <c r="R408" s="45"/>
      <c r="S408" s="45"/>
      <c r="T408" s="45"/>
      <c r="U408" s="51"/>
      <c r="V408" s="45"/>
      <c r="W408" s="51"/>
      <c r="X408" s="45"/>
    </row>
    <row r="409" spans="1:24" ht="20.149999999999999" customHeight="1" x14ac:dyDescent="0.25">
      <c r="A409" s="32"/>
      <c r="B409" s="32"/>
      <c r="C409" s="46"/>
      <c r="D409" s="32"/>
      <c r="E409" s="32"/>
      <c r="F409" s="32"/>
      <c r="G409" s="46"/>
      <c r="H409" s="46"/>
      <c r="I409" s="46"/>
      <c r="J409" s="46"/>
      <c r="K409" s="46"/>
      <c r="L409" s="46"/>
      <c r="M409" s="46"/>
      <c r="N409" s="32"/>
      <c r="O409" s="46"/>
      <c r="P409" s="46"/>
      <c r="Q409" s="46"/>
      <c r="R409" s="45"/>
      <c r="S409" s="45"/>
      <c r="T409" s="45"/>
      <c r="U409" s="51"/>
      <c r="V409" s="45"/>
      <c r="W409" s="51"/>
      <c r="X409" s="45"/>
    </row>
    <row r="410" spans="1:24" ht="20.149999999999999" customHeight="1" x14ac:dyDescent="0.25">
      <c r="A410" s="32"/>
      <c r="B410" s="32"/>
      <c r="C410" s="46"/>
      <c r="D410" s="32"/>
      <c r="E410" s="32"/>
      <c r="F410" s="32"/>
      <c r="G410" s="46"/>
      <c r="H410" s="46"/>
      <c r="I410" s="46"/>
      <c r="J410" s="46"/>
      <c r="K410" s="46"/>
      <c r="L410" s="46"/>
      <c r="M410" s="46"/>
      <c r="N410" s="32"/>
      <c r="O410" s="46"/>
      <c r="P410" s="46"/>
      <c r="Q410" s="46"/>
      <c r="R410" s="45"/>
      <c r="S410" s="45"/>
      <c r="T410" s="45"/>
      <c r="U410" s="51"/>
      <c r="V410" s="45"/>
      <c r="W410" s="51"/>
      <c r="X410" s="45"/>
    </row>
    <row r="411" spans="1:24" ht="20.149999999999999" customHeight="1" x14ac:dyDescent="0.25">
      <c r="A411" s="32"/>
      <c r="B411" s="32"/>
      <c r="C411" s="46"/>
      <c r="D411" s="32"/>
      <c r="E411" s="32"/>
      <c r="F411" s="32"/>
      <c r="G411" s="46"/>
      <c r="H411" s="46"/>
      <c r="I411" s="46"/>
      <c r="J411" s="46"/>
      <c r="K411" s="46"/>
      <c r="L411" s="46"/>
      <c r="M411" s="46"/>
      <c r="N411" s="32"/>
      <c r="O411" s="46"/>
      <c r="P411" s="46"/>
      <c r="Q411" s="46"/>
      <c r="R411" s="45"/>
      <c r="S411" s="45"/>
      <c r="T411" s="45"/>
      <c r="U411" s="51"/>
      <c r="V411" s="45"/>
      <c r="W411" s="51"/>
      <c r="X411" s="45"/>
    </row>
    <row r="412" spans="1:24" ht="20.149999999999999" customHeight="1" x14ac:dyDescent="0.25">
      <c r="A412" s="32"/>
      <c r="B412" s="32"/>
      <c r="C412" s="46"/>
      <c r="D412" s="32"/>
      <c r="E412" s="32"/>
      <c r="F412" s="32"/>
      <c r="G412" s="46"/>
      <c r="H412" s="46"/>
      <c r="I412" s="46"/>
      <c r="J412" s="46"/>
      <c r="K412" s="46"/>
      <c r="L412" s="46"/>
      <c r="M412" s="46"/>
      <c r="N412" s="32"/>
      <c r="O412" s="46"/>
      <c r="P412" s="46"/>
      <c r="Q412" s="46"/>
      <c r="R412" s="45"/>
      <c r="S412" s="45"/>
      <c r="T412" s="45"/>
      <c r="U412" s="51"/>
      <c r="V412" s="45"/>
      <c r="W412" s="51"/>
      <c r="X412" s="45"/>
    </row>
    <row r="413" spans="1:24" ht="20.149999999999999" customHeight="1" x14ac:dyDescent="0.25">
      <c r="A413" s="32"/>
      <c r="B413" s="32"/>
      <c r="C413" s="46"/>
      <c r="D413" s="32"/>
      <c r="E413" s="32"/>
      <c r="F413" s="32"/>
      <c r="G413" s="46"/>
      <c r="H413" s="46"/>
      <c r="I413" s="46"/>
      <c r="J413" s="46"/>
      <c r="K413" s="46"/>
      <c r="L413" s="46"/>
      <c r="M413" s="46"/>
      <c r="N413" s="32"/>
      <c r="O413" s="46"/>
      <c r="P413" s="46"/>
      <c r="Q413" s="46"/>
      <c r="R413" s="45"/>
      <c r="S413" s="45"/>
      <c r="T413" s="45"/>
      <c r="U413" s="51"/>
      <c r="V413" s="45"/>
      <c r="W413" s="51"/>
      <c r="X413" s="45"/>
    </row>
    <row r="414" spans="1:24" ht="20.149999999999999" customHeight="1" x14ac:dyDescent="0.25">
      <c r="A414" s="32"/>
      <c r="B414" s="32"/>
      <c r="C414" s="46"/>
      <c r="D414" s="32"/>
      <c r="E414" s="32"/>
      <c r="F414" s="32"/>
      <c r="G414" s="46"/>
      <c r="H414" s="46"/>
      <c r="I414" s="46"/>
      <c r="J414" s="46"/>
      <c r="K414" s="46"/>
      <c r="L414" s="46"/>
      <c r="M414" s="46"/>
      <c r="N414" s="32"/>
      <c r="O414" s="46"/>
      <c r="P414" s="46"/>
      <c r="Q414" s="46"/>
      <c r="R414" s="45"/>
      <c r="S414" s="45"/>
      <c r="T414" s="45"/>
      <c r="U414" s="51"/>
      <c r="V414" s="45"/>
      <c r="W414" s="51"/>
      <c r="X414" s="45"/>
    </row>
    <row r="415" spans="1:24" ht="20.149999999999999" customHeight="1" x14ac:dyDescent="0.25">
      <c r="A415" s="32"/>
      <c r="B415" s="32"/>
      <c r="C415" s="46"/>
      <c r="D415" s="32"/>
      <c r="E415" s="32"/>
      <c r="F415" s="32"/>
      <c r="G415" s="46"/>
      <c r="H415" s="46"/>
      <c r="I415" s="46"/>
      <c r="J415" s="46"/>
      <c r="K415" s="46"/>
      <c r="L415" s="46"/>
      <c r="M415" s="46"/>
      <c r="N415" s="32"/>
      <c r="O415" s="46"/>
      <c r="P415" s="46"/>
      <c r="Q415" s="46"/>
      <c r="R415" s="45"/>
      <c r="S415" s="45"/>
      <c r="T415" s="45"/>
      <c r="U415" s="51"/>
      <c r="V415" s="45"/>
      <c r="W415" s="51"/>
      <c r="X415" s="45"/>
    </row>
    <row r="416" spans="1:24" ht="20.149999999999999" customHeight="1" x14ac:dyDescent="0.25">
      <c r="A416" s="32"/>
      <c r="B416" s="32"/>
      <c r="C416" s="46"/>
      <c r="D416" s="32"/>
      <c r="E416" s="32"/>
      <c r="F416" s="32"/>
      <c r="G416" s="46"/>
      <c r="H416" s="46"/>
      <c r="I416" s="46"/>
      <c r="J416" s="46"/>
      <c r="K416" s="46"/>
      <c r="L416" s="46"/>
      <c r="M416" s="46"/>
      <c r="N416" s="32"/>
      <c r="O416" s="46"/>
      <c r="P416" s="46"/>
      <c r="Q416" s="46"/>
      <c r="R416" s="45"/>
      <c r="S416" s="45"/>
      <c r="T416" s="45"/>
      <c r="U416" s="51"/>
      <c r="V416" s="45"/>
      <c r="W416" s="51"/>
      <c r="X416" s="45"/>
    </row>
    <row r="417" spans="1:24" ht="20.149999999999999" customHeight="1" x14ac:dyDescent="0.25">
      <c r="A417" s="32"/>
      <c r="B417" s="32"/>
      <c r="C417" s="46"/>
      <c r="D417" s="32"/>
      <c r="E417" s="32"/>
      <c r="F417" s="32"/>
      <c r="G417" s="46"/>
      <c r="H417" s="46"/>
      <c r="I417" s="46"/>
      <c r="J417" s="46"/>
      <c r="K417" s="46"/>
      <c r="L417" s="46"/>
      <c r="M417" s="46"/>
      <c r="N417" s="32"/>
      <c r="O417" s="46"/>
      <c r="P417" s="46"/>
      <c r="Q417" s="46"/>
      <c r="R417" s="45"/>
      <c r="S417" s="45"/>
      <c r="T417" s="45"/>
      <c r="U417" s="51"/>
      <c r="V417" s="45"/>
      <c r="W417" s="51"/>
      <c r="X417" s="45"/>
    </row>
    <row r="418" spans="1:24" ht="20.149999999999999" customHeight="1" x14ac:dyDescent="0.25">
      <c r="A418" s="32"/>
      <c r="B418" s="32"/>
      <c r="C418" s="46"/>
      <c r="D418" s="32"/>
      <c r="E418" s="32"/>
      <c r="F418" s="32"/>
      <c r="G418" s="46"/>
      <c r="H418" s="46"/>
      <c r="I418" s="46"/>
      <c r="J418" s="46"/>
      <c r="K418" s="46"/>
      <c r="L418" s="46"/>
      <c r="M418" s="46"/>
      <c r="N418" s="32"/>
      <c r="O418" s="46"/>
      <c r="P418" s="46"/>
      <c r="Q418" s="46"/>
      <c r="R418" s="45"/>
      <c r="S418" s="45"/>
      <c r="T418" s="45"/>
      <c r="U418" s="51"/>
      <c r="V418" s="45"/>
      <c r="W418" s="51"/>
      <c r="X418" s="45"/>
    </row>
    <row r="419" spans="1:24" ht="20.149999999999999" customHeight="1" x14ac:dyDescent="0.25">
      <c r="A419" s="32"/>
      <c r="B419" s="32"/>
      <c r="C419" s="46"/>
      <c r="D419" s="32"/>
      <c r="E419" s="32"/>
      <c r="F419" s="32"/>
      <c r="G419" s="46"/>
      <c r="H419" s="46"/>
      <c r="I419" s="46"/>
      <c r="J419" s="46"/>
      <c r="K419" s="46"/>
      <c r="L419" s="46"/>
      <c r="M419" s="46"/>
      <c r="N419" s="32"/>
      <c r="O419" s="46"/>
      <c r="P419" s="46"/>
      <c r="Q419" s="46"/>
      <c r="R419" s="45"/>
      <c r="S419" s="45"/>
      <c r="T419" s="45"/>
      <c r="U419" s="51"/>
      <c r="V419" s="45"/>
      <c r="W419" s="51"/>
      <c r="X419" s="45"/>
    </row>
    <row r="420" spans="1:24" ht="20.149999999999999" customHeight="1" x14ac:dyDescent="0.25">
      <c r="A420" s="32"/>
      <c r="B420" s="32"/>
      <c r="C420" s="46"/>
      <c r="D420" s="32"/>
      <c r="E420" s="32"/>
      <c r="F420" s="32"/>
      <c r="G420" s="46"/>
      <c r="H420" s="46"/>
      <c r="I420" s="46"/>
      <c r="J420" s="46"/>
      <c r="K420" s="46"/>
      <c r="L420" s="46"/>
      <c r="M420" s="46"/>
      <c r="N420" s="32"/>
      <c r="O420" s="46"/>
      <c r="P420" s="46"/>
      <c r="Q420" s="46"/>
      <c r="R420" s="45"/>
      <c r="S420" s="45"/>
      <c r="T420" s="45"/>
      <c r="U420" s="51"/>
      <c r="V420" s="45"/>
      <c r="W420" s="51"/>
      <c r="X420" s="45"/>
    </row>
    <row r="421" spans="1:24" ht="20.149999999999999" customHeight="1" x14ac:dyDescent="0.25">
      <c r="A421" s="32"/>
      <c r="B421" s="32"/>
      <c r="C421" s="46"/>
      <c r="D421" s="32"/>
      <c r="E421" s="32"/>
      <c r="F421" s="32"/>
      <c r="G421" s="46"/>
      <c r="H421" s="46"/>
      <c r="I421" s="46"/>
      <c r="J421" s="46"/>
      <c r="K421" s="46"/>
      <c r="L421" s="46"/>
      <c r="M421" s="46"/>
      <c r="N421" s="32"/>
      <c r="O421" s="46"/>
      <c r="P421" s="46"/>
      <c r="Q421" s="46"/>
      <c r="R421" s="45"/>
      <c r="S421" s="45"/>
      <c r="T421" s="45"/>
      <c r="U421" s="51"/>
      <c r="V421" s="45"/>
      <c r="W421" s="51"/>
      <c r="X421" s="45"/>
    </row>
    <row r="422" spans="1:24" ht="20.149999999999999" customHeight="1" x14ac:dyDescent="0.25">
      <c r="A422" s="32"/>
      <c r="B422" s="32"/>
      <c r="C422" s="46"/>
      <c r="D422" s="32"/>
      <c r="E422" s="32"/>
      <c r="F422" s="32"/>
      <c r="G422" s="46"/>
      <c r="H422" s="46"/>
      <c r="I422" s="46"/>
      <c r="J422" s="46"/>
      <c r="K422" s="46"/>
      <c r="L422" s="46"/>
      <c r="M422" s="46"/>
      <c r="N422" s="32"/>
      <c r="O422" s="46"/>
      <c r="P422" s="46"/>
      <c r="Q422" s="46"/>
      <c r="R422" s="45"/>
      <c r="S422" s="45"/>
      <c r="T422" s="45"/>
      <c r="U422" s="51"/>
      <c r="V422" s="45"/>
      <c r="W422" s="51"/>
      <c r="X422" s="45"/>
    </row>
    <row r="423" spans="1:24" ht="20.149999999999999" customHeight="1" x14ac:dyDescent="0.25">
      <c r="A423" s="32"/>
      <c r="B423" s="32"/>
      <c r="C423" s="46"/>
      <c r="D423" s="32"/>
      <c r="E423" s="32"/>
      <c r="F423" s="32"/>
      <c r="G423" s="46"/>
      <c r="H423" s="46"/>
      <c r="I423" s="46"/>
      <c r="J423" s="46"/>
      <c r="K423" s="46"/>
      <c r="L423" s="46"/>
      <c r="M423" s="46"/>
      <c r="N423" s="32"/>
      <c r="O423" s="46"/>
      <c r="P423" s="46"/>
      <c r="Q423" s="46"/>
      <c r="R423" s="45"/>
      <c r="S423" s="45"/>
      <c r="T423" s="45"/>
      <c r="U423" s="51"/>
      <c r="V423" s="45"/>
      <c r="W423" s="51"/>
      <c r="X423" s="45"/>
    </row>
    <row r="424" spans="1:24" ht="20.149999999999999" customHeight="1" x14ac:dyDescent="0.25">
      <c r="A424" s="32"/>
      <c r="B424" s="32"/>
      <c r="C424" s="46"/>
      <c r="D424" s="32"/>
      <c r="E424" s="32"/>
      <c r="F424" s="32"/>
      <c r="G424" s="46"/>
      <c r="H424" s="46"/>
      <c r="I424" s="46"/>
      <c r="J424" s="46"/>
      <c r="K424" s="46"/>
      <c r="L424" s="46"/>
      <c r="M424" s="46"/>
      <c r="N424" s="32"/>
      <c r="O424" s="46"/>
      <c r="P424" s="46"/>
      <c r="Q424" s="46"/>
      <c r="R424" s="45"/>
      <c r="S424" s="45"/>
      <c r="T424" s="45"/>
      <c r="U424" s="51"/>
      <c r="V424" s="45"/>
      <c r="W424" s="51"/>
      <c r="X424" s="45"/>
    </row>
    <row r="425" spans="1:24" ht="20.149999999999999" customHeight="1" x14ac:dyDescent="0.25">
      <c r="A425" s="32"/>
      <c r="B425" s="32"/>
      <c r="C425" s="46"/>
      <c r="D425" s="32"/>
      <c r="E425" s="32"/>
      <c r="F425" s="32"/>
      <c r="G425" s="46"/>
      <c r="H425" s="46"/>
      <c r="I425" s="46"/>
      <c r="J425" s="46"/>
      <c r="K425" s="46"/>
      <c r="L425" s="46"/>
      <c r="M425" s="46"/>
      <c r="N425" s="32"/>
      <c r="O425" s="46"/>
      <c r="P425" s="46"/>
      <c r="Q425" s="46"/>
      <c r="R425" s="45"/>
      <c r="S425" s="45"/>
      <c r="T425" s="45"/>
      <c r="U425" s="51"/>
      <c r="V425" s="45"/>
      <c r="W425" s="51"/>
      <c r="X425" s="45"/>
    </row>
    <row r="426" spans="1:24" ht="20.149999999999999" customHeight="1" x14ac:dyDescent="0.25">
      <c r="A426" s="32"/>
      <c r="B426" s="32"/>
      <c r="C426" s="46"/>
      <c r="D426" s="32"/>
      <c r="E426" s="32"/>
      <c r="F426" s="32"/>
      <c r="G426" s="46"/>
      <c r="H426" s="46"/>
      <c r="I426" s="46"/>
      <c r="J426" s="46"/>
      <c r="K426" s="46"/>
      <c r="L426" s="46"/>
      <c r="M426" s="46"/>
      <c r="N426" s="32"/>
      <c r="O426" s="46"/>
      <c r="P426" s="46"/>
      <c r="Q426" s="46"/>
      <c r="R426" s="45"/>
      <c r="S426" s="45"/>
      <c r="T426" s="45"/>
      <c r="U426" s="51"/>
      <c r="V426" s="45"/>
      <c r="W426" s="51"/>
      <c r="X426" s="45"/>
    </row>
    <row r="427" spans="1:24" ht="20.149999999999999" customHeight="1" x14ac:dyDescent="0.25">
      <c r="A427" s="32"/>
      <c r="B427" s="32"/>
      <c r="C427" s="46"/>
      <c r="D427" s="32"/>
      <c r="E427" s="32"/>
      <c r="F427" s="32"/>
      <c r="G427" s="46"/>
      <c r="H427" s="46"/>
      <c r="I427" s="46"/>
      <c r="J427" s="46"/>
      <c r="K427" s="46"/>
      <c r="L427" s="46"/>
      <c r="M427" s="46"/>
      <c r="N427" s="32"/>
      <c r="O427" s="46"/>
      <c r="P427" s="46"/>
      <c r="Q427" s="46"/>
      <c r="R427" s="45"/>
      <c r="S427" s="45"/>
      <c r="T427" s="45"/>
      <c r="U427" s="51"/>
      <c r="V427" s="45"/>
      <c r="W427" s="51"/>
      <c r="X427" s="45"/>
    </row>
    <row r="428" spans="1:24" ht="20.149999999999999" customHeight="1" x14ac:dyDescent="0.25">
      <c r="A428" s="32"/>
      <c r="B428" s="32"/>
      <c r="C428" s="46"/>
      <c r="D428" s="32"/>
      <c r="E428" s="32"/>
      <c r="F428" s="32"/>
      <c r="G428" s="46"/>
      <c r="H428" s="46"/>
      <c r="I428" s="46"/>
      <c r="J428" s="46"/>
      <c r="K428" s="46"/>
      <c r="L428" s="46"/>
      <c r="M428" s="46"/>
      <c r="N428" s="32"/>
      <c r="O428" s="46"/>
      <c r="P428" s="46"/>
      <c r="Q428" s="46"/>
      <c r="R428" s="45"/>
      <c r="S428" s="45"/>
      <c r="T428" s="45"/>
      <c r="U428" s="51"/>
      <c r="V428" s="45"/>
      <c r="W428" s="51"/>
      <c r="X428" s="45"/>
    </row>
    <row r="429" spans="1:24" ht="20.149999999999999" customHeight="1" x14ac:dyDescent="0.25">
      <c r="A429" s="32"/>
      <c r="B429" s="32"/>
      <c r="C429" s="46"/>
      <c r="D429" s="32"/>
      <c r="E429" s="32"/>
      <c r="F429" s="32"/>
      <c r="G429" s="46"/>
      <c r="H429" s="46"/>
      <c r="I429" s="46"/>
      <c r="J429" s="46"/>
      <c r="K429" s="46"/>
      <c r="L429" s="46"/>
      <c r="M429" s="46"/>
      <c r="N429" s="32"/>
      <c r="O429" s="46"/>
      <c r="P429" s="46"/>
      <c r="Q429" s="46"/>
      <c r="R429" s="45"/>
      <c r="S429" s="45"/>
      <c r="T429" s="45"/>
      <c r="U429" s="51"/>
      <c r="V429" s="45"/>
      <c r="W429" s="51"/>
      <c r="X429" s="45"/>
    </row>
    <row r="430" spans="1:24" ht="20.149999999999999" customHeight="1" x14ac:dyDescent="0.25">
      <c r="A430" s="32"/>
      <c r="B430" s="32"/>
      <c r="C430" s="46"/>
      <c r="D430" s="32"/>
      <c r="E430" s="32"/>
      <c r="F430" s="32"/>
      <c r="G430" s="46"/>
      <c r="H430" s="46"/>
      <c r="I430" s="46"/>
      <c r="J430" s="46"/>
      <c r="K430" s="46"/>
      <c r="L430" s="46"/>
      <c r="M430" s="46"/>
      <c r="N430" s="32"/>
      <c r="O430" s="46"/>
      <c r="P430" s="46"/>
      <c r="Q430" s="46"/>
      <c r="R430" s="45"/>
      <c r="S430" s="45"/>
      <c r="T430" s="45"/>
      <c r="U430" s="51"/>
      <c r="V430" s="45"/>
      <c r="W430" s="51"/>
      <c r="X430" s="45"/>
    </row>
    <row r="431" spans="1:24" ht="20.149999999999999" customHeight="1" x14ac:dyDescent="0.25">
      <c r="A431" s="32"/>
      <c r="B431" s="32"/>
      <c r="C431" s="46"/>
      <c r="D431" s="32"/>
      <c r="E431" s="32"/>
      <c r="F431" s="32"/>
      <c r="G431" s="46"/>
      <c r="H431" s="46"/>
      <c r="I431" s="46"/>
      <c r="J431" s="46"/>
      <c r="K431" s="46"/>
      <c r="L431" s="46"/>
      <c r="M431" s="46"/>
      <c r="N431" s="32"/>
      <c r="O431" s="46"/>
      <c r="P431" s="46"/>
      <c r="Q431" s="46"/>
      <c r="R431" s="45"/>
      <c r="S431" s="45"/>
      <c r="T431" s="45"/>
      <c r="U431" s="51"/>
      <c r="V431" s="45"/>
      <c r="W431" s="51"/>
      <c r="X431" s="45"/>
    </row>
    <row r="432" spans="1:24" ht="20.149999999999999" customHeight="1" x14ac:dyDescent="0.25">
      <c r="A432" s="32"/>
      <c r="B432" s="32"/>
      <c r="C432" s="46"/>
      <c r="D432" s="32"/>
      <c r="E432" s="32"/>
      <c r="F432" s="32"/>
      <c r="G432" s="46"/>
      <c r="H432" s="46"/>
      <c r="I432" s="46"/>
      <c r="J432" s="46"/>
      <c r="K432" s="46"/>
      <c r="L432" s="46"/>
      <c r="M432" s="46"/>
      <c r="N432" s="32"/>
      <c r="O432" s="46"/>
      <c r="P432" s="46"/>
      <c r="Q432" s="46"/>
      <c r="R432" s="45"/>
      <c r="S432" s="45"/>
      <c r="T432" s="45"/>
      <c r="U432" s="51"/>
      <c r="V432" s="45"/>
      <c r="W432" s="51"/>
      <c r="X432" s="45"/>
    </row>
    <row r="433" spans="1:24" ht="20.149999999999999" customHeight="1" x14ac:dyDescent="0.25">
      <c r="A433" s="32"/>
      <c r="B433" s="32"/>
      <c r="C433" s="46"/>
      <c r="D433" s="32"/>
      <c r="E433" s="32"/>
      <c r="F433" s="32"/>
      <c r="G433" s="46"/>
      <c r="H433" s="46"/>
      <c r="I433" s="46"/>
      <c r="J433" s="46"/>
      <c r="K433" s="46"/>
      <c r="L433" s="46"/>
      <c r="M433" s="46"/>
      <c r="N433" s="32"/>
      <c r="O433" s="46"/>
      <c r="P433" s="46"/>
      <c r="Q433" s="46"/>
      <c r="R433" s="45"/>
      <c r="S433" s="45"/>
      <c r="T433" s="45"/>
      <c r="U433" s="51"/>
      <c r="V433" s="45"/>
      <c r="W433" s="51"/>
      <c r="X433" s="45"/>
    </row>
    <row r="434" spans="1:24" ht="20.149999999999999" customHeight="1" x14ac:dyDescent="0.25">
      <c r="A434" s="32"/>
      <c r="B434" s="32"/>
      <c r="C434" s="46"/>
      <c r="D434" s="32"/>
      <c r="E434" s="32"/>
      <c r="F434" s="32"/>
      <c r="G434" s="46"/>
      <c r="H434" s="46"/>
      <c r="I434" s="46"/>
      <c r="J434" s="46"/>
      <c r="K434" s="46"/>
      <c r="L434" s="46"/>
      <c r="M434" s="46"/>
      <c r="N434" s="32"/>
      <c r="O434" s="46"/>
      <c r="P434" s="46"/>
      <c r="Q434" s="46"/>
      <c r="R434" s="45"/>
      <c r="S434" s="45"/>
      <c r="T434" s="45"/>
      <c r="U434" s="51"/>
      <c r="V434" s="45"/>
      <c r="W434" s="51"/>
      <c r="X434" s="45"/>
    </row>
    <row r="435" spans="1:24" ht="20.149999999999999" customHeight="1" x14ac:dyDescent="0.25">
      <c r="A435" s="32"/>
      <c r="B435" s="32"/>
      <c r="C435" s="46"/>
      <c r="D435" s="32"/>
      <c r="E435" s="32"/>
      <c r="F435" s="32"/>
      <c r="G435" s="46"/>
      <c r="H435" s="46"/>
      <c r="I435" s="46"/>
      <c r="J435" s="46"/>
      <c r="K435" s="46"/>
      <c r="L435" s="46"/>
      <c r="M435" s="46"/>
      <c r="N435" s="32"/>
      <c r="O435" s="46"/>
      <c r="P435" s="46"/>
      <c r="Q435" s="46"/>
      <c r="R435" s="45"/>
      <c r="S435" s="45"/>
      <c r="T435" s="45"/>
      <c r="U435" s="51"/>
      <c r="V435" s="45"/>
      <c r="W435" s="51"/>
      <c r="X435" s="45"/>
    </row>
    <row r="436" spans="1:24" ht="20.149999999999999" customHeight="1" x14ac:dyDescent="0.25">
      <c r="A436" s="32"/>
      <c r="B436" s="32"/>
      <c r="C436" s="46"/>
      <c r="D436" s="32"/>
      <c r="E436" s="32"/>
      <c r="F436" s="32"/>
      <c r="G436" s="46"/>
      <c r="H436" s="46"/>
      <c r="I436" s="46"/>
      <c r="J436" s="46"/>
      <c r="K436" s="46"/>
      <c r="L436" s="46"/>
      <c r="M436" s="46"/>
      <c r="N436" s="32"/>
      <c r="O436" s="46"/>
      <c r="P436" s="46"/>
      <c r="Q436" s="46"/>
      <c r="R436" s="45"/>
      <c r="S436" s="45"/>
      <c r="T436" s="45"/>
      <c r="U436" s="51"/>
      <c r="V436" s="45"/>
      <c r="W436" s="51"/>
      <c r="X436" s="45"/>
    </row>
    <row r="437" spans="1:24" ht="20.149999999999999" customHeight="1" x14ac:dyDescent="0.25">
      <c r="A437" s="32"/>
      <c r="B437" s="32"/>
      <c r="C437" s="46"/>
      <c r="D437" s="32"/>
      <c r="E437" s="32"/>
      <c r="F437" s="32"/>
      <c r="G437" s="46"/>
      <c r="H437" s="46"/>
      <c r="I437" s="46"/>
      <c r="J437" s="46"/>
      <c r="K437" s="46"/>
      <c r="L437" s="46"/>
      <c r="M437" s="46"/>
      <c r="N437" s="32"/>
      <c r="O437" s="46"/>
      <c r="P437" s="46"/>
      <c r="Q437" s="46"/>
      <c r="R437" s="45"/>
      <c r="S437" s="45"/>
      <c r="T437" s="45"/>
      <c r="U437" s="51"/>
      <c r="V437" s="45"/>
      <c r="W437" s="51"/>
      <c r="X437" s="45"/>
    </row>
    <row r="438" spans="1:24" ht="20.149999999999999" customHeight="1" x14ac:dyDescent="0.25">
      <c r="A438" s="32"/>
      <c r="B438" s="32"/>
      <c r="C438" s="46"/>
      <c r="D438" s="32"/>
      <c r="E438" s="32"/>
      <c r="F438" s="32"/>
      <c r="G438" s="46"/>
      <c r="H438" s="46"/>
      <c r="I438" s="46"/>
      <c r="J438" s="46"/>
      <c r="K438" s="46"/>
      <c r="L438" s="46"/>
      <c r="M438" s="46"/>
      <c r="N438" s="32"/>
      <c r="O438" s="46"/>
      <c r="P438" s="46"/>
      <c r="Q438" s="46"/>
      <c r="R438" s="45"/>
      <c r="S438" s="45"/>
      <c r="T438" s="45"/>
      <c r="U438" s="51"/>
      <c r="V438" s="45"/>
      <c r="W438" s="51"/>
      <c r="X438" s="45"/>
    </row>
    <row r="439" spans="1:24" ht="20.149999999999999" customHeight="1" x14ac:dyDescent="0.25">
      <c r="A439" s="32"/>
      <c r="B439" s="32"/>
      <c r="C439" s="46"/>
      <c r="D439" s="32"/>
      <c r="E439" s="32"/>
      <c r="F439" s="32"/>
      <c r="G439" s="46"/>
      <c r="H439" s="46"/>
      <c r="I439" s="46"/>
      <c r="J439" s="46"/>
      <c r="K439" s="46"/>
      <c r="L439" s="46"/>
      <c r="M439" s="46"/>
      <c r="N439" s="32"/>
      <c r="O439" s="46"/>
      <c r="P439" s="46"/>
      <c r="Q439" s="46"/>
      <c r="R439" s="45"/>
      <c r="S439" s="45"/>
      <c r="T439" s="45"/>
      <c r="U439" s="51"/>
      <c r="V439" s="45"/>
      <c r="W439" s="51"/>
      <c r="X439" s="45"/>
    </row>
    <row r="440" spans="1:24" ht="20.149999999999999" customHeight="1" x14ac:dyDescent="0.25">
      <c r="A440" s="32"/>
      <c r="B440" s="32"/>
      <c r="C440" s="46"/>
      <c r="D440" s="32"/>
      <c r="E440" s="32"/>
      <c r="F440" s="32"/>
      <c r="G440" s="46"/>
      <c r="H440" s="46"/>
      <c r="I440" s="46"/>
      <c r="J440" s="46"/>
      <c r="K440" s="46"/>
      <c r="L440" s="46"/>
      <c r="M440" s="46"/>
      <c r="N440" s="32"/>
      <c r="O440" s="46"/>
      <c r="P440" s="46"/>
      <c r="Q440" s="46"/>
      <c r="R440" s="45"/>
      <c r="S440" s="45"/>
      <c r="T440" s="45"/>
      <c r="U440" s="51"/>
      <c r="V440" s="45"/>
      <c r="W440" s="51"/>
      <c r="X440" s="45"/>
    </row>
    <row r="441" spans="1:24" ht="20.149999999999999" customHeight="1" x14ac:dyDescent="0.25">
      <c r="A441" s="32"/>
      <c r="B441" s="32"/>
      <c r="C441" s="46"/>
      <c r="D441" s="32"/>
      <c r="E441" s="32"/>
      <c r="F441" s="32"/>
      <c r="G441" s="46"/>
      <c r="H441" s="46"/>
      <c r="I441" s="46"/>
      <c r="J441" s="46"/>
      <c r="K441" s="46"/>
      <c r="L441" s="46"/>
      <c r="M441" s="46"/>
      <c r="N441" s="32"/>
      <c r="O441" s="46"/>
      <c r="P441" s="46"/>
      <c r="Q441" s="46"/>
      <c r="R441" s="45"/>
      <c r="S441" s="45"/>
      <c r="T441" s="45"/>
      <c r="U441" s="51"/>
      <c r="V441" s="45"/>
      <c r="W441" s="51"/>
      <c r="X441" s="45"/>
    </row>
    <row r="442" spans="1:24" ht="20.149999999999999" customHeight="1" x14ac:dyDescent="0.25">
      <c r="A442" s="32"/>
      <c r="B442" s="32"/>
      <c r="C442" s="46"/>
      <c r="D442" s="32"/>
      <c r="E442" s="32"/>
      <c r="F442" s="32"/>
      <c r="G442" s="46"/>
      <c r="H442" s="46"/>
      <c r="I442" s="46"/>
      <c r="J442" s="46"/>
      <c r="K442" s="46"/>
      <c r="L442" s="46"/>
      <c r="M442" s="46"/>
      <c r="N442" s="32"/>
      <c r="O442" s="46"/>
      <c r="P442" s="46"/>
      <c r="Q442" s="46"/>
      <c r="R442" s="45"/>
      <c r="S442" s="45"/>
      <c r="T442" s="45"/>
      <c r="U442" s="51"/>
      <c r="V442" s="45"/>
      <c r="W442" s="51"/>
      <c r="X442" s="45"/>
    </row>
    <row r="443" spans="1:24" ht="20.149999999999999" customHeight="1" x14ac:dyDescent="0.25">
      <c r="A443" s="32"/>
      <c r="B443" s="32"/>
      <c r="C443" s="46"/>
      <c r="D443" s="32"/>
      <c r="E443" s="32"/>
      <c r="F443" s="32"/>
      <c r="G443" s="46"/>
      <c r="H443" s="46"/>
      <c r="I443" s="46"/>
      <c r="J443" s="46"/>
      <c r="K443" s="46"/>
      <c r="L443" s="46"/>
      <c r="M443" s="46"/>
      <c r="N443" s="32"/>
      <c r="O443" s="46"/>
      <c r="P443" s="46"/>
      <c r="Q443" s="46"/>
      <c r="R443" s="45"/>
      <c r="S443" s="45"/>
      <c r="T443" s="45"/>
      <c r="U443" s="51"/>
      <c r="V443" s="45"/>
      <c r="W443" s="51"/>
      <c r="X443" s="45"/>
    </row>
    <row r="444" spans="1:24" ht="20.149999999999999" customHeight="1" x14ac:dyDescent="0.25">
      <c r="A444" s="32"/>
      <c r="B444" s="32"/>
      <c r="C444" s="46"/>
      <c r="D444" s="32"/>
      <c r="E444" s="32"/>
      <c r="F444" s="32"/>
      <c r="G444" s="46"/>
      <c r="H444" s="46"/>
      <c r="I444" s="46"/>
      <c r="J444" s="46"/>
      <c r="K444" s="46"/>
      <c r="L444" s="46"/>
      <c r="M444" s="46"/>
      <c r="N444" s="32"/>
      <c r="O444" s="46"/>
      <c r="P444" s="46"/>
      <c r="Q444" s="46"/>
      <c r="R444" s="45"/>
      <c r="S444" s="45"/>
      <c r="T444" s="45"/>
      <c r="U444" s="51"/>
      <c r="V444" s="45"/>
      <c r="W444" s="51"/>
      <c r="X444" s="45"/>
    </row>
    <row r="445" spans="1:24" ht="20.149999999999999" customHeight="1" x14ac:dyDescent="0.25">
      <c r="A445" s="32"/>
      <c r="B445" s="32"/>
      <c r="C445" s="46"/>
      <c r="D445" s="32"/>
      <c r="E445" s="32"/>
      <c r="F445" s="32"/>
      <c r="G445" s="46"/>
      <c r="H445" s="46"/>
      <c r="I445" s="46"/>
      <c r="J445" s="46"/>
      <c r="K445" s="46"/>
      <c r="L445" s="46"/>
      <c r="M445" s="46"/>
      <c r="N445" s="32"/>
      <c r="O445" s="46"/>
      <c r="P445" s="46"/>
      <c r="Q445" s="46"/>
      <c r="R445" s="45"/>
      <c r="S445" s="45"/>
      <c r="T445" s="45"/>
      <c r="U445" s="51"/>
      <c r="V445" s="45"/>
      <c r="W445" s="51"/>
      <c r="X445" s="45"/>
    </row>
    <row r="446" spans="1:24" ht="20.149999999999999" customHeight="1" x14ac:dyDescent="0.25">
      <c r="A446" s="32"/>
      <c r="B446" s="32"/>
      <c r="C446" s="46"/>
      <c r="D446" s="32"/>
      <c r="E446" s="32"/>
      <c r="F446" s="32"/>
      <c r="G446" s="46"/>
      <c r="H446" s="46"/>
      <c r="I446" s="46"/>
      <c r="J446" s="46"/>
      <c r="K446" s="46"/>
      <c r="L446" s="46"/>
      <c r="M446" s="46"/>
      <c r="N446" s="32"/>
      <c r="O446" s="46"/>
      <c r="P446" s="46"/>
      <c r="Q446" s="46"/>
      <c r="R446" s="45"/>
      <c r="S446" s="45"/>
      <c r="T446" s="45"/>
      <c r="U446" s="51"/>
      <c r="V446" s="45"/>
      <c r="W446" s="51"/>
      <c r="X446" s="45"/>
    </row>
    <row r="447" spans="1:24" ht="20.149999999999999" customHeight="1" x14ac:dyDescent="0.25">
      <c r="A447" s="32"/>
      <c r="B447" s="32"/>
      <c r="C447" s="46"/>
      <c r="D447" s="32"/>
      <c r="E447" s="32"/>
      <c r="F447" s="32"/>
      <c r="G447" s="46"/>
      <c r="H447" s="46"/>
      <c r="I447" s="46"/>
      <c r="J447" s="46"/>
      <c r="K447" s="46"/>
      <c r="L447" s="46"/>
      <c r="M447" s="46"/>
      <c r="N447" s="32"/>
      <c r="O447" s="46"/>
      <c r="P447" s="46"/>
      <c r="Q447" s="46"/>
      <c r="R447" s="45"/>
      <c r="S447" s="45"/>
      <c r="T447" s="45"/>
      <c r="U447" s="51"/>
      <c r="V447" s="45"/>
      <c r="W447" s="51"/>
      <c r="X447" s="45"/>
    </row>
    <row r="448" spans="1:24" ht="20.149999999999999" customHeight="1" x14ac:dyDescent="0.25">
      <c r="A448" s="32"/>
      <c r="B448" s="32"/>
      <c r="C448" s="46"/>
      <c r="D448" s="32"/>
      <c r="E448" s="32"/>
      <c r="F448" s="32"/>
      <c r="G448" s="46"/>
      <c r="H448" s="46"/>
      <c r="I448" s="46"/>
      <c r="J448" s="46"/>
      <c r="K448" s="46"/>
      <c r="L448" s="46"/>
      <c r="M448" s="46"/>
      <c r="N448" s="32"/>
      <c r="O448" s="46"/>
      <c r="P448" s="46"/>
      <c r="Q448" s="46"/>
      <c r="R448" s="45"/>
      <c r="S448" s="45"/>
      <c r="T448" s="45"/>
      <c r="U448" s="51"/>
      <c r="V448" s="45"/>
      <c r="W448" s="51"/>
      <c r="X448" s="45"/>
    </row>
    <row r="449" spans="1:24" ht="20.149999999999999" customHeight="1" x14ac:dyDescent="0.25">
      <c r="A449" s="32"/>
      <c r="B449" s="32"/>
      <c r="C449" s="46"/>
      <c r="D449" s="32"/>
      <c r="E449" s="32"/>
      <c r="F449" s="32"/>
      <c r="G449" s="46"/>
      <c r="H449" s="46"/>
      <c r="I449" s="46"/>
      <c r="J449" s="46"/>
      <c r="K449" s="46"/>
      <c r="L449" s="46"/>
      <c r="M449" s="46"/>
      <c r="N449" s="32"/>
      <c r="O449" s="46"/>
      <c r="P449" s="46"/>
      <c r="Q449" s="46"/>
      <c r="R449" s="45"/>
      <c r="S449" s="45"/>
      <c r="T449" s="45"/>
      <c r="U449" s="51"/>
      <c r="V449" s="45"/>
      <c r="W449" s="51"/>
      <c r="X449" s="45"/>
    </row>
    <row r="450" spans="1:24" ht="20.149999999999999" customHeight="1" x14ac:dyDescent="0.25">
      <c r="A450" s="32"/>
      <c r="B450" s="32"/>
      <c r="C450" s="46"/>
      <c r="D450" s="32"/>
      <c r="E450" s="32"/>
      <c r="F450" s="32"/>
      <c r="G450" s="46"/>
      <c r="H450" s="46"/>
      <c r="I450" s="46"/>
      <c r="J450" s="46"/>
      <c r="K450" s="46"/>
      <c r="L450" s="46"/>
      <c r="M450" s="46"/>
      <c r="N450" s="32"/>
      <c r="O450" s="46"/>
      <c r="P450" s="46"/>
      <c r="Q450" s="46"/>
      <c r="R450" s="45"/>
      <c r="S450" s="45"/>
      <c r="T450" s="45"/>
      <c r="U450" s="51"/>
      <c r="V450" s="45"/>
      <c r="W450" s="51"/>
      <c r="X450" s="45"/>
    </row>
    <row r="451" spans="1:24" ht="20.149999999999999" customHeight="1" x14ac:dyDescent="0.25">
      <c r="A451" s="32"/>
      <c r="B451" s="32"/>
      <c r="C451" s="46"/>
      <c r="D451" s="32"/>
      <c r="E451" s="32"/>
      <c r="F451" s="32"/>
      <c r="G451" s="46"/>
      <c r="H451" s="46"/>
      <c r="I451" s="46"/>
      <c r="J451" s="46"/>
      <c r="K451" s="46"/>
      <c r="L451" s="46"/>
      <c r="M451" s="46"/>
      <c r="N451" s="32"/>
      <c r="O451" s="46"/>
      <c r="P451" s="46"/>
      <c r="Q451" s="46"/>
      <c r="R451" s="45"/>
      <c r="S451" s="45"/>
      <c r="T451" s="45"/>
      <c r="U451" s="51"/>
      <c r="V451" s="45"/>
      <c r="W451" s="51"/>
      <c r="X451" s="45"/>
    </row>
    <row r="452" spans="1:24" ht="20.149999999999999" customHeight="1" x14ac:dyDescent="0.25">
      <c r="A452" s="32"/>
      <c r="B452" s="32"/>
      <c r="C452" s="46"/>
      <c r="D452" s="32"/>
      <c r="E452" s="32"/>
      <c r="F452" s="32"/>
      <c r="G452" s="46"/>
      <c r="H452" s="46"/>
      <c r="I452" s="46"/>
      <c r="J452" s="46"/>
      <c r="K452" s="46"/>
      <c r="L452" s="46"/>
      <c r="M452" s="46"/>
      <c r="N452" s="32"/>
      <c r="O452" s="46"/>
      <c r="P452" s="46"/>
      <c r="Q452" s="46"/>
      <c r="R452" s="45"/>
      <c r="S452" s="45"/>
      <c r="T452" s="45"/>
      <c r="U452" s="51"/>
      <c r="V452" s="45"/>
      <c r="W452" s="51"/>
      <c r="X452" s="45"/>
    </row>
    <row r="453" spans="1:24" ht="20.149999999999999" customHeight="1" x14ac:dyDescent="0.25">
      <c r="A453" s="32"/>
      <c r="B453" s="32"/>
      <c r="C453" s="46"/>
      <c r="D453" s="32"/>
      <c r="E453" s="32"/>
      <c r="F453" s="32"/>
      <c r="G453" s="46"/>
      <c r="H453" s="46"/>
      <c r="I453" s="46"/>
      <c r="J453" s="46"/>
      <c r="K453" s="46"/>
      <c r="L453" s="46"/>
      <c r="M453" s="46"/>
      <c r="N453" s="32"/>
      <c r="O453" s="46"/>
      <c r="P453" s="46"/>
      <c r="Q453" s="46"/>
      <c r="R453" s="45"/>
      <c r="S453" s="45"/>
      <c r="T453" s="45"/>
      <c r="U453" s="51"/>
      <c r="V453" s="45"/>
      <c r="W453" s="51"/>
      <c r="X453" s="45"/>
    </row>
    <row r="454" spans="1:24" ht="20.149999999999999" customHeight="1" x14ac:dyDescent="0.25">
      <c r="A454" s="32"/>
      <c r="B454" s="32"/>
      <c r="C454" s="46"/>
      <c r="D454" s="32"/>
      <c r="E454" s="32"/>
      <c r="F454" s="32"/>
      <c r="G454" s="46"/>
      <c r="H454" s="46"/>
      <c r="I454" s="46"/>
      <c r="J454" s="46"/>
      <c r="K454" s="46"/>
      <c r="L454" s="46"/>
      <c r="M454" s="46"/>
      <c r="N454" s="32"/>
      <c r="O454" s="46"/>
      <c r="P454" s="46"/>
      <c r="Q454" s="46"/>
      <c r="R454" s="45"/>
      <c r="S454" s="45"/>
      <c r="T454" s="45"/>
      <c r="U454" s="51"/>
      <c r="V454" s="45"/>
      <c r="W454" s="51"/>
      <c r="X454" s="45"/>
    </row>
    <row r="455" spans="1:24" ht="20.149999999999999" customHeight="1" x14ac:dyDescent="0.25">
      <c r="A455" s="32"/>
      <c r="B455" s="32"/>
      <c r="C455" s="46"/>
      <c r="D455" s="32"/>
      <c r="E455" s="32"/>
      <c r="F455" s="32"/>
      <c r="G455" s="46"/>
      <c r="H455" s="46"/>
      <c r="I455" s="46"/>
      <c r="J455" s="46"/>
      <c r="K455" s="46"/>
      <c r="L455" s="46"/>
      <c r="M455" s="46"/>
      <c r="N455" s="32"/>
      <c r="O455" s="46"/>
      <c r="P455" s="46"/>
      <c r="Q455" s="46"/>
      <c r="R455" s="45"/>
      <c r="S455" s="45"/>
      <c r="T455" s="45"/>
      <c r="U455" s="51"/>
      <c r="V455" s="45"/>
      <c r="W455" s="51"/>
      <c r="X455" s="45"/>
    </row>
    <row r="456" spans="1:24" ht="20.149999999999999" customHeight="1" x14ac:dyDescent="0.25">
      <c r="A456" s="32"/>
      <c r="B456" s="32"/>
      <c r="C456" s="46"/>
      <c r="D456" s="32"/>
      <c r="E456" s="32"/>
      <c r="F456" s="32"/>
      <c r="G456" s="46"/>
      <c r="H456" s="46"/>
      <c r="I456" s="46"/>
      <c r="J456" s="46"/>
      <c r="K456" s="46"/>
      <c r="L456" s="46"/>
      <c r="M456" s="46"/>
      <c r="N456" s="32"/>
      <c r="O456" s="46"/>
      <c r="P456" s="46"/>
      <c r="Q456" s="46"/>
      <c r="R456" s="45"/>
      <c r="S456" s="45"/>
      <c r="T456" s="45"/>
      <c r="U456" s="51"/>
      <c r="V456" s="45"/>
      <c r="W456" s="51"/>
      <c r="X456" s="45"/>
    </row>
    <row r="457" spans="1:24" ht="20.149999999999999" customHeight="1" x14ac:dyDescent="0.25">
      <c r="A457" s="32"/>
      <c r="B457" s="32"/>
      <c r="C457" s="46"/>
      <c r="D457" s="32"/>
      <c r="E457" s="32"/>
      <c r="F457" s="32"/>
      <c r="G457" s="46"/>
      <c r="H457" s="46"/>
      <c r="I457" s="46"/>
      <c r="J457" s="46"/>
      <c r="K457" s="46"/>
      <c r="L457" s="46"/>
      <c r="M457" s="46"/>
      <c r="N457" s="32"/>
      <c r="O457" s="46"/>
      <c r="P457" s="46"/>
      <c r="Q457" s="46"/>
      <c r="R457" s="45"/>
      <c r="S457" s="45"/>
      <c r="T457" s="45"/>
      <c r="U457" s="51"/>
      <c r="V457" s="45"/>
      <c r="W457" s="51"/>
      <c r="X457" s="45"/>
    </row>
    <row r="458" spans="1:24" ht="20.149999999999999" customHeight="1" x14ac:dyDescent="0.25">
      <c r="A458" s="32"/>
      <c r="B458" s="32"/>
      <c r="C458" s="46"/>
      <c r="D458" s="32"/>
      <c r="E458" s="32"/>
      <c r="F458" s="32"/>
      <c r="G458" s="46"/>
      <c r="H458" s="46"/>
      <c r="I458" s="46"/>
      <c r="J458" s="46"/>
      <c r="K458" s="46"/>
      <c r="L458" s="46"/>
      <c r="M458" s="46"/>
      <c r="N458" s="32"/>
      <c r="O458" s="46"/>
      <c r="P458" s="46"/>
      <c r="Q458" s="46"/>
      <c r="R458" s="45"/>
      <c r="S458" s="45"/>
      <c r="T458" s="45"/>
      <c r="U458" s="51"/>
      <c r="V458" s="45"/>
      <c r="W458" s="51"/>
      <c r="X458" s="45"/>
    </row>
    <row r="459" spans="1:24" ht="20.149999999999999" customHeight="1" x14ac:dyDescent="0.25">
      <c r="A459" s="32"/>
      <c r="B459" s="32"/>
      <c r="C459" s="46"/>
      <c r="D459" s="32"/>
      <c r="E459" s="32"/>
      <c r="F459" s="32"/>
      <c r="G459" s="46"/>
      <c r="H459" s="46"/>
      <c r="I459" s="46"/>
      <c r="J459" s="46"/>
      <c r="K459" s="46"/>
      <c r="L459" s="46"/>
      <c r="M459" s="46"/>
      <c r="N459" s="32"/>
      <c r="O459" s="46"/>
      <c r="P459" s="46"/>
      <c r="Q459" s="46"/>
      <c r="R459" s="45"/>
      <c r="S459" s="45"/>
      <c r="T459" s="45"/>
      <c r="U459" s="51"/>
      <c r="V459" s="45"/>
      <c r="W459" s="51"/>
      <c r="X459" s="45"/>
    </row>
    <row r="460" spans="1:24" ht="20.149999999999999" customHeight="1" x14ac:dyDescent="0.25">
      <c r="A460" s="32"/>
      <c r="B460" s="32"/>
      <c r="C460" s="46"/>
      <c r="D460" s="32"/>
      <c r="E460" s="32"/>
      <c r="F460" s="32"/>
      <c r="G460" s="46"/>
      <c r="H460" s="46"/>
      <c r="I460" s="46"/>
      <c r="J460" s="46"/>
      <c r="K460" s="46"/>
      <c r="L460" s="46"/>
      <c r="M460" s="46"/>
      <c r="N460" s="32"/>
      <c r="O460" s="46"/>
      <c r="P460" s="46"/>
      <c r="Q460" s="46"/>
      <c r="R460" s="45"/>
      <c r="S460" s="45"/>
      <c r="T460" s="45"/>
      <c r="U460" s="51"/>
      <c r="V460" s="45"/>
      <c r="W460" s="51"/>
      <c r="X460" s="45"/>
    </row>
    <row r="461" spans="1:24" ht="20.149999999999999" customHeight="1" x14ac:dyDescent="0.25">
      <c r="A461" s="32"/>
      <c r="B461" s="32"/>
      <c r="C461" s="46"/>
      <c r="D461" s="32"/>
      <c r="E461" s="32"/>
      <c r="F461" s="32"/>
      <c r="G461" s="46"/>
      <c r="H461" s="46"/>
      <c r="I461" s="46"/>
      <c r="J461" s="46"/>
      <c r="K461" s="46"/>
      <c r="L461" s="46"/>
      <c r="M461" s="46"/>
      <c r="N461" s="32"/>
      <c r="O461" s="46"/>
      <c r="P461" s="46"/>
      <c r="Q461" s="46"/>
      <c r="R461" s="45"/>
      <c r="S461" s="45"/>
      <c r="T461" s="45"/>
      <c r="U461" s="51"/>
      <c r="V461" s="45"/>
      <c r="W461" s="51"/>
      <c r="X461" s="45"/>
    </row>
    <row r="462" spans="1:24" ht="20.149999999999999" customHeight="1" x14ac:dyDescent="0.25">
      <c r="A462" s="32"/>
      <c r="B462" s="32"/>
      <c r="C462" s="46"/>
      <c r="D462" s="32"/>
      <c r="E462" s="32"/>
      <c r="F462" s="32"/>
      <c r="G462" s="46"/>
      <c r="H462" s="46"/>
      <c r="I462" s="46"/>
      <c r="J462" s="46"/>
      <c r="K462" s="46"/>
      <c r="L462" s="46"/>
      <c r="M462" s="46"/>
      <c r="N462" s="32"/>
      <c r="O462" s="46"/>
      <c r="P462" s="46"/>
      <c r="Q462" s="46"/>
      <c r="R462" s="45"/>
      <c r="S462" s="45"/>
      <c r="T462" s="45"/>
      <c r="U462" s="51"/>
      <c r="V462" s="45"/>
      <c r="W462" s="51"/>
      <c r="X462" s="45"/>
    </row>
    <row r="463" spans="1:24" ht="20.149999999999999" customHeight="1" x14ac:dyDescent="0.25">
      <c r="A463" s="32"/>
      <c r="B463" s="32"/>
      <c r="C463" s="46"/>
      <c r="D463" s="32"/>
      <c r="E463" s="32"/>
      <c r="F463" s="32"/>
      <c r="G463" s="46"/>
      <c r="H463" s="46"/>
      <c r="I463" s="46"/>
      <c r="J463" s="46"/>
      <c r="K463" s="46"/>
      <c r="L463" s="46"/>
      <c r="M463" s="46"/>
      <c r="N463" s="32"/>
      <c r="O463" s="46"/>
      <c r="P463" s="46"/>
      <c r="Q463" s="46"/>
      <c r="R463" s="45"/>
      <c r="S463" s="45"/>
      <c r="T463" s="45"/>
      <c r="U463" s="51"/>
      <c r="V463" s="45"/>
      <c r="W463" s="51"/>
      <c r="X463" s="45"/>
    </row>
    <row r="464" spans="1:24" ht="20.149999999999999" customHeight="1" x14ac:dyDescent="0.25">
      <c r="A464" s="32"/>
      <c r="B464" s="32"/>
      <c r="C464" s="46"/>
      <c r="D464" s="32"/>
      <c r="E464" s="32"/>
      <c r="F464" s="32"/>
      <c r="G464" s="46"/>
      <c r="H464" s="46"/>
      <c r="I464" s="46"/>
      <c r="J464" s="46"/>
      <c r="K464" s="46"/>
      <c r="L464" s="46"/>
      <c r="M464" s="46"/>
      <c r="N464" s="32"/>
      <c r="O464" s="46"/>
      <c r="P464" s="46"/>
      <c r="Q464" s="46"/>
      <c r="R464" s="45"/>
      <c r="S464" s="45"/>
      <c r="T464" s="45"/>
      <c r="U464" s="51"/>
      <c r="V464" s="45"/>
      <c r="W464" s="51"/>
      <c r="X464" s="45"/>
    </row>
    <row r="465" spans="1:24" ht="20.149999999999999" customHeight="1" x14ac:dyDescent="0.25">
      <c r="A465" s="32"/>
      <c r="B465" s="32"/>
      <c r="C465" s="46"/>
      <c r="D465" s="32"/>
      <c r="E465" s="32"/>
      <c r="F465" s="32"/>
      <c r="G465" s="46"/>
      <c r="H465" s="46"/>
      <c r="I465" s="46"/>
      <c r="J465" s="46"/>
      <c r="K465" s="46"/>
      <c r="L465" s="46"/>
      <c r="M465" s="46"/>
      <c r="N465" s="32"/>
      <c r="O465" s="46"/>
      <c r="P465" s="46"/>
      <c r="Q465" s="46"/>
      <c r="R465" s="45"/>
      <c r="S465" s="45"/>
      <c r="T465" s="45"/>
      <c r="U465" s="51"/>
      <c r="V465" s="45"/>
      <c r="W465" s="51"/>
      <c r="X465" s="45"/>
    </row>
    <row r="466" spans="1:24" ht="20.149999999999999" customHeight="1" x14ac:dyDescent="0.25">
      <c r="A466" s="32"/>
      <c r="B466" s="32"/>
      <c r="C466" s="46"/>
      <c r="D466" s="32"/>
      <c r="E466" s="32"/>
      <c r="F466" s="32"/>
      <c r="G466" s="46"/>
      <c r="H466" s="46"/>
      <c r="I466" s="46"/>
      <c r="J466" s="46"/>
      <c r="K466" s="46"/>
      <c r="L466" s="46"/>
      <c r="M466" s="46"/>
      <c r="N466" s="32"/>
      <c r="O466" s="46"/>
      <c r="P466" s="46"/>
      <c r="Q466" s="46"/>
      <c r="R466" s="45"/>
      <c r="S466" s="45"/>
      <c r="T466" s="45"/>
      <c r="U466" s="51"/>
      <c r="V466" s="45"/>
      <c r="W466" s="51"/>
      <c r="X466" s="45"/>
    </row>
    <row r="467" spans="1:24" ht="20.149999999999999" customHeight="1" x14ac:dyDescent="0.25">
      <c r="A467" s="32"/>
      <c r="B467" s="32"/>
      <c r="C467" s="46"/>
      <c r="D467" s="32"/>
      <c r="E467" s="32"/>
      <c r="F467" s="32"/>
      <c r="G467" s="46"/>
      <c r="H467" s="46"/>
      <c r="I467" s="46"/>
      <c r="J467" s="46"/>
      <c r="K467" s="46"/>
      <c r="L467" s="46"/>
      <c r="M467" s="46"/>
      <c r="N467" s="32"/>
      <c r="O467" s="46"/>
      <c r="P467" s="46"/>
      <c r="Q467" s="46"/>
      <c r="R467" s="45"/>
      <c r="S467" s="45"/>
      <c r="T467" s="45"/>
      <c r="U467" s="51"/>
      <c r="V467" s="45"/>
      <c r="W467" s="51"/>
      <c r="X467" s="45"/>
    </row>
    <row r="468" spans="1:24" ht="20.149999999999999" customHeight="1" x14ac:dyDescent="0.25">
      <c r="A468" s="32"/>
      <c r="B468" s="32"/>
      <c r="C468" s="46"/>
      <c r="D468" s="32"/>
      <c r="E468" s="32"/>
      <c r="F468" s="32"/>
      <c r="G468" s="46"/>
      <c r="H468" s="46"/>
      <c r="I468" s="46"/>
      <c r="J468" s="46"/>
      <c r="K468" s="46"/>
      <c r="L468" s="46"/>
      <c r="M468" s="46"/>
      <c r="N468" s="32"/>
      <c r="O468" s="46"/>
      <c r="P468" s="46"/>
      <c r="Q468" s="46"/>
      <c r="R468" s="45"/>
      <c r="S468" s="45"/>
      <c r="T468" s="45"/>
      <c r="U468" s="51"/>
      <c r="V468" s="45"/>
      <c r="W468" s="51"/>
      <c r="X468" s="45"/>
    </row>
    <row r="469" spans="1:24" ht="20.149999999999999" customHeight="1" x14ac:dyDescent="0.25">
      <c r="A469" s="32"/>
      <c r="B469" s="32"/>
      <c r="C469" s="46"/>
      <c r="D469" s="32"/>
      <c r="E469" s="32"/>
      <c r="F469" s="32"/>
      <c r="G469" s="46"/>
      <c r="H469" s="46"/>
      <c r="I469" s="46"/>
      <c r="J469" s="46"/>
      <c r="K469" s="46"/>
      <c r="L469" s="46"/>
      <c r="M469" s="46"/>
      <c r="N469" s="32"/>
      <c r="O469" s="46"/>
      <c r="P469" s="46"/>
      <c r="Q469" s="46"/>
      <c r="R469" s="45"/>
      <c r="S469" s="45"/>
      <c r="T469" s="45"/>
      <c r="U469" s="51"/>
      <c r="V469" s="45"/>
      <c r="W469" s="51"/>
      <c r="X469" s="45"/>
    </row>
    <row r="470" spans="1:24" ht="20.149999999999999" customHeight="1" x14ac:dyDescent="0.25">
      <c r="A470" s="32"/>
      <c r="B470" s="32"/>
      <c r="C470" s="46"/>
      <c r="D470" s="32"/>
      <c r="E470" s="32"/>
      <c r="F470" s="32"/>
      <c r="G470" s="46"/>
      <c r="H470" s="46"/>
      <c r="I470" s="46"/>
      <c r="J470" s="46"/>
      <c r="K470" s="46"/>
      <c r="L470" s="46"/>
      <c r="M470" s="46"/>
      <c r="N470" s="32"/>
      <c r="O470" s="46"/>
      <c r="P470" s="46"/>
      <c r="Q470" s="46"/>
      <c r="R470" s="45"/>
      <c r="S470" s="45"/>
      <c r="T470" s="45"/>
      <c r="U470" s="51"/>
      <c r="V470" s="45"/>
      <c r="W470" s="51"/>
      <c r="X470" s="45"/>
    </row>
    <row r="471" spans="1:24" ht="20.149999999999999" customHeight="1" x14ac:dyDescent="0.25">
      <c r="A471" s="32"/>
      <c r="B471" s="32"/>
      <c r="C471" s="46"/>
      <c r="D471" s="32"/>
      <c r="E471" s="32"/>
      <c r="F471" s="32"/>
      <c r="G471" s="46"/>
      <c r="H471" s="46"/>
      <c r="I471" s="46"/>
      <c r="J471" s="46"/>
      <c r="K471" s="46"/>
      <c r="L471" s="46"/>
      <c r="M471" s="46"/>
      <c r="N471" s="32"/>
      <c r="O471" s="46"/>
      <c r="P471" s="46"/>
      <c r="Q471" s="46"/>
      <c r="R471" s="45"/>
      <c r="S471" s="45"/>
      <c r="T471" s="45"/>
      <c r="U471" s="51"/>
      <c r="V471" s="45"/>
      <c r="W471" s="51"/>
      <c r="X471" s="45"/>
    </row>
    <row r="472" spans="1:24" ht="20.149999999999999" customHeight="1" x14ac:dyDescent="0.25">
      <c r="A472" s="32"/>
      <c r="B472" s="32"/>
      <c r="C472" s="46"/>
      <c r="D472" s="32"/>
      <c r="E472" s="32"/>
      <c r="F472" s="32"/>
      <c r="G472" s="46"/>
      <c r="H472" s="46"/>
      <c r="I472" s="46"/>
      <c r="J472" s="46"/>
      <c r="K472" s="46"/>
      <c r="L472" s="46"/>
      <c r="M472" s="46"/>
      <c r="N472" s="32"/>
      <c r="O472" s="46"/>
      <c r="P472" s="46"/>
      <c r="Q472" s="46"/>
      <c r="R472" s="45"/>
      <c r="S472" s="45"/>
      <c r="T472" s="45"/>
      <c r="U472" s="51"/>
      <c r="V472" s="45"/>
      <c r="W472" s="51"/>
      <c r="X472" s="45"/>
    </row>
    <row r="473" spans="1:24" ht="20.149999999999999" customHeight="1" x14ac:dyDescent="0.25">
      <c r="A473" s="32"/>
      <c r="B473" s="32"/>
      <c r="C473" s="46"/>
      <c r="D473" s="32"/>
      <c r="E473" s="32"/>
      <c r="F473" s="32"/>
      <c r="G473" s="46"/>
      <c r="H473" s="46"/>
      <c r="I473" s="46"/>
      <c r="J473" s="46"/>
      <c r="K473" s="46"/>
      <c r="L473" s="46"/>
      <c r="M473" s="46"/>
      <c r="N473" s="32"/>
      <c r="O473" s="46"/>
      <c r="P473" s="46"/>
      <c r="Q473" s="46"/>
      <c r="R473" s="45"/>
      <c r="S473" s="45"/>
      <c r="T473" s="45"/>
      <c r="U473" s="51"/>
      <c r="V473" s="45"/>
      <c r="W473" s="51"/>
      <c r="X473" s="45"/>
    </row>
    <row r="474" spans="1:24" ht="20.149999999999999" customHeight="1" x14ac:dyDescent="0.25">
      <c r="A474" s="32"/>
      <c r="B474" s="32"/>
      <c r="C474" s="46"/>
      <c r="D474" s="32"/>
      <c r="E474" s="32"/>
      <c r="F474" s="32"/>
      <c r="G474" s="46"/>
      <c r="H474" s="46"/>
      <c r="I474" s="46"/>
      <c r="J474" s="46"/>
      <c r="K474" s="46"/>
      <c r="L474" s="46"/>
      <c r="M474" s="46"/>
      <c r="N474" s="32"/>
      <c r="O474" s="46"/>
      <c r="P474" s="46"/>
      <c r="Q474" s="46"/>
      <c r="R474" s="45"/>
      <c r="S474" s="45"/>
      <c r="T474" s="45"/>
      <c r="U474" s="51"/>
      <c r="V474" s="45"/>
      <c r="W474" s="51"/>
      <c r="X474" s="45"/>
    </row>
    <row r="475" spans="1:24" ht="20.149999999999999" customHeight="1" x14ac:dyDescent="0.25">
      <c r="A475" s="32"/>
      <c r="B475" s="32"/>
      <c r="C475" s="46"/>
      <c r="D475" s="32"/>
      <c r="E475" s="32"/>
      <c r="F475" s="32"/>
      <c r="G475" s="46"/>
      <c r="H475" s="46"/>
      <c r="I475" s="46"/>
      <c r="J475" s="46"/>
      <c r="K475" s="46"/>
      <c r="L475" s="46"/>
      <c r="M475" s="46"/>
      <c r="N475" s="32"/>
      <c r="O475" s="46"/>
      <c r="P475" s="46"/>
      <c r="Q475" s="46"/>
      <c r="R475" s="45"/>
      <c r="S475" s="45"/>
      <c r="T475" s="45"/>
      <c r="U475" s="51"/>
      <c r="V475" s="45"/>
      <c r="W475" s="51"/>
      <c r="X475" s="45"/>
    </row>
    <row r="476" spans="1:24" ht="20.149999999999999" customHeight="1" x14ac:dyDescent="0.25">
      <c r="A476" s="32"/>
      <c r="B476" s="32"/>
      <c r="C476" s="46"/>
      <c r="D476" s="32"/>
      <c r="E476" s="32"/>
      <c r="F476" s="32"/>
      <c r="G476" s="46"/>
      <c r="H476" s="46"/>
      <c r="I476" s="46"/>
      <c r="J476" s="46"/>
      <c r="K476" s="46"/>
      <c r="L476" s="46"/>
      <c r="M476" s="46"/>
      <c r="N476" s="32"/>
      <c r="O476" s="46"/>
      <c r="P476" s="46"/>
      <c r="Q476" s="46"/>
      <c r="R476" s="45"/>
      <c r="S476" s="45"/>
      <c r="T476" s="45"/>
      <c r="U476" s="51"/>
      <c r="V476" s="45"/>
      <c r="W476" s="51"/>
      <c r="X476" s="45"/>
    </row>
    <row r="477" spans="1:24" ht="20.149999999999999" customHeight="1" x14ac:dyDescent="0.25">
      <c r="A477" s="32"/>
      <c r="B477" s="32"/>
      <c r="C477" s="46"/>
      <c r="D477" s="32"/>
      <c r="E477" s="32"/>
      <c r="F477" s="32"/>
      <c r="G477" s="46"/>
      <c r="H477" s="46"/>
      <c r="I477" s="46"/>
      <c r="J477" s="46"/>
      <c r="K477" s="46"/>
      <c r="L477" s="46"/>
      <c r="M477" s="46"/>
      <c r="N477" s="32"/>
      <c r="O477" s="46"/>
      <c r="P477" s="46"/>
      <c r="Q477" s="46"/>
      <c r="R477" s="45"/>
      <c r="S477" s="45"/>
      <c r="T477" s="45"/>
      <c r="U477" s="51"/>
      <c r="V477" s="45"/>
      <c r="W477" s="51"/>
      <c r="X477" s="45"/>
    </row>
    <row r="478" spans="1:24" ht="20.149999999999999" customHeight="1" x14ac:dyDescent="0.25">
      <c r="A478" s="32"/>
      <c r="B478" s="32"/>
      <c r="C478" s="46"/>
      <c r="D478" s="32"/>
      <c r="E478" s="32"/>
      <c r="F478" s="32"/>
      <c r="G478" s="46"/>
      <c r="H478" s="46"/>
      <c r="I478" s="46"/>
      <c r="J478" s="46"/>
      <c r="K478" s="46"/>
      <c r="L478" s="46"/>
      <c r="M478" s="46"/>
      <c r="N478" s="32"/>
      <c r="O478" s="46"/>
      <c r="P478" s="46"/>
      <c r="Q478" s="46"/>
      <c r="R478" s="45"/>
      <c r="S478" s="45"/>
      <c r="T478" s="45"/>
      <c r="U478" s="51"/>
      <c r="V478" s="45"/>
      <c r="W478" s="51"/>
      <c r="X478" s="45"/>
    </row>
    <row r="479" spans="1:24" ht="20.149999999999999" customHeight="1" x14ac:dyDescent="0.25">
      <c r="A479" s="32"/>
      <c r="B479" s="32"/>
      <c r="C479" s="46"/>
      <c r="D479" s="32"/>
      <c r="E479" s="32"/>
      <c r="F479" s="32"/>
      <c r="G479" s="46"/>
      <c r="H479" s="46"/>
      <c r="I479" s="46"/>
      <c r="J479" s="46"/>
      <c r="K479" s="46"/>
      <c r="L479" s="46"/>
      <c r="M479" s="46"/>
      <c r="N479" s="32"/>
      <c r="O479" s="46"/>
      <c r="P479" s="46"/>
      <c r="Q479" s="46"/>
      <c r="R479" s="45"/>
      <c r="S479" s="45"/>
      <c r="T479" s="45"/>
      <c r="U479" s="51"/>
      <c r="V479" s="45"/>
      <c r="W479" s="51"/>
      <c r="X479" s="45"/>
    </row>
    <row r="480" spans="1:24" ht="20.149999999999999" customHeight="1" x14ac:dyDescent="0.25">
      <c r="A480" s="32"/>
      <c r="B480" s="32"/>
      <c r="C480" s="46"/>
      <c r="D480" s="32"/>
      <c r="E480" s="32"/>
      <c r="F480" s="32"/>
      <c r="G480" s="46"/>
      <c r="H480" s="46"/>
      <c r="I480" s="46"/>
      <c r="J480" s="46"/>
      <c r="K480" s="46"/>
      <c r="L480" s="46"/>
      <c r="M480" s="46"/>
      <c r="N480" s="32"/>
      <c r="O480" s="46"/>
      <c r="P480" s="46"/>
      <c r="Q480" s="46"/>
      <c r="R480" s="45"/>
      <c r="S480" s="45"/>
      <c r="T480" s="45"/>
      <c r="U480" s="51"/>
      <c r="V480" s="45"/>
      <c r="W480" s="51"/>
      <c r="X480" s="45"/>
    </row>
    <row r="481" spans="1:24" ht="20.149999999999999" customHeight="1" x14ac:dyDescent="0.25">
      <c r="A481" s="32"/>
      <c r="B481" s="32"/>
      <c r="C481" s="46"/>
      <c r="D481" s="32"/>
      <c r="E481" s="32"/>
      <c r="F481" s="32"/>
      <c r="G481" s="46"/>
      <c r="H481" s="46"/>
      <c r="I481" s="46"/>
      <c r="J481" s="46"/>
      <c r="K481" s="46"/>
      <c r="L481" s="46"/>
      <c r="M481" s="46"/>
      <c r="N481" s="32"/>
      <c r="O481" s="46"/>
      <c r="P481" s="46"/>
      <c r="Q481" s="46"/>
      <c r="R481" s="45"/>
      <c r="S481" s="45"/>
      <c r="T481" s="45"/>
      <c r="U481" s="51"/>
      <c r="V481" s="45"/>
      <c r="W481" s="51"/>
      <c r="X481" s="45"/>
    </row>
    <row r="482" spans="1:24" ht="20.149999999999999" customHeight="1" x14ac:dyDescent="0.25">
      <c r="A482" s="32"/>
      <c r="B482" s="32"/>
      <c r="C482" s="46"/>
      <c r="D482" s="32"/>
      <c r="E482" s="32"/>
      <c r="F482" s="32"/>
      <c r="G482" s="46"/>
      <c r="H482" s="46"/>
      <c r="I482" s="46"/>
      <c r="J482" s="46"/>
      <c r="K482" s="46"/>
      <c r="L482" s="46"/>
      <c r="M482" s="46"/>
      <c r="N482" s="32"/>
      <c r="O482" s="46"/>
      <c r="P482" s="46"/>
      <c r="Q482" s="46"/>
      <c r="R482" s="45"/>
      <c r="S482" s="45"/>
      <c r="T482" s="45"/>
      <c r="U482" s="51"/>
      <c r="V482" s="45"/>
      <c r="W482" s="51"/>
      <c r="X482" s="45"/>
    </row>
    <row r="483" spans="1:24" ht="20.149999999999999" customHeight="1" x14ac:dyDescent="0.25">
      <c r="A483" s="32"/>
      <c r="B483" s="32"/>
      <c r="C483" s="46"/>
      <c r="D483" s="32"/>
      <c r="E483" s="32"/>
      <c r="F483" s="32"/>
      <c r="G483" s="46"/>
      <c r="H483" s="46"/>
      <c r="I483" s="46"/>
      <c r="J483" s="46"/>
      <c r="K483" s="46"/>
      <c r="L483" s="46"/>
      <c r="M483" s="46"/>
      <c r="N483" s="32"/>
      <c r="O483" s="46"/>
      <c r="P483" s="46"/>
      <c r="Q483" s="46"/>
      <c r="R483" s="45"/>
      <c r="S483" s="45"/>
      <c r="T483" s="45"/>
      <c r="U483" s="51"/>
      <c r="V483" s="45"/>
      <c r="W483" s="51"/>
      <c r="X483" s="45"/>
    </row>
    <row r="484" spans="1:24" ht="20.149999999999999" customHeight="1" x14ac:dyDescent="0.25">
      <c r="A484" s="32"/>
      <c r="B484" s="32"/>
      <c r="C484" s="46"/>
      <c r="D484" s="32"/>
      <c r="E484" s="32"/>
      <c r="F484" s="32"/>
      <c r="G484" s="46"/>
      <c r="H484" s="46"/>
      <c r="I484" s="46"/>
      <c r="J484" s="46"/>
      <c r="K484" s="46"/>
      <c r="L484" s="46"/>
      <c r="M484" s="46"/>
      <c r="N484" s="32"/>
      <c r="O484" s="46"/>
      <c r="P484" s="46"/>
      <c r="Q484" s="46"/>
      <c r="R484" s="45"/>
      <c r="S484" s="45"/>
      <c r="T484" s="45"/>
      <c r="U484" s="51"/>
      <c r="V484" s="45"/>
      <c r="W484" s="51"/>
      <c r="X484" s="45"/>
    </row>
    <row r="485" spans="1:24" ht="20.149999999999999" customHeight="1" x14ac:dyDescent="0.25">
      <c r="A485" s="32"/>
      <c r="B485" s="32"/>
      <c r="C485" s="46"/>
      <c r="D485" s="32"/>
      <c r="E485" s="32"/>
      <c r="F485" s="32"/>
      <c r="G485" s="46"/>
      <c r="H485" s="46"/>
      <c r="I485" s="46"/>
      <c r="J485" s="46"/>
      <c r="K485" s="46"/>
      <c r="L485" s="46"/>
      <c r="M485" s="46"/>
      <c r="N485" s="32"/>
      <c r="O485" s="46"/>
      <c r="P485" s="46"/>
      <c r="Q485" s="46"/>
      <c r="R485" s="45"/>
      <c r="S485" s="45"/>
      <c r="T485" s="45"/>
      <c r="U485" s="51"/>
      <c r="V485" s="45"/>
      <c r="W485" s="51"/>
      <c r="X485" s="45"/>
    </row>
    <row r="486" spans="1:24" ht="20.149999999999999" customHeight="1" x14ac:dyDescent="0.25">
      <c r="A486" s="32"/>
      <c r="B486" s="32"/>
      <c r="C486" s="46"/>
      <c r="D486" s="32"/>
      <c r="E486" s="32"/>
      <c r="F486" s="32"/>
      <c r="G486" s="46"/>
      <c r="H486" s="46"/>
      <c r="I486" s="46"/>
      <c r="J486" s="46"/>
      <c r="K486" s="46"/>
      <c r="L486" s="46"/>
      <c r="M486" s="46"/>
      <c r="N486" s="32"/>
      <c r="O486" s="46"/>
      <c r="P486" s="46"/>
      <c r="Q486" s="46"/>
      <c r="R486" s="45"/>
      <c r="S486" s="45"/>
      <c r="T486" s="45"/>
      <c r="U486" s="51"/>
      <c r="V486" s="45"/>
      <c r="W486" s="51"/>
      <c r="X486" s="45"/>
    </row>
    <row r="487" spans="1:24" ht="20.149999999999999" customHeight="1" x14ac:dyDescent="0.25">
      <c r="A487" s="32"/>
      <c r="B487" s="32"/>
      <c r="C487" s="46"/>
      <c r="D487" s="32"/>
      <c r="E487" s="32"/>
      <c r="F487" s="32"/>
      <c r="G487" s="46"/>
      <c r="H487" s="46"/>
      <c r="I487" s="46"/>
      <c r="J487" s="46"/>
      <c r="K487" s="46"/>
      <c r="L487" s="46"/>
      <c r="M487" s="46"/>
      <c r="N487" s="32"/>
      <c r="O487" s="46"/>
      <c r="P487" s="46"/>
      <c r="Q487" s="46"/>
      <c r="R487" s="45"/>
      <c r="S487" s="45"/>
      <c r="T487" s="45"/>
      <c r="U487" s="51"/>
      <c r="V487" s="45"/>
      <c r="W487" s="51"/>
      <c r="X487" s="45"/>
    </row>
    <row r="488" spans="1:24" ht="20.149999999999999" customHeight="1" x14ac:dyDescent="0.25">
      <c r="A488" s="32"/>
      <c r="B488" s="32"/>
      <c r="C488" s="46"/>
      <c r="D488" s="32"/>
      <c r="E488" s="32"/>
      <c r="F488" s="32"/>
      <c r="G488" s="46"/>
      <c r="H488" s="46"/>
      <c r="I488" s="46"/>
      <c r="J488" s="46"/>
      <c r="K488" s="46"/>
      <c r="L488" s="46"/>
      <c r="M488" s="46"/>
      <c r="N488" s="32"/>
      <c r="O488" s="46"/>
      <c r="P488" s="46"/>
      <c r="Q488" s="46"/>
      <c r="R488" s="45"/>
      <c r="S488" s="45"/>
      <c r="T488" s="45"/>
      <c r="U488" s="51"/>
      <c r="V488" s="45"/>
      <c r="W488" s="51"/>
      <c r="X488" s="45"/>
    </row>
    <row r="489" spans="1:24" ht="20.149999999999999" customHeight="1" x14ac:dyDescent="0.25">
      <c r="A489" s="32"/>
      <c r="B489" s="32"/>
      <c r="C489" s="46"/>
      <c r="D489" s="32"/>
      <c r="E489" s="32"/>
      <c r="F489" s="32"/>
      <c r="G489" s="46"/>
      <c r="H489" s="46"/>
      <c r="I489" s="46"/>
      <c r="J489" s="46"/>
      <c r="K489" s="46"/>
      <c r="L489" s="46"/>
      <c r="M489" s="46"/>
      <c r="N489" s="32"/>
      <c r="O489" s="46"/>
      <c r="P489" s="46"/>
      <c r="Q489" s="46"/>
      <c r="R489" s="45"/>
      <c r="S489" s="45"/>
      <c r="T489" s="45"/>
      <c r="U489" s="51"/>
      <c r="V489" s="45"/>
      <c r="W489" s="51"/>
      <c r="X489" s="45"/>
    </row>
    <row r="490" spans="1:24" ht="20.149999999999999" customHeight="1" x14ac:dyDescent="0.25">
      <c r="A490" s="32"/>
      <c r="B490" s="32"/>
      <c r="C490" s="46"/>
      <c r="D490" s="32"/>
      <c r="E490" s="32"/>
      <c r="F490" s="32"/>
      <c r="G490" s="46"/>
      <c r="H490" s="46"/>
      <c r="I490" s="46"/>
      <c r="J490" s="46"/>
      <c r="K490" s="46"/>
      <c r="L490" s="46"/>
      <c r="M490" s="46"/>
      <c r="N490" s="32"/>
      <c r="O490" s="46"/>
      <c r="P490" s="46"/>
      <c r="Q490" s="46"/>
      <c r="R490" s="45"/>
      <c r="S490" s="45"/>
      <c r="T490" s="45"/>
      <c r="U490" s="51"/>
      <c r="V490" s="45"/>
      <c r="W490" s="51"/>
      <c r="X490" s="45"/>
    </row>
    <row r="491" spans="1:24" ht="20.149999999999999" customHeight="1" x14ac:dyDescent="0.25">
      <c r="A491" s="32"/>
      <c r="B491" s="32"/>
      <c r="C491" s="46"/>
      <c r="D491" s="32"/>
      <c r="E491" s="32"/>
      <c r="F491" s="32"/>
      <c r="G491" s="46"/>
      <c r="H491" s="46"/>
      <c r="I491" s="46"/>
      <c r="J491" s="46"/>
      <c r="K491" s="46"/>
      <c r="L491" s="46"/>
      <c r="M491" s="46"/>
      <c r="N491" s="32"/>
      <c r="O491" s="46"/>
      <c r="P491" s="46"/>
      <c r="Q491" s="46"/>
      <c r="R491" s="45"/>
      <c r="S491" s="45"/>
      <c r="T491" s="45"/>
      <c r="U491" s="51"/>
      <c r="V491" s="45"/>
      <c r="W491" s="51"/>
      <c r="X491" s="45"/>
    </row>
    <row r="492" spans="1:24" ht="20.149999999999999" customHeight="1" x14ac:dyDescent="0.25">
      <c r="A492" s="32"/>
      <c r="B492" s="32"/>
      <c r="C492" s="46"/>
      <c r="D492" s="32"/>
      <c r="E492" s="32"/>
      <c r="F492" s="32"/>
      <c r="G492" s="46"/>
      <c r="H492" s="46"/>
      <c r="I492" s="46"/>
      <c r="J492" s="46"/>
      <c r="K492" s="46"/>
      <c r="L492" s="46"/>
      <c r="M492" s="46"/>
      <c r="N492" s="32"/>
      <c r="O492" s="46"/>
      <c r="P492" s="46"/>
      <c r="Q492" s="46"/>
      <c r="R492" s="45"/>
      <c r="S492" s="45"/>
      <c r="T492" s="45"/>
      <c r="U492" s="51"/>
      <c r="V492" s="45"/>
      <c r="W492" s="51"/>
      <c r="X492" s="45"/>
    </row>
    <row r="493" spans="1:24" ht="20.149999999999999" customHeight="1" x14ac:dyDescent="0.25">
      <c r="A493" s="32"/>
      <c r="B493" s="32"/>
      <c r="C493" s="46"/>
      <c r="D493" s="32"/>
      <c r="E493" s="32"/>
      <c r="F493" s="32"/>
      <c r="G493" s="46"/>
      <c r="H493" s="46"/>
      <c r="I493" s="46"/>
      <c r="J493" s="46"/>
      <c r="K493" s="46"/>
      <c r="L493" s="46"/>
      <c r="M493" s="46"/>
      <c r="N493" s="32"/>
      <c r="O493" s="46"/>
      <c r="P493" s="46"/>
      <c r="Q493" s="46"/>
      <c r="R493" s="45"/>
      <c r="S493" s="45"/>
      <c r="T493" s="45"/>
      <c r="U493" s="51"/>
      <c r="V493" s="45"/>
      <c r="W493" s="51"/>
      <c r="X493" s="45"/>
    </row>
    <row r="494" spans="1:24" ht="20.149999999999999" customHeight="1" x14ac:dyDescent="0.25">
      <c r="A494" s="32"/>
      <c r="B494" s="32"/>
      <c r="C494" s="46"/>
      <c r="D494" s="32"/>
      <c r="E494" s="32"/>
      <c r="F494" s="32"/>
      <c r="G494" s="46"/>
      <c r="H494" s="46"/>
      <c r="I494" s="46"/>
      <c r="J494" s="46"/>
      <c r="K494" s="46"/>
      <c r="L494" s="46"/>
      <c r="M494" s="46"/>
      <c r="N494" s="32"/>
      <c r="O494" s="46"/>
      <c r="P494" s="46"/>
      <c r="Q494" s="46"/>
      <c r="R494" s="45"/>
      <c r="S494" s="45"/>
      <c r="T494" s="45"/>
      <c r="U494" s="51"/>
      <c r="V494" s="45"/>
      <c r="W494" s="51"/>
      <c r="X494" s="45"/>
    </row>
    <row r="495" spans="1:24" ht="20.149999999999999" customHeight="1" x14ac:dyDescent="0.25">
      <c r="A495" s="32"/>
      <c r="B495" s="32"/>
      <c r="C495" s="46"/>
      <c r="D495" s="32"/>
      <c r="E495" s="32"/>
      <c r="F495" s="32"/>
      <c r="G495" s="46"/>
      <c r="H495" s="46"/>
      <c r="I495" s="46"/>
      <c r="J495" s="46"/>
      <c r="K495" s="46"/>
      <c r="L495" s="46"/>
      <c r="M495" s="46"/>
      <c r="N495" s="32"/>
      <c r="O495" s="46"/>
      <c r="P495" s="46"/>
      <c r="Q495" s="46"/>
      <c r="R495" s="45"/>
      <c r="S495" s="45"/>
      <c r="T495" s="45"/>
      <c r="U495" s="51"/>
      <c r="V495" s="45"/>
      <c r="W495" s="51"/>
      <c r="X495" s="45"/>
    </row>
    <row r="496" spans="1:24" ht="20.149999999999999" customHeight="1" x14ac:dyDescent="0.25">
      <c r="A496" s="33"/>
      <c r="B496" s="33"/>
      <c r="C496" s="45"/>
      <c r="D496" s="33"/>
      <c r="E496" s="33"/>
      <c r="F496" s="33"/>
      <c r="G496" s="45"/>
      <c r="H496" s="45"/>
      <c r="I496" s="45"/>
      <c r="J496" s="45"/>
      <c r="K496" s="45"/>
      <c r="L496" s="45"/>
      <c r="M496" s="45"/>
      <c r="N496" s="33"/>
      <c r="O496" s="45"/>
      <c r="P496" s="45"/>
      <c r="Q496" s="45"/>
      <c r="R496" s="45"/>
      <c r="S496" s="45"/>
      <c r="T496" s="45"/>
      <c r="U496" s="51"/>
      <c r="V496" s="45"/>
      <c r="W496" s="51"/>
      <c r="X496" s="45"/>
    </row>
    <row r="497" spans="1:24" ht="20.149999999999999" customHeight="1" x14ac:dyDescent="0.25">
      <c r="A497" s="33"/>
      <c r="B497" s="33"/>
      <c r="C497" s="45"/>
      <c r="D497" s="33"/>
      <c r="E497" s="33"/>
      <c r="F497" s="33"/>
      <c r="G497" s="45"/>
      <c r="H497" s="45"/>
      <c r="I497" s="45"/>
      <c r="J497" s="45"/>
      <c r="K497" s="45"/>
      <c r="L497" s="45"/>
      <c r="M497" s="45"/>
      <c r="N497" s="33"/>
      <c r="O497" s="45"/>
      <c r="P497" s="45"/>
      <c r="Q497" s="45"/>
      <c r="R497" s="45"/>
      <c r="S497" s="45"/>
      <c r="T497" s="45"/>
      <c r="U497" s="51"/>
      <c r="V497" s="45"/>
      <c r="W497" s="51"/>
      <c r="X497" s="45"/>
    </row>
    <row r="498" spans="1:24" ht="20.149999999999999" customHeight="1" x14ac:dyDescent="0.25">
      <c r="A498" s="33"/>
      <c r="B498" s="33"/>
      <c r="C498" s="45"/>
      <c r="D498" s="33"/>
      <c r="E498" s="33"/>
      <c r="F498" s="33"/>
      <c r="G498" s="45"/>
      <c r="H498" s="45"/>
      <c r="I498" s="45"/>
      <c r="J498" s="45"/>
      <c r="K498" s="45"/>
      <c r="L498" s="45"/>
      <c r="M498" s="45"/>
      <c r="N498" s="33"/>
      <c r="O498" s="45"/>
      <c r="P498" s="45"/>
      <c r="Q498" s="45"/>
      <c r="R498" s="45"/>
      <c r="S498" s="45"/>
      <c r="T498" s="45"/>
      <c r="U498" s="51"/>
      <c r="V498" s="45"/>
      <c r="W498" s="51"/>
      <c r="X498" s="45"/>
    </row>
    <row r="499" spans="1:24" ht="20.149999999999999" customHeight="1" x14ac:dyDescent="0.25">
      <c r="A499" s="33"/>
      <c r="B499" s="33"/>
      <c r="C499" s="45"/>
      <c r="D499" s="33"/>
      <c r="E499" s="33"/>
      <c r="F499" s="33"/>
      <c r="G499" s="45"/>
      <c r="H499" s="45"/>
      <c r="I499" s="45"/>
      <c r="J499" s="45"/>
      <c r="K499" s="45"/>
      <c r="L499" s="45"/>
      <c r="M499" s="45"/>
      <c r="N499" s="33"/>
      <c r="O499" s="45"/>
      <c r="P499" s="45"/>
      <c r="Q499" s="45"/>
      <c r="R499" s="45"/>
      <c r="S499" s="45"/>
      <c r="T499" s="45"/>
      <c r="U499" s="51"/>
      <c r="V499" s="45"/>
      <c r="W499" s="51"/>
      <c r="X499" s="45"/>
    </row>
    <row r="500" spans="1:24" ht="20.149999999999999" customHeight="1" x14ac:dyDescent="0.25">
      <c r="A500" s="33"/>
      <c r="B500" s="33"/>
      <c r="C500" s="45"/>
      <c r="D500" s="33"/>
      <c r="E500" s="33"/>
      <c r="F500" s="33"/>
      <c r="G500" s="45"/>
      <c r="H500" s="45"/>
      <c r="I500" s="45"/>
      <c r="J500" s="45"/>
      <c r="K500" s="45"/>
      <c r="L500" s="45"/>
      <c r="M500" s="45"/>
      <c r="N500" s="33"/>
      <c r="O500" s="45"/>
      <c r="P500" s="45"/>
      <c r="Q500" s="45"/>
      <c r="R500" s="45"/>
      <c r="S500" s="45"/>
      <c r="T500" s="45"/>
      <c r="U500" s="51"/>
      <c r="V500" s="45"/>
      <c r="W500" s="51"/>
      <c r="X500" s="45"/>
    </row>
  </sheetData>
  <sheetProtection formatCells="0"/>
  <dataValidations count="5">
    <dataValidation type="decimal" allowBlank="1" showInputMessage="1" showErrorMessage="1" errorTitle="Invalid Numeric" error="Please enter a numeric value." sqref="C2:C500 G2:M500 O2:T500 V2:V500 X2:X500" xr:uid="{00000000-0002-0000-0300-000000000000}">
      <formula1>0</formula1>
      <formula2>1000000</formula2>
    </dataValidation>
    <dataValidation type="list" allowBlank="1" showInputMessage="1" showErrorMessage="1" errorTitle="Invalid Database Vendor" error="Please select a database vendor from the list or leave blank." sqref="D2:D500" xr:uid="{00000000-0002-0000-0300-000001000000}">
      <formula1>LOV_DatabaseVendors</formula1>
    </dataValidation>
    <dataValidation type="list" allowBlank="1" showInputMessage="1" showErrorMessage="1" errorTitle="Invalid Database Version" error="For Oracle databases only: please select the database version from the list, otherwise leave blank." sqref="E2:E500" xr:uid="{00000000-0002-0000-0300-000002000000}">
      <formula1>LOV_DatabaseVersions</formula1>
    </dataValidation>
    <dataValidation type="list" allowBlank="1" showInputMessage="1" showErrorMessage="1" errorTitle="Invalid Database Vendor" error="Please select a clustering value from the list or leave blank." sqref="F2:F500" xr:uid="{00000000-0002-0000-0300-000003000000}">
      <formula1>LOV_Clustering</formula1>
    </dataValidation>
    <dataValidation type="list" allowBlank="1" showErrorMessage="1" error="Please select Percent, GB or leave blank." sqref="U2:U500 W2:W500" xr:uid="{00000000-0002-0000-0300-000004000000}">
      <formula1>"Percent,GB"</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_Mappings">
    <tabColor rgb="FF00B0F0"/>
  </sheetPr>
  <dimension ref="A1:AA26"/>
  <sheetViews>
    <sheetView workbookViewId="0">
      <selection activeCell="B10" sqref="B10"/>
    </sheetView>
  </sheetViews>
  <sheetFormatPr defaultColWidth="8.81640625" defaultRowHeight="12.65" customHeight="1" x14ac:dyDescent="0.25"/>
  <cols>
    <col min="1" max="1" width="30.7265625" style="20" customWidth="1"/>
    <col min="2" max="2" width="10.7265625" style="20" customWidth="1"/>
    <col min="3" max="3" width="15.7265625" style="20" customWidth="1"/>
    <col min="4" max="4" width="8.7265625" style="20" customWidth="1"/>
    <col min="5" max="12" width="14.7265625" style="20" customWidth="1"/>
    <col min="13" max="13" width="100.7265625" style="20" customWidth="1"/>
    <col min="14" max="26" width="8.81640625" style="20"/>
    <col min="28" max="16384" width="8.81640625" style="20"/>
  </cols>
  <sheetData>
    <row r="1" spans="1:26" ht="40" customHeight="1" x14ac:dyDescent="0.3">
      <c r="A1" s="42" t="s">
        <v>115</v>
      </c>
      <c r="B1" s="42" t="s">
        <v>116</v>
      </c>
      <c r="C1" s="42" t="s">
        <v>117</v>
      </c>
      <c r="D1" s="43" t="s">
        <v>81</v>
      </c>
      <c r="E1" s="43" t="s">
        <v>79</v>
      </c>
      <c r="F1" s="43" t="s">
        <v>80</v>
      </c>
      <c r="G1" s="43" t="s">
        <v>82</v>
      </c>
      <c r="H1" s="43" t="s">
        <v>83</v>
      </c>
      <c r="I1" s="43" t="s">
        <v>84</v>
      </c>
      <c r="J1" s="43" t="s">
        <v>14016</v>
      </c>
      <c r="K1" s="43" t="s">
        <v>14017</v>
      </c>
      <c r="L1" s="43" t="s">
        <v>14018</v>
      </c>
      <c r="M1" s="43" t="s">
        <v>85</v>
      </c>
      <c r="N1"/>
      <c r="O1"/>
      <c r="P1"/>
      <c r="Q1"/>
      <c r="R1"/>
      <c r="S1"/>
      <c r="T1"/>
      <c r="U1"/>
      <c r="V1"/>
      <c r="W1"/>
      <c r="X1"/>
      <c r="Y1"/>
      <c r="Z1"/>
    </row>
    <row r="2" spans="1:26" ht="12.65" customHeight="1" x14ac:dyDescent="0.25">
      <c r="A2"/>
      <c r="B2"/>
      <c r="C2"/>
      <c r="D2"/>
      <c r="E2"/>
      <c r="F2"/>
      <c r="G2"/>
      <c r="H2"/>
      <c r="I2"/>
      <c r="J2"/>
      <c r="K2"/>
      <c r="L2"/>
      <c r="M2"/>
      <c r="N2"/>
      <c r="O2"/>
      <c r="P2"/>
      <c r="Q2"/>
      <c r="R2"/>
      <c r="S2"/>
      <c r="T2"/>
      <c r="U2"/>
      <c r="V2"/>
      <c r="W2"/>
      <c r="X2"/>
      <c r="Y2"/>
      <c r="Z2"/>
    </row>
    <row r="3" spans="1:26" ht="12.65" customHeight="1" x14ac:dyDescent="0.25">
      <c r="A3"/>
      <c r="B3"/>
      <c r="C3"/>
      <c r="D3"/>
      <c r="E3"/>
      <c r="F3"/>
      <c r="G3"/>
      <c r="H3"/>
      <c r="I3"/>
      <c r="J3"/>
      <c r="K3"/>
      <c r="L3"/>
      <c r="M3"/>
      <c r="N3"/>
      <c r="O3"/>
      <c r="P3"/>
      <c r="Q3"/>
      <c r="R3"/>
      <c r="S3"/>
      <c r="T3"/>
      <c r="U3"/>
      <c r="V3"/>
      <c r="W3"/>
      <c r="X3"/>
      <c r="Y3"/>
      <c r="Z3"/>
    </row>
    <row r="4" spans="1:26" ht="12.65" customHeight="1" x14ac:dyDescent="0.25">
      <c r="A4"/>
      <c r="B4"/>
      <c r="C4"/>
      <c r="D4"/>
      <c r="E4"/>
      <c r="F4"/>
      <c r="G4"/>
      <c r="H4"/>
      <c r="I4"/>
      <c r="J4"/>
      <c r="K4"/>
      <c r="L4"/>
      <c r="M4"/>
      <c r="N4"/>
      <c r="O4"/>
      <c r="P4"/>
      <c r="Q4"/>
      <c r="R4"/>
      <c r="S4"/>
      <c r="T4"/>
      <c r="U4"/>
      <c r="V4"/>
      <c r="W4"/>
      <c r="X4"/>
      <c r="Y4"/>
      <c r="Z4"/>
    </row>
    <row r="5" spans="1:26" ht="12.65" customHeight="1" x14ac:dyDescent="0.25">
      <c r="A5"/>
      <c r="B5"/>
      <c r="C5"/>
      <c r="D5"/>
      <c r="E5"/>
      <c r="F5"/>
      <c r="G5"/>
      <c r="H5"/>
      <c r="I5"/>
      <c r="J5"/>
      <c r="K5"/>
      <c r="L5"/>
      <c r="M5"/>
      <c r="N5"/>
      <c r="O5"/>
      <c r="P5"/>
      <c r="Q5"/>
      <c r="R5"/>
      <c r="S5"/>
      <c r="T5"/>
      <c r="U5"/>
      <c r="V5"/>
      <c r="W5"/>
      <c r="X5"/>
      <c r="Y5"/>
      <c r="Z5"/>
    </row>
    <row r="6" spans="1:26" ht="12.65" customHeight="1" x14ac:dyDescent="0.25">
      <c r="A6"/>
      <c r="B6"/>
      <c r="C6"/>
      <c r="D6"/>
      <c r="E6"/>
      <c r="F6"/>
      <c r="G6"/>
      <c r="H6"/>
      <c r="I6"/>
      <c r="J6"/>
      <c r="K6"/>
      <c r="L6"/>
      <c r="M6"/>
      <c r="N6"/>
      <c r="O6"/>
      <c r="P6"/>
      <c r="Q6"/>
      <c r="R6"/>
      <c r="S6"/>
      <c r="T6"/>
      <c r="U6"/>
      <c r="V6"/>
      <c r="W6"/>
      <c r="X6"/>
      <c r="Y6"/>
      <c r="Z6"/>
    </row>
    <row r="7" spans="1:26" ht="12.65" customHeight="1" x14ac:dyDescent="0.25">
      <c r="A7"/>
      <c r="B7"/>
      <c r="C7"/>
      <c r="D7"/>
      <c r="E7"/>
      <c r="F7"/>
      <c r="G7"/>
      <c r="H7"/>
      <c r="I7"/>
      <c r="J7"/>
      <c r="K7"/>
      <c r="L7"/>
      <c r="M7"/>
      <c r="N7"/>
      <c r="O7"/>
      <c r="P7"/>
      <c r="Q7"/>
      <c r="R7"/>
      <c r="S7"/>
      <c r="T7"/>
      <c r="U7"/>
      <c r="V7"/>
      <c r="W7"/>
      <c r="X7"/>
      <c r="Y7"/>
      <c r="Z7"/>
    </row>
    <row r="8" spans="1:26" ht="12.65" customHeight="1" x14ac:dyDescent="0.25">
      <c r="A8"/>
      <c r="B8"/>
      <c r="C8"/>
      <c r="D8"/>
      <c r="E8"/>
      <c r="F8"/>
      <c r="G8"/>
      <c r="H8"/>
      <c r="I8"/>
      <c r="J8"/>
      <c r="K8"/>
      <c r="L8"/>
      <c r="M8"/>
      <c r="N8"/>
      <c r="O8"/>
      <c r="P8"/>
      <c r="Q8"/>
      <c r="R8"/>
      <c r="S8"/>
      <c r="T8"/>
      <c r="U8"/>
      <c r="V8"/>
      <c r="W8"/>
      <c r="X8"/>
      <c r="Y8"/>
      <c r="Z8"/>
    </row>
    <row r="9" spans="1:26" ht="12.65" customHeight="1" x14ac:dyDescent="0.25">
      <c r="A9"/>
      <c r="B9"/>
      <c r="C9"/>
      <c r="D9"/>
      <c r="E9"/>
      <c r="F9"/>
      <c r="G9"/>
      <c r="H9"/>
      <c r="I9"/>
      <c r="J9"/>
      <c r="K9"/>
      <c r="L9"/>
      <c r="M9"/>
      <c r="N9"/>
      <c r="O9"/>
      <c r="P9"/>
      <c r="Q9"/>
      <c r="R9"/>
      <c r="S9"/>
      <c r="T9"/>
      <c r="U9"/>
      <c r="V9"/>
      <c r="W9"/>
      <c r="X9"/>
      <c r="Y9"/>
      <c r="Z9"/>
    </row>
    <row r="10" spans="1:26" ht="12.65" customHeight="1" x14ac:dyDescent="0.25">
      <c r="A10"/>
      <c r="B10"/>
      <c r="C10"/>
      <c r="D10"/>
      <c r="E10"/>
      <c r="F10"/>
      <c r="G10"/>
      <c r="H10"/>
      <c r="I10"/>
      <c r="J10"/>
      <c r="K10"/>
      <c r="L10"/>
      <c r="M10"/>
      <c r="N10"/>
      <c r="O10"/>
      <c r="P10"/>
      <c r="Q10"/>
      <c r="R10"/>
      <c r="S10"/>
      <c r="T10"/>
      <c r="U10"/>
      <c r="V10"/>
      <c r="W10"/>
      <c r="X10"/>
      <c r="Y10"/>
      <c r="Z10"/>
    </row>
    <row r="11" spans="1:26" ht="12.65" customHeight="1" x14ac:dyDescent="0.25">
      <c r="A11"/>
      <c r="B11"/>
      <c r="C11"/>
      <c r="D11"/>
      <c r="E11"/>
      <c r="F11"/>
      <c r="G11"/>
      <c r="H11"/>
      <c r="I11"/>
      <c r="J11"/>
      <c r="K11"/>
      <c r="L11"/>
      <c r="M11"/>
      <c r="N11"/>
      <c r="O11"/>
      <c r="P11"/>
      <c r="Q11"/>
      <c r="R11"/>
      <c r="S11"/>
      <c r="T11"/>
      <c r="U11"/>
      <c r="V11"/>
      <c r="W11"/>
      <c r="X11"/>
      <c r="Y11"/>
      <c r="Z11"/>
    </row>
    <row r="12" spans="1:26" ht="12.65" customHeight="1" x14ac:dyDescent="0.25">
      <c r="A12"/>
      <c r="B12"/>
      <c r="C12"/>
      <c r="D12"/>
      <c r="E12"/>
      <c r="F12"/>
      <c r="G12"/>
      <c r="H12"/>
      <c r="I12"/>
      <c r="J12"/>
      <c r="K12"/>
      <c r="L12"/>
      <c r="M12"/>
      <c r="N12"/>
      <c r="O12"/>
      <c r="P12"/>
      <c r="Q12"/>
      <c r="R12"/>
      <c r="S12"/>
      <c r="T12"/>
      <c r="U12"/>
      <c r="V12"/>
      <c r="W12"/>
      <c r="X12"/>
      <c r="Y12"/>
      <c r="Z12"/>
    </row>
    <row r="13" spans="1:26" ht="12.65" customHeight="1" x14ac:dyDescent="0.25">
      <c r="A13"/>
      <c r="B13"/>
      <c r="C13"/>
      <c r="D13"/>
      <c r="E13"/>
      <c r="F13"/>
      <c r="G13"/>
      <c r="H13"/>
      <c r="I13"/>
      <c r="J13"/>
      <c r="K13"/>
      <c r="L13"/>
      <c r="M13"/>
      <c r="N13"/>
      <c r="O13"/>
      <c r="P13"/>
      <c r="Q13"/>
      <c r="R13"/>
      <c r="S13"/>
      <c r="T13"/>
      <c r="U13"/>
      <c r="V13"/>
      <c r="W13"/>
      <c r="X13"/>
      <c r="Y13"/>
      <c r="Z13"/>
    </row>
    <row r="14" spans="1:26" ht="12.65" customHeight="1" x14ac:dyDescent="0.25">
      <c r="A14"/>
      <c r="B14"/>
      <c r="C14"/>
      <c r="D14"/>
      <c r="E14"/>
      <c r="F14"/>
      <c r="G14"/>
      <c r="H14"/>
      <c r="I14"/>
      <c r="J14"/>
      <c r="K14"/>
      <c r="L14"/>
      <c r="M14"/>
      <c r="N14"/>
      <c r="O14"/>
      <c r="P14"/>
      <c r="Q14"/>
      <c r="R14"/>
      <c r="S14"/>
      <c r="T14"/>
      <c r="U14"/>
      <c r="V14"/>
      <c r="W14"/>
      <c r="X14"/>
      <c r="Y14"/>
      <c r="Z14"/>
    </row>
    <row r="15" spans="1:26" ht="12.65" customHeight="1" x14ac:dyDescent="0.25">
      <c r="A15"/>
      <c r="B15"/>
      <c r="C15"/>
      <c r="D15"/>
      <c r="E15"/>
      <c r="F15"/>
      <c r="G15"/>
      <c r="H15"/>
      <c r="I15"/>
      <c r="J15"/>
      <c r="K15"/>
      <c r="L15"/>
      <c r="M15"/>
      <c r="N15"/>
      <c r="O15"/>
      <c r="P15"/>
      <c r="Q15"/>
      <c r="R15"/>
      <c r="S15"/>
      <c r="T15"/>
      <c r="U15"/>
      <c r="V15"/>
      <c r="W15"/>
      <c r="X15"/>
      <c r="Y15"/>
      <c r="Z15"/>
    </row>
    <row r="16" spans="1:26" ht="12.65" customHeight="1" x14ac:dyDescent="0.25">
      <c r="A16"/>
      <c r="B16"/>
      <c r="C16"/>
      <c r="D16"/>
      <c r="E16"/>
      <c r="F16"/>
      <c r="G16"/>
      <c r="H16"/>
      <c r="I16"/>
      <c r="J16"/>
      <c r="K16"/>
      <c r="L16"/>
      <c r="M16"/>
      <c r="N16"/>
      <c r="O16"/>
      <c r="P16"/>
      <c r="Q16"/>
      <c r="R16"/>
      <c r="S16"/>
      <c r="T16"/>
      <c r="U16"/>
      <c r="V16"/>
      <c r="W16"/>
      <c r="X16"/>
      <c r="Y16"/>
      <c r="Z16"/>
    </row>
    <row r="17" spans="1:26" ht="12.65" customHeight="1" x14ac:dyDescent="0.25">
      <c r="A17"/>
      <c r="B17"/>
      <c r="C17"/>
      <c r="D17"/>
      <c r="E17"/>
      <c r="F17"/>
      <c r="G17"/>
      <c r="H17"/>
      <c r="I17"/>
      <c r="J17"/>
      <c r="K17"/>
      <c r="L17"/>
      <c r="M17"/>
      <c r="N17"/>
      <c r="O17"/>
      <c r="P17"/>
      <c r="Q17"/>
      <c r="R17"/>
      <c r="S17"/>
      <c r="T17"/>
      <c r="U17"/>
      <c r="V17"/>
      <c r="W17"/>
      <c r="X17"/>
      <c r="Y17"/>
      <c r="Z17"/>
    </row>
    <row r="18" spans="1:26" ht="12.65" customHeight="1" x14ac:dyDescent="0.25">
      <c r="A18"/>
      <c r="B18"/>
      <c r="C18"/>
      <c r="D18"/>
      <c r="E18"/>
      <c r="F18"/>
      <c r="G18"/>
      <c r="H18"/>
      <c r="I18"/>
      <c r="J18"/>
      <c r="K18"/>
      <c r="L18"/>
      <c r="M18"/>
      <c r="N18"/>
      <c r="O18"/>
      <c r="P18"/>
      <c r="Q18"/>
      <c r="R18"/>
      <c r="S18"/>
      <c r="T18"/>
      <c r="U18"/>
      <c r="V18"/>
      <c r="W18"/>
      <c r="X18"/>
      <c r="Y18"/>
      <c r="Z18"/>
    </row>
    <row r="19" spans="1:26" ht="12.65" customHeight="1" x14ac:dyDescent="0.25">
      <c r="A19"/>
      <c r="B19"/>
      <c r="C19"/>
      <c r="D19"/>
      <c r="E19"/>
      <c r="F19"/>
      <c r="G19"/>
      <c r="H19"/>
      <c r="I19"/>
      <c r="J19"/>
      <c r="K19"/>
      <c r="L19"/>
      <c r="M19"/>
      <c r="N19"/>
      <c r="O19"/>
      <c r="P19"/>
      <c r="Q19"/>
      <c r="R19"/>
      <c r="S19"/>
      <c r="T19"/>
      <c r="U19"/>
      <c r="V19"/>
      <c r="W19"/>
      <c r="X19"/>
      <c r="Y19"/>
      <c r="Z19"/>
    </row>
    <row r="20" spans="1:26" ht="12.65" customHeight="1" x14ac:dyDescent="0.25">
      <c r="A20"/>
      <c r="B20"/>
      <c r="C20"/>
      <c r="D20"/>
      <c r="E20"/>
      <c r="F20"/>
      <c r="G20"/>
      <c r="H20"/>
      <c r="I20"/>
      <c r="J20"/>
      <c r="K20"/>
      <c r="L20"/>
      <c r="M20"/>
      <c r="N20"/>
      <c r="O20"/>
      <c r="P20"/>
      <c r="Q20"/>
      <c r="R20"/>
      <c r="S20"/>
      <c r="T20"/>
      <c r="U20"/>
      <c r="V20"/>
      <c r="W20"/>
      <c r="X20"/>
      <c r="Y20"/>
      <c r="Z20"/>
    </row>
    <row r="21" spans="1:26" ht="12.65" customHeight="1" x14ac:dyDescent="0.25">
      <c r="A21"/>
      <c r="B21"/>
      <c r="C21"/>
      <c r="D21"/>
      <c r="E21"/>
      <c r="F21"/>
      <c r="G21"/>
      <c r="H21"/>
      <c r="I21"/>
      <c r="J21"/>
      <c r="K21"/>
      <c r="L21"/>
      <c r="M21"/>
      <c r="N21"/>
      <c r="O21"/>
      <c r="P21"/>
      <c r="Q21"/>
      <c r="R21"/>
      <c r="S21"/>
      <c r="T21"/>
      <c r="U21"/>
      <c r="V21"/>
      <c r="W21"/>
      <c r="X21"/>
      <c r="Y21"/>
      <c r="Z21"/>
    </row>
    <row r="22" spans="1:26" ht="12.65" customHeight="1" x14ac:dyDescent="0.25">
      <c r="A22"/>
      <c r="B22"/>
      <c r="C22"/>
      <c r="D22"/>
      <c r="E22"/>
      <c r="F22"/>
      <c r="G22"/>
      <c r="H22"/>
      <c r="I22"/>
      <c r="J22"/>
      <c r="K22"/>
      <c r="L22"/>
      <c r="M22"/>
      <c r="N22"/>
      <c r="O22"/>
      <c r="P22"/>
      <c r="Q22"/>
      <c r="R22"/>
      <c r="S22"/>
      <c r="T22"/>
      <c r="U22"/>
      <c r="V22"/>
      <c r="W22"/>
      <c r="X22"/>
      <c r="Y22"/>
      <c r="Z22"/>
    </row>
    <row r="23" spans="1:26" ht="12.65" customHeight="1" x14ac:dyDescent="0.25">
      <c r="A23"/>
      <c r="B23"/>
      <c r="C23"/>
      <c r="D23"/>
      <c r="E23"/>
      <c r="F23"/>
      <c r="G23"/>
      <c r="H23"/>
      <c r="I23"/>
      <c r="J23"/>
      <c r="K23"/>
      <c r="L23"/>
      <c r="M23"/>
      <c r="N23"/>
      <c r="O23"/>
      <c r="P23"/>
      <c r="Q23"/>
      <c r="R23"/>
      <c r="S23"/>
      <c r="T23"/>
      <c r="U23"/>
      <c r="V23"/>
      <c r="W23"/>
      <c r="X23"/>
      <c r="Y23"/>
      <c r="Z23"/>
    </row>
    <row r="24" spans="1:26" ht="12.65" customHeight="1" x14ac:dyDescent="0.25">
      <c r="A24"/>
      <c r="B24"/>
      <c r="C24"/>
      <c r="D24"/>
      <c r="E24"/>
      <c r="F24"/>
      <c r="G24"/>
      <c r="H24"/>
      <c r="I24"/>
      <c r="J24"/>
      <c r="K24"/>
      <c r="L24"/>
      <c r="M24"/>
      <c r="N24"/>
      <c r="O24"/>
      <c r="P24"/>
      <c r="Q24"/>
      <c r="R24"/>
      <c r="S24"/>
      <c r="T24"/>
      <c r="U24"/>
      <c r="V24"/>
      <c r="W24"/>
      <c r="X24"/>
      <c r="Y24"/>
      <c r="Z24"/>
    </row>
    <row r="25" spans="1:26" ht="12.65" customHeight="1" x14ac:dyDescent="0.25">
      <c r="A25"/>
      <c r="B25"/>
      <c r="C25"/>
      <c r="D25"/>
      <c r="E25"/>
      <c r="F25"/>
      <c r="G25"/>
      <c r="H25"/>
      <c r="I25"/>
      <c r="J25"/>
      <c r="K25"/>
      <c r="L25"/>
      <c r="M25"/>
      <c r="N25"/>
      <c r="O25"/>
      <c r="P25"/>
      <c r="Q25"/>
      <c r="R25"/>
      <c r="S25"/>
      <c r="T25"/>
      <c r="U25"/>
      <c r="V25"/>
      <c r="W25"/>
      <c r="X25"/>
      <c r="Y25"/>
      <c r="Z25"/>
    </row>
    <row r="26" spans="1:26" ht="12.65" customHeight="1" x14ac:dyDescent="0.25">
      <c r="A26"/>
      <c r="B26"/>
      <c r="C26"/>
      <c r="D26"/>
      <c r="E26"/>
      <c r="F26"/>
      <c r="G26"/>
      <c r="H26"/>
      <c r="I26"/>
      <c r="J26"/>
      <c r="K26"/>
      <c r="L26"/>
      <c r="M26"/>
      <c r="N26"/>
      <c r="O26"/>
      <c r="P26"/>
      <c r="Q26"/>
      <c r="R26"/>
      <c r="S26"/>
      <c r="T26"/>
      <c r="U26"/>
      <c r="V26"/>
      <c r="W26"/>
      <c r="X26"/>
      <c r="Y26"/>
      <c r="Z26"/>
    </row>
  </sheetData>
  <dataConsolid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Y_TempMappings"/>
  <dimension ref="A1:M3"/>
  <sheetViews>
    <sheetView workbookViewId="0">
      <selection activeCell="A2" sqref="A2:K2"/>
    </sheetView>
  </sheetViews>
  <sheetFormatPr defaultColWidth="8.81640625" defaultRowHeight="12.65" customHeight="1" x14ac:dyDescent="0.25"/>
  <cols>
    <col min="1" max="1" width="30.7265625" customWidth="1"/>
    <col min="2" max="2" width="10.7265625" customWidth="1"/>
    <col min="3" max="3" width="15.7265625" customWidth="1"/>
    <col min="4" max="4" width="8.7265625" customWidth="1"/>
    <col min="5" max="10" width="14.7265625" customWidth="1"/>
    <col min="11" max="11" width="100.7265625" customWidth="1"/>
  </cols>
  <sheetData>
    <row r="1" spans="1:13" ht="40" customHeight="1" x14ac:dyDescent="0.3">
      <c r="A1" s="42" t="s">
        <v>115</v>
      </c>
      <c r="B1" s="42" t="s">
        <v>116</v>
      </c>
      <c r="C1" s="42" t="s">
        <v>117</v>
      </c>
      <c r="D1" s="43" t="s">
        <v>81</v>
      </c>
      <c r="E1" s="43" t="s">
        <v>79</v>
      </c>
      <c r="F1" s="43" t="s">
        <v>80</v>
      </c>
      <c r="G1" s="43" t="s">
        <v>82</v>
      </c>
      <c r="H1" s="43" t="s">
        <v>83</v>
      </c>
      <c r="I1" s="43" t="s">
        <v>84</v>
      </c>
      <c r="J1" s="43" t="s">
        <v>14016</v>
      </c>
      <c r="K1" s="43" t="s">
        <v>14017</v>
      </c>
      <c r="L1" s="43" t="s">
        <v>14018</v>
      </c>
      <c r="M1" s="43" t="s">
        <v>85</v>
      </c>
    </row>
    <row r="2" spans="1:13" ht="25" customHeight="1" x14ac:dyDescent="0.25"/>
    <row r="3" spans="1:13" ht="20.149999999999999" customHeight="1" x14ac:dyDescent="0.25"/>
  </sheetData>
  <pageMargins left="0.7" right="0.7" top="0.75" bottom="0.75" header="0.3" footer="0.3"/>
  <pageSetup orientation="portrait" horizontalDpi="4294967292" verticalDpi="4294967292"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Y_ReferenceMT"/>
  <dimension ref="A1:C15470"/>
  <sheetViews>
    <sheetView topLeftCell="A11590" workbookViewId="0">
      <selection activeCell="C1" sqref="C1"/>
    </sheetView>
  </sheetViews>
  <sheetFormatPr defaultColWidth="8.81640625" defaultRowHeight="12.5" x14ac:dyDescent="0.25"/>
  <cols>
    <col min="1" max="1" width="80.7265625" bestFit="1" customWidth="1"/>
    <col min="2" max="2" width="5.453125" bestFit="1" customWidth="1"/>
    <col min="3" max="3" width="14.1796875" bestFit="1" customWidth="1"/>
    <col min="4" max="4" width="81.1796875" bestFit="1" customWidth="1"/>
    <col min="5" max="5" width="4" bestFit="1" customWidth="1"/>
    <col min="6" max="6" width="3" customWidth="1"/>
    <col min="7" max="7" width="81.1796875" bestFit="1" customWidth="1"/>
    <col min="8" max="8" width="4" bestFit="1" customWidth="1"/>
    <col min="9" max="9" width="3" customWidth="1"/>
    <col min="10" max="10" width="81.1796875" bestFit="1" customWidth="1"/>
    <col min="11" max="11" width="4" bestFit="1" customWidth="1"/>
    <col min="12" max="12" width="3" bestFit="1" customWidth="1"/>
  </cols>
  <sheetData>
    <row r="1" spans="1:3" ht="13" x14ac:dyDescent="0.25">
      <c r="A1" s="60" t="s">
        <v>102</v>
      </c>
      <c r="B1" s="60" t="s">
        <v>118</v>
      </c>
      <c r="C1" s="60" t="s">
        <v>103</v>
      </c>
    </row>
    <row r="2" spans="1:3" ht="25" x14ac:dyDescent="0.25">
      <c r="A2" s="61" t="s">
        <v>8986</v>
      </c>
      <c r="B2" s="61">
        <v>1</v>
      </c>
      <c r="C2" s="61">
        <v>2</v>
      </c>
    </row>
    <row r="3" spans="1:3" ht="25" x14ac:dyDescent="0.25">
      <c r="A3" s="61" t="s">
        <v>8987</v>
      </c>
      <c r="B3" s="61">
        <v>1</v>
      </c>
      <c r="C3" s="61">
        <v>2</v>
      </c>
    </row>
    <row r="4" spans="1:3" ht="25" x14ac:dyDescent="0.25">
      <c r="A4" s="61" t="s">
        <v>2745</v>
      </c>
      <c r="B4" s="61">
        <v>1</v>
      </c>
      <c r="C4" s="61">
        <v>4</v>
      </c>
    </row>
    <row r="5" spans="1:3" ht="25" x14ac:dyDescent="0.25">
      <c r="A5" s="61" t="s">
        <v>2746</v>
      </c>
      <c r="B5" s="61">
        <v>1</v>
      </c>
      <c r="C5" s="61">
        <v>4</v>
      </c>
    </row>
    <row r="6" spans="1:3" ht="25" x14ac:dyDescent="0.25">
      <c r="A6" s="61" t="s">
        <v>13012</v>
      </c>
      <c r="B6" s="61">
        <v>1</v>
      </c>
      <c r="C6" s="61">
        <v>10</v>
      </c>
    </row>
    <row r="7" spans="1:3" ht="25" x14ac:dyDescent="0.25">
      <c r="A7" s="61" t="s">
        <v>2747</v>
      </c>
      <c r="B7" s="61">
        <v>1</v>
      </c>
      <c r="C7" s="61">
        <v>4</v>
      </c>
    </row>
    <row r="8" spans="1:3" ht="25" x14ac:dyDescent="0.25">
      <c r="A8" s="61" t="s">
        <v>2748</v>
      </c>
      <c r="B8" s="61">
        <v>1</v>
      </c>
      <c r="C8" s="61">
        <v>4</v>
      </c>
    </row>
    <row r="9" spans="1:3" ht="25" x14ac:dyDescent="0.25">
      <c r="A9" s="61" t="s">
        <v>2749</v>
      </c>
      <c r="B9" s="61">
        <v>1</v>
      </c>
      <c r="C9" s="61">
        <v>4</v>
      </c>
    </row>
    <row r="10" spans="1:3" ht="25" x14ac:dyDescent="0.25">
      <c r="A10" s="61" t="s">
        <v>14019</v>
      </c>
      <c r="B10" s="61">
        <v>1</v>
      </c>
      <c r="C10" s="61">
        <v>4</v>
      </c>
    </row>
    <row r="11" spans="1:3" ht="25" x14ac:dyDescent="0.25">
      <c r="A11" s="61" t="s">
        <v>14020</v>
      </c>
      <c r="B11" s="61">
        <v>1</v>
      </c>
      <c r="C11" s="61">
        <v>4</v>
      </c>
    </row>
    <row r="12" spans="1:3" ht="25" x14ac:dyDescent="0.25">
      <c r="A12" s="61" t="s">
        <v>10396</v>
      </c>
      <c r="B12" s="61">
        <v>1</v>
      </c>
      <c r="C12" s="61">
        <v>6</v>
      </c>
    </row>
    <row r="13" spans="1:3" ht="25" x14ac:dyDescent="0.25">
      <c r="A13" s="61" t="s">
        <v>14021</v>
      </c>
      <c r="B13" s="61">
        <v>1</v>
      </c>
      <c r="C13" s="61">
        <v>4</v>
      </c>
    </row>
    <row r="14" spans="1:3" ht="25" x14ac:dyDescent="0.25">
      <c r="A14" s="61" t="s">
        <v>11592</v>
      </c>
      <c r="B14" s="61">
        <v>1</v>
      </c>
      <c r="C14" s="61">
        <v>4</v>
      </c>
    </row>
    <row r="15" spans="1:3" ht="25" x14ac:dyDescent="0.25">
      <c r="A15" s="61" t="s">
        <v>2750</v>
      </c>
      <c r="B15" s="61">
        <v>1</v>
      </c>
      <c r="C15" s="61">
        <v>4</v>
      </c>
    </row>
    <row r="16" spans="1:3" ht="25" x14ac:dyDescent="0.25">
      <c r="A16" s="61" t="s">
        <v>8988</v>
      </c>
      <c r="B16" s="61">
        <v>2</v>
      </c>
      <c r="C16" s="61">
        <v>4</v>
      </c>
    </row>
    <row r="17" spans="1:3" ht="25" x14ac:dyDescent="0.25">
      <c r="A17" s="61" t="s">
        <v>2751</v>
      </c>
      <c r="B17" s="61">
        <v>2</v>
      </c>
      <c r="C17" s="61">
        <v>4</v>
      </c>
    </row>
    <row r="18" spans="1:3" ht="25" x14ac:dyDescent="0.25">
      <c r="A18" s="61" t="s">
        <v>2752</v>
      </c>
      <c r="B18" s="61">
        <v>2</v>
      </c>
      <c r="C18" s="61">
        <v>4</v>
      </c>
    </row>
    <row r="19" spans="1:3" ht="25" x14ac:dyDescent="0.25">
      <c r="A19" s="61" t="s">
        <v>10397</v>
      </c>
      <c r="B19" s="61">
        <v>2</v>
      </c>
      <c r="C19" s="61">
        <v>4</v>
      </c>
    </row>
    <row r="20" spans="1:3" ht="25" x14ac:dyDescent="0.25">
      <c r="A20" s="61" t="s">
        <v>10398</v>
      </c>
      <c r="B20" s="61">
        <v>2</v>
      </c>
      <c r="C20" s="61">
        <v>4</v>
      </c>
    </row>
    <row r="21" spans="1:3" ht="25" x14ac:dyDescent="0.25">
      <c r="A21" s="61" t="s">
        <v>2753</v>
      </c>
      <c r="B21" s="61">
        <v>2</v>
      </c>
      <c r="C21" s="61">
        <v>4</v>
      </c>
    </row>
    <row r="22" spans="1:3" ht="25" x14ac:dyDescent="0.25">
      <c r="A22" s="61" t="s">
        <v>2754</v>
      </c>
      <c r="B22" s="61">
        <v>2</v>
      </c>
      <c r="C22" s="61">
        <v>4</v>
      </c>
    </row>
    <row r="23" spans="1:3" ht="25" x14ac:dyDescent="0.25">
      <c r="A23" s="61" t="s">
        <v>11593</v>
      </c>
      <c r="B23" s="61">
        <v>2</v>
      </c>
      <c r="C23" s="61">
        <v>6</v>
      </c>
    </row>
    <row r="24" spans="1:3" ht="25" x14ac:dyDescent="0.25">
      <c r="A24" s="61" t="s">
        <v>2755</v>
      </c>
      <c r="B24" s="61">
        <v>1</v>
      </c>
      <c r="C24" s="61">
        <v>6</v>
      </c>
    </row>
    <row r="25" spans="1:3" ht="25" x14ac:dyDescent="0.25">
      <c r="A25" s="61" t="s">
        <v>2756</v>
      </c>
      <c r="B25" s="61">
        <v>2</v>
      </c>
      <c r="C25" s="61">
        <v>6</v>
      </c>
    </row>
    <row r="26" spans="1:3" ht="25" x14ac:dyDescent="0.25">
      <c r="A26" s="61" t="s">
        <v>11594</v>
      </c>
      <c r="B26" s="61">
        <v>2</v>
      </c>
      <c r="C26" s="61">
        <v>6</v>
      </c>
    </row>
    <row r="27" spans="1:3" ht="25" x14ac:dyDescent="0.25">
      <c r="A27" s="61" t="s">
        <v>2757</v>
      </c>
      <c r="B27" s="61">
        <v>1</v>
      </c>
      <c r="C27" s="61">
        <v>6</v>
      </c>
    </row>
    <row r="28" spans="1:3" ht="25" x14ac:dyDescent="0.25">
      <c r="A28" s="61" t="s">
        <v>2758</v>
      </c>
      <c r="B28" s="61">
        <v>2</v>
      </c>
      <c r="C28" s="61">
        <v>6</v>
      </c>
    </row>
    <row r="29" spans="1:3" ht="25" x14ac:dyDescent="0.25">
      <c r="A29" s="61" t="s">
        <v>2759</v>
      </c>
      <c r="B29" s="61">
        <v>2</v>
      </c>
      <c r="C29" s="61">
        <v>8</v>
      </c>
    </row>
    <row r="30" spans="1:3" ht="25" x14ac:dyDescent="0.25">
      <c r="A30" s="61" t="s">
        <v>11595</v>
      </c>
      <c r="B30" s="61">
        <v>2</v>
      </c>
      <c r="C30" s="61">
        <v>8</v>
      </c>
    </row>
    <row r="31" spans="1:3" ht="25" x14ac:dyDescent="0.25">
      <c r="A31" s="61" t="s">
        <v>2760</v>
      </c>
      <c r="B31" s="61">
        <v>2</v>
      </c>
      <c r="C31" s="61">
        <v>8</v>
      </c>
    </row>
    <row r="32" spans="1:3" ht="25" x14ac:dyDescent="0.25">
      <c r="A32" s="61" t="s">
        <v>11596</v>
      </c>
      <c r="B32" s="61">
        <v>2</v>
      </c>
      <c r="C32" s="61">
        <v>6</v>
      </c>
    </row>
    <row r="33" spans="1:3" ht="25" x14ac:dyDescent="0.25">
      <c r="A33" s="61" t="s">
        <v>10399</v>
      </c>
      <c r="B33" s="61">
        <v>2</v>
      </c>
      <c r="C33" s="61">
        <v>8</v>
      </c>
    </row>
    <row r="34" spans="1:3" ht="25" x14ac:dyDescent="0.25">
      <c r="A34" s="61" t="s">
        <v>10400</v>
      </c>
      <c r="B34" s="61">
        <v>2</v>
      </c>
      <c r="C34" s="61">
        <v>8</v>
      </c>
    </row>
    <row r="35" spans="1:3" x14ac:dyDescent="0.25">
      <c r="A35" s="61" t="s">
        <v>8989</v>
      </c>
      <c r="B35" s="61">
        <v>1</v>
      </c>
      <c r="C35" s="61">
        <v>4</v>
      </c>
    </row>
    <row r="36" spans="1:3" ht="25" x14ac:dyDescent="0.25">
      <c r="A36" s="61" t="s">
        <v>8990</v>
      </c>
      <c r="B36" s="61">
        <v>2</v>
      </c>
      <c r="C36" s="61">
        <v>4</v>
      </c>
    </row>
    <row r="37" spans="1:3" ht="25" x14ac:dyDescent="0.25">
      <c r="A37" s="61" t="s">
        <v>8991</v>
      </c>
      <c r="B37" s="61">
        <v>2</v>
      </c>
      <c r="C37" s="61">
        <v>4</v>
      </c>
    </row>
    <row r="38" spans="1:3" ht="25" x14ac:dyDescent="0.25">
      <c r="A38" s="61" t="s">
        <v>8992</v>
      </c>
      <c r="B38" s="61">
        <v>1</v>
      </c>
      <c r="C38" s="61">
        <v>4</v>
      </c>
    </row>
    <row r="39" spans="1:3" ht="25" x14ac:dyDescent="0.25">
      <c r="A39" s="61" t="s">
        <v>8993</v>
      </c>
      <c r="B39" s="61">
        <v>2</v>
      </c>
      <c r="C39" s="61">
        <v>4</v>
      </c>
    </row>
    <row r="40" spans="1:3" ht="25" x14ac:dyDescent="0.25">
      <c r="A40" s="61" t="s">
        <v>2761</v>
      </c>
      <c r="B40" s="61">
        <v>1</v>
      </c>
      <c r="C40" s="61">
        <v>4</v>
      </c>
    </row>
    <row r="41" spans="1:3" ht="25" x14ac:dyDescent="0.25">
      <c r="A41" s="61" t="s">
        <v>2762</v>
      </c>
      <c r="B41" s="61">
        <v>2</v>
      </c>
      <c r="C41" s="61">
        <v>4</v>
      </c>
    </row>
    <row r="42" spans="1:3" ht="25" x14ac:dyDescent="0.25">
      <c r="A42" s="61" t="s">
        <v>2763</v>
      </c>
      <c r="B42" s="61">
        <v>1</v>
      </c>
      <c r="C42" s="61">
        <v>4</v>
      </c>
    </row>
    <row r="43" spans="1:3" ht="25" x14ac:dyDescent="0.25">
      <c r="A43" s="61" t="s">
        <v>2764</v>
      </c>
      <c r="B43" s="61">
        <v>2</v>
      </c>
      <c r="C43" s="61">
        <v>4</v>
      </c>
    </row>
    <row r="44" spans="1:3" ht="25" x14ac:dyDescent="0.25">
      <c r="A44" s="61" t="s">
        <v>2765</v>
      </c>
      <c r="B44" s="61">
        <v>2</v>
      </c>
      <c r="C44" s="61">
        <v>4</v>
      </c>
    </row>
    <row r="45" spans="1:3" ht="25" x14ac:dyDescent="0.25">
      <c r="A45" s="61" t="s">
        <v>2766</v>
      </c>
      <c r="B45" s="61">
        <v>2</v>
      </c>
      <c r="C45" s="61">
        <v>4</v>
      </c>
    </row>
    <row r="46" spans="1:3" ht="25" x14ac:dyDescent="0.25">
      <c r="A46" s="61" t="s">
        <v>2767</v>
      </c>
      <c r="B46" s="61">
        <v>1</v>
      </c>
      <c r="C46" s="61">
        <v>4</v>
      </c>
    </row>
    <row r="47" spans="1:3" ht="25" x14ac:dyDescent="0.25">
      <c r="A47" s="61" t="s">
        <v>2768</v>
      </c>
      <c r="B47" s="61">
        <v>2</v>
      </c>
      <c r="C47" s="61">
        <v>4</v>
      </c>
    </row>
    <row r="48" spans="1:3" ht="25" x14ac:dyDescent="0.25">
      <c r="A48" s="61" t="s">
        <v>2769</v>
      </c>
      <c r="B48" s="61">
        <v>1</v>
      </c>
      <c r="C48" s="61">
        <v>6</v>
      </c>
    </row>
    <row r="49" spans="1:3" ht="25" x14ac:dyDescent="0.25">
      <c r="A49" s="61" t="s">
        <v>2770</v>
      </c>
      <c r="B49" s="61">
        <v>2</v>
      </c>
      <c r="C49" s="61">
        <v>4</v>
      </c>
    </row>
    <row r="50" spans="1:3" ht="25" x14ac:dyDescent="0.25">
      <c r="A50" s="61" t="s">
        <v>11597</v>
      </c>
      <c r="B50" s="61">
        <v>2</v>
      </c>
      <c r="C50" s="61">
        <v>4</v>
      </c>
    </row>
    <row r="51" spans="1:3" ht="25" x14ac:dyDescent="0.25">
      <c r="A51" s="61" t="s">
        <v>2771</v>
      </c>
      <c r="B51" s="61">
        <v>2</v>
      </c>
      <c r="C51" s="61">
        <v>4</v>
      </c>
    </row>
    <row r="52" spans="1:3" ht="25" x14ac:dyDescent="0.25">
      <c r="A52" s="61" t="s">
        <v>11598</v>
      </c>
      <c r="B52" s="61">
        <v>2</v>
      </c>
      <c r="C52" s="61">
        <v>6</v>
      </c>
    </row>
    <row r="53" spans="1:3" ht="25" x14ac:dyDescent="0.25">
      <c r="A53" s="61" t="s">
        <v>2772</v>
      </c>
      <c r="B53" s="61">
        <v>2</v>
      </c>
      <c r="C53" s="61">
        <v>6</v>
      </c>
    </row>
    <row r="54" spans="1:3" ht="25" x14ac:dyDescent="0.25">
      <c r="A54" s="61" t="s">
        <v>11599</v>
      </c>
      <c r="B54" s="61">
        <v>2</v>
      </c>
      <c r="C54" s="61">
        <v>6</v>
      </c>
    </row>
    <row r="55" spans="1:3" ht="25" x14ac:dyDescent="0.25">
      <c r="A55" s="61" t="s">
        <v>2773</v>
      </c>
      <c r="B55" s="61">
        <v>1</v>
      </c>
      <c r="C55" s="61">
        <v>6</v>
      </c>
    </row>
    <row r="56" spans="1:3" ht="25" x14ac:dyDescent="0.25">
      <c r="A56" s="61" t="s">
        <v>12803</v>
      </c>
      <c r="B56" s="61">
        <v>2</v>
      </c>
      <c r="C56" s="61">
        <v>8</v>
      </c>
    </row>
    <row r="57" spans="1:3" ht="25" x14ac:dyDescent="0.25">
      <c r="A57" s="61" t="s">
        <v>2774</v>
      </c>
      <c r="B57" s="61">
        <v>2</v>
      </c>
      <c r="C57" s="61">
        <v>6</v>
      </c>
    </row>
    <row r="58" spans="1:3" ht="25" x14ac:dyDescent="0.25">
      <c r="A58" s="61" t="s">
        <v>11600</v>
      </c>
      <c r="B58" s="61">
        <v>2</v>
      </c>
      <c r="C58" s="61">
        <v>4</v>
      </c>
    </row>
    <row r="59" spans="1:3" ht="25" x14ac:dyDescent="0.25">
      <c r="A59" s="61" t="s">
        <v>2775</v>
      </c>
      <c r="B59" s="61">
        <v>2</v>
      </c>
      <c r="C59" s="61">
        <v>4</v>
      </c>
    </row>
    <row r="60" spans="1:3" ht="25" x14ac:dyDescent="0.25">
      <c r="A60" s="61" t="s">
        <v>2776</v>
      </c>
      <c r="B60" s="61">
        <v>2</v>
      </c>
      <c r="C60" s="61">
        <v>4</v>
      </c>
    </row>
    <row r="61" spans="1:3" ht="25" x14ac:dyDescent="0.25">
      <c r="A61" s="61" t="s">
        <v>2777</v>
      </c>
      <c r="B61" s="61">
        <v>2</v>
      </c>
      <c r="C61" s="61">
        <v>6</v>
      </c>
    </row>
    <row r="62" spans="1:3" ht="25" x14ac:dyDescent="0.25">
      <c r="A62" s="61" t="s">
        <v>11601</v>
      </c>
      <c r="B62" s="61">
        <v>2</v>
      </c>
      <c r="C62" s="61">
        <v>8</v>
      </c>
    </row>
    <row r="63" spans="1:3" ht="25" x14ac:dyDescent="0.25">
      <c r="A63" s="61" t="s">
        <v>14022</v>
      </c>
      <c r="B63" s="61">
        <v>2</v>
      </c>
      <c r="C63" s="61">
        <v>14</v>
      </c>
    </row>
    <row r="64" spans="1:3" ht="25" x14ac:dyDescent="0.25">
      <c r="A64" s="61" t="s">
        <v>8994</v>
      </c>
      <c r="B64" s="61">
        <v>2</v>
      </c>
      <c r="C64" s="61">
        <v>4</v>
      </c>
    </row>
    <row r="65" spans="1:3" ht="25" x14ac:dyDescent="0.25">
      <c r="A65" s="61" t="s">
        <v>8995</v>
      </c>
      <c r="B65" s="61">
        <v>2</v>
      </c>
      <c r="C65" s="61">
        <v>4</v>
      </c>
    </row>
    <row r="66" spans="1:3" ht="25" x14ac:dyDescent="0.25">
      <c r="A66" s="61" t="s">
        <v>8996</v>
      </c>
      <c r="B66" s="61">
        <v>1</v>
      </c>
      <c r="C66" s="61">
        <v>4</v>
      </c>
    </row>
    <row r="67" spans="1:3" ht="25" x14ac:dyDescent="0.25">
      <c r="A67" s="61" t="s">
        <v>8997</v>
      </c>
      <c r="B67" s="61">
        <v>2</v>
      </c>
      <c r="C67" s="61">
        <v>4</v>
      </c>
    </row>
    <row r="68" spans="1:3" ht="25" x14ac:dyDescent="0.25">
      <c r="A68" s="61" t="s">
        <v>8998</v>
      </c>
      <c r="B68" s="61">
        <v>1</v>
      </c>
      <c r="C68" s="61">
        <v>2</v>
      </c>
    </row>
    <row r="69" spans="1:3" ht="25" x14ac:dyDescent="0.25">
      <c r="A69" s="61" t="s">
        <v>8999</v>
      </c>
      <c r="B69" s="61">
        <v>1</v>
      </c>
      <c r="C69" s="61">
        <v>4</v>
      </c>
    </row>
    <row r="70" spans="1:3" ht="25" x14ac:dyDescent="0.25">
      <c r="A70" s="61" t="s">
        <v>9000</v>
      </c>
      <c r="B70" s="61">
        <v>2</v>
      </c>
      <c r="C70" s="61">
        <v>4</v>
      </c>
    </row>
    <row r="71" spans="1:3" ht="25" x14ac:dyDescent="0.25">
      <c r="A71" s="61" t="s">
        <v>2778</v>
      </c>
      <c r="B71" s="61">
        <v>2</v>
      </c>
      <c r="C71" s="61">
        <v>6</v>
      </c>
    </row>
    <row r="72" spans="1:3" ht="25" x14ac:dyDescent="0.25">
      <c r="A72" s="61" t="s">
        <v>2779</v>
      </c>
      <c r="B72" s="61">
        <v>2</v>
      </c>
      <c r="C72" s="61">
        <v>6</v>
      </c>
    </row>
    <row r="73" spans="1:3" ht="25" x14ac:dyDescent="0.25">
      <c r="A73" s="61" t="s">
        <v>2780</v>
      </c>
      <c r="B73" s="61">
        <v>2</v>
      </c>
      <c r="C73" s="61">
        <v>4</v>
      </c>
    </row>
    <row r="74" spans="1:3" ht="25" x14ac:dyDescent="0.25">
      <c r="A74" s="61" t="s">
        <v>2781</v>
      </c>
      <c r="B74" s="61">
        <v>2</v>
      </c>
      <c r="C74" s="61">
        <v>4</v>
      </c>
    </row>
    <row r="75" spans="1:3" ht="25" x14ac:dyDescent="0.25">
      <c r="A75" s="61" t="s">
        <v>11602</v>
      </c>
      <c r="B75" s="61">
        <v>2</v>
      </c>
      <c r="C75" s="61">
        <v>6</v>
      </c>
    </row>
    <row r="76" spans="1:3" ht="25" x14ac:dyDescent="0.25">
      <c r="A76" s="61" t="s">
        <v>2782</v>
      </c>
      <c r="B76" s="61">
        <v>2</v>
      </c>
      <c r="C76" s="61">
        <v>6</v>
      </c>
    </row>
    <row r="77" spans="1:3" ht="25" x14ac:dyDescent="0.25">
      <c r="A77" s="61" t="s">
        <v>2783</v>
      </c>
      <c r="B77" s="61">
        <v>2</v>
      </c>
      <c r="C77" s="61">
        <v>6</v>
      </c>
    </row>
    <row r="78" spans="1:3" ht="25" x14ac:dyDescent="0.25">
      <c r="A78" s="61" t="s">
        <v>2784</v>
      </c>
      <c r="B78" s="61">
        <v>2</v>
      </c>
      <c r="C78" s="61">
        <v>4</v>
      </c>
    </row>
    <row r="79" spans="1:3" ht="25" x14ac:dyDescent="0.25">
      <c r="A79" s="61" t="s">
        <v>11603</v>
      </c>
      <c r="B79" s="61">
        <v>2</v>
      </c>
      <c r="C79" s="61">
        <v>4</v>
      </c>
    </row>
    <row r="80" spans="1:3" ht="25" x14ac:dyDescent="0.25">
      <c r="A80" s="61" t="s">
        <v>2785</v>
      </c>
      <c r="B80" s="61">
        <v>2</v>
      </c>
      <c r="C80" s="61">
        <v>4</v>
      </c>
    </row>
    <row r="81" spans="1:3" ht="25" x14ac:dyDescent="0.25">
      <c r="A81" s="61" t="s">
        <v>2786</v>
      </c>
      <c r="B81" s="61">
        <v>2</v>
      </c>
      <c r="C81" s="61">
        <v>6</v>
      </c>
    </row>
    <row r="82" spans="1:3" ht="25" x14ac:dyDescent="0.25">
      <c r="A82" s="61" t="s">
        <v>2787</v>
      </c>
      <c r="B82" s="61">
        <v>2</v>
      </c>
      <c r="C82" s="61">
        <v>6</v>
      </c>
    </row>
    <row r="83" spans="1:3" ht="25" x14ac:dyDescent="0.25">
      <c r="A83" s="61" t="s">
        <v>11604</v>
      </c>
      <c r="B83" s="61">
        <v>2</v>
      </c>
      <c r="C83" s="61">
        <v>6</v>
      </c>
    </row>
    <row r="84" spans="1:3" ht="25" x14ac:dyDescent="0.25">
      <c r="A84" s="61" t="s">
        <v>2788</v>
      </c>
      <c r="B84" s="61">
        <v>1</v>
      </c>
      <c r="C84" s="61">
        <v>6</v>
      </c>
    </row>
    <row r="85" spans="1:3" ht="25" x14ac:dyDescent="0.25">
      <c r="A85" s="61" t="s">
        <v>2789</v>
      </c>
      <c r="B85" s="61">
        <v>2</v>
      </c>
      <c r="C85" s="61">
        <v>6</v>
      </c>
    </row>
    <row r="86" spans="1:3" ht="25" x14ac:dyDescent="0.25">
      <c r="A86" s="61" t="s">
        <v>11605</v>
      </c>
      <c r="B86" s="61">
        <v>2</v>
      </c>
      <c r="C86" s="61">
        <v>8</v>
      </c>
    </row>
    <row r="87" spans="1:3" ht="25" x14ac:dyDescent="0.25">
      <c r="A87" s="61" t="s">
        <v>2790</v>
      </c>
      <c r="B87" s="61">
        <v>2</v>
      </c>
      <c r="C87" s="61">
        <v>8</v>
      </c>
    </row>
    <row r="88" spans="1:3" ht="25" x14ac:dyDescent="0.25">
      <c r="A88" s="61" t="s">
        <v>2791</v>
      </c>
      <c r="B88" s="61">
        <v>2</v>
      </c>
      <c r="C88" s="61">
        <v>10</v>
      </c>
    </row>
    <row r="89" spans="1:3" ht="25" x14ac:dyDescent="0.25">
      <c r="A89" s="61" t="s">
        <v>14023</v>
      </c>
      <c r="B89" s="61">
        <v>2</v>
      </c>
      <c r="C89" s="61">
        <v>6</v>
      </c>
    </row>
    <row r="90" spans="1:3" ht="25" x14ac:dyDescent="0.25">
      <c r="A90" s="61" t="s">
        <v>13013</v>
      </c>
      <c r="B90" s="61">
        <v>2</v>
      </c>
      <c r="C90" s="61">
        <v>6</v>
      </c>
    </row>
    <row r="91" spans="1:3" ht="25" x14ac:dyDescent="0.25">
      <c r="A91" s="61" t="s">
        <v>13014</v>
      </c>
      <c r="B91" s="61">
        <v>2</v>
      </c>
      <c r="C91" s="61">
        <v>6</v>
      </c>
    </row>
    <row r="92" spans="1:3" ht="25" x14ac:dyDescent="0.25">
      <c r="A92" s="61" t="s">
        <v>13015</v>
      </c>
      <c r="B92" s="61">
        <v>2</v>
      </c>
      <c r="C92" s="61">
        <v>8</v>
      </c>
    </row>
    <row r="93" spans="1:3" ht="25" x14ac:dyDescent="0.25">
      <c r="A93" s="61" t="s">
        <v>13016</v>
      </c>
      <c r="B93" s="61">
        <v>2</v>
      </c>
      <c r="C93" s="61">
        <v>8</v>
      </c>
    </row>
    <row r="94" spans="1:3" ht="25" x14ac:dyDescent="0.25">
      <c r="A94" s="61" t="s">
        <v>13017</v>
      </c>
      <c r="B94" s="61">
        <v>2</v>
      </c>
      <c r="C94" s="61">
        <v>10</v>
      </c>
    </row>
    <row r="95" spans="1:3" ht="25" x14ac:dyDescent="0.25">
      <c r="A95" s="61" t="s">
        <v>9001</v>
      </c>
      <c r="B95" s="61">
        <v>1</v>
      </c>
      <c r="C95" s="61">
        <v>4</v>
      </c>
    </row>
    <row r="96" spans="1:3" ht="25" x14ac:dyDescent="0.25">
      <c r="A96" s="61" t="s">
        <v>2792</v>
      </c>
      <c r="B96" s="61">
        <v>2</v>
      </c>
      <c r="C96" s="61">
        <v>4</v>
      </c>
    </row>
    <row r="97" spans="1:3" ht="25" x14ac:dyDescent="0.25">
      <c r="A97" s="61" t="s">
        <v>2793</v>
      </c>
      <c r="B97" s="61">
        <v>2</v>
      </c>
      <c r="C97" s="61">
        <v>4</v>
      </c>
    </row>
    <row r="98" spans="1:3" ht="25" x14ac:dyDescent="0.25">
      <c r="A98" s="61" t="s">
        <v>2794</v>
      </c>
      <c r="B98" s="61">
        <v>2</v>
      </c>
      <c r="C98" s="61">
        <v>4</v>
      </c>
    </row>
    <row r="99" spans="1:3" ht="25" x14ac:dyDescent="0.25">
      <c r="A99" s="61" t="s">
        <v>2795</v>
      </c>
      <c r="B99" s="61">
        <v>2</v>
      </c>
      <c r="C99" s="61">
        <v>6</v>
      </c>
    </row>
    <row r="100" spans="1:3" ht="25" x14ac:dyDescent="0.25">
      <c r="A100" s="61" t="s">
        <v>2796</v>
      </c>
      <c r="B100" s="61">
        <v>2</v>
      </c>
      <c r="C100" s="61">
        <v>4</v>
      </c>
    </row>
    <row r="101" spans="1:3" ht="25" x14ac:dyDescent="0.25">
      <c r="A101" s="61" t="s">
        <v>11606</v>
      </c>
      <c r="B101" s="61">
        <v>2</v>
      </c>
      <c r="C101" s="61">
        <v>4</v>
      </c>
    </row>
    <row r="102" spans="1:3" ht="25" x14ac:dyDescent="0.25">
      <c r="A102" s="61" t="s">
        <v>2797</v>
      </c>
      <c r="B102" s="61">
        <v>2</v>
      </c>
      <c r="C102" s="61">
        <v>4</v>
      </c>
    </row>
    <row r="103" spans="1:3" ht="25" x14ac:dyDescent="0.25">
      <c r="A103" s="61" t="s">
        <v>11607</v>
      </c>
      <c r="B103" s="61">
        <v>2</v>
      </c>
      <c r="C103" s="61">
        <v>6</v>
      </c>
    </row>
    <row r="104" spans="1:3" ht="25" x14ac:dyDescent="0.25">
      <c r="A104" s="61" t="s">
        <v>2798</v>
      </c>
      <c r="B104" s="61">
        <v>2</v>
      </c>
      <c r="C104" s="61">
        <v>6</v>
      </c>
    </row>
    <row r="105" spans="1:3" ht="25" x14ac:dyDescent="0.25">
      <c r="A105" s="61" t="s">
        <v>11608</v>
      </c>
      <c r="B105" s="61">
        <v>2</v>
      </c>
      <c r="C105" s="61">
        <v>6</v>
      </c>
    </row>
    <row r="106" spans="1:3" ht="25" x14ac:dyDescent="0.25">
      <c r="A106" s="61" t="s">
        <v>2799</v>
      </c>
      <c r="B106" s="61">
        <v>1</v>
      </c>
      <c r="C106" s="61">
        <v>6</v>
      </c>
    </row>
    <row r="107" spans="1:3" ht="25" x14ac:dyDescent="0.25">
      <c r="A107" s="61" t="s">
        <v>2800</v>
      </c>
      <c r="B107" s="61">
        <v>2</v>
      </c>
      <c r="C107" s="61">
        <v>6</v>
      </c>
    </row>
    <row r="108" spans="1:3" ht="25" x14ac:dyDescent="0.25">
      <c r="A108" s="61" t="s">
        <v>2801</v>
      </c>
      <c r="B108" s="61">
        <v>2</v>
      </c>
      <c r="C108" s="61">
        <v>6</v>
      </c>
    </row>
    <row r="109" spans="1:3" ht="25" x14ac:dyDescent="0.25">
      <c r="A109" s="61" t="s">
        <v>11609</v>
      </c>
      <c r="B109" s="61">
        <v>2</v>
      </c>
      <c r="C109" s="61">
        <v>8</v>
      </c>
    </row>
    <row r="110" spans="1:3" ht="25" x14ac:dyDescent="0.25">
      <c r="A110" s="61" t="s">
        <v>13018</v>
      </c>
      <c r="B110" s="61">
        <v>2</v>
      </c>
      <c r="C110" s="61">
        <v>6</v>
      </c>
    </row>
    <row r="111" spans="1:3" ht="25" x14ac:dyDescent="0.25">
      <c r="A111" s="61" t="s">
        <v>14024</v>
      </c>
      <c r="B111" s="61">
        <v>2</v>
      </c>
      <c r="C111" s="61">
        <v>14</v>
      </c>
    </row>
    <row r="112" spans="1:3" ht="25" x14ac:dyDescent="0.25">
      <c r="A112" s="61" t="s">
        <v>14025</v>
      </c>
      <c r="B112" s="61">
        <v>2</v>
      </c>
      <c r="C112" s="61">
        <v>16</v>
      </c>
    </row>
    <row r="113" spans="1:3" ht="25" x14ac:dyDescent="0.25">
      <c r="A113" s="61" t="s">
        <v>9002</v>
      </c>
      <c r="B113" s="61">
        <v>2</v>
      </c>
      <c r="C113" s="61">
        <v>4</v>
      </c>
    </row>
    <row r="114" spans="1:3" ht="25" x14ac:dyDescent="0.25">
      <c r="A114" s="61" t="s">
        <v>9003</v>
      </c>
      <c r="B114" s="61">
        <v>2</v>
      </c>
      <c r="C114" s="61">
        <v>4</v>
      </c>
    </row>
    <row r="115" spans="1:3" ht="25" x14ac:dyDescent="0.25">
      <c r="A115" s="61" t="s">
        <v>2802</v>
      </c>
      <c r="B115" s="61">
        <v>2</v>
      </c>
      <c r="C115" s="61">
        <v>4</v>
      </c>
    </row>
    <row r="116" spans="1:3" ht="25" x14ac:dyDescent="0.25">
      <c r="A116" s="61" t="s">
        <v>2803</v>
      </c>
      <c r="B116" s="61">
        <v>1</v>
      </c>
      <c r="C116" s="61">
        <v>4</v>
      </c>
    </row>
    <row r="117" spans="1:3" ht="25" x14ac:dyDescent="0.25">
      <c r="A117" s="61" t="s">
        <v>2804</v>
      </c>
      <c r="B117" s="61">
        <v>2</v>
      </c>
      <c r="C117" s="61">
        <v>4</v>
      </c>
    </row>
    <row r="118" spans="1:3" ht="25" x14ac:dyDescent="0.25">
      <c r="A118" s="61" t="s">
        <v>2805</v>
      </c>
      <c r="B118" s="61">
        <v>2</v>
      </c>
      <c r="C118" s="61">
        <v>6</v>
      </c>
    </row>
    <row r="119" spans="1:3" ht="25" x14ac:dyDescent="0.25">
      <c r="A119" s="61" t="s">
        <v>2806</v>
      </c>
      <c r="B119" s="61">
        <v>2</v>
      </c>
      <c r="C119" s="61">
        <v>6</v>
      </c>
    </row>
    <row r="120" spans="1:3" ht="25" x14ac:dyDescent="0.25">
      <c r="A120" s="61" t="s">
        <v>2807</v>
      </c>
      <c r="B120" s="61">
        <v>2</v>
      </c>
      <c r="C120" s="61">
        <v>6</v>
      </c>
    </row>
    <row r="121" spans="1:3" ht="25" x14ac:dyDescent="0.25">
      <c r="A121" s="61" t="s">
        <v>2808</v>
      </c>
      <c r="B121" s="61">
        <v>2</v>
      </c>
      <c r="C121" s="61">
        <v>12</v>
      </c>
    </row>
    <row r="122" spans="1:3" ht="25" x14ac:dyDescent="0.25">
      <c r="A122" s="61" t="s">
        <v>2809</v>
      </c>
      <c r="B122" s="61">
        <v>2</v>
      </c>
      <c r="C122" s="61">
        <v>12</v>
      </c>
    </row>
    <row r="123" spans="1:3" ht="25" x14ac:dyDescent="0.25">
      <c r="A123" s="61" t="s">
        <v>11610</v>
      </c>
      <c r="B123" s="61">
        <v>2</v>
      </c>
      <c r="C123" s="61">
        <v>6</v>
      </c>
    </row>
    <row r="124" spans="1:3" ht="25" x14ac:dyDescent="0.25">
      <c r="A124" s="61" t="s">
        <v>2810</v>
      </c>
      <c r="B124" s="61">
        <v>2</v>
      </c>
      <c r="C124" s="61">
        <v>6</v>
      </c>
    </row>
    <row r="125" spans="1:3" ht="25" x14ac:dyDescent="0.25">
      <c r="A125" s="61" t="s">
        <v>2811</v>
      </c>
      <c r="B125" s="61">
        <v>2</v>
      </c>
      <c r="C125" s="61">
        <v>4</v>
      </c>
    </row>
    <row r="126" spans="1:3" ht="25" x14ac:dyDescent="0.25">
      <c r="A126" s="61" t="s">
        <v>2812</v>
      </c>
      <c r="B126" s="61">
        <v>2</v>
      </c>
      <c r="C126" s="61">
        <v>4</v>
      </c>
    </row>
    <row r="127" spans="1:3" ht="25" x14ac:dyDescent="0.25">
      <c r="A127" s="61" t="s">
        <v>2813</v>
      </c>
      <c r="B127" s="61">
        <v>2</v>
      </c>
      <c r="C127" s="61">
        <v>4</v>
      </c>
    </row>
    <row r="128" spans="1:3" ht="25" x14ac:dyDescent="0.25">
      <c r="A128" s="61" t="s">
        <v>2814</v>
      </c>
      <c r="B128" s="61">
        <v>2</v>
      </c>
      <c r="C128" s="61">
        <v>4</v>
      </c>
    </row>
    <row r="129" spans="1:3" ht="25" x14ac:dyDescent="0.25">
      <c r="A129" s="61" t="s">
        <v>2815</v>
      </c>
      <c r="B129" s="61">
        <v>2</v>
      </c>
      <c r="C129" s="61">
        <v>4</v>
      </c>
    </row>
    <row r="130" spans="1:3" ht="25" x14ac:dyDescent="0.25">
      <c r="A130" s="61" t="s">
        <v>2816</v>
      </c>
      <c r="B130" s="61">
        <v>2</v>
      </c>
      <c r="C130" s="61">
        <v>6</v>
      </c>
    </row>
    <row r="131" spans="1:3" ht="25" x14ac:dyDescent="0.25">
      <c r="A131" s="61" t="s">
        <v>2817</v>
      </c>
      <c r="B131" s="61">
        <v>2</v>
      </c>
      <c r="C131" s="61">
        <v>4</v>
      </c>
    </row>
    <row r="132" spans="1:3" ht="25" x14ac:dyDescent="0.25">
      <c r="A132" s="61" t="s">
        <v>2818</v>
      </c>
      <c r="B132" s="61">
        <v>2</v>
      </c>
      <c r="C132" s="61">
        <v>6</v>
      </c>
    </row>
    <row r="133" spans="1:3" ht="25" x14ac:dyDescent="0.25">
      <c r="A133" s="61" t="s">
        <v>2819</v>
      </c>
      <c r="B133" s="61">
        <v>2</v>
      </c>
      <c r="C133" s="61">
        <v>6</v>
      </c>
    </row>
    <row r="134" spans="1:3" ht="25" x14ac:dyDescent="0.25">
      <c r="A134" s="61" t="s">
        <v>11611</v>
      </c>
      <c r="B134" s="61">
        <v>2</v>
      </c>
      <c r="C134" s="61">
        <v>4</v>
      </c>
    </row>
    <row r="135" spans="1:3" ht="25" x14ac:dyDescent="0.25">
      <c r="A135" s="61" t="s">
        <v>2820</v>
      </c>
      <c r="B135" s="61">
        <v>2</v>
      </c>
      <c r="C135" s="61">
        <v>4</v>
      </c>
    </row>
    <row r="136" spans="1:3" ht="25" x14ac:dyDescent="0.25">
      <c r="A136" s="61" t="s">
        <v>2821</v>
      </c>
      <c r="B136" s="61">
        <v>2</v>
      </c>
      <c r="C136" s="61">
        <v>4</v>
      </c>
    </row>
    <row r="137" spans="1:3" ht="25" x14ac:dyDescent="0.25">
      <c r="A137" s="61" t="s">
        <v>2822</v>
      </c>
      <c r="B137" s="61">
        <v>2</v>
      </c>
      <c r="C137" s="61">
        <v>6</v>
      </c>
    </row>
    <row r="138" spans="1:3" ht="25" x14ac:dyDescent="0.25">
      <c r="A138" s="61" t="s">
        <v>2823</v>
      </c>
      <c r="B138" s="61">
        <v>2</v>
      </c>
      <c r="C138" s="61">
        <v>6</v>
      </c>
    </row>
    <row r="139" spans="1:3" ht="25" x14ac:dyDescent="0.25">
      <c r="A139" s="61" t="s">
        <v>2824</v>
      </c>
      <c r="B139" s="61">
        <v>2</v>
      </c>
      <c r="C139" s="61">
        <v>6</v>
      </c>
    </row>
    <row r="140" spans="1:3" ht="25" x14ac:dyDescent="0.25">
      <c r="A140" s="61" t="s">
        <v>11612</v>
      </c>
      <c r="B140" s="61">
        <v>2</v>
      </c>
      <c r="C140" s="61">
        <v>8</v>
      </c>
    </row>
    <row r="141" spans="1:3" ht="25" x14ac:dyDescent="0.25">
      <c r="A141" s="61" t="s">
        <v>2825</v>
      </c>
      <c r="B141" s="61">
        <v>2</v>
      </c>
      <c r="C141" s="61">
        <v>8</v>
      </c>
    </row>
    <row r="142" spans="1:3" ht="25" x14ac:dyDescent="0.25">
      <c r="A142" s="61" t="s">
        <v>11613</v>
      </c>
      <c r="B142" s="61">
        <v>2</v>
      </c>
      <c r="C142" s="61">
        <v>8</v>
      </c>
    </row>
    <row r="143" spans="1:3" ht="25" x14ac:dyDescent="0.25">
      <c r="A143" s="61" t="s">
        <v>14026</v>
      </c>
      <c r="B143" s="61">
        <v>2</v>
      </c>
      <c r="C143" s="61">
        <v>6</v>
      </c>
    </row>
    <row r="144" spans="1:3" ht="25" x14ac:dyDescent="0.25">
      <c r="A144" s="61" t="s">
        <v>14590</v>
      </c>
      <c r="B144" s="61">
        <v>2</v>
      </c>
      <c r="C144" s="61">
        <v>4</v>
      </c>
    </row>
    <row r="145" spans="1:3" ht="25" x14ac:dyDescent="0.25">
      <c r="A145" s="61" t="s">
        <v>9004</v>
      </c>
      <c r="B145" s="61">
        <v>1</v>
      </c>
      <c r="C145" s="61">
        <v>4</v>
      </c>
    </row>
    <row r="146" spans="1:3" ht="25" x14ac:dyDescent="0.25">
      <c r="A146" s="61" t="s">
        <v>9005</v>
      </c>
      <c r="B146" s="61">
        <v>2</v>
      </c>
      <c r="C146" s="61">
        <v>4</v>
      </c>
    </row>
    <row r="147" spans="1:3" ht="25" x14ac:dyDescent="0.25">
      <c r="A147" s="61" t="s">
        <v>9006</v>
      </c>
      <c r="B147" s="61">
        <v>1</v>
      </c>
      <c r="C147" s="61">
        <v>4</v>
      </c>
    </row>
    <row r="148" spans="1:3" ht="25" x14ac:dyDescent="0.25">
      <c r="A148" s="61" t="s">
        <v>9007</v>
      </c>
      <c r="B148" s="61">
        <v>2</v>
      </c>
      <c r="C148" s="61">
        <v>4</v>
      </c>
    </row>
    <row r="149" spans="1:3" ht="25" x14ac:dyDescent="0.25">
      <c r="A149" s="61" t="s">
        <v>2826</v>
      </c>
      <c r="B149" s="61">
        <v>2</v>
      </c>
      <c r="C149" s="61">
        <v>4</v>
      </c>
    </row>
    <row r="150" spans="1:3" ht="25" x14ac:dyDescent="0.25">
      <c r="A150" s="61" t="s">
        <v>2827</v>
      </c>
      <c r="B150" s="61">
        <v>1</v>
      </c>
      <c r="C150" s="61">
        <v>4</v>
      </c>
    </row>
    <row r="151" spans="1:3" ht="25" x14ac:dyDescent="0.25">
      <c r="A151" s="61" t="s">
        <v>2828</v>
      </c>
      <c r="B151" s="61">
        <v>2</v>
      </c>
      <c r="C151" s="61">
        <v>4</v>
      </c>
    </row>
    <row r="152" spans="1:3" ht="25" x14ac:dyDescent="0.25">
      <c r="A152" s="61" t="s">
        <v>2829</v>
      </c>
      <c r="B152" s="61">
        <v>2</v>
      </c>
      <c r="C152" s="61">
        <v>6</v>
      </c>
    </row>
    <row r="153" spans="1:3" ht="25" x14ac:dyDescent="0.25">
      <c r="A153" s="61" t="s">
        <v>2830</v>
      </c>
      <c r="B153" s="61">
        <v>2</v>
      </c>
      <c r="C153" s="61">
        <v>4</v>
      </c>
    </row>
    <row r="154" spans="1:3" ht="25" x14ac:dyDescent="0.25">
      <c r="A154" s="61" t="s">
        <v>11614</v>
      </c>
      <c r="B154" s="61">
        <v>2</v>
      </c>
      <c r="C154" s="61">
        <v>4</v>
      </c>
    </row>
    <row r="155" spans="1:3" ht="25" x14ac:dyDescent="0.25">
      <c r="A155" s="61" t="s">
        <v>2831</v>
      </c>
      <c r="B155" s="61">
        <v>2</v>
      </c>
      <c r="C155" s="61">
        <v>4</v>
      </c>
    </row>
    <row r="156" spans="1:3" ht="25" x14ac:dyDescent="0.25">
      <c r="A156" s="61" t="s">
        <v>11615</v>
      </c>
      <c r="B156" s="61">
        <v>2</v>
      </c>
      <c r="C156" s="61">
        <v>6</v>
      </c>
    </row>
    <row r="157" spans="1:3" ht="25" x14ac:dyDescent="0.25">
      <c r="A157" s="61" t="s">
        <v>2832</v>
      </c>
      <c r="B157" s="61">
        <v>2</v>
      </c>
      <c r="C157" s="61">
        <v>6</v>
      </c>
    </row>
    <row r="158" spans="1:3" ht="25" x14ac:dyDescent="0.25">
      <c r="A158" s="61" t="s">
        <v>11616</v>
      </c>
      <c r="B158" s="61">
        <v>2</v>
      </c>
      <c r="C158" s="61">
        <v>6</v>
      </c>
    </row>
    <row r="159" spans="1:3" ht="25" x14ac:dyDescent="0.25">
      <c r="A159" s="61" t="s">
        <v>2833</v>
      </c>
      <c r="B159" s="61">
        <v>2</v>
      </c>
      <c r="C159" s="61">
        <v>6</v>
      </c>
    </row>
    <row r="160" spans="1:3" ht="25" x14ac:dyDescent="0.25">
      <c r="A160" s="61" t="s">
        <v>2834</v>
      </c>
      <c r="B160" s="61">
        <v>2</v>
      </c>
      <c r="C160" s="61">
        <v>6</v>
      </c>
    </row>
    <row r="161" spans="1:3" ht="25" x14ac:dyDescent="0.25">
      <c r="A161" s="61" t="s">
        <v>12804</v>
      </c>
      <c r="B161" s="61">
        <v>2</v>
      </c>
      <c r="C161" s="61">
        <v>8</v>
      </c>
    </row>
    <row r="162" spans="1:3" ht="25" x14ac:dyDescent="0.25">
      <c r="A162" s="61" t="s">
        <v>2835</v>
      </c>
      <c r="B162" s="61">
        <v>2</v>
      </c>
      <c r="C162" s="61">
        <v>6</v>
      </c>
    </row>
    <row r="163" spans="1:3" ht="25" x14ac:dyDescent="0.25">
      <c r="A163" s="61" t="s">
        <v>11617</v>
      </c>
      <c r="B163" s="61">
        <v>2</v>
      </c>
      <c r="C163" s="61">
        <v>8</v>
      </c>
    </row>
    <row r="164" spans="1:3" ht="25" x14ac:dyDescent="0.25">
      <c r="A164" s="61" t="s">
        <v>2836</v>
      </c>
      <c r="B164" s="61">
        <v>2</v>
      </c>
      <c r="C164" s="61">
        <v>8</v>
      </c>
    </row>
    <row r="165" spans="1:3" ht="25" x14ac:dyDescent="0.25">
      <c r="A165" s="61" t="s">
        <v>11618</v>
      </c>
      <c r="B165" s="61">
        <v>2</v>
      </c>
      <c r="C165" s="61">
        <v>10</v>
      </c>
    </row>
    <row r="166" spans="1:3" ht="25" x14ac:dyDescent="0.25">
      <c r="A166" s="61" t="s">
        <v>13019</v>
      </c>
      <c r="B166" s="61">
        <v>2</v>
      </c>
      <c r="C166" s="61">
        <v>6</v>
      </c>
    </row>
    <row r="167" spans="1:3" ht="25" x14ac:dyDescent="0.25">
      <c r="A167" s="61" t="s">
        <v>14027</v>
      </c>
      <c r="B167" s="61">
        <v>2</v>
      </c>
      <c r="C167" s="61">
        <v>10</v>
      </c>
    </row>
    <row r="168" spans="1:3" ht="25" x14ac:dyDescent="0.25">
      <c r="A168" s="61" t="s">
        <v>14028</v>
      </c>
      <c r="B168" s="61">
        <v>2</v>
      </c>
      <c r="C168" s="61">
        <v>12</v>
      </c>
    </row>
    <row r="169" spans="1:3" ht="25" x14ac:dyDescent="0.25">
      <c r="A169" s="61" t="s">
        <v>14029</v>
      </c>
      <c r="B169" s="61">
        <v>2</v>
      </c>
      <c r="C169" s="61">
        <v>12</v>
      </c>
    </row>
    <row r="170" spans="1:3" ht="25" x14ac:dyDescent="0.25">
      <c r="A170" s="61" t="s">
        <v>14030</v>
      </c>
      <c r="B170" s="61">
        <v>2</v>
      </c>
      <c r="C170" s="61">
        <v>14</v>
      </c>
    </row>
    <row r="171" spans="1:3" ht="25" x14ac:dyDescent="0.25">
      <c r="A171" s="61" t="s">
        <v>14031</v>
      </c>
      <c r="B171" s="61">
        <v>2</v>
      </c>
      <c r="C171" s="61">
        <v>14</v>
      </c>
    </row>
    <row r="172" spans="1:3" ht="25" x14ac:dyDescent="0.25">
      <c r="A172" s="61" t="s">
        <v>14032</v>
      </c>
      <c r="B172" s="61">
        <v>2</v>
      </c>
      <c r="C172" s="61">
        <v>16</v>
      </c>
    </row>
    <row r="173" spans="1:3" ht="25" x14ac:dyDescent="0.25">
      <c r="A173" s="61" t="s">
        <v>14033</v>
      </c>
      <c r="B173" s="61">
        <v>2</v>
      </c>
      <c r="C173" s="61">
        <v>18</v>
      </c>
    </row>
    <row r="174" spans="1:3" ht="25" x14ac:dyDescent="0.25">
      <c r="A174" s="61" t="s">
        <v>2837</v>
      </c>
      <c r="B174" s="61">
        <v>2</v>
      </c>
      <c r="C174" s="61">
        <v>4</v>
      </c>
    </row>
    <row r="175" spans="1:3" ht="25" x14ac:dyDescent="0.25">
      <c r="A175" s="61" t="s">
        <v>11619</v>
      </c>
      <c r="B175" s="61">
        <v>2</v>
      </c>
      <c r="C175" s="61">
        <v>4</v>
      </c>
    </row>
    <row r="176" spans="1:3" ht="25" x14ac:dyDescent="0.25">
      <c r="A176" s="61" t="s">
        <v>11620</v>
      </c>
      <c r="B176" s="61">
        <v>2</v>
      </c>
      <c r="C176" s="61">
        <v>4</v>
      </c>
    </row>
    <row r="177" spans="1:3" ht="25" x14ac:dyDescent="0.25">
      <c r="A177" s="61" t="s">
        <v>2838</v>
      </c>
      <c r="B177" s="61">
        <v>2</v>
      </c>
      <c r="C177" s="61">
        <v>4</v>
      </c>
    </row>
    <row r="178" spans="1:3" ht="25" x14ac:dyDescent="0.25">
      <c r="A178" s="61" t="s">
        <v>11621</v>
      </c>
      <c r="B178" s="61">
        <v>2</v>
      </c>
      <c r="C178" s="61">
        <v>6</v>
      </c>
    </row>
    <row r="179" spans="1:3" ht="25" x14ac:dyDescent="0.25">
      <c r="A179" s="61" t="s">
        <v>2839</v>
      </c>
      <c r="B179" s="61">
        <v>2</v>
      </c>
      <c r="C179" s="61">
        <v>6</v>
      </c>
    </row>
    <row r="180" spans="1:3" ht="25" x14ac:dyDescent="0.25">
      <c r="A180" s="61" t="s">
        <v>2840</v>
      </c>
      <c r="B180" s="61">
        <v>1</v>
      </c>
      <c r="C180" s="61">
        <v>6</v>
      </c>
    </row>
    <row r="181" spans="1:3" ht="25" x14ac:dyDescent="0.25">
      <c r="A181" s="61" t="s">
        <v>2841</v>
      </c>
      <c r="B181" s="61">
        <v>2</v>
      </c>
      <c r="C181" s="61">
        <v>6</v>
      </c>
    </row>
    <row r="182" spans="1:3" ht="25" x14ac:dyDescent="0.25">
      <c r="A182" s="61" t="s">
        <v>11622</v>
      </c>
      <c r="B182" s="61">
        <v>2</v>
      </c>
      <c r="C182" s="61">
        <v>6</v>
      </c>
    </row>
    <row r="183" spans="1:3" ht="25" x14ac:dyDescent="0.25">
      <c r="A183" s="61" t="s">
        <v>11623</v>
      </c>
      <c r="B183" s="61">
        <v>2</v>
      </c>
      <c r="C183" s="61">
        <v>8</v>
      </c>
    </row>
    <row r="184" spans="1:3" ht="25" x14ac:dyDescent="0.25">
      <c r="A184" s="61" t="s">
        <v>2842</v>
      </c>
      <c r="B184" s="61">
        <v>2</v>
      </c>
      <c r="C184" s="61">
        <v>8</v>
      </c>
    </row>
    <row r="185" spans="1:3" ht="25" x14ac:dyDescent="0.25">
      <c r="A185" s="61" t="s">
        <v>13020</v>
      </c>
      <c r="B185" s="61">
        <v>2</v>
      </c>
      <c r="C185" s="61">
        <v>6</v>
      </c>
    </row>
    <row r="186" spans="1:3" ht="25" x14ac:dyDescent="0.25">
      <c r="A186" s="61" t="s">
        <v>13021</v>
      </c>
      <c r="B186" s="61">
        <v>2</v>
      </c>
      <c r="C186" s="61">
        <v>6</v>
      </c>
    </row>
    <row r="187" spans="1:3" ht="25" x14ac:dyDescent="0.25">
      <c r="A187" s="61" t="s">
        <v>13022</v>
      </c>
      <c r="B187" s="61">
        <v>2</v>
      </c>
      <c r="C187" s="61">
        <v>6</v>
      </c>
    </row>
    <row r="188" spans="1:3" ht="25" x14ac:dyDescent="0.25">
      <c r="A188" s="61" t="s">
        <v>13023</v>
      </c>
      <c r="B188" s="61">
        <v>2</v>
      </c>
      <c r="C188" s="61">
        <v>8</v>
      </c>
    </row>
    <row r="189" spans="1:3" ht="25" x14ac:dyDescent="0.25">
      <c r="A189" s="61" t="s">
        <v>13024</v>
      </c>
      <c r="B189" s="61">
        <v>2</v>
      </c>
      <c r="C189" s="61">
        <v>8</v>
      </c>
    </row>
    <row r="190" spans="1:3" ht="25" x14ac:dyDescent="0.25">
      <c r="A190" s="61" t="s">
        <v>13025</v>
      </c>
      <c r="B190" s="61">
        <v>2</v>
      </c>
      <c r="C190" s="61">
        <v>10</v>
      </c>
    </row>
    <row r="191" spans="1:3" ht="25" x14ac:dyDescent="0.25">
      <c r="A191" s="61" t="s">
        <v>14034</v>
      </c>
      <c r="B191" s="61">
        <v>2</v>
      </c>
      <c r="C191" s="61">
        <v>10</v>
      </c>
    </row>
    <row r="192" spans="1:3" ht="25" x14ac:dyDescent="0.25">
      <c r="A192" s="61" t="s">
        <v>14035</v>
      </c>
      <c r="B192" s="61">
        <v>2</v>
      </c>
      <c r="C192" s="61">
        <v>12</v>
      </c>
    </row>
    <row r="193" spans="1:3" ht="25" x14ac:dyDescent="0.25">
      <c r="A193" s="61" t="s">
        <v>14036</v>
      </c>
      <c r="B193" s="61">
        <v>2</v>
      </c>
      <c r="C193" s="61">
        <v>12</v>
      </c>
    </row>
    <row r="194" spans="1:3" ht="25" x14ac:dyDescent="0.25">
      <c r="A194" s="61" t="s">
        <v>14037</v>
      </c>
      <c r="B194" s="61">
        <v>2</v>
      </c>
      <c r="C194" s="61">
        <v>14</v>
      </c>
    </row>
    <row r="195" spans="1:3" ht="25" x14ac:dyDescent="0.25">
      <c r="A195" s="61" t="s">
        <v>14038</v>
      </c>
      <c r="B195" s="61">
        <v>2</v>
      </c>
      <c r="C195" s="61">
        <v>12</v>
      </c>
    </row>
    <row r="196" spans="1:3" ht="25" x14ac:dyDescent="0.25">
      <c r="A196" s="61" t="s">
        <v>14039</v>
      </c>
      <c r="B196" s="61">
        <v>2</v>
      </c>
      <c r="C196" s="61">
        <v>14</v>
      </c>
    </row>
    <row r="197" spans="1:3" ht="25" x14ac:dyDescent="0.25">
      <c r="A197" s="61" t="s">
        <v>14040</v>
      </c>
      <c r="B197" s="61">
        <v>2</v>
      </c>
      <c r="C197" s="61">
        <v>16</v>
      </c>
    </row>
    <row r="198" spans="1:3" ht="25" x14ac:dyDescent="0.25">
      <c r="A198" s="61" t="s">
        <v>14041</v>
      </c>
      <c r="B198" s="61">
        <v>2</v>
      </c>
      <c r="C198" s="61">
        <v>18</v>
      </c>
    </row>
    <row r="199" spans="1:3" ht="25" x14ac:dyDescent="0.25">
      <c r="A199" s="61" t="s">
        <v>9008</v>
      </c>
      <c r="B199" s="61">
        <v>2</v>
      </c>
      <c r="C199" s="61">
        <v>4</v>
      </c>
    </row>
    <row r="200" spans="1:3" ht="25" x14ac:dyDescent="0.25">
      <c r="A200" s="61" t="s">
        <v>9009</v>
      </c>
      <c r="B200" s="61">
        <v>2</v>
      </c>
      <c r="C200" s="61">
        <v>4</v>
      </c>
    </row>
    <row r="201" spans="1:3" ht="25" x14ac:dyDescent="0.25">
      <c r="A201" s="61" t="s">
        <v>9010</v>
      </c>
      <c r="B201" s="61">
        <v>2</v>
      </c>
      <c r="C201" s="61">
        <v>4</v>
      </c>
    </row>
    <row r="202" spans="1:3" ht="25" x14ac:dyDescent="0.25">
      <c r="A202" s="61" t="s">
        <v>9011</v>
      </c>
      <c r="B202" s="61">
        <v>2</v>
      </c>
      <c r="C202" s="61">
        <v>4</v>
      </c>
    </row>
    <row r="203" spans="1:3" ht="25" x14ac:dyDescent="0.25">
      <c r="A203" s="61" t="s">
        <v>2843</v>
      </c>
      <c r="B203" s="61">
        <v>2</v>
      </c>
      <c r="C203" s="61">
        <v>4</v>
      </c>
    </row>
    <row r="204" spans="1:3" ht="25" x14ac:dyDescent="0.25">
      <c r="A204" s="61" t="s">
        <v>2844</v>
      </c>
      <c r="B204" s="61">
        <v>2</v>
      </c>
      <c r="C204" s="61">
        <v>6</v>
      </c>
    </row>
    <row r="205" spans="1:3" ht="25" x14ac:dyDescent="0.25">
      <c r="A205" s="61" t="s">
        <v>2845</v>
      </c>
      <c r="B205" s="61">
        <v>2</v>
      </c>
      <c r="C205" s="61">
        <v>6</v>
      </c>
    </row>
    <row r="206" spans="1:3" ht="25" x14ac:dyDescent="0.25">
      <c r="A206" s="61" t="s">
        <v>2846</v>
      </c>
      <c r="B206" s="61">
        <v>2</v>
      </c>
      <c r="C206" s="61">
        <v>6</v>
      </c>
    </row>
    <row r="207" spans="1:3" ht="25" x14ac:dyDescent="0.25">
      <c r="A207" s="61" t="s">
        <v>2847</v>
      </c>
      <c r="B207" s="61">
        <v>2</v>
      </c>
      <c r="C207" s="61">
        <v>12</v>
      </c>
    </row>
    <row r="208" spans="1:3" ht="25" x14ac:dyDescent="0.25">
      <c r="A208" s="61" t="s">
        <v>2848</v>
      </c>
      <c r="B208" s="61">
        <v>2</v>
      </c>
      <c r="C208" s="61">
        <v>12</v>
      </c>
    </row>
    <row r="209" spans="1:3" ht="25" x14ac:dyDescent="0.25">
      <c r="A209" s="61" t="s">
        <v>2849</v>
      </c>
      <c r="B209" s="61">
        <v>2</v>
      </c>
      <c r="C209" s="61">
        <v>4</v>
      </c>
    </row>
    <row r="210" spans="1:3" ht="25" x14ac:dyDescent="0.25">
      <c r="A210" s="61" t="s">
        <v>2850</v>
      </c>
      <c r="B210" s="61">
        <v>2</v>
      </c>
      <c r="C210" s="61">
        <v>6</v>
      </c>
    </row>
    <row r="211" spans="1:3" ht="25" x14ac:dyDescent="0.25">
      <c r="A211" s="61" t="s">
        <v>2851</v>
      </c>
      <c r="B211" s="61">
        <v>2</v>
      </c>
      <c r="C211" s="61">
        <v>12</v>
      </c>
    </row>
    <row r="212" spans="1:3" ht="25" x14ac:dyDescent="0.25">
      <c r="A212" s="61" t="s">
        <v>2852</v>
      </c>
      <c r="B212" s="61">
        <v>2</v>
      </c>
      <c r="C212" s="61">
        <v>6</v>
      </c>
    </row>
    <row r="213" spans="1:3" ht="25" x14ac:dyDescent="0.25">
      <c r="A213" s="61" t="s">
        <v>10401</v>
      </c>
      <c r="B213" s="61">
        <v>2</v>
      </c>
      <c r="C213" s="61">
        <v>6</v>
      </c>
    </row>
    <row r="214" spans="1:3" ht="25" x14ac:dyDescent="0.25">
      <c r="A214" s="61" t="s">
        <v>2853</v>
      </c>
      <c r="B214" s="61">
        <v>4</v>
      </c>
      <c r="C214" s="61">
        <v>12</v>
      </c>
    </row>
    <row r="215" spans="1:3" ht="25" x14ac:dyDescent="0.25">
      <c r="A215" s="61" t="s">
        <v>2854</v>
      </c>
      <c r="B215" s="61">
        <v>4</v>
      </c>
      <c r="C215" s="61">
        <v>16</v>
      </c>
    </row>
    <row r="216" spans="1:3" x14ac:dyDescent="0.25">
      <c r="A216" s="61" t="s">
        <v>9012</v>
      </c>
      <c r="B216" s="61">
        <v>2</v>
      </c>
      <c r="C216" s="61">
        <v>4</v>
      </c>
    </row>
    <row r="217" spans="1:3" x14ac:dyDescent="0.25">
      <c r="A217" s="61" t="s">
        <v>9013</v>
      </c>
      <c r="B217" s="61">
        <v>2</v>
      </c>
      <c r="C217" s="61">
        <v>4</v>
      </c>
    </row>
    <row r="218" spans="1:3" ht="25" x14ac:dyDescent="0.25">
      <c r="A218" s="61" t="s">
        <v>9014</v>
      </c>
      <c r="B218" s="61">
        <v>2</v>
      </c>
      <c r="C218" s="61">
        <v>4</v>
      </c>
    </row>
    <row r="219" spans="1:3" ht="25" x14ac:dyDescent="0.25">
      <c r="A219" s="61" t="s">
        <v>9015</v>
      </c>
      <c r="B219" s="61">
        <v>2</v>
      </c>
      <c r="C219" s="61">
        <v>4</v>
      </c>
    </row>
    <row r="220" spans="1:3" ht="25" x14ac:dyDescent="0.25">
      <c r="A220" s="61" t="s">
        <v>2855</v>
      </c>
      <c r="B220" s="61">
        <v>4</v>
      </c>
      <c r="C220" s="61">
        <v>12</v>
      </c>
    </row>
    <row r="221" spans="1:3" ht="25" x14ac:dyDescent="0.25">
      <c r="A221" s="61" t="s">
        <v>2856</v>
      </c>
      <c r="B221" s="61">
        <v>2</v>
      </c>
      <c r="C221" s="61">
        <v>6</v>
      </c>
    </row>
    <row r="222" spans="1:3" ht="25" x14ac:dyDescent="0.25">
      <c r="A222" s="61" t="s">
        <v>11624</v>
      </c>
      <c r="B222" s="61">
        <v>4</v>
      </c>
      <c r="C222" s="61">
        <v>8</v>
      </c>
    </row>
    <row r="223" spans="1:3" ht="25" x14ac:dyDescent="0.25">
      <c r="A223" s="61" t="s">
        <v>9016</v>
      </c>
      <c r="B223" s="61">
        <v>2</v>
      </c>
      <c r="C223" s="61">
        <v>2</v>
      </c>
    </row>
    <row r="224" spans="1:3" ht="25" x14ac:dyDescent="0.25">
      <c r="A224" s="61" t="s">
        <v>9017</v>
      </c>
      <c r="B224" s="61">
        <v>2</v>
      </c>
      <c r="C224" s="61">
        <v>2</v>
      </c>
    </row>
    <row r="225" spans="1:3" ht="25" x14ac:dyDescent="0.25">
      <c r="A225" s="61" t="s">
        <v>9018</v>
      </c>
      <c r="B225" s="61">
        <v>2</v>
      </c>
      <c r="C225" s="61">
        <v>4</v>
      </c>
    </row>
    <row r="226" spans="1:3" ht="25" x14ac:dyDescent="0.25">
      <c r="A226" s="61" t="s">
        <v>9019</v>
      </c>
      <c r="B226" s="61">
        <v>2</v>
      </c>
      <c r="C226" s="61">
        <v>4</v>
      </c>
    </row>
    <row r="227" spans="1:3" ht="25" x14ac:dyDescent="0.25">
      <c r="A227" s="61" t="s">
        <v>2857</v>
      </c>
      <c r="B227" s="61">
        <v>2</v>
      </c>
      <c r="C227" s="61">
        <v>4</v>
      </c>
    </row>
    <row r="228" spans="1:3" ht="25" x14ac:dyDescent="0.25">
      <c r="A228" s="61" t="s">
        <v>2858</v>
      </c>
      <c r="B228" s="61">
        <v>2</v>
      </c>
      <c r="C228" s="61">
        <v>4</v>
      </c>
    </row>
    <row r="229" spans="1:3" ht="25" x14ac:dyDescent="0.25">
      <c r="A229" s="61" t="s">
        <v>2859</v>
      </c>
      <c r="B229" s="61">
        <v>2</v>
      </c>
      <c r="C229" s="61">
        <v>4</v>
      </c>
    </row>
    <row r="230" spans="1:3" ht="25" x14ac:dyDescent="0.25">
      <c r="A230" s="61" t="s">
        <v>9020</v>
      </c>
      <c r="B230" s="61">
        <v>2</v>
      </c>
      <c r="C230" s="61">
        <v>4</v>
      </c>
    </row>
    <row r="231" spans="1:3" ht="25" x14ac:dyDescent="0.25">
      <c r="A231" s="61" t="s">
        <v>9021</v>
      </c>
      <c r="B231" s="61">
        <v>2</v>
      </c>
      <c r="C231" s="61">
        <v>4</v>
      </c>
    </row>
    <row r="232" spans="1:3" ht="25" x14ac:dyDescent="0.25">
      <c r="A232" s="61" t="s">
        <v>9022</v>
      </c>
      <c r="B232" s="61">
        <v>2</v>
      </c>
      <c r="C232" s="61">
        <v>2</v>
      </c>
    </row>
    <row r="233" spans="1:3" ht="25" x14ac:dyDescent="0.25">
      <c r="A233" s="61" t="s">
        <v>9023</v>
      </c>
      <c r="B233" s="61">
        <v>2</v>
      </c>
      <c r="C233" s="61">
        <v>4</v>
      </c>
    </row>
    <row r="234" spans="1:3" ht="25" x14ac:dyDescent="0.25">
      <c r="A234" s="61" t="s">
        <v>2860</v>
      </c>
      <c r="B234" s="61">
        <v>2</v>
      </c>
      <c r="C234" s="61">
        <v>4</v>
      </c>
    </row>
    <row r="235" spans="1:3" ht="25" x14ac:dyDescent="0.25">
      <c r="A235" s="61" t="s">
        <v>2861</v>
      </c>
      <c r="B235" s="61">
        <v>2</v>
      </c>
      <c r="C235" s="61">
        <v>4</v>
      </c>
    </row>
    <row r="236" spans="1:3" ht="25" x14ac:dyDescent="0.25">
      <c r="A236" s="61" t="s">
        <v>2862</v>
      </c>
      <c r="B236" s="61">
        <v>2</v>
      </c>
      <c r="C236" s="61">
        <v>4</v>
      </c>
    </row>
    <row r="237" spans="1:3" ht="25" x14ac:dyDescent="0.25">
      <c r="A237" s="61" t="s">
        <v>2863</v>
      </c>
      <c r="B237" s="61">
        <v>2</v>
      </c>
      <c r="C237" s="61">
        <v>4</v>
      </c>
    </row>
    <row r="238" spans="1:3" ht="25" x14ac:dyDescent="0.25">
      <c r="A238" s="61" t="s">
        <v>2864</v>
      </c>
      <c r="B238" s="61">
        <v>2</v>
      </c>
      <c r="C238" s="61">
        <v>4</v>
      </c>
    </row>
    <row r="239" spans="1:3" ht="25" x14ac:dyDescent="0.25">
      <c r="A239" s="61" t="s">
        <v>2865</v>
      </c>
      <c r="B239" s="61">
        <v>2</v>
      </c>
      <c r="C239" s="61">
        <v>6</v>
      </c>
    </row>
    <row r="240" spans="1:3" ht="25" x14ac:dyDescent="0.25">
      <c r="A240" s="61" t="s">
        <v>2866</v>
      </c>
      <c r="B240" s="61">
        <v>2</v>
      </c>
      <c r="C240" s="61">
        <v>6</v>
      </c>
    </row>
    <row r="241" spans="1:3" ht="25" x14ac:dyDescent="0.25">
      <c r="A241" s="61" t="s">
        <v>11625</v>
      </c>
      <c r="B241" s="61">
        <v>2</v>
      </c>
      <c r="C241" s="61">
        <v>4</v>
      </c>
    </row>
    <row r="242" spans="1:3" ht="25" x14ac:dyDescent="0.25">
      <c r="A242" s="61" t="s">
        <v>11626</v>
      </c>
      <c r="B242" s="61">
        <v>2</v>
      </c>
      <c r="C242" s="61">
        <v>6</v>
      </c>
    </row>
    <row r="243" spans="1:3" ht="25" x14ac:dyDescent="0.25">
      <c r="A243" s="61" t="s">
        <v>11627</v>
      </c>
      <c r="B243" s="61">
        <v>2</v>
      </c>
      <c r="C243" s="61">
        <v>6</v>
      </c>
    </row>
    <row r="244" spans="1:3" ht="25" x14ac:dyDescent="0.25">
      <c r="A244" s="61" t="s">
        <v>2867</v>
      </c>
      <c r="B244" s="61">
        <v>2</v>
      </c>
      <c r="C244" s="61">
        <v>6</v>
      </c>
    </row>
    <row r="245" spans="1:3" ht="25" x14ac:dyDescent="0.25">
      <c r="A245" s="61" t="s">
        <v>12805</v>
      </c>
      <c r="B245" s="61">
        <v>2</v>
      </c>
      <c r="C245" s="61">
        <v>8</v>
      </c>
    </row>
    <row r="246" spans="1:3" ht="25" x14ac:dyDescent="0.25">
      <c r="A246" s="61" t="s">
        <v>2868</v>
      </c>
      <c r="B246" s="61">
        <v>2</v>
      </c>
      <c r="C246" s="61">
        <v>6</v>
      </c>
    </row>
    <row r="247" spans="1:3" ht="25" x14ac:dyDescent="0.25">
      <c r="A247" s="61" t="s">
        <v>11628</v>
      </c>
      <c r="B247" s="61">
        <v>2</v>
      </c>
      <c r="C247" s="61">
        <v>8</v>
      </c>
    </row>
    <row r="248" spans="1:3" ht="25" x14ac:dyDescent="0.25">
      <c r="A248" s="61" t="s">
        <v>2869</v>
      </c>
      <c r="B248" s="61">
        <v>2</v>
      </c>
      <c r="C248" s="61">
        <v>8</v>
      </c>
    </row>
    <row r="249" spans="1:3" ht="25" x14ac:dyDescent="0.25">
      <c r="A249" s="61" t="s">
        <v>13026</v>
      </c>
      <c r="B249" s="61">
        <v>2</v>
      </c>
      <c r="C249" s="61">
        <v>6</v>
      </c>
    </row>
    <row r="250" spans="1:3" ht="25" x14ac:dyDescent="0.25">
      <c r="A250" s="61" t="s">
        <v>13027</v>
      </c>
      <c r="B250" s="61">
        <v>2</v>
      </c>
      <c r="C250" s="61">
        <v>12</v>
      </c>
    </row>
    <row r="251" spans="1:3" x14ac:dyDescent="0.25">
      <c r="A251" s="61" t="s">
        <v>9024</v>
      </c>
      <c r="B251" s="61">
        <v>1</v>
      </c>
      <c r="C251" s="61">
        <v>4</v>
      </c>
    </row>
    <row r="252" spans="1:3" ht="25" x14ac:dyDescent="0.25">
      <c r="A252" s="61" t="s">
        <v>13028</v>
      </c>
      <c r="B252" s="61">
        <v>1</v>
      </c>
      <c r="C252" s="61">
        <v>4</v>
      </c>
    </row>
    <row r="253" spans="1:3" ht="25" x14ac:dyDescent="0.25">
      <c r="A253" s="61" t="s">
        <v>2870</v>
      </c>
      <c r="B253" s="61">
        <v>1</v>
      </c>
      <c r="C253" s="61">
        <v>4</v>
      </c>
    </row>
    <row r="254" spans="1:3" ht="25" x14ac:dyDescent="0.25">
      <c r="A254" s="61" t="s">
        <v>2871</v>
      </c>
      <c r="B254" s="61">
        <v>2</v>
      </c>
      <c r="C254" s="61">
        <v>4</v>
      </c>
    </row>
    <row r="255" spans="1:3" ht="25" x14ac:dyDescent="0.25">
      <c r="A255" s="61" t="s">
        <v>2872</v>
      </c>
      <c r="B255" s="61">
        <v>2</v>
      </c>
      <c r="C255" s="61">
        <v>4</v>
      </c>
    </row>
    <row r="256" spans="1:3" ht="25" x14ac:dyDescent="0.25">
      <c r="A256" s="61" t="s">
        <v>2873</v>
      </c>
      <c r="B256" s="61">
        <v>2</v>
      </c>
      <c r="C256" s="61">
        <v>6</v>
      </c>
    </row>
    <row r="257" spans="1:3" ht="25" x14ac:dyDescent="0.25">
      <c r="A257" s="61" t="s">
        <v>10402</v>
      </c>
      <c r="B257" s="61">
        <v>1</v>
      </c>
      <c r="C257" s="61">
        <v>6</v>
      </c>
    </row>
    <row r="258" spans="1:3" ht="25" x14ac:dyDescent="0.25">
      <c r="A258" s="61" t="s">
        <v>11629</v>
      </c>
      <c r="B258" s="61">
        <v>2</v>
      </c>
      <c r="C258" s="61">
        <v>6</v>
      </c>
    </row>
    <row r="259" spans="1:3" ht="25" x14ac:dyDescent="0.25">
      <c r="A259" s="61" t="s">
        <v>13029</v>
      </c>
      <c r="B259" s="61">
        <v>2</v>
      </c>
      <c r="C259" s="61">
        <v>10</v>
      </c>
    </row>
    <row r="260" spans="1:3" ht="25" x14ac:dyDescent="0.25">
      <c r="A260" s="61" t="s">
        <v>2874</v>
      </c>
      <c r="B260" s="61">
        <v>2</v>
      </c>
      <c r="C260" s="61">
        <v>4</v>
      </c>
    </row>
    <row r="261" spans="1:3" ht="25" x14ac:dyDescent="0.25">
      <c r="A261" s="61" t="s">
        <v>2875</v>
      </c>
      <c r="B261" s="61">
        <v>2</v>
      </c>
      <c r="C261" s="61">
        <v>4</v>
      </c>
    </row>
    <row r="262" spans="1:3" ht="25" x14ac:dyDescent="0.25">
      <c r="A262" s="61" t="s">
        <v>9025</v>
      </c>
      <c r="B262" s="61">
        <v>1</v>
      </c>
      <c r="C262" s="61">
        <v>2</v>
      </c>
    </row>
    <row r="263" spans="1:3" ht="25" x14ac:dyDescent="0.25">
      <c r="A263" s="61" t="s">
        <v>9026</v>
      </c>
      <c r="B263" s="61">
        <v>1</v>
      </c>
      <c r="C263" s="61">
        <v>2</v>
      </c>
    </row>
    <row r="264" spans="1:3" ht="25" x14ac:dyDescent="0.25">
      <c r="A264" s="61" t="s">
        <v>9027</v>
      </c>
      <c r="B264" s="61">
        <v>1</v>
      </c>
      <c r="C264" s="61">
        <v>2</v>
      </c>
    </row>
    <row r="265" spans="1:3" ht="25" x14ac:dyDescent="0.25">
      <c r="A265" s="61" t="s">
        <v>9028</v>
      </c>
      <c r="B265" s="61">
        <v>1</v>
      </c>
      <c r="C265" s="61">
        <v>2</v>
      </c>
    </row>
    <row r="266" spans="1:3" ht="25" x14ac:dyDescent="0.25">
      <c r="A266" s="61" t="s">
        <v>9029</v>
      </c>
      <c r="B266" s="61">
        <v>1</v>
      </c>
      <c r="C266" s="61">
        <v>2</v>
      </c>
    </row>
    <row r="267" spans="1:3" ht="25" x14ac:dyDescent="0.25">
      <c r="A267" s="61" t="s">
        <v>9030</v>
      </c>
      <c r="B267" s="61">
        <v>1</v>
      </c>
      <c r="C267" s="61">
        <v>2</v>
      </c>
    </row>
    <row r="268" spans="1:3" ht="25" x14ac:dyDescent="0.25">
      <c r="A268" s="61" t="s">
        <v>13030</v>
      </c>
      <c r="B268" s="61">
        <v>1</v>
      </c>
      <c r="C268" s="61">
        <v>4</v>
      </c>
    </row>
    <row r="269" spans="1:3" ht="25" x14ac:dyDescent="0.25">
      <c r="A269" s="61" t="s">
        <v>13031</v>
      </c>
      <c r="B269" s="61">
        <v>1</v>
      </c>
      <c r="C269" s="61">
        <v>4</v>
      </c>
    </row>
    <row r="270" spans="1:3" ht="25" x14ac:dyDescent="0.25">
      <c r="A270" s="61" t="s">
        <v>11630</v>
      </c>
      <c r="B270" s="61">
        <v>1</v>
      </c>
      <c r="C270" s="61">
        <v>4</v>
      </c>
    </row>
    <row r="271" spans="1:3" ht="25" x14ac:dyDescent="0.25">
      <c r="A271" s="61" t="s">
        <v>11631</v>
      </c>
      <c r="B271" s="61">
        <v>1</v>
      </c>
      <c r="C271" s="61">
        <v>4</v>
      </c>
    </row>
    <row r="272" spans="1:3" ht="25" x14ac:dyDescent="0.25">
      <c r="A272" s="61" t="s">
        <v>13032</v>
      </c>
      <c r="B272" s="61">
        <v>1</v>
      </c>
      <c r="C272" s="61">
        <v>2</v>
      </c>
    </row>
    <row r="273" spans="1:3" ht="25" x14ac:dyDescent="0.25">
      <c r="A273" s="61" t="s">
        <v>13033</v>
      </c>
      <c r="B273" s="61">
        <v>1</v>
      </c>
      <c r="C273" s="61">
        <v>4</v>
      </c>
    </row>
    <row r="274" spans="1:3" ht="25" x14ac:dyDescent="0.25">
      <c r="A274" s="61" t="s">
        <v>11632</v>
      </c>
      <c r="B274" s="61">
        <v>1</v>
      </c>
      <c r="C274" s="61">
        <v>4</v>
      </c>
    </row>
    <row r="275" spans="1:3" ht="25" x14ac:dyDescent="0.25">
      <c r="A275" s="61" t="s">
        <v>11633</v>
      </c>
      <c r="B275" s="61">
        <v>1</v>
      </c>
      <c r="C275" s="61">
        <v>4</v>
      </c>
    </row>
    <row r="276" spans="1:3" ht="25" x14ac:dyDescent="0.25">
      <c r="A276" s="61" t="s">
        <v>9031</v>
      </c>
      <c r="B276" s="61">
        <v>2</v>
      </c>
      <c r="C276" s="61">
        <v>4</v>
      </c>
    </row>
    <row r="277" spans="1:3" ht="25" x14ac:dyDescent="0.25">
      <c r="A277" s="61" t="s">
        <v>9032</v>
      </c>
      <c r="B277" s="61">
        <v>2</v>
      </c>
      <c r="C277" s="61">
        <v>4</v>
      </c>
    </row>
    <row r="278" spans="1:3" ht="25" x14ac:dyDescent="0.25">
      <c r="A278" s="61" t="s">
        <v>2876</v>
      </c>
      <c r="B278" s="61">
        <v>2</v>
      </c>
      <c r="C278" s="61">
        <v>8</v>
      </c>
    </row>
    <row r="279" spans="1:3" ht="25" x14ac:dyDescent="0.25">
      <c r="A279" s="61" t="s">
        <v>2877</v>
      </c>
      <c r="B279" s="61">
        <v>2</v>
      </c>
      <c r="C279" s="61">
        <v>6</v>
      </c>
    </row>
    <row r="280" spans="1:3" ht="25" x14ac:dyDescent="0.25">
      <c r="A280" s="61" t="s">
        <v>11634</v>
      </c>
      <c r="B280" s="61">
        <v>1</v>
      </c>
      <c r="C280" s="61">
        <v>4</v>
      </c>
    </row>
    <row r="281" spans="1:3" ht="25" x14ac:dyDescent="0.25">
      <c r="A281" s="61" t="s">
        <v>11635</v>
      </c>
      <c r="B281" s="61">
        <v>1</v>
      </c>
      <c r="C281" s="61">
        <v>2</v>
      </c>
    </row>
    <row r="282" spans="1:3" ht="25" x14ac:dyDescent="0.25">
      <c r="A282" s="61" t="s">
        <v>12806</v>
      </c>
      <c r="B282" s="61">
        <v>1</v>
      </c>
      <c r="C282" s="61">
        <v>4</v>
      </c>
    </row>
    <row r="283" spans="1:3" ht="25" x14ac:dyDescent="0.25">
      <c r="A283" s="61" t="s">
        <v>12807</v>
      </c>
      <c r="B283" s="61">
        <v>1</v>
      </c>
      <c r="C283" s="61">
        <v>4</v>
      </c>
    </row>
    <row r="284" spans="1:3" ht="25" x14ac:dyDescent="0.25">
      <c r="A284" s="61" t="s">
        <v>12808</v>
      </c>
      <c r="B284" s="61">
        <v>1</v>
      </c>
      <c r="C284" s="61">
        <v>4</v>
      </c>
    </row>
    <row r="285" spans="1:3" ht="25" x14ac:dyDescent="0.25">
      <c r="A285" s="61" t="s">
        <v>12809</v>
      </c>
      <c r="B285" s="61">
        <v>1</v>
      </c>
      <c r="C285" s="61">
        <v>4</v>
      </c>
    </row>
    <row r="286" spans="1:3" ht="25" x14ac:dyDescent="0.25">
      <c r="A286" s="61" t="s">
        <v>11636</v>
      </c>
      <c r="B286" s="61">
        <v>1</v>
      </c>
      <c r="C286" s="61">
        <v>4</v>
      </c>
    </row>
    <row r="287" spans="1:3" ht="25" x14ac:dyDescent="0.25">
      <c r="A287" s="61" t="s">
        <v>11637</v>
      </c>
      <c r="B287" s="61">
        <v>1</v>
      </c>
      <c r="C287" s="61">
        <v>4</v>
      </c>
    </row>
    <row r="288" spans="1:3" ht="25" x14ac:dyDescent="0.25">
      <c r="A288" s="61" t="s">
        <v>11638</v>
      </c>
      <c r="B288" s="61">
        <v>1</v>
      </c>
      <c r="C288" s="61">
        <v>2</v>
      </c>
    </row>
    <row r="289" spans="1:3" ht="25" x14ac:dyDescent="0.25">
      <c r="A289" s="61" t="s">
        <v>11639</v>
      </c>
      <c r="B289" s="61">
        <v>1</v>
      </c>
      <c r="C289" s="61">
        <v>2</v>
      </c>
    </row>
    <row r="290" spans="1:3" ht="25" x14ac:dyDescent="0.25">
      <c r="A290" s="61" t="s">
        <v>13034</v>
      </c>
      <c r="B290" s="61">
        <v>1</v>
      </c>
      <c r="C290" s="61">
        <v>2</v>
      </c>
    </row>
    <row r="291" spans="1:3" ht="25" x14ac:dyDescent="0.25">
      <c r="A291" s="61" t="s">
        <v>13035</v>
      </c>
      <c r="B291" s="61">
        <v>1</v>
      </c>
      <c r="C291" s="61">
        <v>2</v>
      </c>
    </row>
    <row r="292" spans="1:3" ht="25" x14ac:dyDescent="0.25">
      <c r="A292" s="61" t="s">
        <v>13036</v>
      </c>
      <c r="B292" s="61">
        <v>1</v>
      </c>
      <c r="C292" s="61">
        <v>2</v>
      </c>
    </row>
    <row r="293" spans="1:3" ht="25" x14ac:dyDescent="0.25">
      <c r="A293" s="61" t="s">
        <v>13037</v>
      </c>
      <c r="B293" s="61">
        <v>1</v>
      </c>
      <c r="C293" s="61">
        <v>2</v>
      </c>
    </row>
    <row r="294" spans="1:3" ht="25" x14ac:dyDescent="0.25">
      <c r="A294" s="61" t="s">
        <v>2878</v>
      </c>
      <c r="B294" s="61">
        <v>2</v>
      </c>
      <c r="C294" s="61">
        <v>6</v>
      </c>
    </row>
    <row r="295" spans="1:3" ht="25" x14ac:dyDescent="0.25">
      <c r="A295" s="61" t="s">
        <v>2879</v>
      </c>
      <c r="B295" s="61">
        <v>2</v>
      </c>
      <c r="C295" s="61">
        <v>6</v>
      </c>
    </row>
    <row r="296" spans="1:3" ht="25" x14ac:dyDescent="0.25">
      <c r="A296" s="61" t="s">
        <v>2880</v>
      </c>
      <c r="B296" s="61">
        <v>2</v>
      </c>
      <c r="C296" s="61">
        <v>12</v>
      </c>
    </row>
    <row r="297" spans="1:3" ht="25" x14ac:dyDescent="0.25">
      <c r="A297" s="61" t="s">
        <v>2881</v>
      </c>
      <c r="B297" s="61">
        <v>2</v>
      </c>
      <c r="C297" s="61">
        <v>16</v>
      </c>
    </row>
    <row r="298" spans="1:3" ht="25" x14ac:dyDescent="0.25">
      <c r="A298" s="61" t="s">
        <v>2882</v>
      </c>
      <c r="B298" s="61">
        <v>1</v>
      </c>
      <c r="C298" s="61">
        <v>6</v>
      </c>
    </row>
    <row r="299" spans="1:3" ht="25" x14ac:dyDescent="0.25">
      <c r="A299" s="61" t="s">
        <v>2883</v>
      </c>
      <c r="B299" s="61">
        <v>1</v>
      </c>
      <c r="C299" s="61">
        <v>4</v>
      </c>
    </row>
    <row r="300" spans="1:3" ht="25" x14ac:dyDescent="0.25">
      <c r="A300" s="61" t="s">
        <v>2884</v>
      </c>
      <c r="B300" s="61">
        <v>1</v>
      </c>
      <c r="C300" s="61">
        <v>4</v>
      </c>
    </row>
    <row r="301" spans="1:3" ht="25" x14ac:dyDescent="0.25">
      <c r="A301" s="61" t="s">
        <v>13038</v>
      </c>
      <c r="B301" s="61">
        <v>1</v>
      </c>
      <c r="C301" s="61">
        <v>6</v>
      </c>
    </row>
    <row r="302" spans="1:3" ht="25" x14ac:dyDescent="0.25">
      <c r="A302" s="61" t="s">
        <v>2885</v>
      </c>
      <c r="B302" s="61">
        <v>1</v>
      </c>
      <c r="C302" s="61">
        <v>4</v>
      </c>
    </row>
    <row r="303" spans="1:3" ht="25" x14ac:dyDescent="0.25">
      <c r="A303" s="61" t="s">
        <v>2886</v>
      </c>
      <c r="B303" s="61">
        <v>1</v>
      </c>
      <c r="C303" s="61">
        <v>4</v>
      </c>
    </row>
    <row r="304" spans="1:3" ht="25" x14ac:dyDescent="0.25">
      <c r="A304" s="61" t="s">
        <v>2887</v>
      </c>
      <c r="B304" s="61">
        <v>1</v>
      </c>
      <c r="C304" s="61">
        <v>4</v>
      </c>
    </row>
    <row r="305" spans="1:3" ht="25" x14ac:dyDescent="0.25">
      <c r="A305" s="61" t="s">
        <v>2888</v>
      </c>
      <c r="B305" s="61">
        <v>1</v>
      </c>
      <c r="C305" s="61">
        <v>4</v>
      </c>
    </row>
    <row r="306" spans="1:3" ht="25" x14ac:dyDescent="0.25">
      <c r="A306" s="61" t="s">
        <v>2889</v>
      </c>
      <c r="B306" s="61">
        <v>2</v>
      </c>
      <c r="C306" s="61">
        <v>6</v>
      </c>
    </row>
    <row r="307" spans="1:3" ht="25" x14ac:dyDescent="0.25">
      <c r="A307" s="61" t="s">
        <v>2890</v>
      </c>
      <c r="B307" s="61">
        <v>2</v>
      </c>
      <c r="C307" s="61">
        <v>4</v>
      </c>
    </row>
    <row r="308" spans="1:3" ht="25" x14ac:dyDescent="0.25">
      <c r="A308" s="61" t="s">
        <v>2891</v>
      </c>
      <c r="B308" s="61">
        <v>2</v>
      </c>
      <c r="C308" s="61">
        <v>8</v>
      </c>
    </row>
    <row r="309" spans="1:3" ht="25" x14ac:dyDescent="0.25">
      <c r="A309" s="61" t="s">
        <v>13039</v>
      </c>
      <c r="B309" s="61">
        <v>2</v>
      </c>
      <c r="C309" s="61">
        <v>18</v>
      </c>
    </row>
    <row r="310" spans="1:3" ht="25" x14ac:dyDescent="0.25">
      <c r="A310" s="61" t="s">
        <v>2892</v>
      </c>
      <c r="B310" s="61">
        <v>2</v>
      </c>
      <c r="C310" s="61">
        <v>12</v>
      </c>
    </row>
    <row r="311" spans="1:3" ht="25" x14ac:dyDescent="0.25">
      <c r="A311" s="61" t="s">
        <v>2893</v>
      </c>
      <c r="B311" s="61">
        <v>2</v>
      </c>
      <c r="C311" s="61">
        <v>12</v>
      </c>
    </row>
    <row r="312" spans="1:3" ht="25" x14ac:dyDescent="0.25">
      <c r="A312" s="61" t="s">
        <v>2894</v>
      </c>
      <c r="B312" s="61">
        <v>2</v>
      </c>
      <c r="C312" s="61">
        <v>6</v>
      </c>
    </row>
    <row r="313" spans="1:3" ht="25" x14ac:dyDescent="0.25">
      <c r="A313" s="61" t="s">
        <v>2895</v>
      </c>
      <c r="B313" s="61">
        <v>2</v>
      </c>
      <c r="C313" s="61">
        <v>6</v>
      </c>
    </row>
    <row r="314" spans="1:3" ht="25" x14ac:dyDescent="0.25">
      <c r="A314" s="61" t="s">
        <v>2896</v>
      </c>
      <c r="B314" s="61">
        <v>2</v>
      </c>
      <c r="C314" s="61">
        <v>4</v>
      </c>
    </row>
    <row r="315" spans="1:3" ht="25" x14ac:dyDescent="0.25">
      <c r="A315" s="61" t="s">
        <v>2897</v>
      </c>
      <c r="B315" s="61">
        <v>2</v>
      </c>
      <c r="C315" s="61">
        <v>6</v>
      </c>
    </row>
    <row r="316" spans="1:3" ht="25" x14ac:dyDescent="0.25">
      <c r="A316" s="61" t="s">
        <v>2898</v>
      </c>
      <c r="B316" s="61">
        <v>2</v>
      </c>
      <c r="C316" s="61">
        <v>6</v>
      </c>
    </row>
    <row r="317" spans="1:3" ht="25" x14ac:dyDescent="0.25">
      <c r="A317" s="61" t="s">
        <v>2899</v>
      </c>
      <c r="B317" s="61">
        <v>2</v>
      </c>
      <c r="C317" s="61">
        <v>8</v>
      </c>
    </row>
    <row r="318" spans="1:3" ht="25" x14ac:dyDescent="0.25">
      <c r="A318" s="61" t="s">
        <v>2900</v>
      </c>
      <c r="B318" s="61">
        <v>2</v>
      </c>
      <c r="C318" s="61">
        <v>8</v>
      </c>
    </row>
    <row r="319" spans="1:3" ht="25" x14ac:dyDescent="0.25">
      <c r="A319" s="61" t="s">
        <v>2901</v>
      </c>
      <c r="B319" s="61">
        <v>2</v>
      </c>
      <c r="C319" s="61">
        <v>4</v>
      </c>
    </row>
    <row r="320" spans="1:3" ht="25" x14ac:dyDescent="0.25">
      <c r="A320" s="61" t="s">
        <v>2902</v>
      </c>
      <c r="B320" s="61">
        <v>2</v>
      </c>
      <c r="C320" s="61">
        <v>6</v>
      </c>
    </row>
    <row r="321" spans="1:3" ht="25" x14ac:dyDescent="0.25">
      <c r="A321" s="61" t="s">
        <v>2903</v>
      </c>
      <c r="B321" s="61">
        <v>2</v>
      </c>
      <c r="C321" s="61">
        <v>6</v>
      </c>
    </row>
    <row r="322" spans="1:3" ht="25" x14ac:dyDescent="0.25">
      <c r="A322" s="61" t="s">
        <v>2904</v>
      </c>
      <c r="B322" s="61">
        <v>2</v>
      </c>
      <c r="C322" s="61">
        <v>12</v>
      </c>
    </row>
    <row r="323" spans="1:3" ht="25" x14ac:dyDescent="0.25">
      <c r="A323" s="61" t="s">
        <v>2905</v>
      </c>
      <c r="B323" s="61">
        <v>2</v>
      </c>
      <c r="C323" s="61">
        <v>6</v>
      </c>
    </row>
    <row r="324" spans="1:3" ht="25" x14ac:dyDescent="0.25">
      <c r="A324" s="61" t="s">
        <v>2906</v>
      </c>
      <c r="B324" s="61">
        <v>2</v>
      </c>
      <c r="C324" s="61">
        <v>8</v>
      </c>
    </row>
    <row r="325" spans="1:3" ht="25" x14ac:dyDescent="0.25">
      <c r="A325" s="61" t="s">
        <v>2907</v>
      </c>
      <c r="B325" s="61">
        <v>2</v>
      </c>
      <c r="C325" s="61">
        <v>8</v>
      </c>
    </row>
    <row r="326" spans="1:3" ht="25" x14ac:dyDescent="0.25">
      <c r="A326" s="61" t="s">
        <v>2908</v>
      </c>
      <c r="B326" s="61">
        <v>2</v>
      </c>
      <c r="C326" s="61">
        <v>6</v>
      </c>
    </row>
    <row r="327" spans="1:3" ht="25" x14ac:dyDescent="0.25">
      <c r="A327" s="61" t="s">
        <v>2909</v>
      </c>
      <c r="B327" s="61">
        <v>2</v>
      </c>
      <c r="C327" s="61">
        <v>8</v>
      </c>
    </row>
    <row r="328" spans="1:3" ht="25" x14ac:dyDescent="0.25">
      <c r="A328" s="61" t="s">
        <v>15531</v>
      </c>
      <c r="B328" s="61">
        <v>4</v>
      </c>
      <c r="C328" s="61">
        <v>8</v>
      </c>
    </row>
    <row r="329" spans="1:3" ht="25" x14ac:dyDescent="0.25">
      <c r="A329" s="61" t="s">
        <v>2910</v>
      </c>
      <c r="B329" s="61">
        <v>4</v>
      </c>
      <c r="C329" s="61">
        <v>16</v>
      </c>
    </row>
    <row r="330" spans="1:3" ht="25" x14ac:dyDescent="0.25">
      <c r="A330" s="61" t="s">
        <v>2911</v>
      </c>
      <c r="B330" s="61">
        <v>1</v>
      </c>
      <c r="C330" s="61">
        <v>8</v>
      </c>
    </row>
    <row r="331" spans="1:3" ht="25" x14ac:dyDescent="0.25">
      <c r="A331" s="61" t="s">
        <v>2912</v>
      </c>
      <c r="B331" s="61">
        <v>1</v>
      </c>
      <c r="C331" s="61">
        <v>4</v>
      </c>
    </row>
    <row r="332" spans="1:3" ht="25" x14ac:dyDescent="0.25">
      <c r="A332" s="61" t="s">
        <v>2913</v>
      </c>
      <c r="B332" s="61">
        <v>1</v>
      </c>
      <c r="C332" s="61">
        <v>4</v>
      </c>
    </row>
    <row r="333" spans="1:3" ht="25" x14ac:dyDescent="0.25">
      <c r="A333" s="61" t="s">
        <v>2914</v>
      </c>
      <c r="B333" s="61">
        <v>1</v>
      </c>
      <c r="C333" s="61">
        <v>4</v>
      </c>
    </row>
    <row r="334" spans="1:3" ht="25" x14ac:dyDescent="0.25">
      <c r="A334" s="61" t="s">
        <v>2915</v>
      </c>
      <c r="B334" s="61">
        <v>2</v>
      </c>
      <c r="C334" s="61">
        <v>4</v>
      </c>
    </row>
    <row r="335" spans="1:3" ht="25" x14ac:dyDescent="0.25">
      <c r="A335" s="61" t="s">
        <v>2916</v>
      </c>
      <c r="B335" s="61">
        <v>2</v>
      </c>
      <c r="C335" s="61">
        <v>6</v>
      </c>
    </row>
    <row r="336" spans="1:3" ht="25" x14ac:dyDescent="0.25">
      <c r="A336" s="61" t="s">
        <v>2917</v>
      </c>
      <c r="B336" s="61">
        <v>2</v>
      </c>
      <c r="C336" s="61">
        <v>4</v>
      </c>
    </row>
    <row r="337" spans="1:3" ht="25" x14ac:dyDescent="0.25">
      <c r="A337" s="61" t="s">
        <v>2918</v>
      </c>
      <c r="B337" s="61">
        <v>2</v>
      </c>
      <c r="C337" s="61">
        <v>6</v>
      </c>
    </row>
    <row r="338" spans="1:3" ht="25" x14ac:dyDescent="0.25">
      <c r="A338" s="61" t="s">
        <v>2919</v>
      </c>
      <c r="B338" s="61">
        <v>2</v>
      </c>
      <c r="C338" s="61">
        <v>8</v>
      </c>
    </row>
    <row r="339" spans="1:3" ht="25" x14ac:dyDescent="0.25">
      <c r="A339" s="61" t="s">
        <v>13040</v>
      </c>
      <c r="B339" s="61">
        <v>2</v>
      </c>
      <c r="C339" s="61">
        <v>18</v>
      </c>
    </row>
    <row r="340" spans="1:3" ht="25" x14ac:dyDescent="0.25">
      <c r="A340" s="61" t="s">
        <v>14042</v>
      </c>
      <c r="B340" s="61">
        <v>1</v>
      </c>
      <c r="C340" s="61">
        <v>4</v>
      </c>
    </row>
    <row r="341" spans="1:3" ht="25" x14ac:dyDescent="0.25">
      <c r="A341" s="61" t="s">
        <v>14043</v>
      </c>
      <c r="B341" s="61">
        <v>1</v>
      </c>
      <c r="C341" s="61">
        <v>4</v>
      </c>
    </row>
    <row r="342" spans="1:3" ht="25" x14ac:dyDescent="0.25">
      <c r="A342" s="61" t="s">
        <v>14044</v>
      </c>
      <c r="B342" s="61">
        <v>1</v>
      </c>
      <c r="C342" s="61">
        <v>4</v>
      </c>
    </row>
    <row r="343" spans="1:3" ht="25" x14ac:dyDescent="0.25">
      <c r="A343" s="61" t="s">
        <v>14045</v>
      </c>
      <c r="B343" s="61">
        <v>1</v>
      </c>
      <c r="C343" s="61">
        <v>4</v>
      </c>
    </row>
    <row r="344" spans="1:3" ht="25" x14ac:dyDescent="0.25">
      <c r="A344" s="61" t="s">
        <v>14046</v>
      </c>
      <c r="B344" s="61">
        <v>1</v>
      </c>
      <c r="C344" s="61">
        <v>4</v>
      </c>
    </row>
    <row r="345" spans="1:3" ht="25" x14ac:dyDescent="0.25">
      <c r="A345" s="61" t="s">
        <v>14047</v>
      </c>
      <c r="B345" s="61">
        <v>1</v>
      </c>
      <c r="C345" s="61">
        <v>4</v>
      </c>
    </row>
    <row r="346" spans="1:3" ht="25" x14ac:dyDescent="0.25">
      <c r="A346" s="61" t="s">
        <v>2920</v>
      </c>
      <c r="B346" s="61">
        <v>2</v>
      </c>
      <c r="C346" s="61">
        <v>4</v>
      </c>
    </row>
    <row r="347" spans="1:3" ht="25" x14ac:dyDescent="0.25">
      <c r="A347" s="61" t="s">
        <v>2921</v>
      </c>
      <c r="B347" s="61">
        <v>2</v>
      </c>
      <c r="C347" s="61">
        <v>4</v>
      </c>
    </row>
    <row r="348" spans="1:3" ht="25" x14ac:dyDescent="0.25">
      <c r="A348" s="61" t="s">
        <v>2922</v>
      </c>
      <c r="B348" s="61">
        <v>2</v>
      </c>
      <c r="C348" s="61">
        <v>4</v>
      </c>
    </row>
    <row r="349" spans="1:3" ht="25" x14ac:dyDescent="0.25">
      <c r="A349" s="61" t="s">
        <v>14048</v>
      </c>
      <c r="B349" s="61">
        <v>1</v>
      </c>
      <c r="C349" s="61">
        <v>4</v>
      </c>
    </row>
    <row r="350" spans="1:3" ht="25" x14ac:dyDescent="0.25">
      <c r="A350" s="61" t="s">
        <v>9033</v>
      </c>
      <c r="B350" s="61">
        <v>1</v>
      </c>
      <c r="C350" s="61">
        <v>2</v>
      </c>
    </row>
    <row r="351" spans="1:3" ht="25" x14ac:dyDescent="0.25">
      <c r="A351" s="61" t="s">
        <v>9034</v>
      </c>
      <c r="B351" s="61">
        <v>1</v>
      </c>
      <c r="C351" s="61">
        <v>4</v>
      </c>
    </row>
    <row r="352" spans="1:3" ht="25" x14ac:dyDescent="0.25">
      <c r="A352" s="61" t="s">
        <v>9035</v>
      </c>
      <c r="B352" s="61">
        <v>1</v>
      </c>
      <c r="C352" s="61">
        <v>4</v>
      </c>
    </row>
    <row r="353" spans="1:3" ht="25" x14ac:dyDescent="0.25">
      <c r="A353" s="61" t="s">
        <v>9036</v>
      </c>
      <c r="B353" s="61">
        <v>1</v>
      </c>
      <c r="C353" s="61">
        <v>4</v>
      </c>
    </row>
    <row r="354" spans="1:3" ht="25" x14ac:dyDescent="0.25">
      <c r="A354" s="61" t="s">
        <v>2923</v>
      </c>
      <c r="B354" s="61">
        <v>1</v>
      </c>
      <c r="C354" s="61">
        <v>2</v>
      </c>
    </row>
    <row r="355" spans="1:3" ht="25" x14ac:dyDescent="0.25">
      <c r="A355" s="61" t="s">
        <v>2924</v>
      </c>
      <c r="B355" s="61">
        <v>1</v>
      </c>
      <c r="C355" s="61">
        <v>2</v>
      </c>
    </row>
    <row r="356" spans="1:3" ht="25" x14ac:dyDescent="0.25">
      <c r="A356" s="61" t="s">
        <v>2925</v>
      </c>
      <c r="B356" s="61">
        <v>1</v>
      </c>
      <c r="C356" s="61">
        <v>2</v>
      </c>
    </row>
    <row r="357" spans="1:3" ht="25" x14ac:dyDescent="0.25">
      <c r="A357" s="61" t="s">
        <v>2926</v>
      </c>
      <c r="B357" s="61">
        <v>1</v>
      </c>
      <c r="C357" s="61">
        <v>3</v>
      </c>
    </row>
    <row r="358" spans="1:3" ht="25" x14ac:dyDescent="0.25">
      <c r="A358" s="61" t="s">
        <v>2927</v>
      </c>
      <c r="B358" s="61">
        <v>1</v>
      </c>
      <c r="C358" s="61">
        <v>3</v>
      </c>
    </row>
    <row r="359" spans="1:3" ht="25" x14ac:dyDescent="0.25">
      <c r="A359" s="61" t="s">
        <v>2928</v>
      </c>
      <c r="B359" s="61">
        <v>1</v>
      </c>
      <c r="C359" s="61">
        <v>3</v>
      </c>
    </row>
    <row r="360" spans="1:3" ht="25" x14ac:dyDescent="0.25">
      <c r="A360" s="61" t="s">
        <v>2929</v>
      </c>
      <c r="B360" s="61">
        <v>1</v>
      </c>
      <c r="C360" s="61">
        <v>4</v>
      </c>
    </row>
    <row r="361" spans="1:3" ht="25" x14ac:dyDescent="0.25">
      <c r="A361" s="61" t="s">
        <v>2930</v>
      </c>
      <c r="B361" s="61">
        <v>1</v>
      </c>
      <c r="C361" s="61">
        <v>4</v>
      </c>
    </row>
    <row r="362" spans="1:3" ht="25" x14ac:dyDescent="0.25">
      <c r="A362" s="61" t="s">
        <v>2931</v>
      </c>
      <c r="B362" s="61">
        <v>1</v>
      </c>
      <c r="C362" s="61">
        <v>4</v>
      </c>
    </row>
    <row r="363" spans="1:3" ht="25" x14ac:dyDescent="0.25">
      <c r="A363" s="61" t="s">
        <v>2932</v>
      </c>
      <c r="B363" s="61">
        <v>1</v>
      </c>
      <c r="C363" s="61">
        <v>6</v>
      </c>
    </row>
    <row r="364" spans="1:3" ht="25" x14ac:dyDescent="0.25">
      <c r="A364" s="61" t="s">
        <v>2933</v>
      </c>
      <c r="B364" s="61">
        <v>1</v>
      </c>
      <c r="C364" s="61">
        <v>6</v>
      </c>
    </row>
    <row r="365" spans="1:3" ht="25" x14ac:dyDescent="0.25">
      <c r="A365" s="61" t="s">
        <v>9037</v>
      </c>
      <c r="B365" s="61">
        <v>1</v>
      </c>
      <c r="C365" s="61">
        <v>2</v>
      </c>
    </row>
    <row r="366" spans="1:3" ht="25" x14ac:dyDescent="0.25">
      <c r="A366" s="61" t="s">
        <v>2934</v>
      </c>
      <c r="B366" s="61">
        <v>1</v>
      </c>
      <c r="C366" s="61">
        <v>2</v>
      </c>
    </row>
    <row r="367" spans="1:3" ht="25" x14ac:dyDescent="0.25">
      <c r="A367" s="61" t="s">
        <v>2935</v>
      </c>
      <c r="B367" s="61">
        <v>1</v>
      </c>
      <c r="C367" s="61">
        <v>2</v>
      </c>
    </row>
    <row r="368" spans="1:3" ht="25" x14ac:dyDescent="0.25">
      <c r="A368" s="61" t="s">
        <v>2936</v>
      </c>
      <c r="B368" s="61">
        <v>1</v>
      </c>
      <c r="C368" s="61">
        <v>4</v>
      </c>
    </row>
    <row r="369" spans="1:3" ht="25" x14ac:dyDescent="0.25">
      <c r="A369" s="61" t="s">
        <v>9038</v>
      </c>
      <c r="B369" s="61">
        <v>1</v>
      </c>
      <c r="C369" s="61">
        <v>4</v>
      </c>
    </row>
    <row r="370" spans="1:3" ht="25" x14ac:dyDescent="0.25">
      <c r="A370" s="61" t="s">
        <v>9039</v>
      </c>
      <c r="B370" s="61">
        <v>1</v>
      </c>
      <c r="C370" s="61">
        <v>4</v>
      </c>
    </row>
    <row r="371" spans="1:3" ht="25" x14ac:dyDescent="0.25">
      <c r="A371" s="61" t="s">
        <v>9040</v>
      </c>
      <c r="B371" s="61">
        <v>1</v>
      </c>
      <c r="C371" s="61">
        <v>4</v>
      </c>
    </row>
    <row r="372" spans="1:3" ht="25" x14ac:dyDescent="0.25">
      <c r="A372" s="61" t="s">
        <v>9041</v>
      </c>
      <c r="B372" s="61">
        <v>1</v>
      </c>
      <c r="C372" s="61">
        <v>4</v>
      </c>
    </row>
    <row r="373" spans="1:3" ht="25" x14ac:dyDescent="0.25">
      <c r="A373" s="61" t="s">
        <v>2937</v>
      </c>
      <c r="B373" s="61">
        <v>1</v>
      </c>
      <c r="C373" s="61">
        <v>4</v>
      </c>
    </row>
    <row r="374" spans="1:3" ht="25" x14ac:dyDescent="0.25">
      <c r="A374" s="61" t="s">
        <v>2938</v>
      </c>
      <c r="B374" s="61">
        <v>1</v>
      </c>
      <c r="C374" s="61">
        <v>4</v>
      </c>
    </row>
    <row r="375" spans="1:3" ht="25" x14ac:dyDescent="0.25">
      <c r="A375" s="61" t="s">
        <v>2939</v>
      </c>
      <c r="B375" s="61">
        <v>1</v>
      </c>
      <c r="C375" s="61">
        <v>4</v>
      </c>
    </row>
    <row r="376" spans="1:3" ht="25" x14ac:dyDescent="0.25">
      <c r="A376" s="61" t="s">
        <v>2940</v>
      </c>
      <c r="B376" s="61">
        <v>1</v>
      </c>
      <c r="C376" s="61">
        <v>4</v>
      </c>
    </row>
    <row r="377" spans="1:3" ht="25" x14ac:dyDescent="0.25">
      <c r="A377" s="61" t="s">
        <v>2941</v>
      </c>
      <c r="B377" s="61">
        <v>1</v>
      </c>
      <c r="C377" s="61">
        <v>4</v>
      </c>
    </row>
    <row r="378" spans="1:3" ht="25" x14ac:dyDescent="0.25">
      <c r="A378" s="61" t="s">
        <v>14049</v>
      </c>
      <c r="B378" s="61">
        <v>2</v>
      </c>
      <c r="C378" s="61">
        <v>12</v>
      </c>
    </row>
    <row r="379" spans="1:3" ht="25" x14ac:dyDescent="0.25">
      <c r="A379" s="61" t="s">
        <v>14050</v>
      </c>
      <c r="B379" s="61">
        <v>2</v>
      </c>
      <c r="C379" s="61">
        <v>12</v>
      </c>
    </row>
    <row r="380" spans="1:3" ht="25" x14ac:dyDescent="0.25">
      <c r="A380" s="61" t="s">
        <v>14591</v>
      </c>
      <c r="B380" s="61">
        <v>2</v>
      </c>
      <c r="C380" s="61">
        <v>8</v>
      </c>
    </row>
    <row r="381" spans="1:3" ht="25" x14ac:dyDescent="0.25">
      <c r="A381" s="61" t="s">
        <v>2942</v>
      </c>
      <c r="B381" s="61">
        <v>2</v>
      </c>
      <c r="C381" s="61">
        <v>2</v>
      </c>
    </row>
    <row r="382" spans="1:3" ht="25" x14ac:dyDescent="0.25">
      <c r="A382" s="61" t="s">
        <v>2943</v>
      </c>
      <c r="B382" s="61">
        <v>2</v>
      </c>
      <c r="C382" s="61">
        <v>4</v>
      </c>
    </row>
    <row r="383" spans="1:3" ht="25" x14ac:dyDescent="0.25">
      <c r="A383" s="61" t="s">
        <v>2944</v>
      </c>
      <c r="B383" s="61">
        <v>2</v>
      </c>
      <c r="C383" s="61">
        <v>6</v>
      </c>
    </row>
    <row r="384" spans="1:3" ht="25" x14ac:dyDescent="0.25">
      <c r="A384" s="61" t="s">
        <v>2945</v>
      </c>
      <c r="B384" s="61">
        <v>2</v>
      </c>
      <c r="C384" s="61">
        <v>2</v>
      </c>
    </row>
    <row r="385" spans="1:3" ht="25" x14ac:dyDescent="0.25">
      <c r="A385" s="61" t="s">
        <v>2946</v>
      </c>
      <c r="B385" s="61">
        <v>2</v>
      </c>
      <c r="C385" s="61">
        <v>4</v>
      </c>
    </row>
    <row r="386" spans="1:3" ht="25" x14ac:dyDescent="0.25">
      <c r="A386" s="61" t="s">
        <v>2947</v>
      </c>
      <c r="B386" s="61">
        <v>2</v>
      </c>
      <c r="C386" s="61">
        <v>4</v>
      </c>
    </row>
    <row r="387" spans="1:3" ht="25" x14ac:dyDescent="0.25">
      <c r="A387" s="61" t="s">
        <v>2948</v>
      </c>
      <c r="B387" s="61">
        <v>2</v>
      </c>
      <c r="C387" s="61">
        <v>6</v>
      </c>
    </row>
    <row r="388" spans="1:3" ht="25" x14ac:dyDescent="0.25">
      <c r="A388" s="61" t="s">
        <v>2949</v>
      </c>
      <c r="B388" s="61">
        <v>1</v>
      </c>
      <c r="C388" s="61">
        <v>4</v>
      </c>
    </row>
    <row r="389" spans="1:3" ht="25" x14ac:dyDescent="0.25">
      <c r="A389" s="61" t="s">
        <v>2950</v>
      </c>
      <c r="B389" s="61">
        <v>2</v>
      </c>
      <c r="C389" s="61">
        <v>2</v>
      </c>
    </row>
    <row r="390" spans="1:3" ht="25" x14ac:dyDescent="0.25">
      <c r="A390" s="61" t="s">
        <v>2951</v>
      </c>
      <c r="B390" s="61">
        <v>2</v>
      </c>
      <c r="C390" s="61">
        <v>4</v>
      </c>
    </row>
    <row r="391" spans="1:3" ht="25" x14ac:dyDescent="0.25">
      <c r="A391" s="61" t="s">
        <v>2952</v>
      </c>
      <c r="B391" s="61">
        <v>2</v>
      </c>
      <c r="C391" s="61">
        <v>2</v>
      </c>
    </row>
    <row r="392" spans="1:3" ht="25" x14ac:dyDescent="0.25">
      <c r="A392" s="61" t="s">
        <v>2953</v>
      </c>
      <c r="B392" s="61">
        <v>1</v>
      </c>
      <c r="C392" s="61">
        <v>4</v>
      </c>
    </row>
    <row r="393" spans="1:3" ht="25" x14ac:dyDescent="0.25">
      <c r="A393" s="61" t="s">
        <v>2954</v>
      </c>
      <c r="B393" s="61">
        <v>1</v>
      </c>
      <c r="C393" s="61">
        <v>4</v>
      </c>
    </row>
    <row r="394" spans="1:3" ht="25" x14ac:dyDescent="0.25">
      <c r="A394" s="61" t="s">
        <v>2955</v>
      </c>
      <c r="B394" s="61">
        <v>1</v>
      </c>
      <c r="C394" s="61">
        <v>2</v>
      </c>
    </row>
    <row r="395" spans="1:3" ht="25" x14ac:dyDescent="0.25">
      <c r="A395" s="61" t="s">
        <v>2956</v>
      </c>
      <c r="B395" s="61">
        <v>1</v>
      </c>
      <c r="C395" s="61">
        <v>2</v>
      </c>
    </row>
    <row r="396" spans="1:3" ht="25" x14ac:dyDescent="0.25">
      <c r="A396" s="61" t="s">
        <v>2957</v>
      </c>
      <c r="B396" s="61">
        <v>1</v>
      </c>
      <c r="C396" s="61">
        <v>4</v>
      </c>
    </row>
    <row r="397" spans="1:3" ht="25" x14ac:dyDescent="0.25">
      <c r="A397" s="61" t="s">
        <v>2958</v>
      </c>
      <c r="B397" s="61">
        <v>1</v>
      </c>
      <c r="C397" s="61">
        <v>4</v>
      </c>
    </row>
    <row r="398" spans="1:3" ht="25" x14ac:dyDescent="0.25">
      <c r="A398" s="61" t="s">
        <v>2959</v>
      </c>
      <c r="B398" s="61">
        <v>1</v>
      </c>
      <c r="C398" s="61">
        <v>4</v>
      </c>
    </row>
    <row r="399" spans="1:3" ht="25" x14ac:dyDescent="0.25">
      <c r="A399" s="61" t="s">
        <v>2960</v>
      </c>
      <c r="B399" s="61">
        <v>1</v>
      </c>
      <c r="C399" s="61">
        <v>4</v>
      </c>
    </row>
    <row r="400" spans="1:3" ht="25" x14ac:dyDescent="0.25">
      <c r="A400" s="61" t="s">
        <v>2961</v>
      </c>
      <c r="B400" s="61">
        <v>1</v>
      </c>
      <c r="C400" s="61">
        <v>4</v>
      </c>
    </row>
    <row r="401" spans="1:3" ht="25" x14ac:dyDescent="0.25">
      <c r="A401" s="61" t="s">
        <v>2962</v>
      </c>
      <c r="B401" s="61">
        <v>1</v>
      </c>
      <c r="C401" s="61">
        <v>4</v>
      </c>
    </row>
    <row r="402" spans="1:3" ht="25" x14ac:dyDescent="0.25">
      <c r="A402" s="61" t="s">
        <v>2963</v>
      </c>
      <c r="B402" s="61">
        <v>2</v>
      </c>
      <c r="C402" s="61">
        <v>4</v>
      </c>
    </row>
    <row r="403" spans="1:3" ht="25" x14ac:dyDescent="0.25">
      <c r="A403" s="61" t="s">
        <v>2964</v>
      </c>
      <c r="B403" s="61">
        <v>2</v>
      </c>
      <c r="C403" s="61">
        <v>4</v>
      </c>
    </row>
    <row r="404" spans="1:3" ht="25" x14ac:dyDescent="0.25">
      <c r="A404" s="61" t="s">
        <v>2965</v>
      </c>
      <c r="B404" s="61">
        <v>2</v>
      </c>
      <c r="C404" s="61">
        <v>4</v>
      </c>
    </row>
    <row r="405" spans="1:3" ht="25" x14ac:dyDescent="0.25">
      <c r="A405" s="61" t="s">
        <v>2966</v>
      </c>
      <c r="B405" s="61">
        <v>2</v>
      </c>
      <c r="C405" s="61">
        <v>4</v>
      </c>
    </row>
    <row r="406" spans="1:3" ht="25" x14ac:dyDescent="0.25">
      <c r="A406" s="61" t="s">
        <v>2967</v>
      </c>
      <c r="B406" s="61">
        <v>2</v>
      </c>
      <c r="C406" s="61">
        <v>4</v>
      </c>
    </row>
    <row r="407" spans="1:3" ht="25" x14ac:dyDescent="0.25">
      <c r="A407" s="61" t="s">
        <v>2968</v>
      </c>
      <c r="B407" s="61">
        <v>2</v>
      </c>
      <c r="C407" s="61">
        <v>4</v>
      </c>
    </row>
    <row r="408" spans="1:3" ht="25" x14ac:dyDescent="0.25">
      <c r="A408" s="61" t="s">
        <v>2969</v>
      </c>
      <c r="B408" s="61">
        <v>2</v>
      </c>
      <c r="C408" s="61">
        <v>6</v>
      </c>
    </row>
    <row r="409" spans="1:3" ht="25" x14ac:dyDescent="0.25">
      <c r="A409" s="61" t="s">
        <v>2970</v>
      </c>
      <c r="B409" s="61">
        <v>2</v>
      </c>
      <c r="C409" s="61">
        <v>6</v>
      </c>
    </row>
    <row r="410" spans="1:3" ht="25" x14ac:dyDescent="0.25">
      <c r="A410" s="61" t="s">
        <v>2971</v>
      </c>
      <c r="B410" s="61">
        <v>2</v>
      </c>
      <c r="C410" s="61">
        <v>4</v>
      </c>
    </row>
    <row r="411" spans="1:3" ht="25" x14ac:dyDescent="0.25">
      <c r="A411" s="61" t="s">
        <v>2972</v>
      </c>
      <c r="B411" s="61">
        <v>2</v>
      </c>
      <c r="C411" s="61">
        <v>4</v>
      </c>
    </row>
    <row r="412" spans="1:3" ht="25" x14ac:dyDescent="0.25">
      <c r="A412" s="61" t="s">
        <v>2973</v>
      </c>
      <c r="B412" s="61">
        <v>2</v>
      </c>
      <c r="C412" s="61">
        <v>6</v>
      </c>
    </row>
    <row r="413" spans="1:3" ht="25" x14ac:dyDescent="0.25">
      <c r="A413" s="61" t="s">
        <v>2974</v>
      </c>
      <c r="B413" s="61">
        <v>2</v>
      </c>
      <c r="C413" s="61">
        <v>6</v>
      </c>
    </row>
    <row r="414" spans="1:3" ht="25" x14ac:dyDescent="0.25">
      <c r="A414" s="61" t="s">
        <v>2975</v>
      </c>
      <c r="B414" s="61">
        <v>2</v>
      </c>
      <c r="C414" s="61">
        <v>6</v>
      </c>
    </row>
    <row r="415" spans="1:3" ht="25" x14ac:dyDescent="0.25">
      <c r="A415" s="61" t="s">
        <v>2976</v>
      </c>
      <c r="B415" s="61">
        <v>2</v>
      </c>
      <c r="C415" s="61">
        <v>4</v>
      </c>
    </row>
    <row r="416" spans="1:3" ht="25" x14ac:dyDescent="0.25">
      <c r="A416" s="61" t="s">
        <v>2977</v>
      </c>
      <c r="B416" s="61">
        <v>2</v>
      </c>
      <c r="C416" s="61">
        <v>6</v>
      </c>
    </row>
    <row r="417" spans="1:3" ht="25" x14ac:dyDescent="0.25">
      <c r="A417" s="61" t="s">
        <v>2978</v>
      </c>
      <c r="B417" s="61">
        <v>2</v>
      </c>
      <c r="C417" s="61">
        <v>4</v>
      </c>
    </row>
    <row r="418" spans="1:3" ht="25" x14ac:dyDescent="0.25">
      <c r="A418" s="61" t="s">
        <v>2979</v>
      </c>
      <c r="B418" s="61">
        <v>2</v>
      </c>
      <c r="C418" s="61">
        <v>6</v>
      </c>
    </row>
    <row r="419" spans="1:3" ht="25" x14ac:dyDescent="0.25">
      <c r="A419" s="61" t="s">
        <v>2980</v>
      </c>
      <c r="B419" s="61">
        <v>2</v>
      </c>
      <c r="C419" s="61">
        <v>2</v>
      </c>
    </row>
    <row r="420" spans="1:3" ht="25" x14ac:dyDescent="0.25">
      <c r="A420" s="61" t="s">
        <v>2981</v>
      </c>
      <c r="B420" s="61">
        <v>2</v>
      </c>
      <c r="C420" s="61">
        <v>4</v>
      </c>
    </row>
    <row r="421" spans="1:3" ht="25" x14ac:dyDescent="0.25">
      <c r="A421" s="61" t="s">
        <v>2982</v>
      </c>
      <c r="B421" s="61">
        <v>2</v>
      </c>
      <c r="C421" s="61">
        <v>4</v>
      </c>
    </row>
    <row r="422" spans="1:3" ht="25" x14ac:dyDescent="0.25">
      <c r="A422" s="61" t="s">
        <v>2983</v>
      </c>
      <c r="B422" s="61">
        <v>2</v>
      </c>
      <c r="C422" s="61">
        <v>6</v>
      </c>
    </row>
    <row r="423" spans="1:3" ht="25" x14ac:dyDescent="0.25">
      <c r="A423" s="61" t="s">
        <v>2984</v>
      </c>
      <c r="B423" s="61">
        <v>2</v>
      </c>
      <c r="C423" s="61">
        <v>8</v>
      </c>
    </row>
    <row r="424" spans="1:3" ht="25" x14ac:dyDescent="0.25">
      <c r="A424" s="61" t="s">
        <v>2985</v>
      </c>
      <c r="B424" s="61">
        <v>2</v>
      </c>
      <c r="C424" s="61">
        <v>8</v>
      </c>
    </row>
    <row r="425" spans="1:3" ht="25" x14ac:dyDescent="0.25">
      <c r="A425" s="61" t="s">
        <v>2986</v>
      </c>
      <c r="B425" s="61">
        <v>2</v>
      </c>
      <c r="C425" s="61">
        <v>4</v>
      </c>
    </row>
    <row r="426" spans="1:3" ht="25" x14ac:dyDescent="0.25">
      <c r="A426" s="61" t="s">
        <v>2987</v>
      </c>
      <c r="B426" s="61">
        <v>2</v>
      </c>
      <c r="C426" s="61">
        <v>4</v>
      </c>
    </row>
    <row r="427" spans="1:3" ht="25" x14ac:dyDescent="0.25">
      <c r="A427" s="61" t="s">
        <v>2988</v>
      </c>
      <c r="B427" s="61">
        <v>2</v>
      </c>
      <c r="C427" s="61">
        <v>4</v>
      </c>
    </row>
    <row r="428" spans="1:3" ht="25" x14ac:dyDescent="0.25">
      <c r="A428" s="61" t="s">
        <v>2989</v>
      </c>
      <c r="B428" s="61">
        <v>2</v>
      </c>
      <c r="C428" s="61">
        <v>4</v>
      </c>
    </row>
    <row r="429" spans="1:3" ht="25" x14ac:dyDescent="0.25">
      <c r="A429" s="61" t="s">
        <v>2990</v>
      </c>
      <c r="B429" s="61">
        <v>2</v>
      </c>
      <c r="C429" s="61">
        <v>4</v>
      </c>
    </row>
    <row r="430" spans="1:3" ht="25" x14ac:dyDescent="0.25">
      <c r="A430" s="61" t="s">
        <v>2991</v>
      </c>
      <c r="B430" s="61">
        <v>2</v>
      </c>
      <c r="C430" s="61">
        <v>4</v>
      </c>
    </row>
    <row r="431" spans="1:3" ht="25" x14ac:dyDescent="0.25">
      <c r="A431" s="61" t="s">
        <v>2992</v>
      </c>
      <c r="B431" s="61">
        <v>2</v>
      </c>
      <c r="C431" s="61">
        <v>6</v>
      </c>
    </row>
    <row r="432" spans="1:3" ht="25" x14ac:dyDescent="0.25">
      <c r="A432" s="61" t="s">
        <v>2993</v>
      </c>
      <c r="B432" s="61">
        <v>2</v>
      </c>
      <c r="C432" s="61">
        <v>6</v>
      </c>
    </row>
    <row r="433" spans="1:3" ht="25" x14ac:dyDescent="0.25">
      <c r="A433" s="61" t="s">
        <v>2994</v>
      </c>
      <c r="B433" s="61">
        <v>2</v>
      </c>
      <c r="C433" s="61">
        <v>4</v>
      </c>
    </row>
    <row r="434" spans="1:3" ht="25" x14ac:dyDescent="0.25">
      <c r="A434" s="61" t="s">
        <v>2995</v>
      </c>
      <c r="B434" s="61">
        <v>2</v>
      </c>
      <c r="C434" s="61">
        <v>4</v>
      </c>
    </row>
    <row r="435" spans="1:3" ht="25" x14ac:dyDescent="0.25">
      <c r="A435" s="61" t="s">
        <v>2996</v>
      </c>
      <c r="B435" s="61">
        <v>2</v>
      </c>
      <c r="C435" s="61">
        <v>6</v>
      </c>
    </row>
    <row r="436" spans="1:3" ht="25" x14ac:dyDescent="0.25">
      <c r="A436" s="61" t="s">
        <v>2997</v>
      </c>
      <c r="B436" s="61">
        <v>2</v>
      </c>
      <c r="C436" s="61">
        <v>4</v>
      </c>
    </row>
    <row r="437" spans="1:3" ht="25" x14ac:dyDescent="0.25">
      <c r="A437" s="61" t="s">
        <v>2998</v>
      </c>
      <c r="B437" s="61">
        <v>2</v>
      </c>
      <c r="C437" s="61">
        <v>6</v>
      </c>
    </row>
    <row r="438" spans="1:3" ht="25" x14ac:dyDescent="0.25">
      <c r="A438" s="61" t="s">
        <v>2999</v>
      </c>
      <c r="B438" s="61">
        <v>2</v>
      </c>
      <c r="C438" s="61">
        <v>6</v>
      </c>
    </row>
    <row r="439" spans="1:3" ht="25" x14ac:dyDescent="0.25">
      <c r="A439" s="61" t="s">
        <v>3000</v>
      </c>
      <c r="B439" s="61">
        <v>2</v>
      </c>
      <c r="C439" s="61">
        <v>4</v>
      </c>
    </row>
    <row r="440" spans="1:3" ht="25" x14ac:dyDescent="0.25">
      <c r="A440" s="61" t="s">
        <v>3001</v>
      </c>
      <c r="B440" s="61">
        <v>2</v>
      </c>
      <c r="C440" s="61">
        <v>6</v>
      </c>
    </row>
    <row r="441" spans="1:3" ht="25" x14ac:dyDescent="0.25">
      <c r="A441" s="61" t="s">
        <v>3002</v>
      </c>
      <c r="B441" s="61">
        <v>2</v>
      </c>
      <c r="C441" s="61">
        <v>4</v>
      </c>
    </row>
    <row r="442" spans="1:3" ht="25" x14ac:dyDescent="0.25">
      <c r="A442" s="61" t="s">
        <v>3003</v>
      </c>
      <c r="B442" s="61">
        <v>2</v>
      </c>
      <c r="C442" s="61">
        <v>6</v>
      </c>
    </row>
    <row r="443" spans="1:3" ht="25" x14ac:dyDescent="0.25">
      <c r="A443" s="61" t="s">
        <v>3004</v>
      </c>
      <c r="B443" s="61">
        <v>2</v>
      </c>
      <c r="C443" s="61">
        <v>2</v>
      </c>
    </row>
    <row r="444" spans="1:3" ht="25" x14ac:dyDescent="0.25">
      <c r="A444" s="61" t="s">
        <v>3005</v>
      </c>
      <c r="B444" s="61">
        <v>2</v>
      </c>
      <c r="C444" s="61">
        <v>4</v>
      </c>
    </row>
    <row r="445" spans="1:3" ht="25" x14ac:dyDescent="0.25">
      <c r="A445" s="61" t="s">
        <v>3006</v>
      </c>
      <c r="B445" s="61">
        <v>2</v>
      </c>
      <c r="C445" s="61">
        <v>6</v>
      </c>
    </row>
    <row r="446" spans="1:3" ht="25" x14ac:dyDescent="0.25">
      <c r="A446" s="61" t="s">
        <v>3007</v>
      </c>
      <c r="B446" s="61">
        <v>2</v>
      </c>
      <c r="C446" s="61">
        <v>6</v>
      </c>
    </row>
    <row r="447" spans="1:3" ht="25" x14ac:dyDescent="0.25">
      <c r="A447" s="61" t="s">
        <v>3008</v>
      </c>
      <c r="B447" s="61">
        <v>2</v>
      </c>
      <c r="C447" s="61">
        <v>8</v>
      </c>
    </row>
    <row r="448" spans="1:3" ht="25" x14ac:dyDescent="0.25">
      <c r="A448" s="61" t="s">
        <v>3009</v>
      </c>
      <c r="B448" s="61">
        <v>2</v>
      </c>
      <c r="C448" s="61">
        <v>8</v>
      </c>
    </row>
    <row r="449" spans="1:3" ht="25" x14ac:dyDescent="0.25">
      <c r="A449" s="61" t="s">
        <v>3010</v>
      </c>
      <c r="B449" s="61">
        <v>2</v>
      </c>
      <c r="C449" s="61">
        <v>8</v>
      </c>
    </row>
    <row r="450" spans="1:3" ht="25" x14ac:dyDescent="0.25">
      <c r="A450" s="61" t="s">
        <v>3011</v>
      </c>
      <c r="B450" s="61">
        <v>2</v>
      </c>
      <c r="C450" s="61">
        <v>8</v>
      </c>
    </row>
    <row r="451" spans="1:3" ht="25" x14ac:dyDescent="0.25">
      <c r="A451" s="61" t="s">
        <v>3012</v>
      </c>
      <c r="B451" s="61">
        <v>2</v>
      </c>
      <c r="C451" s="61">
        <v>8</v>
      </c>
    </row>
    <row r="452" spans="1:3" ht="25" x14ac:dyDescent="0.25">
      <c r="A452" s="61" t="s">
        <v>3013</v>
      </c>
      <c r="B452" s="61">
        <v>2</v>
      </c>
      <c r="C452" s="61">
        <v>12</v>
      </c>
    </row>
    <row r="453" spans="1:3" ht="25" x14ac:dyDescent="0.25">
      <c r="A453" s="61" t="s">
        <v>3014</v>
      </c>
      <c r="B453" s="61">
        <v>2</v>
      </c>
      <c r="C453" s="61">
        <v>12</v>
      </c>
    </row>
    <row r="454" spans="1:3" ht="25" x14ac:dyDescent="0.25">
      <c r="A454" s="61" t="s">
        <v>3015</v>
      </c>
      <c r="B454" s="61">
        <v>2</v>
      </c>
      <c r="C454" s="61">
        <v>8</v>
      </c>
    </row>
    <row r="455" spans="1:3" ht="25" x14ac:dyDescent="0.25">
      <c r="A455" s="61" t="s">
        <v>3016</v>
      </c>
      <c r="B455" s="61">
        <v>2</v>
      </c>
      <c r="C455" s="61">
        <v>12</v>
      </c>
    </row>
    <row r="456" spans="1:3" ht="25" x14ac:dyDescent="0.25">
      <c r="A456" s="61" t="s">
        <v>3017</v>
      </c>
      <c r="B456" s="61">
        <v>2</v>
      </c>
      <c r="C456" s="61">
        <v>16</v>
      </c>
    </row>
    <row r="457" spans="1:3" ht="25" x14ac:dyDescent="0.25">
      <c r="A457" s="61" t="s">
        <v>3018</v>
      </c>
      <c r="B457" s="61">
        <v>2</v>
      </c>
      <c r="C457" s="61">
        <v>16</v>
      </c>
    </row>
    <row r="458" spans="1:3" ht="25" x14ac:dyDescent="0.25">
      <c r="A458" s="61" t="s">
        <v>3019</v>
      </c>
      <c r="B458" s="61">
        <v>2</v>
      </c>
      <c r="C458" s="61">
        <v>16</v>
      </c>
    </row>
    <row r="459" spans="1:3" ht="25" x14ac:dyDescent="0.25">
      <c r="A459" s="61" t="s">
        <v>3020</v>
      </c>
      <c r="B459" s="61">
        <v>2</v>
      </c>
      <c r="C459" s="61">
        <v>16</v>
      </c>
    </row>
    <row r="460" spans="1:3" ht="25" x14ac:dyDescent="0.25">
      <c r="A460" s="61" t="s">
        <v>3021</v>
      </c>
      <c r="B460" s="61">
        <v>4</v>
      </c>
      <c r="C460" s="61">
        <v>6</v>
      </c>
    </row>
    <row r="461" spans="1:3" ht="25" x14ac:dyDescent="0.25">
      <c r="A461" s="61" t="s">
        <v>3022</v>
      </c>
      <c r="B461" s="61">
        <v>4</v>
      </c>
      <c r="C461" s="61">
        <v>8</v>
      </c>
    </row>
    <row r="462" spans="1:3" ht="25" x14ac:dyDescent="0.25">
      <c r="A462" s="61" t="s">
        <v>15532</v>
      </c>
      <c r="B462" s="61">
        <v>4</v>
      </c>
      <c r="C462" s="61">
        <v>8</v>
      </c>
    </row>
    <row r="463" spans="1:3" ht="25" x14ac:dyDescent="0.25">
      <c r="A463" s="61" t="s">
        <v>3023</v>
      </c>
      <c r="B463" s="61">
        <v>4</v>
      </c>
      <c r="C463" s="61">
        <v>8</v>
      </c>
    </row>
    <row r="464" spans="1:3" ht="25" x14ac:dyDescent="0.25">
      <c r="A464" s="61" t="s">
        <v>3024</v>
      </c>
      <c r="B464" s="61">
        <v>4</v>
      </c>
      <c r="C464" s="61">
        <v>8</v>
      </c>
    </row>
    <row r="465" spans="1:3" ht="25" x14ac:dyDescent="0.25">
      <c r="A465" s="61" t="s">
        <v>3025</v>
      </c>
      <c r="B465" s="61">
        <v>2</v>
      </c>
      <c r="C465" s="61">
        <v>8</v>
      </c>
    </row>
    <row r="466" spans="1:3" ht="25" x14ac:dyDescent="0.25">
      <c r="A466" s="61" t="s">
        <v>3026</v>
      </c>
      <c r="B466" s="61">
        <v>4</v>
      </c>
      <c r="C466" s="61">
        <v>8</v>
      </c>
    </row>
    <row r="467" spans="1:3" ht="25" x14ac:dyDescent="0.25">
      <c r="A467" s="61" t="s">
        <v>3027</v>
      </c>
      <c r="B467" s="61">
        <v>4</v>
      </c>
      <c r="C467" s="61">
        <v>8</v>
      </c>
    </row>
    <row r="468" spans="1:3" ht="25" x14ac:dyDescent="0.25">
      <c r="A468" s="61" t="s">
        <v>3028</v>
      </c>
      <c r="B468" s="61">
        <v>4</v>
      </c>
      <c r="C468" s="61">
        <v>8</v>
      </c>
    </row>
    <row r="469" spans="1:3" ht="25" x14ac:dyDescent="0.25">
      <c r="A469" s="61" t="s">
        <v>3029</v>
      </c>
      <c r="B469" s="61">
        <v>4</v>
      </c>
      <c r="C469" s="61">
        <v>8</v>
      </c>
    </row>
    <row r="470" spans="1:3" ht="25" x14ac:dyDescent="0.25">
      <c r="A470" s="61" t="s">
        <v>3030</v>
      </c>
      <c r="B470" s="61">
        <v>2</v>
      </c>
      <c r="C470" s="61">
        <v>8</v>
      </c>
    </row>
    <row r="471" spans="1:3" ht="25" x14ac:dyDescent="0.25">
      <c r="A471" s="61" t="s">
        <v>3031</v>
      </c>
      <c r="B471" s="61">
        <v>4</v>
      </c>
      <c r="C471" s="61">
        <v>8</v>
      </c>
    </row>
    <row r="472" spans="1:3" ht="25" x14ac:dyDescent="0.25">
      <c r="A472" s="61" t="s">
        <v>3032</v>
      </c>
      <c r="B472" s="61">
        <v>4</v>
      </c>
      <c r="C472" s="61">
        <v>12</v>
      </c>
    </row>
    <row r="473" spans="1:3" ht="25" x14ac:dyDescent="0.25">
      <c r="A473" s="61" t="s">
        <v>3033</v>
      </c>
      <c r="B473" s="61">
        <v>4</v>
      </c>
      <c r="C473" s="61">
        <v>12</v>
      </c>
    </row>
    <row r="474" spans="1:3" ht="25" x14ac:dyDescent="0.25">
      <c r="A474" s="61" t="s">
        <v>3034</v>
      </c>
      <c r="B474" s="61">
        <v>4</v>
      </c>
      <c r="C474" s="61">
        <v>12</v>
      </c>
    </row>
    <row r="475" spans="1:3" ht="25" x14ac:dyDescent="0.25">
      <c r="A475" s="61" t="s">
        <v>3035</v>
      </c>
      <c r="B475" s="61">
        <v>4</v>
      </c>
      <c r="C475" s="61">
        <v>12</v>
      </c>
    </row>
    <row r="476" spans="1:3" ht="25" x14ac:dyDescent="0.25">
      <c r="A476" s="61" t="s">
        <v>3036</v>
      </c>
      <c r="B476" s="61">
        <v>4</v>
      </c>
      <c r="C476" s="61">
        <v>12</v>
      </c>
    </row>
    <row r="477" spans="1:3" ht="25" x14ac:dyDescent="0.25">
      <c r="A477" s="61" t="s">
        <v>3037</v>
      </c>
      <c r="B477" s="61">
        <v>4</v>
      </c>
      <c r="C477" s="61">
        <v>12</v>
      </c>
    </row>
    <row r="478" spans="1:3" ht="25" x14ac:dyDescent="0.25">
      <c r="A478" s="61" t="s">
        <v>3038</v>
      </c>
      <c r="B478" s="61">
        <v>4</v>
      </c>
      <c r="C478" s="61">
        <v>8</v>
      </c>
    </row>
    <row r="479" spans="1:3" ht="25" x14ac:dyDescent="0.25">
      <c r="A479" s="61" t="s">
        <v>3039</v>
      </c>
      <c r="B479" s="61">
        <v>4</v>
      </c>
      <c r="C479" s="61">
        <v>12</v>
      </c>
    </row>
    <row r="480" spans="1:3" ht="25" x14ac:dyDescent="0.25">
      <c r="A480" s="61" t="s">
        <v>3040</v>
      </c>
      <c r="B480" s="61">
        <v>4</v>
      </c>
      <c r="C480" s="61">
        <v>16</v>
      </c>
    </row>
    <row r="481" spans="1:3" ht="25" x14ac:dyDescent="0.25">
      <c r="A481" s="61" t="s">
        <v>3041</v>
      </c>
      <c r="B481" s="61">
        <v>4</v>
      </c>
      <c r="C481" s="61">
        <v>16</v>
      </c>
    </row>
    <row r="482" spans="1:3" ht="25" x14ac:dyDescent="0.25">
      <c r="A482" s="61" t="s">
        <v>3042</v>
      </c>
      <c r="B482" s="61">
        <v>4</v>
      </c>
      <c r="C482" s="61">
        <v>4</v>
      </c>
    </row>
    <row r="483" spans="1:3" ht="25" x14ac:dyDescent="0.25">
      <c r="A483" s="61" t="s">
        <v>3043</v>
      </c>
      <c r="B483" s="61">
        <v>4</v>
      </c>
      <c r="C483" s="61">
        <v>12</v>
      </c>
    </row>
    <row r="484" spans="1:3" ht="25" x14ac:dyDescent="0.25">
      <c r="A484" s="61" t="s">
        <v>3044</v>
      </c>
      <c r="B484" s="61">
        <v>4</v>
      </c>
      <c r="C484" s="61">
        <v>12</v>
      </c>
    </row>
    <row r="485" spans="1:3" ht="25" x14ac:dyDescent="0.25">
      <c r="A485" s="61" t="s">
        <v>3045</v>
      </c>
      <c r="B485" s="61">
        <v>4</v>
      </c>
      <c r="C485" s="61">
        <v>16</v>
      </c>
    </row>
    <row r="486" spans="1:3" ht="25" x14ac:dyDescent="0.25">
      <c r="A486" s="61" t="s">
        <v>3046</v>
      </c>
      <c r="B486" s="61">
        <v>4</v>
      </c>
      <c r="C486" s="61">
        <v>16</v>
      </c>
    </row>
    <row r="487" spans="1:3" ht="25" x14ac:dyDescent="0.25">
      <c r="A487" s="61" t="s">
        <v>9042</v>
      </c>
      <c r="B487" s="61">
        <v>1</v>
      </c>
      <c r="C487" s="61">
        <v>2</v>
      </c>
    </row>
    <row r="488" spans="1:3" ht="25" x14ac:dyDescent="0.25">
      <c r="A488" s="61" t="s">
        <v>9043</v>
      </c>
      <c r="B488" s="61">
        <v>1</v>
      </c>
      <c r="C488" s="61">
        <v>4</v>
      </c>
    </row>
    <row r="489" spans="1:3" ht="25" x14ac:dyDescent="0.25">
      <c r="A489" s="61" t="s">
        <v>3047</v>
      </c>
      <c r="B489" s="61">
        <v>1</v>
      </c>
      <c r="C489" s="61">
        <v>4</v>
      </c>
    </row>
    <row r="490" spans="1:3" ht="25" x14ac:dyDescent="0.25">
      <c r="A490" s="61" t="s">
        <v>3048</v>
      </c>
      <c r="B490" s="61">
        <v>1</v>
      </c>
      <c r="C490" s="61">
        <v>2</v>
      </c>
    </row>
    <row r="491" spans="1:3" ht="25" x14ac:dyDescent="0.25">
      <c r="A491" s="61" t="s">
        <v>3049</v>
      </c>
      <c r="B491" s="61">
        <v>1</v>
      </c>
      <c r="C491" s="61">
        <v>4</v>
      </c>
    </row>
    <row r="492" spans="1:3" ht="25" x14ac:dyDescent="0.25">
      <c r="A492" s="61" t="s">
        <v>3050</v>
      </c>
      <c r="B492" s="61">
        <v>1</v>
      </c>
      <c r="C492" s="61">
        <v>4</v>
      </c>
    </row>
    <row r="493" spans="1:3" ht="25" x14ac:dyDescent="0.25">
      <c r="A493" s="61" t="s">
        <v>3051</v>
      </c>
      <c r="B493" s="61">
        <v>1</v>
      </c>
      <c r="C493" s="61">
        <v>4</v>
      </c>
    </row>
    <row r="494" spans="1:3" ht="25" x14ac:dyDescent="0.25">
      <c r="A494" s="61" t="s">
        <v>3052</v>
      </c>
      <c r="B494" s="61">
        <v>1</v>
      </c>
      <c r="C494" s="61">
        <v>4</v>
      </c>
    </row>
    <row r="495" spans="1:3" ht="25" x14ac:dyDescent="0.25">
      <c r="A495" s="61" t="s">
        <v>3053</v>
      </c>
      <c r="B495" s="61">
        <v>1</v>
      </c>
      <c r="C495" s="61">
        <v>6</v>
      </c>
    </row>
    <row r="496" spans="1:3" ht="25" x14ac:dyDescent="0.25">
      <c r="A496" s="61" t="s">
        <v>3054</v>
      </c>
      <c r="B496" s="61">
        <v>2</v>
      </c>
      <c r="C496" s="61">
        <v>4</v>
      </c>
    </row>
    <row r="497" spans="1:3" ht="25" x14ac:dyDescent="0.25">
      <c r="A497" s="61" t="s">
        <v>3055</v>
      </c>
      <c r="B497" s="61">
        <v>2</v>
      </c>
      <c r="C497" s="61">
        <v>2</v>
      </c>
    </row>
    <row r="498" spans="1:3" ht="25" x14ac:dyDescent="0.25">
      <c r="A498" s="61" t="s">
        <v>3056</v>
      </c>
      <c r="B498" s="61">
        <v>1</v>
      </c>
      <c r="C498" s="61">
        <v>4</v>
      </c>
    </row>
    <row r="499" spans="1:3" ht="25" x14ac:dyDescent="0.25">
      <c r="A499" s="61" t="s">
        <v>3057</v>
      </c>
      <c r="B499" s="61">
        <v>1</v>
      </c>
      <c r="C499" s="61">
        <v>4</v>
      </c>
    </row>
    <row r="500" spans="1:3" ht="25" x14ac:dyDescent="0.25">
      <c r="A500" s="61" t="s">
        <v>3058</v>
      </c>
      <c r="B500" s="61">
        <v>1</v>
      </c>
      <c r="C500" s="61">
        <v>2</v>
      </c>
    </row>
    <row r="501" spans="1:3" ht="25" x14ac:dyDescent="0.25">
      <c r="A501" s="61" t="s">
        <v>3059</v>
      </c>
      <c r="B501" s="61">
        <v>1</v>
      </c>
      <c r="C501" s="61">
        <v>2</v>
      </c>
    </row>
    <row r="502" spans="1:3" ht="25" x14ac:dyDescent="0.25">
      <c r="A502" s="61" t="s">
        <v>3060</v>
      </c>
      <c r="B502" s="61">
        <v>1</v>
      </c>
      <c r="C502" s="61">
        <v>4</v>
      </c>
    </row>
    <row r="503" spans="1:3" ht="25" x14ac:dyDescent="0.25">
      <c r="A503" s="61" t="s">
        <v>3061</v>
      </c>
      <c r="B503" s="61">
        <v>1</v>
      </c>
      <c r="C503" s="61">
        <v>4</v>
      </c>
    </row>
    <row r="504" spans="1:3" ht="25" x14ac:dyDescent="0.25">
      <c r="A504" s="61" t="s">
        <v>3062</v>
      </c>
      <c r="B504" s="61">
        <v>1</v>
      </c>
      <c r="C504" s="61">
        <v>4</v>
      </c>
    </row>
    <row r="505" spans="1:3" ht="25" x14ac:dyDescent="0.25">
      <c r="A505" s="61" t="s">
        <v>3063</v>
      </c>
      <c r="B505" s="61">
        <v>1</v>
      </c>
      <c r="C505" s="61">
        <v>4</v>
      </c>
    </row>
    <row r="506" spans="1:3" ht="25" x14ac:dyDescent="0.25">
      <c r="A506" s="61" t="s">
        <v>3064</v>
      </c>
      <c r="B506" s="61">
        <v>1</v>
      </c>
      <c r="C506" s="61">
        <v>4</v>
      </c>
    </row>
    <row r="507" spans="1:3" ht="25" x14ac:dyDescent="0.25">
      <c r="A507" s="61" t="s">
        <v>3065</v>
      </c>
      <c r="B507" s="61">
        <v>1</v>
      </c>
      <c r="C507" s="61">
        <v>4</v>
      </c>
    </row>
    <row r="508" spans="1:3" ht="25" x14ac:dyDescent="0.25">
      <c r="A508" s="61" t="s">
        <v>3066</v>
      </c>
      <c r="B508" s="61">
        <v>1</v>
      </c>
      <c r="C508" s="61">
        <v>4</v>
      </c>
    </row>
    <row r="509" spans="1:3" ht="25" x14ac:dyDescent="0.25">
      <c r="A509" s="61" t="s">
        <v>3067</v>
      </c>
      <c r="B509" s="61">
        <v>2</v>
      </c>
      <c r="C509" s="61">
        <v>4</v>
      </c>
    </row>
    <row r="510" spans="1:3" ht="25" x14ac:dyDescent="0.25">
      <c r="A510" s="61" t="s">
        <v>3068</v>
      </c>
      <c r="B510" s="61">
        <v>2</v>
      </c>
      <c r="C510" s="61">
        <v>4</v>
      </c>
    </row>
    <row r="511" spans="1:3" ht="25" x14ac:dyDescent="0.25">
      <c r="A511" s="61" t="s">
        <v>3069</v>
      </c>
      <c r="B511" s="61">
        <v>1</v>
      </c>
      <c r="C511" s="61">
        <v>4</v>
      </c>
    </row>
    <row r="512" spans="1:3" ht="25" x14ac:dyDescent="0.25">
      <c r="A512" s="61" t="s">
        <v>3070</v>
      </c>
      <c r="B512" s="61">
        <v>2</v>
      </c>
      <c r="C512" s="61">
        <v>4</v>
      </c>
    </row>
    <row r="513" spans="1:3" ht="25" x14ac:dyDescent="0.25">
      <c r="A513" s="61" t="s">
        <v>3071</v>
      </c>
      <c r="B513" s="61">
        <v>2</v>
      </c>
      <c r="C513" s="61">
        <v>4</v>
      </c>
    </row>
    <row r="514" spans="1:3" ht="25" x14ac:dyDescent="0.25">
      <c r="A514" s="61" t="s">
        <v>3072</v>
      </c>
      <c r="B514" s="61">
        <v>1</v>
      </c>
      <c r="C514" s="61">
        <v>4</v>
      </c>
    </row>
    <row r="515" spans="1:3" ht="25" x14ac:dyDescent="0.25">
      <c r="A515" s="61" t="s">
        <v>3073</v>
      </c>
      <c r="B515" s="61">
        <v>2</v>
      </c>
      <c r="C515" s="61">
        <v>4</v>
      </c>
    </row>
    <row r="516" spans="1:3" ht="25" x14ac:dyDescent="0.25">
      <c r="A516" s="61" t="s">
        <v>3074</v>
      </c>
      <c r="B516" s="61">
        <v>2</v>
      </c>
      <c r="C516" s="61">
        <v>4</v>
      </c>
    </row>
    <row r="517" spans="1:3" ht="25" x14ac:dyDescent="0.25">
      <c r="A517" s="61" t="s">
        <v>3075</v>
      </c>
      <c r="B517" s="61">
        <v>2</v>
      </c>
      <c r="C517" s="61">
        <v>4</v>
      </c>
    </row>
    <row r="518" spans="1:3" ht="25" x14ac:dyDescent="0.25">
      <c r="A518" s="61" t="s">
        <v>3076</v>
      </c>
      <c r="B518" s="61">
        <v>2</v>
      </c>
      <c r="C518" s="61">
        <v>6</v>
      </c>
    </row>
    <row r="519" spans="1:3" ht="25" x14ac:dyDescent="0.25">
      <c r="A519" s="61" t="s">
        <v>3077</v>
      </c>
      <c r="B519" s="61">
        <v>2</v>
      </c>
      <c r="C519" s="61">
        <v>6</v>
      </c>
    </row>
    <row r="520" spans="1:3" ht="25" x14ac:dyDescent="0.25">
      <c r="A520" s="61" t="s">
        <v>3078</v>
      </c>
      <c r="B520" s="61">
        <v>2</v>
      </c>
      <c r="C520" s="61">
        <v>4</v>
      </c>
    </row>
    <row r="521" spans="1:3" ht="25" x14ac:dyDescent="0.25">
      <c r="A521" s="61" t="s">
        <v>3079</v>
      </c>
      <c r="B521" s="61">
        <v>2</v>
      </c>
      <c r="C521" s="61">
        <v>4</v>
      </c>
    </row>
    <row r="522" spans="1:3" ht="25" x14ac:dyDescent="0.25">
      <c r="A522" s="61" t="s">
        <v>3080</v>
      </c>
      <c r="B522" s="61">
        <v>2</v>
      </c>
      <c r="C522" s="61">
        <v>4</v>
      </c>
    </row>
    <row r="523" spans="1:3" ht="25" x14ac:dyDescent="0.25">
      <c r="A523" s="61" t="s">
        <v>3081</v>
      </c>
      <c r="B523" s="61">
        <v>2</v>
      </c>
      <c r="C523" s="61">
        <v>6</v>
      </c>
    </row>
    <row r="524" spans="1:3" ht="25" x14ac:dyDescent="0.25">
      <c r="A524" s="61" t="s">
        <v>3082</v>
      </c>
      <c r="B524" s="61">
        <v>2</v>
      </c>
      <c r="C524" s="61">
        <v>6</v>
      </c>
    </row>
    <row r="525" spans="1:3" ht="25" x14ac:dyDescent="0.25">
      <c r="A525" s="61" t="s">
        <v>3083</v>
      </c>
      <c r="B525" s="61">
        <v>2</v>
      </c>
      <c r="C525" s="61">
        <v>4</v>
      </c>
    </row>
    <row r="526" spans="1:3" ht="25" x14ac:dyDescent="0.25">
      <c r="A526" s="61" t="s">
        <v>3084</v>
      </c>
      <c r="B526" s="61">
        <v>2</v>
      </c>
      <c r="C526" s="61">
        <v>6</v>
      </c>
    </row>
    <row r="527" spans="1:3" ht="25" x14ac:dyDescent="0.25">
      <c r="A527" s="61" t="s">
        <v>3085</v>
      </c>
      <c r="B527" s="61">
        <v>2</v>
      </c>
      <c r="C527" s="61">
        <v>4</v>
      </c>
    </row>
    <row r="528" spans="1:3" ht="25" x14ac:dyDescent="0.25">
      <c r="A528" s="61" t="s">
        <v>3086</v>
      </c>
      <c r="B528" s="61">
        <v>2</v>
      </c>
      <c r="C528" s="61">
        <v>6</v>
      </c>
    </row>
    <row r="529" spans="1:3" ht="25" x14ac:dyDescent="0.25">
      <c r="A529" s="61" t="s">
        <v>3087</v>
      </c>
      <c r="B529" s="61">
        <v>1</v>
      </c>
      <c r="C529" s="61">
        <v>4</v>
      </c>
    </row>
    <row r="530" spans="1:3" ht="25" x14ac:dyDescent="0.25">
      <c r="A530" s="61" t="s">
        <v>3088</v>
      </c>
      <c r="B530" s="61">
        <v>2</v>
      </c>
      <c r="C530" s="61">
        <v>2</v>
      </c>
    </row>
    <row r="531" spans="1:3" ht="25" x14ac:dyDescent="0.25">
      <c r="A531" s="61" t="s">
        <v>3089</v>
      </c>
      <c r="B531" s="61">
        <v>2</v>
      </c>
      <c r="C531" s="61">
        <v>4</v>
      </c>
    </row>
    <row r="532" spans="1:3" ht="25" x14ac:dyDescent="0.25">
      <c r="A532" s="61" t="s">
        <v>3090</v>
      </c>
      <c r="B532" s="61">
        <v>2</v>
      </c>
      <c r="C532" s="61">
        <v>4</v>
      </c>
    </row>
    <row r="533" spans="1:3" ht="25" x14ac:dyDescent="0.25">
      <c r="A533" s="61" t="s">
        <v>3091</v>
      </c>
      <c r="B533" s="61">
        <v>2</v>
      </c>
      <c r="C533" s="61">
        <v>6</v>
      </c>
    </row>
    <row r="534" spans="1:3" ht="25" x14ac:dyDescent="0.25">
      <c r="A534" s="61" t="s">
        <v>3092</v>
      </c>
      <c r="B534" s="61">
        <v>2</v>
      </c>
      <c r="C534" s="61">
        <v>6</v>
      </c>
    </row>
    <row r="535" spans="1:3" ht="25" x14ac:dyDescent="0.25">
      <c r="A535" s="61" t="s">
        <v>3093</v>
      </c>
      <c r="B535" s="61">
        <v>2</v>
      </c>
      <c r="C535" s="61">
        <v>8</v>
      </c>
    </row>
    <row r="536" spans="1:3" ht="25" x14ac:dyDescent="0.25">
      <c r="A536" s="61" t="s">
        <v>3094</v>
      </c>
      <c r="B536" s="61">
        <v>2</v>
      </c>
      <c r="C536" s="61">
        <v>8</v>
      </c>
    </row>
    <row r="537" spans="1:3" ht="25" x14ac:dyDescent="0.25">
      <c r="A537" s="61" t="s">
        <v>3095</v>
      </c>
      <c r="B537" s="61">
        <v>2</v>
      </c>
      <c r="C537" s="61">
        <v>8</v>
      </c>
    </row>
    <row r="538" spans="1:3" ht="25" x14ac:dyDescent="0.25">
      <c r="A538" s="61" t="s">
        <v>3096</v>
      </c>
      <c r="B538" s="61">
        <v>2</v>
      </c>
      <c r="C538" s="61">
        <v>2</v>
      </c>
    </row>
    <row r="539" spans="1:3" ht="25" x14ac:dyDescent="0.25">
      <c r="A539" s="61" t="s">
        <v>3097</v>
      </c>
      <c r="B539" s="61">
        <v>2</v>
      </c>
      <c r="C539" s="61">
        <v>4</v>
      </c>
    </row>
    <row r="540" spans="1:3" ht="25" x14ac:dyDescent="0.25">
      <c r="A540" s="61" t="s">
        <v>3098</v>
      </c>
      <c r="B540" s="61">
        <v>2</v>
      </c>
      <c r="C540" s="61">
        <v>2</v>
      </c>
    </row>
    <row r="541" spans="1:3" ht="25" x14ac:dyDescent="0.25">
      <c r="A541" s="61" t="s">
        <v>3099</v>
      </c>
      <c r="B541" s="61">
        <v>2</v>
      </c>
      <c r="C541" s="61">
        <v>4</v>
      </c>
    </row>
    <row r="542" spans="1:3" ht="25" x14ac:dyDescent="0.25">
      <c r="A542" s="61" t="s">
        <v>3100</v>
      </c>
      <c r="B542" s="61">
        <v>2</v>
      </c>
      <c r="C542" s="61">
        <v>4</v>
      </c>
    </row>
    <row r="543" spans="1:3" ht="25" x14ac:dyDescent="0.25">
      <c r="A543" s="61" t="s">
        <v>3101</v>
      </c>
      <c r="B543" s="61">
        <v>2</v>
      </c>
      <c r="C543" s="61">
        <v>4</v>
      </c>
    </row>
    <row r="544" spans="1:3" ht="25" x14ac:dyDescent="0.25">
      <c r="A544" s="61" t="s">
        <v>3102</v>
      </c>
      <c r="B544" s="61">
        <v>2</v>
      </c>
      <c r="C544" s="61">
        <v>4</v>
      </c>
    </row>
    <row r="545" spans="1:3" ht="25" x14ac:dyDescent="0.25">
      <c r="A545" s="61" t="s">
        <v>3103</v>
      </c>
      <c r="B545" s="61">
        <v>2</v>
      </c>
      <c r="C545" s="61">
        <v>4</v>
      </c>
    </row>
    <row r="546" spans="1:3" ht="25" x14ac:dyDescent="0.25">
      <c r="A546" s="61" t="s">
        <v>3104</v>
      </c>
      <c r="B546" s="61">
        <v>2</v>
      </c>
      <c r="C546" s="61">
        <v>4</v>
      </c>
    </row>
    <row r="547" spans="1:3" ht="25" x14ac:dyDescent="0.25">
      <c r="A547" s="61" t="s">
        <v>3105</v>
      </c>
      <c r="B547" s="61">
        <v>2</v>
      </c>
      <c r="C547" s="61">
        <v>6</v>
      </c>
    </row>
    <row r="548" spans="1:3" ht="25" x14ac:dyDescent="0.25">
      <c r="A548" s="61" t="s">
        <v>3106</v>
      </c>
      <c r="B548" s="61">
        <v>2</v>
      </c>
      <c r="C548" s="61">
        <v>6</v>
      </c>
    </row>
    <row r="549" spans="1:3" ht="25" x14ac:dyDescent="0.25">
      <c r="A549" s="61" t="s">
        <v>3107</v>
      </c>
      <c r="B549" s="61">
        <v>2</v>
      </c>
      <c r="C549" s="61">
        <v>4</v>
      </c>
    </row>
    <row r="550" spans="1:3" ht="25" x14ac:dyDescent="0.25">
      <c r="A550" s="61" t="s">
        <v>3108</v>
      </c>
      <c r="B550" s="61">
        <v>2</v>
      </c>
      <c r="C550" s="61">
        <v>4</v>
      </c>
    </row>
    <row r="551" spans="1:3" ht="25" x14ac:dyDescent="0.25">
      <c r="A551" s="61" t="s">
        <v>3109</v>
      </c>
      <c r="B551" s="61">
        <v>2</v>
      </c>
      <c r="C551" s="61">
        <v>6</v>
      </c>
    </row>
    <row r="552" spans="1:3" ht="25" x14ac:dyDescent="0.25">
      <c r="A552" s="61" t="s">
        <v>3110</v>
      </c>
      <c r="B552" s="61">
        <v>2</v>
      </c>
      <c r="C552" s="61">
        <v>4</v>
      </c>
    </row>
    <row r="553" spans="1:3" ht="25" x14ac:dyDescent="0.25">
      <c r="A553" s="61" t="s">
        <v>3111</v>
      </c>
      <c r="B553" s="61">
        <v>2</v>
      </c>
      <c r="C553" s="61">
        <v>6</v>
      </c>
    </row>
    <row r="554" spans="1:3" ht="25" x14ac:dyDescent="0.25">
      <c r="A554" s="61" t="s">
        <v>3112</v>
      </c>
      <c r="B554" s="61">
        <v>2</v>
      </c>
      <c r="C554" s="61">
        <v>6</v>
      </c>
    </row>
    <row r="555" spans="1:3" ht="25" x14ac:dyDescent="0.25">
      <c r="A555" s="61" t="s">
        <v>3113</v>
      </c>
      <c r="B555" s="61">
        <v>2</v>
      </c>
      <c r="C555" s="61">
        <v>4</v>
      </c>
    </row>
    <row r="556" spans="1:3" ht="25" x14ac:dyDescent="0.25">
      <c r="A556" s="61" t="s">
        <v>3114</v>
      </c>
      <c r="B556" s="61">
        <v>2</v>
      </c>
      <c r="C556" s="61">
        <v>6</v>
      </c>
    </row>
    <row r="557" spans="1:3" ht="25" x14ac:dyDescent="0.25">
      <c r="A557" s="61" t="s">
        <v>3115</v>
      </c>
      <c r="B557" s="61">
        <v>2</v>
      </c>
      <c r="C557" s="61">
        <v>4</v>
      </c>
    </row>
    <row r="558" spans="1:3" ht="25" x14ac:dyDescent="0.25">
      <c r="A558" s="61" t="s">
        <v>3116</v>
      </c>
      <c r="B558" s="61">
        <v>2</v>
      </c>
      <c r="C558" s="61">
        <v>6</v>
      </c>
    </row>
    <row r="559" spans="1:3" ht="25" x14ac:dyDescent="0.25">
      <c r="A559" s="61" t="s">
        <v>3117</v>
      </c>
      <c r="B559" s="61">
        <v>2</v>
      </c>
      <c r="C559" s="61">
        <v>4</v>
      </c>
    </row>
    <row r="560" spans="1:3" ht="25" x14ac:dyDescent="0.25">
      <c r="A560" s="61" t="s">
        <v>3118</v>
      </c>
      <c r="B560" s="61">
        <v>2</v>
      </c>
      <c r="C560" s="61">
        <v>8</v>
      </c>
    </row>
    <row r="561" spans="1:3" ht="25" x14ac:dyDescent="0.25">
      <c r="A561" s="61" t="s">
        <v>3119</v>
      </c>
      <c r="B561" s="61">
        <v>2</v>
      </c>
      <c r="C561" s="61">
        <v>8</v>
      </c>
    </row>
    <row r="562" spans="1:3" ht="25" x14ac:dyDescent="0.25">
      <c r="A562" s="61" t="s">
        <v>3120</v>
      </c>
      <c r="B562" s="61">
        <v>2</v>
      </c>
      <c r="C562" s="61">
        <v>8</v>
      </c>
    </row>
    <row r="563" spans="1:3" ht="25" x14ac:dyDescent="0.25">
      <c r="A563" s="61" t="s">
        <v>3121</v>
      </c>
      <c r="B563" s="61">
        <v>2</v>
      </c>
      <c r="C563" s="61">
        <v>8</v>
      </c>
    </row>
    <row r="564" spans="1:3" ht="25" x14ac:dyDescent="0.25">
      <c r="A564" s="61" t="s">
        <v>3122</v>
      </c>
      <c r="B564" s="61">
        <v>2</v>
      </c>
      <c r="C564" s="61">
        <v>8</v>
      </c>
    </row>
    <row r="565" spans="1:3" ht="25" x14ac:dyDescent="0.25">
      <c r="A565" s="61" t="s">
        <v>3123</v>
      </c>
      <c r="B565" s="61">
        <v>2</v>
      </c>
      <c r="C565" s="61">
        <v>8</v>
      </c>
    </row>
    <row r="566" spans="1:3" ht="25" x14ac:dyDescent="0.25">
      <c r="A566" s="61" t="s">
        <v>3124</v>
      </c>
      <c r="B566" s="61">
        <v>2</v>
      </c>
      <c r="C566" s="61">
        <v>8</v>
      </c>
    </row>
    <row r="567" spans="1:3" ht="25" x14ac:dyDescent="0.25">
      <c r="A567" s="61" t="s">
        <v>3125</v>
      </c>
      <c r="B567" s="61">
        <v>2</v>
      </c>
      <c r="C567" s="61">
        <v>8</v>
      </c>
    </row>
    <row r="568" spans="1:3" ht="25" x14ac:dyDescent="0.25">
      <c r="A568" s="61" t="s">
        <v>3126</v>
      </c>
      <c r="B568" s="61">
        <v>2</v>
      </c>
      <c r="C568" s="61">
        <v>12</v>
      </c>
    </row>
    <row r="569" spans="1:3" ht="25" x14ac:dyDescent="0.25">
      <c r="A569" s="61" t="s">
        <v>3127</v>
      </c>
      <c r="B569" s="61">
        <v>2</v>
      </c>
      <c r="C569" s="61">
        <v>12</v>
      </c>
    </row>
    <row r="570" spans="1:3" ht="25" x14ac:dyDescent="0.25">
      <c r="A570" s="61" t="s">
        <v>3128</v>
      </c>
      <c r="B570" s="61">
        <v>2</v>
      </c>
      <c r="C570" s="61">
        <v>12</v>
      </c>
    </row>
    <row r="571" spans="1:3" ht="25" x14ac:dyDescent="0.25">
      <c r="A571" s="61" t="s">
        <v>3129</v>
      </c>
      <c r="B571" s="61">
        <v>2</v>
      </c>
      <c r="C571" s="61">
        <v>12</v>
      </c>
    </row>
    <row r="572" spans="1:3" ht="25" x14ac:dyDescent="0.25">
      <c r="A572" s="61" t="s">
        <v>3130</v>
      </c>
      <c r="B572" s="61">
        <v>2</v>
      </c>
      <c r="C572" s="61">
        <v>12</v>
      </c>
    </row>
    <row r="573" spans="1:3" ht="25" x14ac:dyDescent="0.25">
      <c r="A573" s="61" t="s">
        <v>3131</v>
      </c>
      <c r="B573" s="61">
        <v>2</v>
      </c>
      <c r="C573" s="61">
        <v>12</v>
      </c>
    </row>
    <row r="574" spans="1:3" ht="25" x14ac:dyDescent="0.25">
      <c r="A574" s="61" t="s">
        <v>3132</v>
      </c>
      <c r="B574" s="61">
        <v>2</v>
      </c>
      <c r="C574" s="61">
        <v>8</v>
      </c>
    </row>
    <row r="575" spans="1:3" ht="25" x14ac:dyDescent="0.25">
      <c r="A575" s="61" t="s">
        <v>3133</v>
      </c>
      <c r="B575" s="61">
        <v>2</v>
      </c>
      <c r="C575" s="61">
        <v>16</v>
      </c>
    </row>
    <row r="576" spans="1:3" ht="25" x14ac:dyDescent="0.25">
      <c r="A576" s="61" t="s">
        <v>3134</v>
      </c>
      <c r="B576" s="61">
        <v>2</v>
      </c>
      <c r="C576" s="61">
        <v>8</v>
      </c>
    </row>
    <row r="577" spans="1:3" ht="25" x14ac:dyDescent="0.25">
      <c r="A577" s="61" t="s">
        <v>3135</v>
      </c>
      <c r="B577" s="61">
        <v>2</v>
      </c>
      <c r="C577" s="61">
        <v>12</v>
      </c>
    </row>
    <row r="578" spans="1:3" ht="25" x14ac:dyDescent="0.25">
      <c r="A578" s="61" t="s">
        <v>3136</v>
      </c>
      <c r="B578" s="61">
        <v>2</v>
      </c>
      <c r="C578" s="61">
        <v>2</v>
      </c>
    </row>
    <row r="579" spans="1:3" ht="25" x14ac:dyDescent="0.25">
      <c r="A579" s="61" t="s">
        <v>3137</v>
      </c>
      <c r="B579" s="61">
        <v>2</v>
      </c>
      <c r="C579" s="61">
        <v>4</v>
      </c>
    </row>
    <row r="580" spans="1:3" ht="25" x14ac:dyDescent="0.25">
      <c r="A580" s="61" t="s">
        <v>3138</v>
      </c>
      <c r="B580" s="61">
        <v>2</v>
      </c>
      <c r="C580" s="61">
        <v>4</v>
      </c>
    </row>
    <row r="581" spans="1:3" ht="25" x14ac:dyDescent="0.25">
      <c r="A581" s="61" t="s">
        <v>3139</v>
      </c>
      <c r="B581" s="61">
        <v>2</v>
      </c>
      <c r="C581" s="61">
        <v>4</v>
      </c>
    </row>
    <row r="582" spans="1:3" ht="25" x14ac:dyDescent="0.25">
      <c r="A582" s="61" t="s">
        <v>3140</v>
      </c>
      <c r="B582" s="61">
        <v>2</v>
      </c>
      <c r="C582" s="61">
        <v>4</v>
      </c>
    </row>
    <row r="583" spans="1:3" ht="25" x14ac:dyDescent="0.25">
      <c r="A583" s="61" t="s">
        <v>3141</v>
      </c>
      <c r="B583" s="61">
        <v>2</v>
      </c>
      <c r="C583" s="61">
        <v>4</v>
      </c>
    </row>
    <row r="584" spans="1:3" ht="25" x14ac:dyDescent="0.25">
      <c r="A584" s="61" t="s">
        <v>3142</v>
      </c>
      <c r="B584" s="61">
        <v>2</v>
      </c>
      <c r="C584" s="61">
        <v>4</v>
      </c>
    </row>
    <row r="585" spans="1:3" ht="25" x14ac:dyDescent="0.25">
      <c r="A585" s="61" t="s">
        <v>3143</v>
      </c>
      <c r="B585" s="61">
        <v>2</v>
      </c>
      <c r="C585" s="61">
        <v>6</v>
      </c>
    </row>
    <row r="586" spans="1:3" ht="25" x14ac:dyDescent="0.25">
      <c r="A586" s="61" t="s">
        <v>3144</v>
      </c>
      <c r="B586" s="61">
        <v>2</v>
      </c>
      <c r="C586" s="61">
        <v>6</v>
      </c>
    </row>
    <row r="587" spans="1:3" ht="25" x14ac:dyDescent="0.25">
      <c r="A587" s="61" t="s">
        <v>3145</v>
      </c>
      <c r="B587" s="61">
        <v>2</v>
      </c>
      <c r="C587" s="61">
        <v>4</v>
      </c>
    </row>
    <row r="588" spans="1:3" ht="25" x14ac:dyDescent="0.25">
      <c r="A588" s="61" t="s">
        <v>3146</v>
      </c>
      <c r="B588" s="61">
        <v>2</v>
      </c>
      <c r="C588" s="61">
        <v>4</v>
      </c>
    </row>
    <row r="589" spans="1:3" ht="25" x14ac:dyDescent="0.25">
      <c r="A589" s="61" t="s">
        <v>3147</v>
      </c>
      <c r="B589" s="61">
        <v>2</v>
      </c>
      <c r="C589" s="61">
        <v>6</v>
      </c>
    </row>
    <row r="590" spans="1:3" ht="25" x14ac:dyDescent="0.25">
      <c r="A590" s="61" t="s">
        <v>3148</v>
      </c>
      <c r="B590" s="61">
        <v>2</v>
      </c>
      <c r="C590" s="61">
        <v>4</v>
      </c>
    </row>
    <row r="591" spans="1:3" ht="25" x14ac:dyDescent="0.25">
      <c r="A591" s="61" t="s">
        <v>3149</v>
      </c>
      <c r="B591" s="61">
        <v>2</v>
      </c>
      <c r="C591" s="61">
        <v>6</v>
      </c>
    </row>
    <row r="592" spans="1:3" ht="25" x14ac:dyDescent="0.25">
      <c r="A592" s="61" t="s">
        <v>3150</v>
      </c>
      <c r="B592" s="61">
        <v>2</v>
      </c>
      <c r="C592" s="61">
        <v>6</v>
      </c>
    </row>
    <row r="593" spans="1:3" ht="25" x14ac:dyDescent="0.25">
      <c r="A593" s="61" t="s">
        <v>3151</v>
      </c>
      <c r="B593" s="61">
        <v>2</v>
      </c>
      <c r="C593" s="61">
        <v>4</v>
      </c>
    </row>
    <row r="594" spans="1:3" ht="25" x14ac:dyDescent="0.25">
      <c r="A594" s="61" t="s">
        <v>3152</v>
      </c>
      <c r="B594" s="61">
        <v>2</v>
      </c>
      <c r="C594" s="61">
        <v>6</v>
      </c>
    </row>
    <row r="595" spans="1:3" ht="25" x14ac:dyDescent="0.25">
      <c r="A595" s="61" t="s">
        <v>3153</v>
      </c>
      <c r="B595" s="61">
        <v>2</v>
      </c>
      <c r="C595" s="61">
        <v>4</v>
      </c>
    </row>
    <row r="596" spans="1:3" ht="25" x14ac:dyDescent="0.25">
      <c r="A596" s="61" t="s">
        <v>3154</v>
      </c>
      <c r="B596" s="61">
        <v>2</v>
      </c>
      <c r="C596" s="61">
        <v>6</v>
      </c>
    </row>
    <row r="597" spans="1:3" ht="25" x14ac:dyDescent="0.25">
      <c r="A597" s="61" t="s">
        <v>9044</v>
      </c>
      <c r="B597" s="61">
        <v>1</v>
      </c>
      <c r="C597" s="61">
        <v>2</v>
      </c>
    </row>
    <row r="598" spans="1:3" ht="25" x14ac:dyDescent="0.25">
      <c r="A598" s="61" t="s">
        <v>9045</v>
      </c>
      <c r="B598" s="61">
        <v>1</v>
      </c>
      <c r="C598" s="61">
        <v>4</v>
      </c>
    </row>
    <row r="599" spans="1:3" ht="25" x14ac:dyDescent="0.25">
      <c r="A599" s="61" t="s">
        <v>9046</v>
      </c>
      <c r="B599" s="61">
        <v>1</v>
      </c>
      <c r="C599" s="61">
        <v>4</v>
      </c>
    </row>
    <row r="600" spans="1:3" ht="25" x14ac:dyDescent="0.25">
      <c r="A600" s="61" t="s">
        <v>9047</v>
      </c>
      <c r="B600" s="61">
        <v>1</v>
      </c>
      <c r="C600" s="61">
        <v>4</v>
      </c>
    </row>
    <row r="601" spans="1:3" ht="25" x14ac:dyDescent="0.25">
      <c r="A601" s="61" t="s">
        <v>9048</v>
      </c>
      <c r="B601" s="61">
        <v>1</v>
      </c>
      <c r="C601" s="61">
        <v>4</v>
      </c>
    </row>
    <row r="602" spans="1:3" x14ac:dyDescent="0.25">
      <c r="A602" s="61" t="s">
        <v>9049</v>
      </c>
      <c r="B602" s="61">
        <v>1</v>
      </c>
      <c r="C602" s="61">
        <v>4</v>
      </c>
    </row>
    <row r="603" spans="1:3" ht="25" x14ac:dyDescent="0.25">
      <c r="A603" s="61" t="s">
        <v>9050</v>
      </c>
      <c r="B603" s="61">
        <v>1</v>
      </c>
      <c r="C603" s="61">
        <v>4</v>
      </c>
    </row>
    <row r="604" spans="1:3" ht="25" x14ac:dyDescent="0.25">
      <c r="A604" s="61" t="s">
        <v>9051</v>
      </c>
      <c r="B604" s="61">
        <v>1</v>
      </c>
      <c r="C604" s="61">
        <v>4</v>
      </c>
    </row>
    <row r="605" spans="1:3" ht="25" x14ac:dyDescent="0.25">
      <c r="A605" s="61" t="s">
        <v>9052</v>
      </c>
      <c r="B605" s="61">
        <v>1</v>
      </c>
      <c r="C605" s="61">
        <v>4</v>
      </c>
    </row>
    <row r="606" spans="1:3" ht="25" x14ac:dyDescent="0.25">
      <c r="A606" s="61" t="s">
        <v>9053</v>
      </c>
      <c r="B606" s="61">
        <v>1</v>
      </c>
      <c r="C606" s="61">
        <v>2</v>
      </c>
    </row>
    <row r="607" spans="1:3" ht="25" x14ac:dyDescent="0.25">
      <c r="A607" s="61" t="s">
        <v>9054</v>
      </c>
      <c r="B607" s="61">
        <v>2</v>
      </c>
      <c r="C607" s="61">
        <v>2</v>
      </c>
    </row>
    <row r="608" spans="1:3" ht="25" x14ac:dyDescent="0.25">
      <c r="A608" s="61" t="s">
        <v>9055</v>
      </c>
      <c r="B608" s="61">
        <v>1</v>
      </c>
      <c r="C608" s="61">
        <v>2</v>
      </c>
    </row>
    <row r="609" spans="1:3" ht="25" x14ac:dyDescent="0.25">
      <c r="A609" s="61" t="s">
        <v>9056</v>
      </c>
      <c r="B609" s="61">
        <v>2</v>
      </c>
      <c r="C609" s="61">
        <v>2</v>
      </c>
    </row>
    <row r="610" spans="1:3" ht="25" x14ac:dyDescent="0.25">
      <c r="A610" s="61" t="s">
        <v>9057</v>
      </c>
      <c r="B610" s="61">
        <v>1</v>
      </c>
      <c r="C610" s="61">
        <v>2</v>
      </c>
    </row>
    <row r="611" spans="1:3" ht="25" x14ac:dyDescent="0.25">
      <c r="A611" s="61" t="s">
        <v>9058</v>
      </c>
      <c r="B611" s="61">
        <v>1</v>
      </c>
      <c r="C611" s="61">
        <v>2</v>
      </c>
    </row>
    <row r="612" spans="1:3" ht="25" x14ac:dyDescent="0.25">
      <c r="A612" s="61" t="s">
        <v>9059</v>
      </c>
      <c r="B612" s="61">
        <v>2</v>
      </c>
      <c r="C612" s="61">
        <v>2</v>
      </c>
    </row>
    <row r="613" spans="1:3" ht="25" x14ac:dyDescent="0.25">
      <c r="A613" s="61" t="s">
        <v>9060</v>
      </c>
      <c r="B613" s="61">
        <v>1</v>
      </c>
      <c r="C613" s="61">
        <v>2</v>
      </c>
    </row>
    <row r="614" spans="1:3" ht="25" x14ac:dyDescent="0.25">
      <c r="A614" s="61" t="s">
        <v>9061</v>
      </c>
      <c r="B614" s="61">
        <v>1</v>
      </c>
      <c r="C614" s="61">
        <v>2</v>
      </c>
    </row>
    <row r="615" spans="1:3" ht="25" x14ac:dyDescent="0.25">
      <c r="A615" s="61" t="s">
        <v>9062</v>
      </c>
      <c r="B615" s="61">
        <v>2</v>
      </c>
      <c r="C615" s="61">
        <v>2</v>
      </c>
    </row>
    <row r="616" spans="1:3" ht="25" x14ac:dyDescent="0.25">
      <c r="A616" s="61" t="s">
        <v>9063</v>
      </c>
      <c r="B616" s="61">
        <v>1</v>
      </c>
      <c r="C616" s="61">
        <v>4</v>
      </c>
    </row>
    <row r="617" spans="1:3" ht="25" x14ac:dyDescent="0.25">
      <c r="A617" s="61" t="s">
        <v>9064</v>
      </c>
      <c r="B617" s="61">
        <v>2</v>
      </c>
      <c r="C617" s="61">
        <v>4</v>
      </c>
    </row>
    <row r="618" spans="1:3" ht="25" x14ac:dyDescent="0.25">
      <c r="A618" s="61" t="s">
        <v>9065</v>
      </c>
      <c r="B618" s="61">
        <v>1</v>
      </c>
      <c r="C618" s="61">
        <v>4</v>
      </c>
    </row>
    <row r="619" spans="1:3" ht="25" x14ac:dyDescent="0.25">
      <c r="A619" s="61" t="s">
        <v>9066</v>
      </c>
      <c r="B619" s="61">
        <v>2</v>
      </c>
      <c r="C619" s="61">
        <v>4</v>
      </c>
    </row>
    <row r="620" spans="1:3" ht="25" x14ac:dyDescent="0.25">
      <c r="A620" s="61" t="s">
        <v>9067</v>
      </c>
      <c r="B620" s="61">
        <v>1</v>
      </c>
      <c r="C620" s="61">
        <v>4</v>
      </c>
    </row>
    <row r="621" spans="1:3" ht="25" x14ac:dyDescent="0.25">
      <c r="A621" s="61" t="s">
        <v>9068</v>
      </c>
      <c r="B621" s="61">
        <v>2</v>
      </c>
      <c r="C621" s="61">
        <v>4</v>
      </c>
    </row>
    <row r="622" spans="1:3" ht="25" x14ac:dyDescent="0.25">
      <c r="A622" s="61" t="s">
        <v>9069</v>
      </c>
      <c r="B622" s="61">
        <v>1</v>
      </c>
      <c r="C622" s="61">
        <v>4</v>
      </c>
    </row>
    <row r="623" spans="1:3" ht="25" x14ac:dyDescent="0.25">
      <c r="A623" s="61" t="s">
        <v>9070</v>
      </c>
      <c r="B623" s="61">
        <v>2</v>
      </c>
      <c r="C623" s="61">
        <v>4</v>
      </c>
    </row>
    <row r="624" spans="1:3" ht="25" x14ac:dyDescent="0.25">
      <c r="A624" s="61" t="s">
        <v>9071</v>
      </c>
      <c r="B624" s="61">
        <v>1</v>
      </c>
      <c r="C624" s="61">
        <v>4</v>
      </c>
    </row>
    <row r="625" spans="1:3" ht="25" x14ac:dyDescent="0.25">
      <c r="A625" s="61" t="s">
        <v>9072</v>
      </c>
      <c r="B625" s="61">
        <v>2</v>
      </c>
      <c r="C625" s="61">
        <v>4</v>
      </c>
    </row>
    <row r="626" spans="1:3" ht="25" x14ac:dyDescent="0.25">
      <c r="A626" s="61" t="s">
        <v>9073</v>
      </c>
      <c r="B626" s="61">
        <v>1</v>
      </c>
      <c r="C626" s="61">
        <v>4</v>
      </c>
    </row>
    <row r="627" spans="1:3" ht="25" x14ac:dyDescent="0.25">
      <c r="A627" s="61" t="s">
        <v>9074</v>
      </c>
      <c r="B627" s="61">
        <v>2</v>
      </c>
      <c r="C627" s="61">
        <v>4</v>
      </c>
    </row>
    <row r="628" spans="1:3" ht="25" x14ac:dyDescent="0.25">
      <c r="A628" s="61" t="s">
        <v>9075</v>
      </c>
      <c r="B628" s="61">
        <v>1</v>
      </c>
      <c r="C628" s="61">
        <v>4</v>
      </c>
    </row>
    <row r="629" spans="1:3" ht="25" x14ac:dyDescent="0.25">
      <c r="A629" s="61" t="s">
        <v>9076</v>
      </c>
      <c r="B629" s="61">
        <v>2</v>
      </c>
      <c r="C629" s="61">
        <v>4</v>
      </c>
    </row>
    <row r="630" spans="1:3" ht="25" x14ac:dyDescent="0.25">
      <c r="A630" s="61" t="s">
        <v>3155</v>
      </c>
      <c r="B630" s="61">
        <v>1</v>
      </c>
      <c r="C630" s="61">
        <v>2</v>
      </c>
    </row>
    <row r="631" spans="1:3" ht="25" x14ac:dyDescent="0.25">
      <c r="A631" s="61" t="s">
        <v>3156</v>
      </c>
      <c r="B631" s="61">
        <v>2</v>
      </c>
      <c r="C631" s="61">
        <v>2</v>
      </c>
    </row>
    <row r="632" spans="1:3" ht="25" x14ac:dyDescent="0.25">
      <c r="A632" s="61" t="s">
        <v>3157</v>
      </c>
      <c r="B632" s="61">
        <v>1</v>
      </c>
      <c r="C632" s="61">
        <v>4</v>
      </c>
    </row>
    <row r="633" spans="1:3" ht="25" x14ac:dyDescent="0.25">
      <c r="A633" s="61" t="s">
        <v>3158</v>
      </c>
      <c r="B633" s="61">
        <v>2</v>
      </c>
      <c r="C633" s="61">
        <v>4</v>
      </c>
    </row>
    <row r="634" spans="1:3" ht="25" x14ac:dyDescent="0.25">
      <c r="A634" s="61" t="s">
        <v>9077</v>
      </c>
      <c r="B634" s="61">
        <v>1</v>
      </c>
      <c r="C634" s="61">
        <v>2</v>
      </c>
    </row>
    <row r="635" spans="1:3" ht="25" x14ac:dyDescent="0.25">
      <c r="A635" s="61" t="s">
        <v>9078</v>
      </c>
      <c r="B635" s="61">
        <v>2</v>
      </c>
      <c r="C635" s="61">
        <v>2</v>
      </c>
    </row>
    <row r="636" spans="1:3" ht="25" x14ac:dyDescent="0.25">
      <c r="A636" s="61" t="s">
        <v>9079</v>
      </c>
      <c r="B636" s="61">
        <v>1</v>
      </c>
      <c r="C636" s="61">
        <v>2</v>
      </c>
    </row>
    <row r="637" spans="1:3" ht="25" x14ac:dyDescent="0.25">
      <c r="A637" s="61" t="s">
        <v>9080</v>
      </c>
      <c r="B637" s="61">
        <v>2</v>
      </c>
      <c r="C637" s="61">
        <v>2</v>
      </c>
    </row>
    <row r="638" spans="1:3" ht="25" x14ac:dyDescent="0.25">
      <c r="A638" s="61" t="s">
        <v>9081</v>
      </c>
      <c r="B638" s="61">
        <v>1</v>
      </c>
      <c r="C638" s="61">
        <v>2</v>
      </c>
    </row>
    <row r="639" spans="1:3" ht="25" x14ac:dyDescent="0.25">
      <c r="A639" s="61" t="s">
        <v>9082</v>
      </c>
      <c r="B639" s="61">
        <v>2</v>
      </c>
      <c r="C639" s="61">
        <v>2</v>
      </c>
    </row>
    <row r="640" spans="1:3" ht="25" x14ac:dyDescent="0.25">
      <c r="A640" s="61" t="s">
        <v>9083</v>
      </c>
      <c r="B640" s="61">
        <v>1</v>
      </c>
      <c r="C640" s="61">
        <v>2</v>
      </c>
    </row>
    <row r="641" spans="1:3" ht="25" x14ac:dyDescent="0.25">
      <c r="A641" s="61" t="s">
        <v>9084</v>
      </c>
      <c r="B641" s="61">
        <v>2</v>
      </c>
      <c r="C641" s="61">
        <v>2</v>
      </c>
    </row>
    <row r="642" spans="1:3" ht="25" x14ac:dyDescent="0.25">
      <c r="A642" s="61" t="s">
        <v>3159</v>
      </c>
      <c r="B642" s="61">
        <v>1</v>
      </c>
      <c r="C642" s="61">
        <v>4</v>
      </c>
    </row>
    <row r="643" spans="1:3" ht="25" x14ac:dyDescent="0.25">
      <c r="A643" s="61" t="s">
        <v>3160</v>
      </c>
      <c r="B643" s="61">
        <v>2</v>
      </c>
      <c r="C643" s="61">
        <v>4</v>
      </c>
    </row>
    <row r="644" spans="1:3" ht="25" x14ac:dyDescent="0.25">
      <c r="A644" s="61" t="s">
        <v>3161</v>
      </c>
      <c r="B644" s="61">
        <v>1</v>
      </c>
      <c r="C644" s="61">
        <v>4</v>
      </c>
    </row>
    <row r="645" spans="1:3" ht="25" x14ac:dyDescent="0.25">
      <c r="A645" s="61" t="s">
        <v>3162</v>
      </c>
      <c r="B645" s="61">
        <v>2</v>
      </c>
      <c r="C645" s="61">
        <v>4</v>
      </c>
    </row>
    <row r="646" spans="1:3" ht="25" x14ac:dyDescent="0.25">
      <c r="A646" s="61" t="s">
        <v>3163</v>
      </c>
      <c r="B646" s="61">
        <v>1</v>
      </c>
      <c r="C646" s="61">
        <v>4</v>
      </c>
    </row>
    <row r="647" spans="1:3" ht="25" x14ac:dyDescent="0.25">
      <c r="A647" s="61" t="s">
        <v>3164</v>
      </c>
      <c r="B647" s="61">
        <v>2</v>
      </c>
      <c r="C647" s="61">
        <v>4</v>
      </c>
    </row>
    <row r="648" spans="1:3" ht="25" x14ac:dyDescent="0.25">
      <c r="A648" s="61" t="s">
        <v>9085</v>
      </c>
      <c r="B648" s="61">
        <v>2</v>
      </c>
      <c r="C648" s="61">
        <v>2</v>
      </c>
    </row>
    <row r="649" spans="1:3" ht="25" x14ac:dyDescent="0.25">
      <c r="A649" s="61" t="s">
        <v>9086</v>
      </c>
      <c r="B649" s="61">
        <v>1</v>
      </c>
      <c r="C649" s="61">
        <v>2</v>
      </c>
    </row>
    <row r="650" spans="1:3" ht="25" x14ac:dyDescent="0.25">
      <c r="A650" s="61" t="s">
        <v>9087</v>
      </c>
      <c r="B650" s="61">
        <v>2</v>
      </c>
      <c r="C650" s="61">
        <v>2</v>
      </c>
    </row>
    <row r="651" spans="1:3" ht="25" x14ac:dyDescent="0.25">
      <c r="A651" s="61" t="s">
        <v>9088</v>
      </c>
      <c r="B651" s="61">
        <v>1</v>
      </c>
      <c r="C651" s="61">
        <v>2</v>
      </c>
    </row>
    <row r="652" spans="1:3" ht="25" x14ac:dyDescent="0.25">
      <c r="A652" s="61" t="s">
        <v>9089</v>
      </c>
      <c r="B652" s="61">
        <v>2</v>
      </c>
      <c r="C652" s="61">
        <v>2</v>
      </c>
    </row>
    <row r="653" spans="1:3" ht="25" x14ac:dyDescent="0.25">
      <c r="A653" s="61" t="s">
        <v>9090</v>
      </c>
      <c r="B653" s="61">
        <v>1</v>
      </c>
      <c r="C653" s="61">
        <v>2</v>
      </c>
    </row>
    <row r="654" spans="1:3" ht="25" x14ac:dyDescent="0.25">
      <c r="A654" s="61" t="s">
        <v>9091</v>
      </c>
      <c r="B654" s="61">
        <v>1</v>
      </c>
      <c r="C654" s="61">
        <v>2</v>
      </c>
    </row>
    <row r="655" spans="1:3" ht="25" x14ac:dyDescent="0.25">
      <c r="A655" s="61" t="s">
        <v>9092</v>
      </c>
      <c r="B655" s="61">
        <v>2</v>
      </c>
      <c r="C655" s="61">
        <v>2</v>
      </c>
    </row>
    <row r="656" spans="1:3" ht="25" x14ac:dyDescent="0.25">
      <c r="A656" s="61" t="s">
        <v>9093</v>
      </c>
      <c r="B656" s="61">
        <v>1</v>
      </c>
      <c r="C656" s="61">
        <v>2</v>
      </c>
    </row>
    <row r="657" spans="1:3" ht="25" x14ac:dyDescent="0.25">
      <c r="A657" s="61" t="s">
        <v>9094</v>
      </c>
      <c r="B657" s="61">
        <v>2</v>
      </c>
      <c r="C657" s="61">
        <v>2</v>
      </c>
    </row>
    <row r="658" spans="1:3" ht="25" x14ac:dyDescent="0.25">
      <c r="A658" s="61" t="s">
        <v>9095</v>
      </c>
      <c r="B658" s="61">
        <v>1</v>
      </c>
      <c r="C658" s="61">
        <v>4</v>
      </c>
    </row>
    <row r="659" spans="1:3" ht="25" x14ac:dyDescent="0.25">
      <c r="A659" s="61" t="s">
        <v>9096</v>
      </c>
      <c r="B659" s="61">
        <v>2</v>
      </c>
      <c r="C659" s="61">
        <v>4</v>
      </c>
    </row>
    <row r="660" spans="1:3" ht="25" x14ac:dyDescent="0.25">
      <c r="A660" s="61" t="s">
        <v>9097</v>
      </c>
      <c r="B660" s="61">
        <v>1</v>
      </c>
      <c r="C660" s="61">
        <v>4</v>
      </c>
    </row>
    <row r="661" spans="1:3" ht="25" x14ac:dyDescent="0.25">
      <c r="A661" s="61" t="s">
        <v>9098</v>
      </c>
      <c r="B661" s="61">
        <v>2</v>
      </c>
      <c r="C661" s="61">
        <v>4</v>
      </c>
    </row>
    <row r="662" spans="1:3" ht="25" x14ac:dyDescent="0.25">
      <c r="A662" s="61" t="s">
        <v>9099</v>
      </c>
      <c r="B662" s="61">
        <v>1</v>
      </c>
      <c r="C662" s="61">
        <v>4</v>
      </c>
    </row>
    <row r="663" spans="1:3" ht="25" x14ac:dyDescent="0.25">
      <c r="A663" s="61" t="s">
        <v>9100</v>
      </c>
      <c r="B663" s="61">
        <v>2</v>
      </c>
      <c r="C663" s="61">
        <v>4</v>
      </c>
    </row>
    <row r="664" spans="1:3" ht="25" x14ac:dyDescent="0.25">
      <c r="A664" s="61" t="s">
        <v>9101</v>
      </c>
      <c r="B664" s="61">
        <v>1</v>
      </c>
      <c r="C664" s="61">
        <v>4</v>
      </c>
    </row>
    <row r="665" spans="1:3" ht="25" x14ac:dyDescent="0.25">
      <c r="A665" s="61" t="s">
        <v>9102</v>
      </c>
      <c r="B665" s="61">
        <v>2</v>
      </c>
      <c r="C665" s="61">
        <v>4</v>
      </c>
    </row>
    <row r="666" spans="1:3" ht="25" x14ac:dyDescent="0.25">
      <c r="A666" s="61" t="s">
        <v>9103</v>
      </c>
      <c r="B666" s="61">
        <v>1</v>
      </c>
      <c r="C666" s="61">
        <v>4</v>
      </c>
    </row>
    <row r="667" spans="1:3" ht="25" x14ac:dyDescent="0.25">
      <c r="A667" s="61" t="s">
        <v>9104</v>
      </c>
      <c r="B667" s="61">
        <v>2</v>
      </c>
      <c r="C667" s="61">
        <v>4</v>
      </c>
    </row>
    <row r="668" spans="1:3" ht="25" x14ac:dyDescent="0.25">
      <c r="A668" s="61" t="s">
        <v>9105</v>
      </c>
      <c r="B668" s="61">
        <v>1</v>
      </c>
      <c r="C668" s="61">
        <v>4</v>
      </c>
    </row>
    <row r="669" spans="1:3" ht="25" x14ac:dyDescent="0.25">
      <c r="A669" s="61" t="s">
        <v>9106</v>
      </c>
      <c r="B669" s="61">
        <v>2</v>
      </c>
      <c r="C669" s="61">
        <v>4</v>
      </c>
    </row>
    <row r="670" spans="1:3" ht="25" x14ac:dyDescent="0.25">
      <c r="A670" s="61" t="s">
        <v>9107</v>
      </c>
      <c r="B670" s="61">
        <v>1</v>
      </c>
      <c r="C670" s="61">
        <v>2</v>
      </c>
    </row>
    <row r="671" spans="1:3" ht="25" x14ac:dyDescent="0.25">
      <c r="A671" s="61" t="s">
        <v>9108</v>
      </c>
      <c r="B671" s="61">
        <v>2</v>
      </c>
      <c r="C671" s="61">
        <v>2</v>
      </c>
    </row>
    <row r="672" spans="1:3" ht="25" x14ac:dyDescent="0.25">
      <c r="A672" s="61" t="s">
        <v>9109</v>
      </c>
      <c r="B672" s="61">
        <v>1</v>
      </c>
      <c r="C672" s="61">
        <v>2</v>
      </c>
    </row>
    <row r="673" spans="1:3" ht="25" x14ac:dyDescent="0.25">
      <c r="A673" s="61" t="s">
        <v>9110</v>
      </c>
      <c r="B673" s="61">
        <v>2</v>
      </c>
      <c r="C673" s="61">
        <v>2</v>
      </c>
    </row>
    <row r="674" spans="1:3" ht="25" x14ac:dyDescent="0.25">
      <c r="A674" s="61" t="s">
        <v>9111</v>
      </c>
      <c r="B674" s="61">
        <v>1</v>
      </c>
      <c r="C674" s="61">
        <v>4</v>
      </c>
    </row>
    <row r="675" spans="1:3" ht="25" x14ac:dyDescent="0.25">
      <c r="A675" s="61" t="s">
        <v>9112</v>
      </c>
      <c r="B675" s="61">
        <v>2</v>
      </c>
      <c r="C675" s="61">
        <v>4</v>
      </c>
    </row>
    <row r="676" spans="1:3" ht="25" x14ac:dyDescent="0.25">
      <c r="A676" s="61" t="s">
        <v>9113</v>
      </c>
      <c r="B676" s="61">
        <v>1</v>
      </c>
      <c r="C676" s="61">
        <v>4</v>
      </c>
    </row>
    <row r="677" spans="1:3" ht="25" x14ac:dyDescent="0.25">
      <c r="A677" s="61" t="s">
        <v>9114</v>
      </c>
      <c r="B677" s="61">
        <v>2</v>
      </c>
      <c r="C677" s="61">
        <v>4</v>
      </c>
    </row>
    <row r="678" spans="1:3" ht="25" x14ac:dyDescent="0.25">
      <c r="A678" s="61" t="s">
        <v>9115</v>
      </c>
      <c r="B678" s="61">
        <v>1</v>
      </c>
      <c r="C678" s="61">
        <v>4</v>
      </c>
    </row>
    <row r="679" spans="1:3" ht="25" x14ac:dyDescent="0.25">
      <c r="A679" s="61" t="s">
        <v>9116</v>
      </c>
      <c r="B679" s="61">
        <v>2</v>
      </c>
      <c r="C679" s="61">
        <v>4</v>
      </c>
    </row>
    <row r="680" spans="1:3" ht="25" x14ac:dyDescent="0.25">
      <c r="A680" s="61" t="s">
        <v>9117</v>
      </c>
      <c r="B680" s="61">
        <v>1</v>
      </c>
      <c r="C680" s="61">
        <v>4</v>
      </c>
    </row>
    <row r="681" spans="1:3" ht="25" x14ac:dyDescent="0.25">
      <c r="A681" s="61" t="s">
        <v>9118</v>
      </c>
      <c r="B681" s="61">
        <v>2</v>
      </c>
      <c r="C681" s="61">
        <v>4</v>
      </c>
    </row>
    <row r="682" spans="1:3" ht="25" x14ac:dyDescent="0.25">
      <c r="A682" s="61" t="s">
        <v>9119</v>
      </c>
      <c r="B682" s="61">
        <v>1</v>
      </c>
      <c r="C682" s="61">
        <v>4</v>
      </c>
    </row>
    <row r="683" spans="1:3" ht="25" x14ac:dyDescent="0.25">
      <c r="A683" s="61" t="s">
        <v>9120</v>
      </c>
      <c r="B683" s="61">
        <v>2</v>
      </c>
      <c r="C683" s="61">
        <v>4</v>
      </c>
    </row>
    <row r="684" spans="1:3" ht="25" x14ac:dyDescent="0.25">
      <c r="A684" s="61" t="s">
        <v>9121</v>
      </c>
      <c r="B684" s="61">
        <v>1</v>
      </c>
      <c r="C684" s="61">
        <v>2</v>
      </c>
    </row>
    <row r="685" spans="1:3" ht="25" x14ac:dyDescent="0.25">
      <c r="A685" s="61" t="s">
        <v>9122</v>
      </c>
      <c r="B685" s="61">
        <v>2</v>
      </c>
      <c r="C685" s="61">
        <v>2</v>
      </c>
    </row>
    <row r="686" spans="1:3" ht="25" x14ac:dyDescent="0.25">
      <c r="A686" s="61" t="s">
        <v>9123</v>
      </c>
      <c r="B686" s="61">
        <v>1</v>
      </c>
      <c r="C686" s="61">
        <v>2</v>
      </c>
    </row>
    <row r="687" spans="1:3" ht="25" x14ac:dyDescent="0.25">
      <c r="A687" s="61" t="s">
        <v>9124</v>
      </c>
      <c r="B687" s="61">
        <v>2</v>
      </c>
      <c r="C687" s="61">
        <v>2</v>
      </c>
    </row>
    <row r="688" spans="1:3" ht="25" x14ac:dyDescent="0.25">
      <c r="A688" s="61" t="s">
        <v>9125</v>
      </c>
      <c r="B688" s="61">
        <v>1</v>
      </c>
      <c r="C688" s="61">
        <v>2</v>
      </c>
    </row>
    <row r="689" spans="1:3" ht="25" x14ac:dyDescent="0.25">
      <c r="A689" s="61" t="s">
        <v>9126</v>
      </c>
      <c r="B689" s="61">
        <v>2</v>
      </c>
      <c r="C689" s="61">
        <v>2</v>
      </c>
    </row>
    <row r="690" spans="1:3" ht="25" x14ac:dyDescent="0.25">
      <c r="A690" s="61" t="s">
        <v>3165</v>
      </c>
      <c r="B690" s="61">
        <v>1</v>
      </c>
      <c r="C690" s="61">
        <v>4</v>
      </c>
    </row>
    <row r="691" spans="1:3" ht="25" x14ac:dyDescent="0.25">
      <c r="A691" s="61" t="s">
        <v>3166</v>
      </c>
      <c r="B691" s="61">
        <v>2</v>
      </c>
      <c r="C691" s="61">
        <v>4</v>
      </c>
    </row>
    <row r="692" spans="1:3" ht="25" x14ac:dyDescent="0.25">
      <c r="A692" s="61" t="s">
        <v>3167</v>
      </c>
      <c r="B692" s="61">
        <v>1</v>
      </c>
      <c r="C692" s="61">
        <v>4</v>
      </c>
    </row>
    <row r="693" spans="1:3" ht="25" x14ac:dyDescent="0.25">
      <c r="A693" s="61" t="s">
        <v>3168</v>
      </c>
      <c r="B693" s="61">
        <v>2</v>
      </c>
      <c r="C693" s="61">
        <v>4</v>
      </c>
    </row>
    <row r="694" spans="1:3" ht="25" x14ac:dyDescent="0.25">
      <c r="A694" s="61" t="s">
        <v>3169</v>
      </c>
      <c r="B694" s="61">
        <v>1</v>
      </c>
      <c r="C694" s="61">
        <v>4</v>
      </c>
    </row>
    <row r="695" spans="1:3" ht="25" x14ac:dyDescent="0.25">
      <c r="A695" s="61" t="s">
        <v>3170</v>
      </c>
      <c r="B695" s="61">
        <v>2</v>
      </c>
      <c r="C695" s="61">
        <v>4</v>
      </c>
    </row>
    <row r="696" spans="1:3" ht="25" x14ac:dyDescent="0.25">
      <c r="A696" s="61" t="s">
        <v>9127</v>
      </c>
      <c r="B696" s="61">
        <v>1</v>
      </c>
      <c r="C696" s="61">
        <v>2</v>
      </c>
    </row>
    <row r="697" spans="1:3" ht="25" x14ac:dyDescent="0.25">
      <c r="A697" s="61" t="s">
        <v>9128</v>
      </c>
      <c r="B697" s="61">
        <v>2</v>
      </c>
      <c r="C697" s="61">
        <v>2</v>
      </c>
    </row>
    <row r="698" spans="1:3" ht="25" x14ac:dyDescent="0.25">
      <c r="A698" s="61" t="s">
        <v>9129</v>
      </c>
      <c r="B698" s="61">
        <v>1</v>
      </c>
      <c r="C698" s="61">
        <v>2</v>
      </c>
    </row>
    <row r="699" spans="1:3" ht="25" x14ac:dyDescent="0.25">
      <c r="A699" s="61" t="s">
        <v>9130</v>
      </c>
      <c r="B699" s="61">
        <v>2</v>
      </c>
      <c r="C699" s="61">
        <v>2</v>
      </c>
    </row>
    <row r="700" spans="1:3" ht="25" x14ac:dyDescent="0.25">
      <c r="A700" s="61" t="s">
        <v>9131</v>
      </c>
      <c r="B700" s="61">
        <v>1</v>
      </c>
      <c r="C700" s="61">
        <v>2</v>
      </c>
    </row>
    <row r="701" spans="1:3" ht="25" x14ac:dyDescent="0.25">
      <c r="A701" s="61" t="s">
        <v>9132</v>
      </c>
      <c r="B701" s="61">
        <v>1</v>
      </c>
      <c r="C701" s="61">
        <v>2</v>
      </c>
    </row>
    <row r="702" spans="1:3" ht="25" x14ac:dyDescent="0.25">
      <c r="A702" s="61" t="s">
        <v>9133</v>
      </c>
      <c r="B702" s="61">
        <v>2</v>
      </c>
      <c r="C702" s="61">
        <v>2</v>
      </c>
    </row>
    <row r="703" spans="1:3" ht="25" x14ac:dyDescent="0.25">
      <c r="A703" s="61" t="s">
        <v>9134</v>
      </c>
      <c r="B703" s="61">
        <v>1</v>
      </c>
      <c r="C703" s="61">
        <v>2</v>
      </c>
    </row>
    <row r="704" spans="1:3" ht="25" x14ac:dyDescent="0.25">
      <c r="A704" s="61" t="s">
        <v>9135</v>
      </c>
      <c r="B704" s="61">
        <v>2</v>
      </c>
      <c r="C704" s="61">
        <v>2</v>
      </c>
    </row>
    <row r="705" spans="1:3" ht="25" x14ac:dyDescent="0.25">
      <c r="A705" s="61" t="s">
        <v>9136</v>
      </c>
      <c r="B705" s="61">
        <v>1</v>
      </c>
      <c r="C705" s="61">
        <v>4</v>
      </c>
    </row>
    <row r="706" spans="1:3" ht="25" x14ac:dyDescent="0.25">
      <c r="A706" s="61" t="s">
        <v>9137</v>
      </c>
      <c r="B706" s="61">
        <v>2</v>
      </c>
      <c r="C706" s="61">
        <v>4</v>
      </c>
    </row>
    <row r="707" spans="1:3" ht="25" x14ac:dyDescent="0.25">
      <c r="A707" s="61" t="s">
        <v>9138</v>
      </c>
      <c r="B707" s="61">
        <v>1</v>
      </c>
      <c r="C707" s="61">
        <v>4</v>
      </c>
    </row>
    <row r="708" spans="1:3" ht="25" x14ac:dyDescent="0.25">
      <c r="A708" s="61" t="s">
        <v>9139</v>
      </c>
      <c r="B708" s="61">
        <v>2</v>
      </c>
      <c r="C708" s="61">
        <v>4</v>
      </c>
    </row>
    <row r="709" spans="1:3" ht="25" x14ac:dyDescent="0.25">
      <c r="A709" s="61" t="s">
        <v>9140</v>
      </c>
      <c r="B709" s="61">
        <v>1</v>
      </c>
      <c r="C709" s="61">
        <v>4</v>
      </c>
    </row>
    <row r="710" spans="1:3" ht="25" x14ac:dyDescent="0.25">
      <c r="A710" s="61" t="s">
        <v>9141</v>
      </c>
      <c r="B710" s="61">
        <v>2</v>
      </c>
      <c r="C710" s="61">
        <v>4</v>
      </c>
    </row>
    <row r="711" spans="1:3" ht="25" x14ac:dyDescent="0.25">
      <c r="A711" s="61" t="s">
        <v>9142</v>
      </c>
      <c r="B711" s="61">
        <v>1</v>
      </c>
      <c r="C711" s="61">
        <v>4</v>
      </c>
    </row>
    <row r="712" spans="1:3" ht="25" x14ac:dyDescent="0.25">
      <c r="A712" s="61" t="s">
        <v>9143</v>
      </c>
      <c r="B712" s="61">
        <v>2</v>
      </c>
      <c r="C712" s="61">
        <v>4</v>
      </c>
    </row>
    <row r="713" spans="1:3" ht="25" x14ac:dyDescent="0.25">
      <c r="A713" s="61" t="s">
        <v>9144</v>
      </c>
      <c r="B713" s="61">
        <v>1</v>
      </c>
      <c r="C713" s="61">
        <v>4</v>
      </c>
    </row>
    <row r="714" spans="1:3" ht="25" x14ac:dyDescent="0.25">
      <c r="A714" s="61" t="s">
        <v>9145</v>
      </c>
      <c r="B714" s="61">
        <v>2</v>
      </c>
      <c r="C714" s="61">
        <v>4</v>
      </c>
    </row>
    <row r="715" spans="1:3" ht="25" x14ac:dyDescent="0.25">
      <c r="A715" s="61" t="s">
        <v>9146</v>
      </c>
      <c r="B715" s="61">
        <v>1</v>
      </c>
      <c r="C715" s="61">
        <v>2</v>
      </c>
    </row>
    <row r="716" spans="1:3" ht="25" x14ac:dyDescent="0.25">
      <c r="A716" s="61" t="s">
        <v>9147</v>
      </c>
      <c r="B716" s="61">
        <v>2</v>
      </c>
      <c r="C716" s="61">
        <v>2</v>
      </c>
    </row>
    <row r="717" spans="1:3" ht="25" x14ac:dyDescent="0.25">
      <c r="A717" s="61" t="s">
        <v>9148</v>
      </c>
      <c r="B717" s="61">
        <v>1</v>
      </c>
      <c r="C717" s="61">
        <v>2</v>
      </c>
    </row>
    <row r="718" spans="1:3" ht="25" x14ac:dyDescent="0.25">
      <c r="A718" s="61" t="s">
        <v>9149</v>
      </c>
      <c r="B718" s="61">
        <v>2</v>
      </c>
      <c r="C718" s="61">
        <v>2</v>
      </c>
    </row>
    <row r="719" spans="1:3" ht="25" x14ac:dyDescent="0.25">
      <c r="A719" s="61" t="s">
        <v>9150</v>
      </c>
      <c r="B719" s="61">
        <v>1</v>
      </c>
      <c r="C719" s="61">
        <v>4</v>
      </c>
    </row>
    <row r="720" spans="1:3" ht="25" x14ac:dyDescent="0.25">
      <c r="A720" s="61" t="s">
        <v>9151</v>
      </c>
      <c r="B720" s="61">
        <v>2</v>
      </c>
      <c r="C720" s="61">
        <v>4</v>
      </c>
    </row>
    <row r="721" spans="1:3" ht="25" x14ac:dyDescent="0.25">
      <c r="A721" s="61" t="s">
        <v>9152</v>
      </c>
      <c r="B721" s="61">
        <v>1</v>
      </c>
      <c r="C721" s="61">
        <v>4</v>
      </c>
    </row>
    <row r="722" spans="1:3" ht="25" x14ac:dyDescent="0.25">
      <c r="A722" s="61" t="s">
        <v>9153</v>
      </c>
      <c r="B722" s="61">
        <v>2</v>
      </c>
      <c r="C722" s="61">
        <v>4</v>
      </c>
    </row>
    <row r="723" spans="1:3" ht="25" x14ac:dyDescent="0.25">
      <c r="A723" s="61" t="s">
        <v>9154</v>
      </c>
      <c r="B723" s="61">
        <v>1</v>
      </c>
      <c r="C723" s="61">
        <v>4</v>
      </c>
    </row>
    <row r="724" spans="1:3" ht="25" x14ac:dyDescent="0.25">
      <c r="A724" s="61" t="s">
        <v>9155</v>
      </c>
      <c r="B724" s="61">
        <v>2</v>
      </c>
      <c r="C724" s="61">
        <v>4</v>
      </c>
    </row>
    <row r="725" spans="1:3" ht="25" x14ac:dyDescent="0.25">
      <c r="A725" s="61" t="s">
        <v>9156</v>
      </c>
      <c r="B725" s="61">
        <v>1</v>
      </c>
      <c r="C725" s="61">
        <v>4</v>
      </c>
    </row>
    <row r="726" spans="1:3" ht="25" x14ac:dyDescent="0.25">
      <c r="A726" s="61" t="s">
        <v>9157</v>
      </c>
      <c r="B726" s="61">
        <v>2</v>
      </c>
      <c r="C726" s="61">
        <v>4</v>
      </c>
    </row>
    <row r="727" spans="1:3" ht="25" x14ac:dyDescent="0.25">
      <c r="A727" s="61" t="s">
        <v>9158</v>
      </c>
      <c r="B727" s="61">
        <v>1</v>
      </c>
      <c r="C727" s="61">
        <v>4</v>
      </c>
    </row>
    <row r="728" spans="1:3" ht="25" x14ac:dyDescent="0.25">
      <c r="A728" s="61" t="s">
        <v>9159</v>
      </c>
      <c r="B728" s="61">
        <v>2</v>
      </c>
      <c r="C728" s="61">
        <v>4</v>
      </c>
    </row>
    <row r="729" spans="1:3" ht="25" x14ac:dyDescent="0.25">
      <c r="A729" s="61" t="s">
        <v>3171</v>
      </c>
      <c r="B729" s="61">
        <v>2</v>
      </c>
      <c r="C729" s="61">
        <v>2</v>
      </c>
    </row>
    <row r="730" spans="1:3" ht="25" x14ac:dyDescent="0.25">
      <c r="A730" s="61" t="s">
        <v>3172</v>
      </c>
      <c r="B730" s="61">
        <v>4</v>
      </c>
      <c r="C730" s="61">
        <v>2</v>
      </c>
    </row>
    <row r="731" spans="1:3" x14ac:dyDescent="0.25">
      <c r="A731" s="61" t="s">
        <v>9160</v>
      </c>
      <c r="B731" s="61">
        <v>4</v>
      </c>
      <c r="C731" s="61">
        <v>4</v>
      </c>
    </row>
    <row r="732" spans="1:3" ht="25" x14ac:dyDescent="0.25">
      <c r="A732" s="61" t="s">
        <v>9161</v>
      </c>
      <c r="B732" s="61">
        <v>2</v>
      </c>
      <c r="C732" s="61">
        <v>2</v>
      </c>
    </row>
    <row r="733" spans="1:3" ht="25" x14ac:dyDescent="0.25">
      <c r="A733" s="61" t="s">
        <v>9162</v>
      </c>
      <c r="B733" s="61">
        <v>4</v>
      </c>
      <c r="C733" s="61">
        <v>2</v>
      </c>
    </row>
    <row r="734" spans="1:3" ht="25" x14ac:dyDescent="0.25">
      <c r="A734" s="61" t="s">
        <v>9163</v>
      </c>
      <c r="B734" s="61">
        <v>2</v>
      </c>
      <c r="C734" s="61">
        <v>2</v>
      </c>
    </row>
    <row r="735" spans="1:3" ht="25" x14ac:dyDescent="0.25">
      <c r="A735" s="61" t="s">
        <v>9164</v>
      </c>
      <c r="B735" s="61">
        <v>4</v>
      </c>
      <c r="C735" s="61">
        <v>2</v>
      </c>
    </row>
    <row r="736" spans="1:3" ht="25" x14ac:dyDescent="0.25">
      <c r="A736" s="61" t="s">
        <v>9165</v>
      </c>
      <c r="B736" s="61">
        <v>2</v>
      </c>
      <c r="C736" s="61">
        <v>4</v>
      </c>
    </row>
    <row r="737" spans="1:3" ht="25" x14ac:dyDescent="0.25">
      <c r="A737" s="61" t="s">
        <v>9166</v>
      </c>
      <c r="B737" s="61">
        <v>2</v>
      </c>
      <c r="C737" s="61">
        <v>4</v>
      </c>
    </row>
    <row r="738" spans="1:3" ht="25" x14ac:dyDescent="0.25">
      <c r="A738" s="61" t="s">
        <v>9167</v>
      </c>
      <c r="B738" s="61">
        <v>4</v>
      </c>
      <c r="C738" s="61">
        <v>4</v>
      </c>
    </row>
    <row r="739" spans="1:3" ht="25" x14ac:dyDescent="0.25">
      <c r="A739" s="61" t="s">
        <v>9168</v>
      </c>
      <c r="B739" s="61">
        <v>2</v>
      </c>
      <c r="C739" s="61">
        <v>4</v>
      </c>
    </row>
    <row r="740" spans="1:3" ht="25" x14ac:dyDescent="0.25">
      <c r="A740" s="61" t="s">
        <v>9169</v>
      </c>
      <c r="B740" s="61">
        <v>4</v>
      </c>
      <c r="C740" s="61">
        <v>4</v>
      </c>
    </row>
    <row r="741" spans="1:3" ht="25" x14ac:dyDescent="0.25">
      <c r="A741" s="61" t="s">
        <v>9170</v>
      </c>
      <c r="B741" s="61">
        <v>2</v>
      </c>
      <c r="C741" s="61">
        <v>4</v>
      </c>
    </row>
    <row r="742" spans="1:3" ht="25" x14ac:dyDescent="0.25">
      <c r="A742" s="61" t="s">
        <v>9171</v>
      </c>
      <c r="B742" s="61">
        <v>4</v>
      </c>
      <c r="C742" s="61">
        <v>4</v>
      </c>
    </row>
    <row r="743" spans="1:3" ht="25" x14ac:dyDescent="0.25">
      <c r="A743" s="61" t="s">
        <v>3173</v>
      </c>
      <c r="B743" s="61">
        <v>2</v>
      </c>
      <c r="C743" s="61">
        <v>4</v>
      </c>
    </row>
    <row r="744" spans="1:3" ht="25" x14ac:dyDescent="0.25">
      <c r="A744" s="61" t="s">
        <v>3174</v>
      </c>
      <c r="B744" s="61">
        <v>4</v>
      </c>
      <c r="C744" s="61">
        <v>4</v>
      </c>
    </row>
    <row r="745" spans="1:3" ht="25" x14ac:dyDescent="0.25">
      <c r="A745" s="61" t="s">
        <v>9172</v>
      </c>
      <c r="B745" s="61">
        <v>2</v>
      </c>
      <c r="C745" s="61">
        <v>4</v>
      </c>
    </row>
    <row r="746" spans="1:3" ht="25" x14ac:dyDescent="0.25">
      <c r="A746" s="61" t="s">
        <v>9173</v>
      </c>
      <c r="B746" s="61">
        <v>4</v>
      </c>
      <c r="C746" s="61">
        <v>4</v>
      </c>
    </row>
    <row r="747" spans="1:3" ht="25" x14ac:dyDescent="0.25">
      <c r="A747" s="61" t="s">
        <v>3175</v>
      </c>
      <c r="B747" s="61">
        <v>2</v>
      </c>
      <c r="C747" s="61">
        <v>6</v>
      </c>
    </row>
    <row r="748" spans="1:3" ht="25" x14ac:dyDescent="0.25">
      <c r="A748" s="61" t="s">
        <v>3176</v>
      </c>
      <c r="B748" s="61">
        <v>4</v>
      </c>
      <c r="C748" s="61">
        <v>6</v>
      </c>
    </row>
    <row r="749" spans="1:3" ht="25" x14ac:dyDescent="0.25">
      <c r="A749" s="61" t="s">
        <v>9174</v>
      </c>
      <c r="B749" s="61">
        <v>1</v>
      </c>
      <c r="C749" s="61">
        <v>2</v>
      </c>
    </row>
    <row r="750" spans="1:3" ht="25" x14ac:dyDescent="0.25">
      <c r="A750" s="61" t="s">
        <v>3177</v>
      </c>
      <c r="B750" s="61">
        <v>2</v>
      </c>
      <c r="C750" s="61">
        <v>4</v>
      </c>
    </row>
    <row r="751" spans="1:3" ht="25" x14ac:dyDescent="0.25">
      <c r="A751" s="61" t="s">
        <v>3178</v>
      </c>
      <c r="B751" s="61">
        <v>1</v>
      </c>
      <c r="C751" s="61">
        <v>4</v>
      </c>
    </row>
    <row r="752" spans="1:3" ht="25" x14ac:dyDescent="0.25">
      <c r="A752" s="61" t="s">
        <v>3179</v>
      </c>
      <c r="B752" s="61">
        <v>1</v>
      </c>
      <c r="C752" s="61">
        <v>4</v>
      </c>
    </row>
    <row r="753" spans="1:3" ht="25" x14ac:dyDescent="0.25">
      <c r="A753" s="61" t="s">
        <v>3180</v>
      </c>
      <c r="B753" s="61">
        <v>2</v>
      </c>
      <c r="C753" s="61">
        <v>4</v>
      </c>
    </row>
    <row r="754" spans="1:3" ht="25" x14ac:dyDescent="0.25">
      <c r="A754" s="61" t="s">
        <v>3181</v>
      </c>
      <c r="B754" s="61">
        <v>1</v>
      </c>
      <c r="C754" s="61">
        <v>4</v>
      </c>
    </row>
    <row r="755" spans="1:3" ht="25" x14ac:dyDescent="0.25">
      <c r="A755" s="61" t="s">
        <v>3182</v>
      </c>
      <c r="B755" s="61">
        <v>1</v>
      </c>
      <c r="C755" s="61">
        <v>6</v>
      </c>
    </row>
    <row r="756" spans="1:3" ht="25" x14ac:dyDescent="0.25">
      <c r="A756" s="61" t="s">
        <v>3183</v>
      </c>
      <c r="B756" s="61">
        <v>2</v>
      </c>
      <c r="C756" s="61">
        <v>6</v>
      </c>
    </row>
    <row r="757" spans="1:3" ht="25" x14ac:dyDescent="0.25">
      <c r="A757" s="61" t="s">
        <v>3184</v>
      </c>
      <c r="B757" s="61">
        <v>1</v>
      </c>
      <c r="C757" s="61">
        <v>6</v>
      </c>
    </row>
    <row r="758" spans="1:3" ht="25" x14ac:dyDescent="0.25">
      <c r="A758" s="61" t="s">
        <v>3185</v>
      </c>
      <c r="B758" s="61">
        <v>2</v>
      </c>
      <c r="C758" s="61">
        <v>6</v>
      </c>
    </row>
    <row r="759" spans="1:3" ht="25" x14ac:dyDescent="0.25">
      <c r="A759" s="61" t="s">
        <v>3186</v>
      </c>
      <c r="B759" s="61">
        <v>2</v>
      </c>
      <c r="C759" s="61">
        <v>6</v>
      </c>
    </row>
    <row r="760" spans="1:3" ht="25" x14ac:dyDescent="0.25">
      <c r="A760" s="61" t="s">
        <v>3187</v>
      </c>
      <c r="B760" s="61">
        <v>1</v>
      </c>
      <c r="C760" s="61">
        <v>8</v>
      </c>
    </row>
    <row r="761" spans="1:3" ht="25" x14ac:dyDescent="0.25">
      <c r="A761" s="61" t="s">
        <v>3188</v>
      </c>
      <c r="B761" s="61">
        <v>2</v>
      </c>
      <c r="C761" s="61">
        <v>8</v>
      </c>
    </row>
    <row r="762" spans="1:3" ht="25" x14ac:dyDescent="0.25">
      <c r="A762" s="61" t="s">
        <v>3189</v>
      </c>
      <c r="B762" s="61">
        <v>2</v>
      </c>
      <c r="C762" s="61">
        <v>8</v>
      </c>
    </row>
    <row r="763" spans="1:3" ht="25" x14ac:dyDescent="0.25">
      <c r="A763" s="61" t="s">
        <v>3190</v>
      </c>
      <c r="B763" s="61">
        <v>2</v>
      </c>
      <c r="C763" s="61">
        <v>8</v>
      </c>
    </row>
    <row r="764" spans="1:3" ht="25" x14ac:dyDescent="0.25">
      <c r="A764" s="61" t="s">
        <v>3191</v>
      </c>
      <c r="B764" s="61">
        <v>2</v>
      </c>
      <c r="C764" s="61">
        <v>8</v>
      </c>
    </row>
    <row r="765" spans="1:3" ht="25" x14ac:dyDescent="0.25">
      <c r="A765" s="61" t="s">
        <v>14592</v>
      </c>
      <c r="B765" s="61">
        <v>2</v>
      </c>
      <c r="C765" s="61">
        <v>6</v>
      </c>
    </row>
    <row r="766" spans="1:3" ht="25" x14ac:dyDescent="0.25">
      <c r="A766" s="61" t="s">
        <v>14051</v>
      </c>
      <c r="B766" s="61">
        <v>1</v>
      </c>
      <c r="C766" s="61">
        <v>6</v>
      </c>
    </row>
    <row r="767" spans="1:3" ht="25" x14ac:dyDescent="0.25">
      <c r="A767" s="61" t="s">
        <v>14052</v>
      </c>
      <c r="B767" s="61">
        <v>2</v>
      </c>
      <c r="C767" s="61">
        <v>6</v>
      </c>
    </row>
    <row r="768" spans="1:3" ht="25" x14ac:dyDescent="0.25">
      <c r="A768" s="61" t="s">
        <v>14593</v>
      </c>
      <c r="B768" s="61">
        <v>2</v>
      </c>
      <c r="C768" s="61">
        <v>8</v>
      </c>
    </row>
    <row r="769" spans="1:3" ht="25" x14ac:dyDescent="0.25">
      <c r="A769" s="61" t="s">
        <v>14053</v>
      </c>
      <c r="B769" s="61">
        <v>2</v>
      </c>
      <c r="C769" s="61">
        <v>12</v>
      </c>
    </row>
    <row r="770" spans="1:3" ht="25" x14ac:dyDescent="0.25">
      <c r="A770" s="61" t="s">
        <v>3192</v>
      </c>
      <c r="B770" s="61">
        <v>2</v>
      </c>
      <c r="C770" s="61">
        <v>4</v>
      </c>
    </row>
    <row r="771" spans="1:3" ht="25" x14ac:dyDescent="0.25">
      <c r="A771" s="61" t="s">
        <v>3193</v>
      </c>
      <c r="B771" s="61">
        <v>1</v>
      </c>
      <c r="C771" s="61">
        <v>4</v>
      </c>
    </row>
    <row r="772" spans="1:3" ht="25" x14ac:dyDescent="0.25">
      <c r="A772" s="61" t="s">
        <v>3194</v>
      </c>
      <c r="B772" s="61">
        <v>1</v>
      </c>
      <c r="C772" s="61">
        <v>6</v>
      </c>
    </row>
    <row r="773" spans="1:3" ht="25" x14ac:dyDescent="0.25">
      <c r="A773" s="61" t="s">
        <v>3195</v>
      </c>
      <c r="B773" s="61">
        <v>2</v>
      </c>
      <c r="C773" s="61">
        <v>6</v>
      </c>
    </row>
    <row r="774" spans="1:3" ht="25" x14ac:dyDescent="0.25">
      <c r="A774" s="61" t="s">
        <v>3196</v>
      </c>
      <c r="B774" s="61">
        <v>1</v>
      </c>
      <c r="C774" s="61">
        <v>6</v>
      </c>
    </row>
    <row r="775" spans="1:3" ht="25" x14ac:dyDescent="0.25">
      <c r="A775" s="61" t="s">
        <v>3197</v>
      </c>
      <c r="B775" s="61">
        <v>2</v>
      </c>
      <c r="C775" s="61">
        <v>6</v>
      </c>
    </row>
    <row r="776" spans="1:3" ht="25" x14ac:dyDescent="0.25">
      <c r="A776" s="61" t="s">
        <v>3198</v>
      </c>
      <c r="B776" s="61">
        <v>2</v>
      </c>
      <c r="C776" s="61">
        <v>6</v>
      </c>
    </row>
    <row r="777" spans="1:3" ht="25" x14ac:dyDescent="0.25">
      <c r="A777" s="61" t="s">
        <v>3199</v>
      </c>
      <c r="B777" s="61">
        <v>1</v>
      </c>
      <c r="C777" s="61">
        <v>8</v>
      </c>
    </row>
    <row r="778" spans="1:3" ht="25" x14ac:dyDescent="0.25">
      <c r="A778" s="61" t="s">
        <v>3200</v>
      </c>
      <c r="B778" s="61">
        <v>2</v>
      </c>
      <c r="C778" s="61">
        <v>8</v>
      </c>
    </row>
    <row r="779" spans="1:3" ht="25" x14ac:dyDescent="0.25">
      <c r="A779" s="61" t="s">
        <v>3201</v>
      </c>
      <c r="B779" s="61">
        <v>2</v>
      </c>
      <c r="C779" s="61">
        <v>8</v>
      </c>
    </row>
    <row r="780" spans="1:3" ht="25" x14ac:dyDescent="0.25">
      <c r="A780" s="61" t="s">
        <v>3202</v>
      </c>
      <c r="B780" s="61">
        <v>2</v>
      </c>
      <c r="C780" s="61">
        <v>8</v>
      </c>
    </row>
    <row r="781" spans="1:3" ht="25" x14ac:dyDescent="0.25">
      <c r="A781" s="61" t="s">
        <v>3203</v>
      </c>
      <c r="B781" s="61">
        <v>2</v>
      </c>
      <c r="C781" s="61">
        <v>8</v>
      </c>
    </row>
    <row r="782" spans="1:3" ht="25" x14ac:dyDescent="0.25">
      <c r="A782" s="61" t="s">
        <v>14594</v>
      </c>
      <c r="B782" s="61">
        <v>2</v>
      </c>
      <c r="C782" s="61">
        <v>6</v>
      </c>
    </row>
    <row r="783" spans="1:3" ht="25" x14ac:dyDescent="0.25">
      <c r="A783" s="61" t="s">
        <v>14054</v>
      </c>
      <c r="B783" s="61">
        <v>1</v>
      </c>
      <c r="C783" s="61">
        <v>6</v>
      </c>
    </row>
    <row r="784" spans="1:3" ht="25" x14ac:dyDescent="0.25">
      <c r="A784" s="61" t="s">
        <v>14055</v>
      </c>
      <c r="B784" s="61">
        <v>2</v>
      </c>
      <c r="C784" s="61">
        <v>6</v>
      </c>
    </row>
    <row r="785" spans="1:3" ht="25" x14ac:dyDescent="0.25">
      <c r="A785" s="61" t="s">
        <v>14595</v>
      </c>
      <c r="B785" s="61">
        <v>2</v>
      </c>
      <c r="C785" s="61">
        <v>8</v>
      </c>
    </row>
    <row r="786" spans="1:3" ht="25" x14ac:dyDescent="0.25">
      <c r="A786" s="61" t="s">
        <v>14056</v>
      </c>
      <c r="B786" s="61">
        <v>2</v>
      </c>
      <c r="C786" s="61">
        <v>12</v>
      </c>
    </row>
    <row r="787" spans="1:3" ht="25" x14ac:dyDescent="0.25">
      <c r="A787" s="61" t="s">
        <v>14596</v>
      </c>
      <c r="B787" s="61">
        <v>2</v>
      </c>
      <c r="C787" s="61">
        <v>12</v>
      </c>
    </row>
    <row r="788" spans="1:3" ht="25" x14ac:dyDescent="0.25">
      <c r="A788" s="61" t="s">
        <v>3204</v>
      </c>
      <c r="B788" s="61">
        <v>1</v>
      </c>
      <c r="C788" s="61">
        <v>4</v>
      </c>
    </row>
    <row r="789" spans="1:3" ht="25" x14ac:dyDescent="0.25">
      <c r="A789" s="61" t="s">
        <v>3205</v>
      </c>
      <c r="B789" s="61">
        <v>1</v>
      </c>
      <c r="C789" s="61">
        <v>4</v>
      </c>
    </row>
    <row r="790" spans="1:3" ht="25" x14ac:dyDescent="0.25">
      <c r="A790" s="61" t="s">
        <v>3206</v>
      </c>
      <c r="B790" s="61">
        <v>1</v>
      </c>
      <c r="C790" s="61">
        <v>4</v>
      </c>
    </row>
    <row r="791" spans="1:3" ht="25" x14ac:dyDescent="0.25">
      <c r="A791" s="61" t="s">
        <v>3207</v>
      </c>
      <c r="B791" s="61">
        <v>1</v>
      </c>
      <c r="C791" s="61">
        <v>4</v>
      </c>
    </row>
    <row r="792" spans="1:3" ht="25" x14ac:dyDescent="0.25">
      <c r="A792" s="61" t="s">
        <v>3208</v>
      </c>
      <c r="B792" s="61">
        <v>2</v>
      </c>
      <c r="C792" s="61">
        <v>6</v>
      </c>
    </row>
    <row r="793" spans="1:3" ht="25" x14ac:dyDescent="0.25">
      <c r="A793" s="61" t="s">
        <v>3209</v>
      </c>
      <c r="B793" s="61">
        <v>1</v>
      </c>
      <c r="C793" s="61">
        <v>6</v>
      </c>
    </row>
    <row r="794" spans="1:3" ht="25" x14ac:dyDescent="0.25">
      <c r="A794" s="61" t="s">
        <v>3210</v>
      </c>
      <c r="B794" s="61">
        <v>2</v>
      </c>
      <c r="C794" s="61">
        <v>8</v>
      </c>
    </row>
    <row r="795" spans="1:3" ht="25" x14ac:dyDescent="0.25">
      <c r="A795" s="61" t="s">
        <v>3211</v>
      </c>
      <c r="B795" s="61">
        <v>2</v>
      </c>
      <c r="C795" s="61">
        <v>8</v>
      </c>
    </row>
    <row r="796" spans="1:3" ht="25" x14ac:dyDescent="0.25">
      <c r="A796" s="61" t="s">
        <v>3212</v>
      </c>
      <c r="B796" s="61">
        <v>2</v>
      </c>
      <c r="C796" s="61">
        <v>4</v>
      </c>
    </row>
    <row r="797" spans="1:3" ht="25" x14ac:dyDescent="0.25">
      <c r="A797" s="61" t="s">
        <v>3213</v>
      </c>
      <c r="B797" s="61">
        <v>1</v>
      </c>
      <c r="C797" s="61">
        <v>6</v>
      </c>
    </row>
    <row r="798" spans="1:3" ht="25" x14ac:dyDescent="0.25">
      <c r="A798" s="61" t="s">
        <v>3214</v>
      </c>
      <c r="B798" s="61">
        <v>2</v>
      </c>
      <c r="C798" s="61">
        <v>8</v>
      </c>
    </row>
    <row r="799" spans="1:3" ht="25" x14ac:dyDescent="0.25">
      <c r="A799" s="61" t="s">
        <v>3215</v>
      </c>
      <c r="B799" s="61">
        <v>2</v>
      </c>
      <c r="C799" s="61">
        <v>2</v>
      </c>
    </row>
    <row r="800" spans="1:3" ht="25" x14ac:dyDescent="0.25">
      <c r="A800" s="61" t="s">
        <v>3216</v>
      </c>
      <c r="B800" s="61">
        <v>2</v>
      </c>
      <c r="C800" s="61">
        <v>4</v>
      </c>
    </row>
    <row r="801" spans="1:3" ht="25" x14ac:dyDescent="0.25">
      <c r="A801" s="61" t="s">
        <v>3217</v>
      </c>
      <c r="B801" s="61">
        <v>2</v>
      </c>
      <c r="C801" s="61">
        <v>6</v>
      </c>
    </row>
    <row r="802" spans="1:3" ht="25" x14ac:dyDescent="0.25">
      <c r="A802" s="61" t="s">
        <v>3218</v>
      </c>
      <c r="B802" s="61">
        <v>2</v>
      </c>
      <c r="C802" s="61">
        <v>2</v>
      </c>
    </row>
    <row r="803" spans="1:3" ht="25" x14ac:dyDescent="0.25">
      <c r="A803" s="61" t="s">
        <v>3219</v>
      </c>
      <c r="B803" s="61">
        <v>2</v>
      </c>
      <c r="C803" s="61">
        <v>4</v>
      </c>
    </row>
    <row r="804" spans="1:3" ht="25" x14ac:dyDescent="0.25">
      <c r="A804" s="61" t="s">
        <v>3220</v>
      </c>
      <c r="B804" s="61">
        <v>2</v>
      </c>
      <c r="C804" s="61">
        <v>4</v>
      </c>
    </row>
    <row r="805" spans="1:3" ht="25" x14ac:dyDescent="0.25">
      <c r="A805" s="61" t="s">
        <v>3221</v>
      </c>
      <c r="B805" s="61">
        <v>2</v>
      </c>
      <c r="C805" s="61">
        <v>6</v>
      </c>
    </row>
    <row r="806" spans="1:3" ht="25" x14ac:dyDescent="0.25">
      <c r="A806" s="61" t="s">
        <v>3222</v>
      </c>
      <c r="B806" s="61">
        <v>2</v>
      </c>
      <c r="C806" s="61">
        <v>2</v>
      </c>
    </row>
    <row r="807" spans="1:3" ht="25" x14ac:dyDescent="0.25">
      <c r="A807" s="61" t="s">
        <v>3223</v>
      </c>
      <c r="B807" s="61">
        <v>2</v>
      </c>
      <c r="C807" s="61">
        <v>4</v>
      </c>
    </row>
    <row r="808" spans="1:3" ht="25" x14ac:dyDescent="0.25">
      <c r="A808" s="61" t="s">
        <v>3224</v>
      </c>
      <c r="B808" s="61">
        <v>2</v>
      </c>
      <c r="C808" s="61">
        <v>4</v>
      </c>
    </row>
    <row r="809" spans="1:3" ht="25" x14ac:dyDescent="0.25">
      <c r="A809" s="61" t="s">
        <v>3225</v>
      </c>
      <c r="B809" s="61">
        <v>2</v>
      </c>
      <c r="C809" s="61">
        <v>2</v>
      </c>
    </row>
    <row r="810" spans="1:3" ht="25" x14ac:dyDescent="0.25">
      <c r="A810" s="61" t="s">
        <v>3226</v>
      </c>
      <c r="B810" s="61">
        <v>1</v>
      </c>
      <c r="C810" s="61">
        <v>4</v>
      </c>
    </row>
    <row r="811" spans="1:3" ht="25" x14ac:dyDescent="0.25">
      <c r="A811" s="61" t="s">
        <v>3227</v>
      </c>
      <c r="B811" s="61">
        <v>1</v>
      </c>
      <c r="C811" s="61">
        <v>4</v>
      </c>
    </row>
    <row r="812" spans="1:3" ht="25" x14ac:dyDescent="0.25">
      <c r="A812" s="61" t="s">
        <v>3228</v>
      </c>
      <c r="B812" s="61">
        <v>2</v>
      </c>
      <c r="C812" s="61">
        <v>4</v>
      </c>
    </row>
    <row r="813" spans="1:3" ht="25" x14ac:dyDescent="0.25">
      <c r="A813" s="61" t="s">
        <v>3229</v>
      </c>
      <c r="B813" s="61">
        <v>2</v>
      </c>
      <c r="C813" s="61">
        <v>4</v>
      </c>
    </row>
    <row r="814" spans="1:3" ht="25" x14ac:dyDescent="0.25">
      <c r="A814" s="61" t="s">
        <v>3230</v>
      </c>
      <c r="B814" s="61">
        <v>2</v>
      </c>
      <c r="C814" s="61">
        <v>4</v>
      </c>
    </row>
    <row r="815" spans="1:3" ht="25" x14ac:dyDescent="0.25">
      <c r="A815" s="61" t="s">
        <v>3231</v>
      </c>
      <c r="B815" s="61">
        <v>2</v>
      </c>
      <c r="C815" s="61">
        <v>4</v>
      </c>
    </row>
    <row r="816" spans="1:3" ht="25" x14ac:dyDescent="0.25">
      <c r="A816" s="61" t="s">
        <v>3232</v>
      </c>
      <c r="B816" s="61">
        <v>2</v>
      </c>
      <c r="C816" s="61">
        <v>4</v>
      </c>
    </row>
    <row r="817" spans="1:3" ht="25" x14ac:dyDescent="0.25">
      <c r="A817" s="61" t="s">
        <v>3233</v>
      </c>
      <c r="B817" s="61">
        <v>2</v>
      </c>
      <c r="C817" s="61">
        <v>4</v>
      </c>
    </row>
    <row r="818" spans="1:3" ht="25" x14ac:dyDescent="0.25">
      <c r="A818" s="61" t="s">
        <v>3234</v>
      </c>
      <c r="B818" s="61">
        <v>2</v>
      </c>
      <c r="C818" s="61">
        <v>6</v>
      </c>
    </row>
    <row r="819" spans="1:3" ht="25" x14ac:dyDescent="0.25">
      <c r="A819" s="61" t="s">
        <v>3235</v>
      </c>
      <c r="B819" s="61">
        <v>2</v>
      </c>
      <c r="C819" s="61">
        <v>6</v>
      </c>
    </row>
    <row r="820" spans="1:3" ht="25" x14ac:dyDescent="0.25">
      <c r="A820" s="61" t="s">
        <v>3236</v>
      </c>
      <c r="B820" s="61">
        <v>2</v>
      </c>
      <c r="C820" s="61">
        <v>4</v>
      </c>
    </row>
    <row r="821" spans="1:3" ht="25" x14ac:dyDescent="0.25">
      <c r="A821" s="61" t="s">
        <v>3237</v>
      </c>
      <c r="B821" s="61">
        <v>2</v>
      </c>
      <c r="C821" s="61">
        <v>4</v>
      </c>
    </row>
    <row r="822" spans="1:3" ht="25" x14ac:dyDescent="0.25">
      <c r="A822" s="61" t="s">
        <v>3238</v>
      </c>
      <c r="B822" s="61">
        <v>2</v>
      </c>
      <c r="C822" s="61">
        <v>6</v>
      </c>
    </row>
    <row r="823" spans="1:3" ht="25" x14ac:dyDescent="0.25">
      <c r="A823" s="61" t="s">
        <v>3239</v>
      </c>
      <c r="B823" s="61">
        <v>2</v>
      </c>
      <c r="C823" s="61">
        <v>4</v>
      </c>
    </row>
    <row r="824" spans="1:3" ht="25" x14ac:dyDescent="0.25">
      <c r="A824" s="61" t="s">
        <v>3240</v>
      </c>
      <c r="B824" s="61">
        <v>2</v>
      </c>
      <c r="C824" s="61">
        <v>6</v>
      </c>
    </row>
    <row r="825" spans="1:3" ht="25" x14ac:dyDescent="0.25">
      <c r="A825" s="61" t="s">
        <v>3241</v>
      </c>
      <c r="B825" s="61">
        <v>2</v>
      </c>
      <c r="C825" s="61">
        <v>6</v>
      </c>
    </row>
    <row r="826" spans="1:3" ht="25" x14ac:dyDescent="0.25">
      <c r="A826" s="61" t="s">
        <v>3242</v>
      </c>
      <c r="B826" s="61">
        <v>2</v>
      </c>
      <c r="C826" s="61">
        <v>4</v>
      </c>
    </row>
    <row r="827" spans="1:3" ht="25" x14ac:dyDescent="0.25">
      <c r="A827" s="61" t="s">
        <v>3243</v>
      </c>
      <c r="B827" s="61">
        <v>2</v>
      </c>
      <c r="C827" s="61">
        <v>6</v>
      </c>
    </row>
    <row r="828" spans="1:3" ht="25" x14ac:dyDescent="0.25">
      <c r="A828" s="61" t="s">
        <v>3244</v>
      </c>
      <c r="B828" s="61">
        <v>2</v>
      </c>
      <c r="C828" s="61">
        <v>4</v>
      </c>
    </row>
    <row r="829" spans="1:3" ht="25" x14ac:dyDescent="0.25">
      <c r="A829" s="61" t="s">
        <v>3245</v>
      </c>
      <c r="B829" s="61">
        <v>2</v>
      </c>
      <c r="C829" s="61">
        <v>2</v>
      </c>
    </row>
    <row r="830" spans="1:3" ht="25" x14ac:dyDescent="0.25">
      <c r="A830" s="61" t="s">
        <v>3246</v>
      </c>
      <c r="B830" s="61">
        <v>2</v>
      </c>
      <c r="C830" s="61">
        <v>6</v>
      </c>
    </row>
    <row r="831" spans="1:3" ht="25" x14ac:dyDescent="0.25">
      <c r="A831" s="61" t="s">
        <v>3247</v>
      </c>
      <c r="B831" s="61">
        <v>2</v>
      </c>
      <c r="C831" s="61">
        <v>4</v>
      </c>
    </row>
    <row r="832" spans="1:3" ht="25" x14ac:dyDescent="0.25">
      <c r="A832" s="61" t="s">
        <v>3248</v>
      </c>
      <c r="B832" s="61">
        <v>2</v>
      </c>
      <c r="C832" s="61">
        <v>4</v>
      </c>
    </row>
    <row r="833" spans="1:3" ht="25" x14ac:dyDescent="0.25">
      <c r="A833" s="61" t="s">
        <v>3249</v>
      </c>
      <c r="B833" s="61">
        <v>2</v>
      </c>
      <c r="C833" s="61">
        <v>4</v>
      </c>
    </row>
    <row r="834" spans="1:3" ht="25" x14ac:dyDescent="0.25">
      <c r="A834" s="61" t="s">
        <v>3250</v>
      </c>
      <c r="B834" s="61">
        <v>2</v>
      </c>
      <c r="C834" s="61">
        <v>4</v>
      </c>
    </row>
    <row r="835" spans="1:3" ht="25" x14ac:dyDescent="0.25">
      <c r="A835" s="61" t="s">
        <v>3251</v>
      </c>
      <c r="B835" s="61">
        <v>2</v>
      </c>
      <c r="C835" s="61">
        <v>4</v>
      </c>
    </row>
    <row r="836" spans="1:3" ht="25" x14ac:dyDescent="0.25">
      <c r="A836" s="61" t="s">
        <v>3252</v>
      </c>
      <c r="B836" s="61">
        <v>2</v>
      </c>
      <c r="C836" s="61">
        <v>4</v>
      </c>
    </row>
    <row r="837" spans="1:3" ht="25" x14ac:dyDescent="0.25">
      <c r="A837" s="61" t="s">
        <v>3253</v>
      </c>
      <c r="B837" s="61">
        <v>2</v>
      </c>
      <c r="C837" s="61">
        <v>4</v>
      </c>
    </row>
    <row r="838" spans="1:3" ht="25" x14ac:dyDescent="0.25">
      <c r="A838" s="61" t="s">
        <v>3254</v>
      </c>
      <c r="B838" s="61">
        <v>2</v>
      </c>
      <c r="C838" s="61">
        <v>6</v>
      </c>
    </row>
    <row r="839" spans="1:3" ht="25" x14ac:dyDescent="0.25">
      <c r="A839" s="61" t="s">
        <v>3255</v>
      </c>
      <c r="B839" s="61">
        <v>2</v>
      </c>
      <c r="C839" s="61">
        <v>6</v>
      </c>
    </row>
    <row r="840" spans="1:3" ht="25" x14ac:dyDescent="0.25">
      <c r="A840" s="61" t="s">
        <v>3256</v>
      </c>
      <c r="B840" s="61">
        <v>2</v>
      </c>
      <c r="C840" s="61">
        <v>4</v>
      </c>
    </row>
    <row r="841" spans="1:3" ht="25" x14ac:dyDescent="0.25">
      <c r="A841" s="61" t="s">
        <v>3257</v>
      </c>
      <c r="B841" s="61">
        <v>2</v>
      </c>
      <c r="C841" s="61">
        <v>4</v>
      </c>
    </row>
    <row r="842" spans="1:3" ht="25" x14ac:dyDescent="0.25">
      <c r="A842" s="61" t="s">
        <v>3258</v>
      </c>
      <c r="B842" s="61">
        <v>2</v>
      </c>
      <c r="C842" s="61">
        <v>6</v>
      </c>
    </row>
    <row r="843" spans="1:3" ht="25" x14ac:dyDescent="0.25">
      <c r="A843" s="61" t="s">
        <v>3259</v>
      </c>
      <c r="B843" s="61">
        <v>2</v>
      </c>
      <c r="C843" s="61">
        <v>4</v>
      </c>
    </row>
    <row r="844" spans="1:3" ht="25" x14ac:dyDescent="0.25">
      <c r="A844" s="61" t="s">
        <v>3260</v>
      </c>
      <c r="B844" s="61">
        <v>2</v>
      </c>
      <c r="C844" s="61">
        <v>6</v>
      </c>
    </row>
    <row r="845" spans="1:3" ht="25" x14ac:dyDescent="0.25">
      <c r="A845" s="61" t="s">
        <v>3261</v>
      </c>
      <c r="B845" s="61">
        <v>2</v>
      </c>
      <c r="C845" s="61">
        <v>6</v>
      </c>
    </row>
    <row r="846" spans="1:3" ht="25" x14ac:dyDescent="0.25">
      <c r="A846" s="61" t="s">
        <v>3262</v>
      </c>
      <c r="B846" s="61">
        <v>2</v>
      </c>
      <c r="C846" s="61">
        <v>4</v>
      </c>
    </row>
    <row r="847" spans="1:3" ht="25" x14ac:dyDescent="0.25">
      <c r="A847" s="61" t="s">
        <v>3263</v>
      </c>
      <c r="B847" s="61">
        <v>2</v>
      </c>
      <c r="C847" s="61">
        <v>6</v>
      </c>
    </row>
    <row r="848" spans="1:3" ht="25" x14ac:dyDescent="0.25">
      <c r="A848" s="61" t="s">
        <v>3264</v>
      </c>
      <c r="B848" s="61">
        <v>2</v>
      </c>
      <c r="C848" s="61">
        <v>4</v>
      </c>
    </row>
    <row r="849" spans="1:3" ht="25" x14ac:dyDescent="0.25">
      <c r="A849" s="61" t="s">
        <v>3265</v>
      </c>
      <c r="B849" s="61">
        <v>2</v>
      </c>
      <c r="C849" s="61">
        <v>6</v>
      </c>
    </row>
    <row r="850" spans="1:3" ht="25" x14ac:dyDescent="0.25">
      <c r="A850" s="61" t="s">
        <v>3266</v>
      </c>
      <c r="B850" s="61">
        <v>2</v>
      </c>
      <c r="C850" s="61">
        <v>2</v>
      </c>
    </row>
    <row r="851" spans="1:3" ht="25" x14ac:dyDescent="0.25">
      <c r="A851" s="61" t="s">
        <v>3267</v>
      </c>
      <c r="B851" s="61">
        <v>2</v>
      </c>
      <c r="C851" s="61">
        <v>8</v>
      </c>
    </row>
    <row r="852" spans="1:3" ht="25" x14ac:dyDescent="0.25">
      <c r="A852" s="61" t="s">
        <v>3268</v>
      </c>
      <c r="B852" s="61">
        <v>2</v>
      </c>
      <c r="C852" s="61">
        <v>12</v>
      </c>
    </row>
    <row r="853" spans="1:3" ht="25" x14ac:dyDescent="0.25">
      <c r="A853" s="61" t="s">
        <v>3269</v>
      </c>
      <c r="B853" s="61">
        <v>2</v>
      </c>
      <c r="C853" s="61">
        <v>12</v>
      </c>
    </row>
    <row r="854" spans="1:3" ht="25" x14ac:dyDescent="0.25">
      <c r="A854" s="61" t="s">
        <v>3270</v>
      </c>
      <c r="B854" s="61">
        <v>4</v>
      </c>
      <c r="C854" s="61">
        <v>8</v>
      </c>
    </row>
    <row r="855" spans="1:3" ht="25" x14ac:dyDescent="0.25">
      <c r="A855" s="61" t="s">
        <v>3271</v>
      </c>
      <c r="B855" s="61">
        <v>4</v>
      </c>
      <c r="C855" s="61">
        <v>8</v>
      </c>
    </row>
    <row r="856" spans="1:3" ht="25" x14ac:dyDescent="0.25">
      <c r="A856" s="61" t="s">
        <v>3272</v>
      </c>
      <c r="B856" s="61">
        <v>2</v>
      </c>
      <c r="C856" s="61">
        <v>8</v>
      </c>
    </row>
    <row r="857" spans="1:3" ht="25" x14ac:dyDescent="0.25">
      <c r="A857" s="61" t="s">
        <v>3273</v>
      </c>
      <c r="B857" s="61">
        <v>4</v>
      </c>
      <c r="C857" s="61">
        <v>8</v>
      </c>
    </row>
    <row r="858" spans="1:3" ht="25" x14ac:dyDescent="0.25">
      <c r="A858" s="61" t="s">
        <v>3274</v>
      </c>
      <c r="B858" s="61">
        <v>4</v>
      </c>
      <c r="C858" s="61">
        <v>8</v>
      </c>
    </row>
    <row r="859" spans="1:3" ht="25" x14ac:dyDescent="0.25">
      <c r="A859" s="61" t="s">
        <v>3275</v>
      </c>
      <c r="B859" s="61">
        <v>4</v>
      </c>
      <c r="C859" s="61">
        <v>8</v>
      </c>
    </row>
    <row r="860" spans="1:3" ht="25" x14ac:dyDescent="0.25">
      <c r="A860" s="61" t="s">
        <v>3276</v>
      </c>
      <c r="B860" s="61">
        <v>4</v>
      </c>
      <c r="C860" s="61">
        <v>8</v>
      </c>
    </row>
    <row r="861" spans="1:3" ht="25" x14ac:dyDescent="0.25">
      <c r="A861" s="61" t="s">
        <v>3277</v>
      </c>
      <c r="B861" s="61">
        <v>2</v>
      </c>
      <c r="C861" s="61">
        <v>8</v>
      </c>
    </row>
    <row r="862" spans="1:3" ht="25" x14ac:dyDescent="0.25">
      <c r="A862" s="61" t="s">
        <v>3278</v>
      </c>
      <c r="B862" s="61">
        <v>4</v>
      </c>
      <c r="C862" s="61">
        <v>8</v>
      </c>
    </row>
    <row r="863" spans="1:3" ht="25" x14ac:dyDescent="0.25">
      <c r="A863" s="61" t="s">
        <v>3279</v>
      </c>
      <c r="B863" s="61">
        <v>4</v>
      </c>
      <c r="C863" s="61">
        <v>12</v>
      </c>
    </row>
    <row r="864" spans="1:3" ht="25" x14ac:dyDescent="0.25">
      <c r="A864" s="61" t="s">
        <v>3280</v>
      </c>
      <c r="B864" s="61">
        <v>4</v>
      </c>
      <c r="C864" s="61">
        <v>12</v>
      </c>
    </row>
    <row r="865" spans="1:3" ht="25" x14ac:dyDescent="0.25">
      <c r="A865" s="61" t="s">
        <v>3281</v>
      </c>
      <c r="B865" s="61">
        <v>4</v>
      </c>
      <c r="C865" s="61">
        <v>12</v>
      </c>
    </row>
    <row r="866" spans="1:3" ht="25" x14ac:dyDescent="0.25">
      <c r="A866" s="61" t="s">
        <v>3282</v>
      </c>
      <c r="B866" s="61">
        <v>4</v>
      </c>
      <c r="C866" s="61">
        <v>12</v>
      </c>
    </row>
    <row r="867" spans="1:3" ht="25" x14ac:dyDescent="0.25">
      <c r="A867" s="61" t="s">
        <v>3283</v>
      </c>
      <c r="B867" s="61">
        <v>4</v>
      </c>
      <c r="C867" s="61">
        <v>12</v>
      </c>
    </row>
    <row r="868" spans="1:3" ht="25" x14ac:dyDescent="0.25">
      <c r="A868" s="61" t="s">
        <v>3284</v>
      </c>
      <c r="B868" s="61">
        <v>4</v>
      </c>
      <c r="C868" s="61">
        <v>12</v>
      </c>
    </row>
    <row r="869" spans="1:3" ht="25" x14ac:dyDescent="0.25">
      <c r="A869" s="61" t="s">
        <v>9175</v>
      </c>
      <c r="B869" s="61">
        <v>1</v>
      </c>
      <c r="C869" s="61">
        <v>2</v>
      </c>
    </row>
    <row r="870" spans="1:3" ht="25" x14ac:dyDescent="0.25">
      <c r="A870" s="61" t="s">
        <v>9176</v>
      </c>
      <c r="B870" s="61">
        <v>1</v>
      </c>
      <c r="C870" s="61">
        <v>4</v>
      </c>
    </row>
    <row r="871" spans="1:3" ht="25" x14ac:dyDescent="0.25">
      <c r="A871" s="61" t="s">
        <v>3285</v>
      </c>
      <c r="B871" s="61">
        <v>1</v>
      </c>
      <c r="C871" s="61">
        <v>4</v>
      </c>
    </row>
    <row r="872" spans="1:3" ht="25" x14ac:dyDescent="0.25">
      <c r="A872" s="61" t="s">
        <v>3286</v>
      </c>
      <c r="B872" s="61">
        <v>1</v>
      </c>
      <c r="C872" s="61">
        <v>2</v>
      </c>
    </row>
    <row r="873" spans="1:3" ht="25" x14ac:dyDescent="0.25">
      <c r="A873" s="61" t="s">
        <v>3287</v>
      </c>
      <c r="B873" s="61">
        <v>1</v>
      </c>
      <c r="C873" s="61">
        <v>4</v>
      </c>
    </row>
    <row r="874" spans="1:3" ht="25" x14ac:dyDescent="0.25">
      <c r="A874" s="61" t="s">
        <v>3288</v>
      </c>
      <c r="B874" s="61">
        <v>1</v>
      </c>
      <c r="C874" s="61">
        <v>4</v>
      </c>
    </row>
    <row r="875" spans="1:3" ht="25" x14ac:dyDescent="0.25">
      <c r="A875" s="61" t="s">
        <v>3289</v>
      </c>
      <c r="B875" s="61">
        <v>1</v>
      </c>
      <c r="C875" s="61">
        <v>6</v>
      </c>
    </row>
    <row r="876" spans="1:3" ht="25" x14ac:dyDescent="0.25">
      <c r="A876" s="61" t="s">
        <v>3290</v>
      </c>
      <c r="B876" s="61">
        <v>2</v>
      </c>
      <c r="C876" s="61">
        <v>4</v>
      </c>
    </row>
    <row r="877" spans="1:3" ht="25" x14ac:dyDescent="0.25">
      <c r="A877" s="61" t="s">
        <v>3291</v>
      </c>
      <c r="B877" s="61">
        <v>2</v>
      </c>
      <c r="C877" s="61">
        <v>2</v>
      </c>
    </row>
    <row r="878" spans="1:3" ht="25" x14ac:dyDescent="0.25">
      <c r="A878" s="61" t="s">
        <v>3292</v>
      </c>
      <c r="B878" s="61">
        <v>1</v>
      </c>
      <c r="C878" s="61">
        <v>4</v>
      </c>
    </row>
    <row r="879" spans="1:3" ht="25" x14ac:dyDescent="0.25">
      <c r="A879" s="61" t="s">
        <v>3293</v>
      </c>
      <c r="B879" s="61">
        <v>1</v>
      </c>
      <c r="C879" s="61">
        <v>4</v>
      </c>
    </row>
    <row r="880" spans="1:3" ht="25" x14ac:dyDescent="0.25">
      <c r="A880" s="61" t="s">
        <v>3294</v>
      </c>
      <c r="B880" s="61">
        <v>1</v>
      </c>
      <c r="C880" s="61">
        <v>4</v>
      </c>
    </row>
    <row r="881" spans="1:3" ht="25" x14ac:dyDescent="0.25">
      <c r="A881" s="61" t="s">
        <v>3295</v>
      </c>
      <c r="B881" s="61">
        <v>2</v>
      </c>
      <c r="C881" s="61">
        <v>4</v>
      </c>
    </row>
    <row r="882" spans="1:3" ht="25" x14ac:dyDescent="0.25">
      <c r="A882" s="61" t="s">
        <v>3296</v>
      </c>
      <c r="B882" s="61">
        <v>2</v>
      </c>
      <c r="C882" s="61">
        <v>4</v>
      </c>
    </row>
    <row r="883" spans="1:3" ht="25" x14ac:dyDescent="0.25">
      <c r="A883" s="61" t="s">
        <v>3297</v>
      </c>
      <c r="B883" s="61">
        <v>1</v>
      </c>
      <c r="C883" s="61">
        <v>4</v>
      </c>
    </row>
    <row r="884" spans="1:3" ht="25" x14ac:dyDescent="0.25">
      <c r="A884" s="61" t="s">
        <v>3298</v>
      </c>
      <c r="B884" s="61">
        <v>2</v>
      </c>
      <c r="C884" s="61">
        <v>4</v>
      </c>
    </row>
    <row r="885" spans="1:3" ht="25" x14ac:dyDescent="0.25">
      <c r="A885" s="61" t="s">
        <v>3299</v>
      </c>
      <c r="B885" s="61">
        <v>2</v>
      </c>
      <c r="C885" s="61">
        <v>4</v>
      </c>
    </row>
    <row r="886" spans="1:3" ht="25" x14ac:dyDescent="0.25">
      <c r="A886" s="61" t="s">
        <v>3300</v>
      </c>
      <c r="B886" s="61">
        <v>1</v>
      </c>
      <c r="C886" s="61">
        <v>4</v>
      </c>
    </row>
    <row r="887" spans="1:3" ht="25" x14ac:dyDescent="0.25">
      <c r="A887" s="61" t="s">
        <v>3301</v>
      </c>
      <c r="B887" s="61">
        <v>2</v>
      </c>
      <c r="C887" s="61">
        <v>4</v>
      </c>
    </row>
    <row r="888" spans="1:3" ht="25" x14ac:dyDescent="0.25">
      <c r="A888" s="61" t="s">
        <v>3302</v>
      </c>
      <c r="B888" s="61">
        <v>2</v>
      </c>
      <c r="C888" s="61">
        <v>4</v>
      </c>
    </row>
    <row r="889" spans="1:3" ht="25" x14ac:dyDescent="0.25">
      <c r="A889" s="61" t="s">
        <v>3303</v>
      </c>
      <c r="B889" s="61">
        <v>2</v>
      </c>
      <c r="C889" s="61">
        <v>4</v>
      </c>
    </row>
    <row r="890" spans="1:3" ht="25" x14ac:dyDescent="0.25">
      <c r="A890" s="61" t="s">
        <v>3304</v>
      </c>
      <c r="B890" s="61">
        <v>2</v>
      </c>
      <c r="C890" s="61">
        <v>6</v>
      </c>
    </row>
    <row r="891" spans="1:3" ht="25" x14ac:dyDescent="0.25">
      <c r="A891" s="61" t="s">
        <v>3305</v>
      </c>
      <c r="B891" s="61">
        <v>2</v>
      </c>
      <c r="C891" s="61">
        <v>6</v>
      </c>
    </row>
    <row r="892" spans="1:3" ht="25" x14ac:dyDescent="0.25">
      <c r="A892" s="61" t="s">
        <v>3306</v>
      </c>
      <c r="B892" s="61">
        <v>2</v>
      </c>
      <c r="C892" s="61">
        <v>4</v>
      </c>
    </row>
    <row r="893" spans="1:3" ht="25" x14ac:dyDescent="0.25">
      <c r="A893" s="61" t="s">
        <v>3307</v>
      </c>
      <c r="B893" s="61">
        <v>2</v>
      </c>
      <c r="C893" s="61">
        <v>4</v>
      </c>
    </row>
    <row r="894" spans="1:3" ht="25" x14ac:dyDescent="0.25">
      <c r="A894" s="61" t="s">
        <v>3308</v>
      </c>
      <c r="B894" s="61">
        <v>2</v>
      </c>
      <c r="C894" s="61">
        <v>4</v>
      </c>
    </row>
    <row r="895" spans="1:3" ht="25" x14ac:dyDescent="0.25">
      <c r="A895" s="61" t="s">
        <v>3309</v>
      </c>
      <c r="B895" s="61">
        <v>2</v>
      </c>
      <c r="C895" s="61">
        <v>6</v>
      </c>
    </row>
    <row r="896" spans="1:3" ht="25" x14ac:dyDescent="0.25">
      <c r="A896" s="61" t="s">
        <v>3310</v>
      </c>
      <c r="B896" s="61">
        <v>2</v>
      </c>
      <c r="C896" s="61">
        <v>6</v>
      </c>
    </row>
    <row r="897" spans="1:3" ht="25" x14ac:dyDescent="0.25">
      <c r="A897" s="61" t="s">
        <v>3311</v>
      </c>
      <c r="B897" s="61">
        <v>2</v>
      </c>
      <c r="C897" s="61">
        <v>4</v>
      </c>
    </row>
    <row r="898" spans="1:3" ht="25" x14ac:dyDescent="0.25">
      <c r="A898" s="61" t="s">
        <v>3312</v>
      </c>
      <c r="B898" s="61">
        <v>2</v>
      </c>
      <c r="C898" s="61">
        <v>6</v>
      </c>
    </row>
    <row r="899" spans="1:3" ht="25" x14ac:dyDescent="0.25">
      <c r="A899" s="61" t="s">
        <v>3313</v>
      </c>
      <c r="B899" s="61">
        <v>2</v>
      </c>
      <c r="C899" s="61">
        <v>4</v>
      </c>
    </row>
    <row r="900" spans="1:3" ht="25" x14ac:dyDescent="0.25">
      <c r="A900" s="61" t="s">
        <v>3314</v>
      </c>
      <c r="B900" s="61">
        <v>2</v>
      </c>
      <c r="C900" s="61">
        <v>6</v>
      </c>
    </row>
    <row r="901" spans="1:3" ht="25" x14ac:dyDescent="0.25">
      <c r="A901" s="61" t="s">
        <v>3315</v>
      </c>
      <c r="B901" s="61">
        <v>2</v>
      </c>
      <c r="C901" s="61">
        <v>2</v>
      </c>
    </row>
    <row r="902" spans="1:3" ht="25" x14ac:dyDescent="0.25">
      <c r="A902" s="61" t="s">
        <v>3316</v>
      </c>
      <c r="B902" s="61">
        <v>2</v>
      </c>
      <c r="C902" s="61">
        <v>4</v>
      </c>
    </row>
    <row r="903" spans="1:3" ht="25" x14ac:dyDescent="0.25">
      <c r="A903" s="61" t="s">
        <v>3317</v>
      </c>
      <c r="B903" s="61">
        <v>2</v>
      </c>
      <c r="C903" s="61">
        <v>2</v>
      </c>
    </row>
    <row r="904" spans="1:3" ht="25" x14ac:dyDescent="0.25">
      <c r="A904" s="61" t="s">
        <v>3318</v>
      </c>
      <c r="B904" s="61">
        <v>2</v>
      </c>
      <c r="C904" s="61">
        <v>4</v>
      </c>
    </row>
    <row r="905" spans="1:3" ht="25" x14ac:dyDescent="0.25">
      <c r="A905" s="61" t="s">
        <v>3319</v>
      </c>
      <c r="B905" s="61">
        <v>2</v>
      </c>
      <c r="C905" s="61">
        <v>2</v>
      </c>
    </row>
    <row r="906" spans="1:3" ht="25" x14ac:dyDescent="0.25">
      <c r="A906" s="61" t="s">
        <v>3320</v>
      </c>
      <c r="B906" s="61">
        <v>2</v>
      </c>
      <c r="C906" s="61">
        <v>4</v>
      </c>
    </row>
    <row r="907" spans="1:3" ht="25" x14ac:dyDescent="0.25">
      <c r="A907" s="61" t="s">
        <v>3321</v>
      </c>
      <c r="B907" s="61">
        <v>2</v>
      </c>
      <c r="C907" s="61">
        <v>4</v>
      </c>
    </row>
    <row r="908" spans="1:3" ht="25" x14ac:dyDescent="0.25">
      <c r="A908" s="61" t="s">
        <v>3322</v>
      </c>
      <c r="B908" s="61">
        <v>2</v>
      </c>
      <c r="C908" s="61">
        <v>4</v>
      </c>
    </row>
    <row r="909" spans="1:3" ht="25" x14ac:dyDescent="0.25">
      <c r="A909" s="61" t="s">
        <v>3323</v>
      </c>
      <c r="B909" s="61">
        <v>2</v>
      </c>
      <c r="C909" s="61">
        <v>4</v>
      </c>
    </row>
    <row r="910" spans="1:3" ht="25" x14ac:dyDescent="0.25">
      <c r="A910" s="61" t="s">
        <v>3324</v>
      </c>
      <c r="B910" s="61">
        <v>2</v>
      </c>
      <c r="C910" s="61">
        <v>4</v>
      </c>
    </row>
    <row r="911" spans="1:3" ht="25" x14ac:dyDescent="0.25">
      <c r="A911" s="61" t="s">
        <v>3325</v>
      </c>
      <c r="B911" s="61">
        <v>2</v>
      </c>
      <c r="C911" s="61">
        <v>4</v>
      </c>
    </row>
    <row r="912" spans="1:3" ht="25" x14ac:dyDescent="0.25">
      <c r="A912" s="61" t="s">
        <v>3326</v>
      </c>
      <c r="B912" s="61">
        <v>2</v>
      </c>
      <c r="C912" s="61">
        <v>6</v>
      </c>
    </row>
    <row r="913" spans="1:3" ht="25" x14ac:dyDescent="0.25">
      <c r="A913" s="61" t="s">
        <v>3327</v>
      </c>
      <c r="B913" s="61">
        <v>2</v>
      </c>
      <c r="C913" s="61">
        <v>6</v>
      </c>
    </row>
    <row r="914" spans="1:3" ht="25" x14ac:dyDescent="0.25">
      <c r="A914" s="61" t="s">
        <v>3328</v>
      </c>
      <c r="B914" s="61">
        <v>2</v>
      </c>
      <c r="C914" s="61">
        <v>4</v>
      </c>
    </row>
    <row r="915" spans="1:3" ht="25" x14ac:dyDescent="0.25">
      <c r="A915" s="61" t="s">
        <v>3329</v>
      </c>
      <c r="B915" s="61">
        <v>2</v>
      </c>
      <c r="C915" s="61">
        <v>4</v>
      </c>
    </row>
    <row r="916" spans="1:3" ht="25" x14ac:dyDescent="0.25">
      <c r="A916" s="61" t="s">
        <v>3330</v>
      </c>
      <c r="B916" s="61">
        <v>2</v>
      </c>
      <c r="C916" s="61">
        <v>6</v>
      </c>
    </row>
    <row r="917" spans="1:3" ht="25" x14ac:dyDescent="0.25">
      <c r="A917" s="61" t="s">
        <v>3331</v>
      </c>
      <c r="B917" s="61">
        <v>2</v>
      </c>
      <c r="C917" s="61">
        <v>4</v>
      </c>
    </row>
    <row r="918" spans="1:3" ht="25" x14ac:dyDescent="0.25">
      <c r="A918" s="61" t="s">
        <v>3332</v>
      </c>
      <c r="B918" s="61">
        <v>2</v>
      </c>
      <c r="C918" s="61">
        <v>6</v>
      </c>
    </row>
    <row r="919" spans="1:3" ht="25" x14ac:dyDescent="0.25">
      <c r="A919" s="61" t="s">
        <v>3333</v>
      </c>
      <c r="B919" s="61">
        <v>2</v>
      </c>
      <c r="C919" s="61">
        <v>6</v>
      </c>
    </row>
    <row r="920" spans="1:3" ht="25" x14ac:dyDescent="0.25">
      <c r="A920" s="61" t="s">
        <v>3334</v>
      </c>
      <c r="B920" s="61">
        <v>2</v>
      </c>
      <c r="C920" s="61">
        <v>4</v>
      </c>
    </row>
    <row r="921" spans="1:3" ht="25" x14ac:dyDescent="0.25">
      <c r="A921" s="61" t="s">
        <v>3335</v>
      </c>
      <c r="B921" s="61">
        <v>2</v>
      </c>
      <c r="C921" s="61">
        <v>6</v>
      </c>
    </row>
    <row r="922" spans="1:3" ht="25" x14ac:dyDescent="0.25">
      <c r="A922" s="61" t="s">
        <v>3336</v>
      </c>
      <c r="B922" s="61">
        <v>2</v>
      </c>
      <c r="C922" s="61">
        <v>4</v>
      </c>
    </row>
    <row r="923" spans="1:3" ht="25" x14ac:dyDescent="0.25">
      <c r="A923" s="61" t="s">
        <v>3337</v>
      </c>
      <c r="B923" s="61">
        <v>2</v>
      </c>
      <c r="C923" s="61">
        <v>6</v>
      </c>
    </row>
    <row r="924" spans="1:3" ht="25" x14ac:dyDescent="0.25">
      <c r="A924" s="61" t="s">
        <v>3338</v>
      </c>
      <c r="B924" s="61">
        <v>2</v>
      </c>
      <c r="C924" s="61">
        <v>8</v>
      </c>
    </row>
    <row r="925" spans="1:3" ht="25" x14ac:dyDescent="0.25">
      <c r="A925" s="61" t="s">
        <v>3339</v>
      </c>
      <c r="B925" s="61">
        <v>2</v>
      </c>
      <c r="C925" s="61">
        <v>8</v>
      </c>
    </row>
    <row r="926" spans="1:3" ht="25" x14ac:dyDescent="0.25">
      <c r="A926" s="61" t="s">
        <v>3340</v>
      </c>
      <c r="B926" s="61">
        <v>2</v>
      </c>
      <c r="C926" s="61">
        <v>8</v>
      </c>
    </row>
    <row r="927" spans="1:3" ht="25" x14ac:dyDescent="0.25">
      <c r="A927" s="61" t="s">
        <v>3341</v>
      </c>
      <c r="B927" s="61">
        <v>2</v>
      </c>
      <c r="C927" s="61">
        <v>8</v>
      </c>
    </row>
    <row r="928" spans="1:3" ht="25" x14ac:dyDescent="0.25">
      <c r="A928" s="61" t="s">
        <v>3342</v>
      </c>
      <c r="B928" s="61">
        <v>2</v>
      </c>
      <c r="C928" s="61">
        <v>8</v>
      </c>
    </row>
    <row r="929" spans="1:3" ht="25" x14ac:dyDescent="0.25">
      <c r="A929" s="61" t="s">
        <v>3343</v>
      </c>
      <c r="B929" s="61">
        <v>2</v>
      </c>
      <c r="C929" s="61">
        <v>8</v>
      </c>
    </row>
    <row r="930" spans="1:3" ht="25" x14ac:dyDescent="0.25">
      <c r="A930" s="61" t="s">
        <v>3344</v>
      </c>
      <c r="B930" s="61">
        <v>2</v>
      </c>
      <c r="C930" s="61">
        <v>8</v>
      </c>
    </row>
    <row r="931" spans="1:3" ht="25" x14ac:dyDescent="0.25">
      <c r="A931" s="61" t="s">
        <v>3345</v>
      </c>
      <c r="B931" s="61">
        <v>2</v>
      </c>
      <c r="C931" s="61">
        <v>12</v>
      </c>
    </row>
    <row r="932" spans="1:3" ht="25" x14ac:dyDescent="0.25">
      <c r="A932" s="61" t="s">
        <v>3346</v>
      </c>
      <c r="B932" s="61">
        <v>2</v>
      </c>
      <c r="C932" s="61">
        <v>12</v>
      </c>
    </row>
    <row r="933" spans="1:3" ht="25" x14ac:dyDescent="0.25">
      <c r="A933" s="61" t="s">
        <v>3347</v>
      </c>
      <c r="B933" s="61">
        <v>2</v>
      </c>
      <c r="C933" s="61">
        <v>12</v>
      </c>
    </row>
    <row r="934" spans="1:3" ht="25" x14ac:dyDescent="0.25">
      <c r="A934" s="61" t="s">
        <v>3348</v>
      </c>
      <c r="B934" s="61">
        <v>2</v>
      </c>
      <c r="C934" s="61">
        <v>12</v>
      </c>
    </row>
    <row r="935" spans="1:3" ht="25" x14ac:dyDescent="0.25">
      <c r="A935" s="61" t="s">
        <v>3349</v>
      </c>
      <c r="B935" s="61">
        <v>2</v>
      </c>
      <c r="C935" s="61">
        <v>12</v>
      </c>
    </row>
    <row r="936" spans="1:3" ht="25" x14ac:dyDescent="0.25">
      <c r="A936" s="61" t="s">
        <v>3350</v>
      </c>
      <c r="B936" s="61">
        <v>2</v>
      </c>
      <c r="C936" s="61">
        <v>12</v>
      </c>
    </row>
    <row r="937" spans="1:3" ht="25" x14ac:dyDescent="0.25">
      <c r="A937" s="61" t="s">
        <v>3351</v>
      </c>
      <c r="B937" s="61">
        <v>2</v>
      </c>
      <c r="C937" s="61">
        <v>8</v>
      </c>
    </row>
    <row r="938" spans="1:3" ht="25" x14ac:dyDescent="0.25">
      <c r="A938" s="61" t="s">
        <v>3352</v>
      </c>
      <c r="B938" s="61">
        <v>2</v>
      </c>
      <c r="C938" s="61">
        <v>12</v>
      </c>
    </row>
    <row r="939" spans="1:3" ht="25" x14ac:dyDescent="0.25">
      <c r="A939" s="61" t="s">
        <v>3353</v>
      </c>
      <c r="B939" s="61">
        <v>2</v>
      </c>
      <c r="C939" s="61">
        <v>2</v>
      </c>
    </row>
    <row r="940" spans="1:3" ht="25" x14ac:dyDescent="0.25">
      <c r="A940" s="61" t="s">
        <v>3354</v>
      </c>
      <c r="B940" s="61">
        <v>2</v>
      </c>
      <c r="C940" s="61">
        <v>4</v>
      </c>
    </row>
    <row r="941" spans="1:3" ht="25" x14ac:dyDescent="0.25">
      <c r="A941" s="61" t="s">
        <v>3355</v>
      </c>
      <c r="B941" s="61">
        <v>2</v>
      </c>
      <c r="C941" s="61">
        <v>4</v>
      </c>
    </row>
    <row r="942" spans="1:3" ht="25" x14ac:dyDescent="0.25">
      <c r="A942" s="61" t="s">
        <v>3356</v>
      </c>
      <c r="B942" s="61">
        <v>2</v>
      </c>
      <c r="C942" s="61">
        <v>4</v>
      </c>
    </row>
    <row r="943" spans="1:3" ht="25" x14ac:dyDescent="0.25">
      <c r="A943" s="61" t="s">
        <v>3357</v>
      </c>
      <c r="B943" s="61">
        <v>2</v>
      </c>
      <c r="C943" s="61">
        <v>4</v>
      </c>
    </row>
    <row r="944" spans="1:3" ht="25" x14ac:dyDescent="0.25">
      <c r="A944" s="61" t="s">
        <v>3358</v>
      </c>
      <c r="B944" s="61">
        <v>2</v>
      </c>
      <c r="C944" s="61">
        <v>4</v>
      </c>
    </row>
    <row r="945" spans="1:3" ht="25" x14ac:dyDescent="0.25">
      <c r="A945" s="61" t="s">
        <v>3359</v>
      </c>
      <c r="B945" s="61">
        <v>2</v>
      </c>
      <c r="C945" s="61">
        <v>4</v>
      </c>
    </row>
    <row r="946" spans="1:3" ht="25" x14ac:dyDescent="0.25">
      <c r="A946" s="61" t="s">
        <v>3360</v>
      </c>
      <c r="B946" s="61">
        <v>2</v>
      </c>
      <c r="C946" s="61">
        <v>6</v>
      </c>
    </row>
    <row r="947" spans="1:3" ht="25" x14ac:dyDescent="0.25">
      <c r="A947" s="61" t="s">
        <v>3361</v>
      </c>
      <c r="B947" s="61">
        <v>2</v>
      </c>
      <c r="C947" s="61">
        <v>6</v>
      </c>
    </row>
    <row r="948" spans="1:3" ht="25" x14ac:dyDescent="0.25">
      <c r="A948" s="61" t="s">
        <v>3362</v>
      </c>
      <c r="B948" s="61">
        <v>2</v>
      </c>
      <c r="C948" s="61">
        <v>4</v>
      </c>
    </row>
    <row r="949" spans="1:3" ht="25" x14ac:dyDescent="0.25">
      <c r="A949" s="61" t="s">
        <v>3363</v>
      </c>
      <c r="B949" s="61">
        <v>2</v>
      </c>
      <c r="C949" s="61">
        <v>4</v>
      </c>
    </row>
    <row r="950" spans="1:3" ht="25" x14ac:dyDescent="0.25">
      <c r="A950" s="61" t="s">
        <v>3364</v>
      </c>
      <c r="B950" s="61">
        <v>2</v>
      </c>
      <c r="C950" s="61">
        <v>6</v>
      </c>
    </row>
    <row r="951" spans="1:3" ht="25" x14ac:dyDescent="0.25">
      <c r="A951" s="61" t="s">
        <v>3365</v>
      </c>
      <c r="B951" s="61">
        <v>2</v>
      </c>
      <c r="C951" s="61">
        <v>4</v>
      </c>
    </row>
    <row r="952" spans="1:3" ht="25" x14ac:dyDescent="0.25">
      <c r="A952" s="61" t="s">
        <v>3366</v>
      </c>
      <c r="B952" s="61">
        <v>2</v>
      </c>
      <c r="C952" s="61">
        <v>6</v>
      </c>
    </row>
    <row r="953" spans="1:3" ht="25" x14ac:dyDescent="0.25">
      <c r="A953" s="61" t="s">
        <v>3367</v>
      </c>
      <c r="B953" s="61">
        <v>2</v>
      </c>
      <c r="C953" s="61">
        <v>6</v>
      </c>
    </row>
    <row r="954" spans="1:3" ht="25" x14ac:dyDescent="0.25">
      <c r="A954" s="61" t="s">
        <v>3368</v>
      </c>
      <c r="B954" s="61">
        <v>2</v>
      </c>
      <c r="C954" s="61">
        <v>4</v>
      </c>
    </row>
    <row r="955" spans="1:3" ht="25" x14ac:dyDescent="0.25">
      <c r="A955" s="61" t="s">
        <v>3369</v>
      </c>
      <c r="B955" s="61">
        <v>2</v>
      </c>
      <c r="C955" s="61">
        <v>6</v>
      </c>
    </row>
    <row r="956" spans="1:3" ht="25" x14ac:dyDescent="0.25">
      <c r="A956" s="61" t="s">
        <v>3370</v>
      </c>
      <c r="B956" s="61">
        <v>2</v>
      </c>
      <c r="C956" s="61">
        <v>4</v>
      </c>
    </row>
    <row r="957" spans="1:3" ht="25" x14ac:dyDescent="0.25">
      <c r="A957" s="61" t="s">
        <v>3371</v>
      </c>
      <c r="B957" s="61">
        <v>2</v>
      </c>
      <c r="C957" s="61">
        <v>6</v>
      </c>
    </row>
    <row r="958" spans="1:3" ht="25" x14ac:dyDescent="0.25">
      <c r="A958" s="61" t="s">
        <v>9177</v>
      </c>
      <c r="B958" s="61">
        <v>2</v>
      </c>
      <c r="C958" s="61">
        <v>2</v>
      </c>
    </row>
    <row r="959" spans="1:3" x14ac:dyDescent="0.25">
      <c r="A959" s="61" t="s">
        <v>9178</v>
      </c>
      <c r="B959" s="61">
        <v>2</v>
      </c>
      <c r="C959" s="61">
        <v>4</v>
      </c>
    </row>
    <row r="960" spans="1:3" ht="25" x14ac:dyDescent="0.25">
      <c r="A960" s="61" t="s">
        <v>9179</v>
      </c>
      <c r="B960" s="61">
        <v>2</v>
      </c>
      <c r="C960" s="61">
        <v>4</v>
      </c>
    </row>
    <row r="961" spans="1:3" ht="25" x14ac:dyDescent="0.25">
      <c r="A961" s="61" t="s">
        <v>9180</v>
      </c>
      <c r="B961" s="61">
        <v>2</v>
      </c>
      <c r="C961" s="61">
        <v>4</v>
      </c>
    </row>
    <row r="962" spans="1:3" ht="25" x14ac:dyDescent="0.25">
      <c r="A962" s="61" t="s">
        <v>3372</v>
      </c>
      <c r="B962" s="61">
        <v>2</v>
      </c>
      <c r="C962" s="61">
        <v>6</v>
      </c>
    </row>
    <row r="963" spans="1:3" ht="25" x14ac:dyDescent="0.25">
      <c r="A963" s="61" t="s">
        <v>3373</v>
      </c>
      <c r="B963" s="61">
        <v>2</v>
      </c>
      <c r="C963" s="61">
        <v>4</v>
      </c>
    </row>
    <row r="964" spans="1:3" ht="25" x14ac:dyDescent="0.25">
      <c r="A964" s="61" t="s">
        <v>3374</v>
      </c>
      <c r="B964" s="61">
        <v>2</v>
      </c>
      <c r="C964" s="61">
        <v>4</v>
      </c>
    </row>
    <row r="965" spans="1:3" ht="25" x14ac:dyDescent="0.25">
      <c r="A965" s="61" t="s">
        <v>3375</v>
      </c>
      <c r="B965" s="61">
        <v>2</v>
      </c>
      <c r="C965" s="61">
        <v>4</v>
      </c>
    </row>
    <row r="966" spans="1:3" ht="25" x14ac:dyDescent="0.25">
      <c r="A966" s="61" t="s">
        <v>3376</v>
      </c>
      <c r="B966" s="61">
        <v>2</v>
      </c>
      <c r="C966" s="61">
        <v>4</v>
      </c>
    </row>
    <row r="967" spans="1:3" ht="25" x14ac:dyDescent="0.25">
      <c r="A967" s="61" t="s">
        <v>3377</v>
      </c>
      <c r="B967" s="61">
        <v>2</v>
      </c>
      <c r="C967" s="61">
        <v>4</v>
      </c>
    </row>
    <row r="968" spans="1:3" ht="25" x14ac:dyDescent="0.25">
      <c r="A968" s="61" t="s">
        <v>3378</v>
      </c>
      <c r="B968" s="61">
        <v>2</v>
      </c>
      <c r="C968" s="61">
        <v>4</v>
      </c>
    </row>
    <row r="969" spans="1:3" ht="25" x14ac:dyDescent="0.25">
      <c r="A969" s="61" t="s">
        <v>3379</v>
      </c>
      <c r="B969" s="61">
        <v>2</v>
      </c>
      <c r="C969" s="61">
        <v>4</v>
      </c>
    </row>
    <row r="970" spans="1:3" ht="25" x14ac:dyDescent="0.25">
      <c r="A970" s="61" t="s">
        <v>3380</v>
      </c>
      <c r="B970" s="61">
        <v>2</v>
      </c>
      <c r="C970" s="61">
        <v>4</v>
      </c>
    </row>
    <row r="971" spans="1:3" ht="25" x14ac:dyDescent="0.25">
      <c r="A971" s="61" t="s">
        <v>3381</v>
      </c>
      <c r="B971" s="61">
        <v>2</v>
      </c>
      <c r="C971" s="61">
        <v>4</v>
      </c>
    </row>
    <row r="972" spans="1:3" ht="25" x14ac:dyDescent="0.25">
      <c r="A972" s="61" t="s">
        <v>3382</v>
      </c>
      <c r="B972" s="61">
        <v>2</v>
      </c>
      <c r="C972" s="61">
        <v>4</v>
      </c>
    </row>
    <row r="973" spans="1:3" ht="25" x14ac:dyDescent="0.25">
      <c r="A973" s="61" t="s">
        <v>3383</v>
      </c>
      <c r="B973" s="61">
        <v>2</v>
      </c>
      <c r="C973" s="61">
        <v>4</v>
      </c>
    </row>
    <row r="974" spans="1:3" ht="25" x14ac:dyDescent="0.25">
      <c r="A974" s="61" t="s">
        <v>3384</v>
      </c>
      <c r="B974" s="61">
        <v>2</v>
      </c>
      <c r="C974" s="61">
        <v>6</v>
      </c>
    </row>
    <row r="975" spans="1:3" ht="25" x14ac:dyDescent="0.25">
      <c r="A975" s="61" t="s">
        <v>3385</v>
      </c>
      <c r="B975" s="61">
        <v>2</v>
      </c>
      <c r="C975" s="61">
        <v>6</v>
      </c>
    </row>
    <row r="976" spans="1:3" ht="25" x14ac:dyDescent="0.25">
      <c r="A976" s="61" t="s">
        <v>10403</v>
      </c>
      <c r="B976" s="61">
        <v>2</v>
      </c>
      <c r="C976" s="61">
        <v>4</v>
      </c>
    </row>
    <row r="977" spans="1:3" ht="25" x14ac:dyDescent="0.25">
      <c r="A977" s="61" t="s">
        <v>10404</v>
      </c>
      <c r="B977" s="61">
        <v>2</v>
      </c>
      <c r="C977" s="61">
        <v>4</v>
      </c>
    </row>
    <row r="978" spans="1:3" ht="25" x14ac:dyDescent="0.25">
      <c r="A978" s="61" t="s">
        <v>10405</v>
      </c>
      <c r="B978" s="61">
        <v>2</v>
      </c>
      <c r="C978" s="61">
        <v>4</v>
      </c>
    </row>
    <row r="979" spans="1:3" ht="25" x14ac:dyDescent="0.25">
      <c r="A979" s="61" t="s">
        <v>10406</v>
      </c>
      <c r="B979" s="61">
        <v>2</v>
      </c>
      <c r="C979" s="61">
        <v>4</v>
      </c>
    </row>
    <row r="980" spans="1:3" ht="25" x14ac:dyDescent="0.25">
      <c r="A980" s="61" t="s">
        <v>10407</v>
      </c>
      <c r="B980" s="61">
        <v>2</v>
      </c>
      <c r="C980" s="61">
        <v>6</v>
      </c>
    </row>
    <row r="981" spans="1:3" ht="25" x14ac:dyDescent="0.25">
      <c r="A981" s="61" t="s">
        <v>10408</v>
      </c>
      <c r="B981" s="61">
        <v>2</v>
      </c>
      <c r="C981" s="61">
        <v>6</v>
      </c>
    </row>
    <row r="982" spans="1:3" ht="25" x14ac:dyDescent="0.25">
      <c r="A982" s="61" t="s">
        <v>3386</v>
      </c>
      <c r="B982" s="61">
        <v>2</v>
      </c>
      <c r="C982" s="61">
        <v>4</v>
      </c>
    </row>
    <row r="983" spans="1:3" ht="25" x14ac:dyDescent="0.25">
      <c r="A983" s="61" t="s">
        <v>10409</v>
      </c>
      <c r="B983" s="61">
        <v>2</v>
      </c>
      <c r="C983" s="61">
        <v>4</v>
      </c>
    </row>
    <row r="984" spans="1:3" ht="25" x14ac:dyDescent="0.25">
      <c r="A984" s="61" t="s">
        <v>10410</v>
      </c>
      <c r="B984" s="61">
        <v>2</v>
      </c>
      <c r="C984" s="61">
        <v>6</v>
      </c>
    </row>
    <row r="985" spans="1:3" ht="25" x14ac:dyDescent="0.25">
      <c r="A985" s="61" t="s">
        <v>10411</v>
      </c>
      <c r="B985" s="61">
        <v>2</v>
      </c>
      <c r="C985" s="61">
        <v>8</v>
      </c>
    </row>
    <row r="986" spans="1:3" ht="25" x14ac:dyDescent="0.25">
      <c r="A986" s="61" t="s">
        <v>10412</v>
      </c>
      <c r="B986" s="61">
        <v>2</v>
      </c>
      <c r="C986" s="61">
        <v>8</v>
      </c>
    </row>
    <row r="987" spans="1:3" ht="25" x14ac:dyDescent="0.25">
      <c r="A987" s="61" t="s">
        <v>3387</v>
      </c>
      <c r="B987" s="61">
        <v>4</v>
      </c>
      <c r="C987" s="61">
        <v>8</v>
      </c>
    </row>
    <row r="988" spans="1:3" ht="25" x14ac:dyDescent="0.25">
      <c r="A988" s="61" t="s">
        <v>3388</v>
      </c>
      <c r="B988" s="61">
        <v>4</v>
      </c>
      <c r="C988" s="61">
        <v>4</v>
      </c>
    </row>
    <row r="989" spans="1:3" ht="25" x14ac:dyDescent="0.25">
      <c r="A989" s="61" t="s">
        <v>10413</v>
      </c>
      <c r="B989" s="61">
        <v>8</v>
      </c>
      <c r="C989" s="61">
        <v>2</v>
      </c>
    </row>
    <row r="990" spans="1:3" ht="25" x14ac:dyDescent="0.25">
      <c r="A990" s="61" t="s">
        <v>3389</v>
      </c>
      <c r="B990" s="61">
        <v>8</v>
      </c>
      <c r="C990" s="61">
        <v>2</v>
      </c>
    </row>
    <row r="991" spans="1:3" ht="25" x14ac:dyDescent="0.25">
      <c r="A991" s="61" t="s">
        <v>3390</v>
      </c>
      <c r="B991" s="61">
        <v>8</v>
      </c>
      <c r="C991" s="61">
        <v>2</v>
      </c>
    </row>
    <row r="992" spans="1:3" ht="25" x14ac:dyDescent="0.25">
      <c r="A992" s="61" t="s">
        <v>3391</v>
      </c>
      <c r="B992" s="61">
        <v>8</v>
      </c>
      <c r="C992" s="61">
        <v>2</v>
      </c>
    </row>
    <row r="993" spans="1:3" ht="25" x14ac:dyDescent="0.25">
      <c r="A993" s="61" t="s">
        <v>10414</v>
      </c>
      <c r="B993" s="61">
        <v>1</v>
      </c>
      <c r="C993" s="61">
        <v>2</v>
      </c>
    </row>
    <row r="994" spans="1:3" x14ac:dyDescent="0.25">
      <c r="A994" s="61" t="s">
        <v>9181</v>
      </c>
      <c r="B994" s="61">
        <v>1</v>
      </c>
      <c r="C994" s="61">
        <v>2</v>
      </c>
    </row>
    <row r="995" spans="1:3" ht="25" x14ac:dyDescent="0.25">
      <c r="A995" s="61" t="s">
        <v>10415</v>
      </c>
      <c r="B995" s="61">
        <v>2</v>
      </c>
      <c r="C995" s="61">
        <v>2</v>
      </c>
    </row>
    <row r="996" spans="1:3" x14ac:dyDescent="0.25">
      <c r="A996" s="61" t="s">
        <v>9182</v>
      </c>
      <c r="B996" s="61">
        <v>2</v>
      </c>
      <c r="C996" s="61">
        <v>2</v>
      </c>
    </row>
    <row r="997" spans="1:3" ht="25" x14ac:dyDescent="0.25">
      <c r="A997" s="61" t="s">
        <v>3392</v>
      </c>
      <c r="B997" s="61">
        <v>4</v>
      </c>
      <c r="C997" s="61">
        <v>8</v>
      </c>
    </row>
    <row r="998" spans="1:3" ht="25" x14ac:dyDescent="0.25">
      <c r="A998" s="61" t="s">
        <v>3393</v>
      </c>
      <c r="B998" s="61">
        <v>4</v>
      </c>
      <c r="C998" s="61">
        <v>8</v>
      </c>
    </row>
    <row r="999" spans="1:3" ht="25" x14ac:dyDescent="0.25">
      <c r="A999" s="61" t="s">
        <v>3394</v>
      </c>
      <c r="B999" s="61">
        <v>8</v>
      </c>
      <c r="C999" s="61">
        <v>10</v>
      </c>
    </row>
    <row r="1000" spans="1:3" ht="25" x14ac:dyDescent="0.25">
      <c r="A1000" s="61" t="s">
        <v>3395</v>
      </c>
      <c r="B1000" s="61">
        <v>8</v>
      </c>
      <c r="C1000" s="61">
        <v>10</v>
      </c>
    </row>
    <row r="1001" spans="1:3" x14ac:dyDescent="0.25">
      <c r="A1001" s="61" t="s">
        <v>3396</v>
      </c>
      <c r="B1001" s="61">
        <v>4</v>
      </c>
      <c r="C1001" s="61">
        <v>10</v>
      </c>
    </row>
    <row r="1002" spans="1:3" x14ac:dyDescent="0.25">
      <c r="A1002" s="61" t="s">
        <v>3397</v>
      </c>
      <c r="B1002" s="61">
        <v>4</v>
      </c>
      <c r="C1002" s="61">
        <v>8</v>
      </c>
    </row>
    <row r="1003" spans="1:3" x14ac:dyDescent="0.25">
      <c r="A1003" s="61" t="s">
        <v>3398</v>
      </c>
      <c r="B1003" s="61">
        <v>8</v>
      </c>
      <c r="C1003" s="61">
        <v>8</v>
      </c>
    </row>
    <row r="1004" spans="1:3" ht="25" x14ac:dyDescent="0.25">
      <c r="A1004" s="61" t="s">
        <v>3399</v>
      </c>
      <c r="B1004" s="61">
        <v>4</v>
      </c>
      <c r="C1004" s="61">
        <v>2</v>
      </c>
    </row>
    <row r="1005" spans="1:3" ht="25" x14ac:dyDescent="0.25">
      <c r="A1005" s="61" t="s">
        <v>9183</v>
      </c>
      <c r="B1005" s="61">
        <v>1</v>
      </c>
      <c r="C1005" s="61">
        <v>2</v>
      </c>
    </row>
    <row r="1006" spans="1:3" ht="25" x14ac:dyDescent="0.25">
      <c r="A1006" s="61" t="s">
        <v>9184</v>
      </c>
      <c r="B1006" s="61">
        <v>1</v>
      </c>
      <c r="C1006" s="61">
        <v>4</v>
      </c>
    </row>
    <row r="1007" spans="1:3" ht="25" x14ac:dyDescent="0.25">
      <c r="A1007" s="61" t="s">
        <v>9185</v>
      </c>
      <c r="B1007" s="61">
        <v>1</v>
      </c>
      <c r="C1007" s="61">
        <v>4</v>
      </c>
    </row>
    <row r="1008" spans="1:3" ht="25" x14ac:dyDescent="0.25">
      <c r="A1008" s="61" t="s">
        <v>9186</v>
      </c>
      <c r="B1008" s="61">
        <v>2</v>
      </c>
      <c r="C1008" s="61">
        <v>4</v>
      </c>
    </row>
    <row r="1009" spans="1:3" ht="25" x14ac:dyDescent="0.25">
      <c r="A1009" s="61" t="s">
        <v>9187</v>
      </c>
      <c r="B1009" s="61">
        <v>2</v>
      </c>
      <c r="C1009" s="61">
        <v>4</v>
      </c>
    </row>
    <row r="1010" spans="1:3" ht="25" x14ac:dyDescent="0.25">
      <c r="A1010" s="61" t="s">
        <v>9188</v>
      </c>
      <c r="B1010" s="61">
        <v>2</v>
      </c>
      <c r="C1010" s="61">
        <v>4</v>
      </c>
    </row>
    <row r="1011" spans="1:3" ht="25" x14ac:dyDescent="0.25">
      <c r="A1011" s="61" t="s">
        <v>9189</v>
      </c>
      <c r="B1011" s="61">
        <v>2</v>
      </c>
      <c r="C1011" s="61">
        <v>4</v>
      </c>
    </row>
    <row r="1012" spans="1:3" ht="25" x14ac:dyDescent="0.25">
      <c r="A1012" s="61" t="s">
        <v>9190</v>
      </c>
      <c r="B1012" s="61">
        <v>2</v>
      </c>
      <c r="C1012" s="61">
        <v>4</v>
      </c>
    </row>
    <row r="1013" spans="1:3" ht="25" x14ac:dyDescent="0.25">
      <c r="A1013" s="61" t="s">
        <v>9191</v>
      </c>
      <c r="B1013" s="61">
        <v>2</v>
      </c>
      <c r="C1013" s="61">
        <v>2</v>
      </c>
    </row>
    <row r="1014" spans="1:3" ht="25" x14ac:dyDescent="0.25">
      <c r="A1014" s="61" t="s">
        <v>9192</v>
      </c>
      <c r="B1014" s="61">
        <v>2</v>
      </c>
      <c r="C1014" s="61">
        <v>2</v>
      </c>
    </row>
    <row r="1015" spans="1:3" ht="25" x14ac:dyDescent="0.25">
      <c r="A1015" s="61" t="s">
        <v>9193</v>
      </c>
      <c r="B1015" s="61">
        <v>2</v>
      </c>
      <c r="C1015" s="61">
        <v>2</v>
      </c>
    </row>
    <row r="1016" spans="1:3" ht="25" x14ac:dyDescent="0.25">
      <c r="A1016" s="61" t="s">
        <v>9194</v>
      </c>
      <c r="B1016" s="61">
        <v>2</v>
      </c>
      <c r="C1016" s="61">
        <v>4</v>
      </c>
    </row>
    <row r="1017" spans="1:3" ht="25" x14ac:dyDescent="0.25">
      <c r="A1017" s="61" t="s">
        <v>9195</v>
      </c>
      <c r="B1017" s="61">
        <v>2</v>
      </c>
      <c r="C1017" s="61">
        <v>4</v>
      </c>
    </row>
    <row r="1018" spans="1:3" ht="25" x14ac:dyDescent="0.25">
      <c r="A1018" s="61" t="s">
        <v>9196</v>
      </c>
      <c r="B1018" s="61">
        <v>2</v>
      </c>
      <c r="C1018" s="61">
        <v>4</v>
      </c>
    </row>
    <row r="1019" spans="1:3" ht="25" x14ac:dyDescent="0.25">
      <c r="A1019" s="61" t="s">
        <v>9197</v>
      </c>
      <c r="B1019" s="61">
        <v>2</v>
      </c>
      <c r="C1019" s="61">
        <v>4</v>
      </c>
    </row>
    <row r="1020" spans="1:3" ht="25" x14ac:dyDescent="0.25">
      <c r="A1020" s="61" t="s">
        <v>10416</v>
      </c>
      <c r="B1020" s="61">
        <v>2</v>
      </c>
      <c r="C1020" s="61">
        <v>4</v>
      </c>
    </row>
    <row r="1021" spans="1:3" ht="25" x14ac:dyDescent="0.25">
      <c r="A1021" s="61" t="s">
        <v>10417</v>
      </c>
      <c r="B1021" s="61">
        <v>2</v>
      </c>
      <c r="C1021" s="61">
        <v>4</v>
      </c>
    </row>
    <row r="1022" spans="1:3" ht="25" x14ac:dyDescent="0.25">
      <c r="A1022" s="61" t="s">
        <v>10418</v>
      </c>
      <c r="B1022" s="61">
        <v>2</v>
      </c>
      <c r="C1022" s="61">
        <v>4</v>
      </c>
    </row>
    <row r="1023" spans="1:3" ht="25" x14ac:dyDescent="0.25">
      <c r="A1023" s="61" t="s">
        <v>10419</v>
      </c>
      <c r="B1023" s="61">
        <v>2</v>
      </c>
      <c r="C1023" s="61">
        <v>4</v>
      </c>
    </row>
    <row r="1024" spans="1:3" ht="25" x14ac:dyDescent="0.25">
      <c r="A1024" s="61" t="s">
        <v>10420</v>
      </c>
      <c r="B1024" s="61">
        <v>2</v>
      </c>
      <c r="C1024" s="61">
        <v>4</v>
      </c>
    </row>
    <row r="1025" spans="1:3" ht="25" x14ac:dyDescent="0.25">
      <c r="A1025" s="61" t="s">
        <v>9198</v>
      </c>
      <c r="B1025" s="61">
        <v>2</v>
      </c>
      <c r="C1025" s="61">
        <v>4</v>
      </c>
    </row>
    <row r="1026" spans="1:3" ht="25" x14ac:dyDescent="0.25">
      <c r="A1026" s="61" t="s">
        <v>9199</v>
      </c>
      <c r="B1026" s="61">
        <v>2</v>
      </c>
      <c r="C1026" s="61">
        <v>4</v>
      </c>
    </row>
    <row r="1027" spans="1:3" ht="25" x14ac:dyDescent="0.25">
      <c r="A1027" s="61" t="s">
        <v>9200</v>
      </c>
      <c r="B1027" s="61">
        <v>2</v>
      </c>
      <c r="C1027" s="61">
        <v>4</v>
      </c>
    </row>
    <row r="1028" spans="1:3" ht="25" x14ac:dyDescent="0.25">
      <c r="A1028" s="61" t="s">
        <v>9201</v>
      </c>
      <c r="B1028" s="61">
        <v>2</v>
      </c>
      <c r="C1028" s="61">
        <v>4</v>
      </c>
    </row>
    <row r="1029" spans="1:3" ht="25" x14ac:dyDescent="0.25">
      <c r="A1029" s="61" t="s">
        <v>9202</v>
      </c>
      <c r="B1029" s="61">
        <v>2</v>
      </c>
      <c r="C1029" s="61">
        <v>4</v>
      </c>
    </row>
    <row r="1030" spans="1:3" ht="25" x14ac:dyDescent="0.25">
      <c r="A1030" s="61" t="s">
        <v>9203</v>
      </c>
      <c r="B1030" s="61">
        <v>2</v>
      </c>
      <c r="C1030" s="61">
        <v>2</v>
      </c>
    </row>
    <row r="1031" spans="1:3" ht="25" x14ac:dyDescent="0.25">
      <c r="A1031" s="61" t="s">
        <v>9204</v>
      </c>
      <c r="B1031" s="61">
        <v>2</v>
      </c>
      <c r="C1031" s="61">
        <v>2</v>
      </c>
    </row>
    <row r="1032" spans="1:3" ht="25" x14ac:dyDescent="0.25">
      <c r="A1032" s="61" t="s">
        <v>9205</v>
      </c>
      <c r="B1032" s="61">
        <v>2</v>
      </c>
      <c r="C1032" s="61">
        <v>2</v>
      </c>
    </row>
    <row r="1033" spans="1:3" ht="25" x14ac:dyDescent="0.25">
      <c r="A1033" s="61" t="s">
        <v>9206</v>
      </c>
      <c r="B1033" s="61">
        <v>2</v>
      </c>
      <c r="C1033" s="61">
        <v>4</v>
      </c>
    </row>
    <row r="1034" spans="1:3" ht="25" x14ac:dyDescent="0.25">
      <c r="A1034" s="61" t="s">
        <v>9207</v>
      </c>
      <c r="B1034" s="61">
        <v>2</v>
      </c>
      <c r="C1034" s="61">
        <v>4</v>
      </c>
    </row>
    <row r="1035" spans="1:3" ht="25" x14ac:dyDescent="0.25">
      <c r="A1035" s="61" t="s">
        <v>9208</v>
      </c>
      <c r="B1035" s="61">
        <v>1</v>
      </c>
      <c r="C1035" s="61">
        <v>2</v>
      </c>
    </row>
    <row r="1036" spans="1:3" ht="25" x14ac:dyDescent="0.25">
      <c r="A1036" s="61" t="s">
        <v>9209</v>
      </c>
      <c r="B1036" s="61">
        <v>1</v>
      </c>
      <c r="C1036" s="61">
        <v>2</v>
      </c>
    </row>
    <row r="1037" spans="1:3" ht="25" x14ac:dyDescent="0.25">
      <c r="A1037" s="61" t="s">
        <v>9210</v>
      </c>
      <c r="B1037" s="61">
        <v>1</v>
      </c>
      <c r="C1037" s="61">
        <v>4</v>
      </c>
    </row>
    <row r="1038" spans="1:3" ht="25" x14ac:dyDescent="0.25">
      <c r="A1038" s="61" t="s">
        <v>9211</v>
      </c>
      <c r="B1038" s="61">
        <v>1</v>
      </c>
      <c r="C1038" s="61">
        <v>4</v>
      </c>
    </row>
    <row r="1039" spans="1:3" ht="25" x14ac:dyDescent="0.25">
      <c r="A1039" s="61" t="s">
        <v>3400</v>
      </c>
      <c r="B1039" s="61">
        <v>1</v>
      </c>
      <c r="C1039" s="61">
        <v>2</v>
      </c>
    </row>
    <row r="1040" spans="1:3" ht="25" x14ac:dyDescent="0.25">
      <c r="A1040" s="61" t="s">
        <v>3401</v>
      </c>
      <c r="B1040" s="61">
        <v>1</v>
      </c>
      <c r="C1040" s="61">
        <v>2</v>
      </c>
    </row>
    <row r="1041" spans="1:3" ht="25" x14ac:dyDescent="0.25">
      <c r="A1041" s="61" t="s">
        <v>3402</v>
      </c>
      <c r="B1041" s="61">
        <v>1</v>
      </c>
      <c r="C1041" s="61">
        <v>4</v>
      </c>
    </row>
    <row r="1042" spans="1:3" ht="25" x14ac:dyDescent="0.25">
      <c r="A1042" s="61" t="s">
        <v>3403</v>
      </c>
      <c r="B1042" s="61">
        <v>1</v>
      </c>
      <c r="C1042" s="61">
        <v>4</v>
      </c>
    </row>
    <row r="1043" spans="1:3" ht="25" x14ac:dyDescent="0.25">
      <c r="A1043" s="61" t="s">
        <v>3404</v>
      </c>
      <c r="B1043" s="61">
        <v>1</v>
      </c>
      <c r="C1043" s="61">
        <v>4</v>
      </c>
    </row>
    <row r="1044" spans="1:3" ht="25" x14ac:dyDescent="0.25">
      <c r="A1044" s="61" t="s">
        <v>3405</v>
      </c>
      <c r="B1044" s="61">
        <v>1</v>
      </c>
      <c r="C1044" s="61">
        <v>4</v>
      </c>
    </row>
    <row r="1045" spans="1:3" ht="25" x14ac:dyDescent="0.25">
      <c r="A1045" s="61" t="s">
        <v>3406</v>
      </c>
      <c r="B1045" s="61">
        <v>1</v>
      </c>
      <c r="C1045" s="61">
        <v>4</v>
      </c>
    </row>
    <row r="1046" spans="1:3" ht="25" x14ac:dyDescent="0.25">
      <c r="A1046" s="61" t="s">
        <v>3407</v>
      </c>
      <c r="B1046" s="61">
        <v>1</v>
      </c>
      <c r="C1046" s="61">
        <v>4</v>
      </c>
    </row>
    <row r="1047" spans="1:3" ht="25" x14ac:dyDescent="0.25">
      <c r="A1047" s="61" t="s">
        <v>3408</v>
      </c>
      <c r="B1047" s="61">
        <v>1</v>
      </c>
      <c r="C1047" s="61">
        <v>2</v>
      </c>
    </row>
    <row r="1048" spans="1:3" ht="25" x14ac:dyDescent="0.25">
      <c r="A1048" s="61" t="s">
        <v>3409</v>
      </c>
      <c r="B1048" s="61">
        <v>1</v>
      </c>
      <c r="C1048" s="61">
        <v>4</v>
      </c>
    </row>
    <row r="1049" spans="1:3" ht="25" x14ac:dyDescent="0.25">
      <c r="A1049" s="61" t="s">
        <v>3410</v>
      </c>
      <c r="B1049" s="61">
        <v>1</v>
      </c>
      <c r="C1049" s="61">
        <v>2</v>
      </c>
    </row>
    <row r="1050" spans="1:3" ht="25" x14ac:dyDescent="0.25">
      <c r="A1050" s="61" t="s">
        <v>3411</v>
      </c>
      <c r="B1050" s="61">
        <v>1</v>
      </c>
      <c r="C1050" s="61">
        <v>4</v>
      </c>
    </row>
    <row r="1051" spans="1:3" ht="25" x14ac:dyDescent="0.25">
      <c r="A1051" s="61" t="s">
        <v>3412</v>
      </c>
      <c r="B1051" s="61">
        <v>1</v>
      </c>
      <c r="C1051" s="61">
        <v>4</v>
      </c>
    </row>
    <row r="1052" spans="1:3" ht="25" x14ac:dyDescent="0.25">
      <c r="A1052" s="61" t="s">
        <v>3413</v>
      </c>
      <c r="B1052" s="61">
        <v>1</v>
      </c>
      <c r="C1052" s="61">
        <v>4</v>
      </c>
    </row>
    <row r="1053" spans="1:3" ht="25" x14ac:dyDescent="0.25">
      <c r="A1053" s="61" t="s">
        <v>3414</v>
      </c>
      <c r="B1053" s="61">
        <v>1</v>
      </c>
      <c r="C1053" s="61">
        <v>4</v>
      </c>
    </row>
    <row r="1054" spans="1:3" ht="25" x14ac:dyDescent="0.25">
      <c r="A1054" s="61" t="s">
        <v>3415</v>
      </c>
      <c r="B1054" s="61">
        <v>1</v>
      </c>
      <c r="C1054" s="61">
        <v>4</v>
      </c>
    </row>
    <row r="1055" spans="1:3" ht="25" x14ac:dyDescent="0.25">
      <c r="A1055" s="61" t="s">
        <v>9212</v>
      </c>
      <c r="B1055" s="61">
        <v>2</v>
      </c>
      <c r="C1055" s="61">
        <v>2</v>
      </c>
    </row>
    <row r="1056" spans="1:3" ht="25" x14ac:dyDescent="0.25">
      <c r="A1056" s="61" t="s">
        <v>9213</v>
      </c>
      <c r="B1056" s="61">
        <v>2</v>
      </c>
      <c r="C1056" s="61">
        <v>4</v>
      </c>
    </row>
    <row r="1057" spans="1:3" ht="25" x14ac:dyDescent="0.25">
      <c r="A1057" s="61" t="s">
        <v>3416</v>
      </c>
      <c r="B1057" s="61">
        <v>2</v>
      </c>
      <c r="C1057" s="61">
        <v>4</v>
      </c>
    </row>
    <row r="1058" spans="1:3" ht="25" x14ac:dyDescent="0.25">
      <c r="A1058" s="61" t="s">
        <v>3417</v>
      </c>
      <c r="B1058" s="61">
        <v>2</v>
      </c>
      <c r="C1058" s="61">
        <v>4</v>
      </c>
    </row>
    <row r="1059" spans="1:3" ht="25" x14ac:dyDescent="0.25">
      <c r="A1059" s="61" t="s">
        <v>3418</v>
      </c>
      <c r="B1059" s="61">
        <v>2</v>
      </c>
      <c r="C1059" s="61">
        <v>4</v>
      </c>
    </row>
    <row r="1060" spans="1:3" ht="25" x14ac:dyDescent="0.25">
      <c r="A1060" s="61" t="s">
        <v>3419</v>
      </c>
      <c r="B1060" s="61">
        <v>2</v>
      </c>
      <c r="C1060" s="61">
        <v>4</v>
      </c>
    </row>
    <row r="1061" spans="1:3" ht="25" x14ac:dyDescent="0.25">
      <c r="A1061" s="61" t="s">
        <v>3420</v>
      </c>
      <c r="B1061" s="61">
        <v>2</v>
      </c>
      <c r="C1061" s="61">
        <v>6</v>
      </c>
    </row>
    <row r="1062" spans="1:3" ht="25" x14ac:dyDescent="0.25">
      <c r="A1062" s="61" t="s">
        <v>3421</v>
      </c>
      <c r="B1062" s="61">
        <v>2</v>
      </c>
      <c r="C1062" s="61">
        <v>6</v>
      </c>
    </row>
    <row r="1063" spans="1:3" ht="25" x14ac:dyDescent="0.25">
      <c r="A1063" s="61" t="s">
        <v>3422</v>
      </c>
      <c r="B1063" s="61">
        <v>2</v>
      </c>
      <c r="C1063" s="61">
        <v>6</v>
      </c>
    </row>
    <row r="1064" spans="1:3" ht="25" x14ac:dyDescent="0.25">
      <c r="A1064" s="61" t="s">
        <v>3423</v>
      </c>
      <c r="B1064" s="61">
        <v>2</v>
      </c>
      <c r="C1064" s="61">
        <v>6</v>
      </c>
    </row>
    <row r="1065" spans="1:3" ht="25" x14ac:dyDescent="0.25">
      <c r="A1065" s="61" t="s">
        <v>3424</v>
      </c>
      <c r="B1065" s="61">
        <v>2</v>
      </c>
      <c r="C1065" s="61">
        <v>6</v>
      </c>
    </row>
    <row r="1066" spans="1:3" ht="25" x14ac:dyDescent="0.25">
      <c r="A1066" s="61" t="s">
        <v>3425</v>
      </c>
      <c r="B1066" s="61">
        <v>2</v>
      </c>
      <c r="C1066" s="61">
        <v>4</v>
      </c>
    </row>
    <row r="1067" spans="1:3" ht="25" x14ac:dyDescent="0.25">
      <c r="A1067" s="61" t="s">
        <v>3426</v>
      </c>
      <c r="B1067" s="61">
        <v>2</v>
      </c>
      <c r="C1067" s="61">
        <v>4</v>
      </c>
    </row>
    <row r="1068" spans="1:3" ht="25" x14ac:dyDescent="0.25">
      <c r="A1068" s="61" t="s">
        <v>3427</v>
      </c>
      <c r="B1068" s="61">
        <v>2</v>
      </c>
      <c r="C1068" s="61">
        <v>6</v>
      </c>
    </row>
    <row r="1069" spans="1:3" ht="25" x14ac:dyDescent="0.25">
      <c r="A1069" s="61" t="s">
        <v>3428</v>
      </c>
      <c r="B1069" s="61">
        <v>2</v>
      </c>
      <c r="C1069" s="61">
        <v>6</v>
      </c>
    </row>
    <row r="1070" spans="1:3" ht="25" x14ac:dyDescent="0.25">
      <c r="A1070" s="61" t="s">
        <v>3429</v>
      </c>
      <c r="B1070" s="61">
        <v>2</v>
      </c>
      <c r="C1070" s="61">
        <v>6</v>
      </c>
    </row>
    <row r="1071" spans="1:3" ht="25" x14ac:dyDescent="0.25">
      <c r="A1071" s="61" t="s">
        <v>3430</v>
      </c>
      <c r="B1071" s="61">
        <v>2</v>
      </c>
      <c r="C1071" s="61">
        <v>6</v>
      </c>
    </row>
    <row r="1072" spans="1:3" ht="25" x14ac:dyDescent="0.25">
      <c r="A1072" s="61" t="s">
        <v>3431</v>
      </c>
      <c r="B1072" s="61">
        <v>2</v>
      </c>
      <c r="C1072" s="61">
        <v>8</v>
      </c>
    </row>
    <row r="1073" spans="1:3" ht="25" x14ac:dyDescent="0.25">
      <c r="A1073" s="61" t="s">
        <v>3432</v>
      </c>
      <c r="B1073" s="61">
        <v>2</v>
      </c>
      <c r="C1073" s="61">
        <v>8</v>
      </c>
    </row>
    <row r="1074" spans="1:3" ht="25" x14ac:dyDescent="0.25">
      <c r="A1074" s="61" t="s">
        <v>3433</v>
      </c>
      <c r="B1074" s="61">
        <v>2</v>
      </c>
      <c r="C1074" s="61">
        <v>8</v>
      </c>
    </row>
    <row r="1075" spans="1:3" ht="25" x14ac:dyDescent="0.25">
      <c r="A1075" s="61" t="s">
        <v>9214</v>
      </c>
      <c r="B1075" s="61">
        <v>2</v>
      </c>
      <c r="C1075" s="61">
        <v>2</v>
      </c>
    </row>
    <row r="1076" spans="1:3" ht="25" x14ac:dyDescent="0.25">
      <c r="A1076" s="61" t="s">
        <v>9215</v>
      </c>
      <c r="B1076" s="61">
        <v>2</v>
      </c>
      <c r="C1076" s="61">
        <v>2</v>
      </c>
    </row>
    <row r="1077" spans="1:3" ht="25" x14ac:dyDescent="0.25">
      <c r="A1077" s="61" t="s">
        <v>9216</v>
      </c>
      <c r="B1077" s="61">
        <v>2</v>
      </c>
      <c r="C1077" s="61">
        <v>2</v>
      </c>
    </row>
    <row r="1078" spans="1:3" ht="25" x14ac:dyDescent="0.25">
      <c r="A1078" s="61" t="s">
        <v>9217</v>
      </c>
      <c r="B1078" s="61">
        <v>2</v>
      </c>
      <c r="C1078" s="61">
        <v>2</v>
      </c>
    </row>
    <row r="1079" spans="1:3" ht="25" x14ac:dyDescent="0.25">
      <c r="A1079" s="61" t="s">
        <v>9218</v>
      </c>
      <c r="B1079" s="61">
        <v>2</v>
      </c>
      <c r="C1079" s="61">
        <v>2</v>
      </c>
    </row>
    <row r="1080" spans="1:3" ht="25" x14ac:dyDescent="0.25">
      <c r="A1080" s="61" t="s">
        <v>9219</v>
      </c>
      <c r="B1080" s="61">
        <v>2</v>
      </c>
      <c r="C1080" s="61">
        <v>2</v>
      </c>
    </row>
    <row r="1081" spans="1:3" ht="25" x14ac:dyDescent="0.25">
      <c r="A1081" s="61" t="s">
        <v>9220</v>
      </c>
      <c r="B1081" s="61">
        <v>2</v>
      </c>
      <c r="C1081" s="61">
        <v>4</v>
      </c>
    </row>
    <row r="1082" spans="1:3" ht="25" x14ac:dyDescent="0.25">
      <c r="A1082" s="61" t="s">
        <v>9221</v>
      </c>
      <c r="B1082" s="61">
        <v>2</v>
      </c>
      <c r="C1082" s="61">
        <v>4</v>
      </c>
    </row>
    <row r="1083" spans="1:3" ht="25" x14ac:dyDescent="0.25">
      <c r="A1083" s="61" t="s">
        <v>9222</v>
      </c>
      <c r="B1083" s="61">
        <v>2</v>
      </c>
      <c r="C1083" s="61">
        <v>4</v>
      </c>
    </row>
    <row r="1084" spans="1:3" ht="25" x14ac:dyDescent="0.25">
      <c r="A1084" s="61" t="s">
        <v>9223</v>
      </c>
      <c r="B1084" s="61">
        <v>2</v>
      </c>
      <c r="C1084" s="61">
        <v>4</v>
      </c>
    </row>
    <row r="1085" spans="1:3" ht="25" x14ac:dyDescent="0.25">
      <c r="A1085" s="61" t="s">
        <v>9224</v>
      </c>
      <c r="B1085" s="61">
        <v>2</v>
      </c>
      <c r="C1085" s="61">
        <v>4</v>
      </c>
    </row>
    <row r="1086" spans="1:3" ht="25" x14ac:dyDescent="0.25">
      <c r="A1086" s="61" t="s">
        <v>9225</v>
      </c>
      <c r="B1086" s="61">
        <v>2</v>
      </c>
      <c r="C1086" s="61">
        <v>4</v>
      </c>
    </row>
    <row r="1087" spans="1:3" ht="25" x14ac:dyDescent="0.25">
      <c r="A1087" s="61" t="s">
        <v>9226</v>
      </c>
      <c r="B1087" s="61">
        <v>1</v>
      </c>
      <c r="C1087" s="61">
        <v>2</v>
      </c>
    </row>
    <row r="1088" spans="1:3" ht="25" x14ac:dyDescent="0.25">
      <c r="A1088" s="61" t="s">
        <v>9227</v>
      </c>
      <c r="B1088" s="61">
        <v>2</v>
      </c>
      <c r="C1088" s="61">
        <v>2</v>
      </c>
    </row>
    <row r="1089" spans="1:3" ht="25" x14ac:dyDescent="0.25">
      <c r="A1089" s="61" t="s">
        <v>9228</v>
      </c>
      <c r="B1089" s="61">
        <v>1</v>
      </c>
      <c r="C1089" s="61">
        <v>4</v>
      </c>
    </row>
    <row r="1090" spans="1:3" ht="25" x14ac:dyDescent="0.25">
      <c r="A1090" s="61" t="s">
        <v>9229</v>
      </c>
      <c r="B1090" s="61">
        <v>2</v>
      </c>
      <c r="C1090" s="61">
        <v>4</v>
      </c>
    </row>
    <row r="1091" spans="1:3" ht="25" x14ac:dyDescent="0.25">
      <c r="A1091" s="61" t="s">
        <v>9230</v>
      </c>
      <c r="B1091" s="61">
        <v>1</v>
      </c>
      <c r="C1091" s="61">
        <v>4</v>
      </c>
    </row>
    <row r="1092" spans="1:3" ht="25" x14ac:dyDescent="0.25">
      <c r="A1092" s="61" t="s">
        <v>9231</v>
      </c>
      <c r="B1092" s="61">
        <v>2</v>
      </c>
      <c r="C1092" s="61">
        <v>4</v>
      </c>
    </row>
    <row r="1093" spans="1:3" ht="25" x14ac:dyDescent="0.25">
      <c r="A1093" s="61" t="s">
        <v>9232</v>
      </c>
      <c r="B1093" s="61">
        <v>1</v>
      </c>
      <c r="C1093" s="61">
        <v>4</v>
      </c>
    </row>
    <row r="1094" spans="1:3" ht="25" x14ac:dyDescent="0.25">
      <c r="A1094" s="61" t="s">
        <v>9233</v>
      </c>
      <c r="B1094" s="61">
        <v>2</v>
      </c>
      <c r="C1094" s="61">
        <v>4</v>
      </c>
    </row>
    <row r="1095" spans="1:3" ht="25" x14ac:dyDescent="0.25">
      <c r="A1095" s="61" t="s">
        <v>9234</v>
      </c>
      <c r="B1095" s="61">
        <v>1</v>
      </c>
      <c r="C1095" s="61">
        <v>4</v>
      </c>
    </row>
    <row r="1096" spans="1:3" ht="25" x14ac:dyDescent="0.25">
      <c r="A1096" s="61" t="s">
        <v>9235</v>
      </c>
      <c r="B1096" s="61">
        <v>2</v>
      </c>
      <c r="C1096" s="61">
        <v>4</v>
      </c>
    </row>
    <row r="1097" spans="1:3" ht="25" x14ac:dyDescent="0.25">
      <c r="A1097" s="61" t="s">
        <v>9236</v>
      </c>
      <c r="B1097" s="61">
        <v>1</v>
      </c>
      <c r="C1097" s="61">
        <v>4</v>
      </c>
    </row>
    <row r="1098" spans="1:3" ht="25" x14ac:dyDescent="0.25">
      <c r="A1098" s="61" t="s">
        <v>9237</v>
      </c>
      <c r="B1098" s="61">
        <v>2</v>
      </c>
      <c r="C1098" s="61">
        <v>4</v>
      </c>
    </row>
    <row r="1099" spans="1:3" ht="25" x14ac:dyDescent="0.25">
      <c r="A1099" s="61" t="s">
        <v>9238</v>
      </c>
      <c r="B1099" s="61">
        <v>1</v>
      </c>
      <c r="C1099" s="61">
        <v>2</v>
      </c>
    </row>
    <row r="1100" spans="1:3" ht="25" x14ac:dyDescent="0.25">
      <c r="A1100" s="61" t="s">
        <v>9239</v>
      </c>
      <c r="B1100" s="61">
        <v>2</v>
      </c>
      <c r="C1100" s="61">
        <v>2</v>
      </c>
    </row>
    <row r="1101" spans="1:3" ht="25" x14ac:dyDescent="0.25">
      <c r="A1101" s="61" t="s">
        <v>9240</v>
      </c>
      <c r="B1101" s="61">
        <v>1</v>
      </c>
      <c r="C1101" s="61">
        <v>4</v>
      </c>
    </row>
    <row r="1102" spans="1:3" ht="25" x14ac:dyDescent="0.25">
      <c r="A1102" s="61" t="s">
        <v>9241</v>
      </c>
      <c r="B1102" s="61">
        <v>2</v>
      </c>
      <c r="C1102" s="61">
        <v>4</v>
      </c>
    </row>
    <row r="1103" spans="1:3" ht="25" x14ac:dyDescent="0.25">
      <c r="A1103" s="61" t="s">
        <v>9242</v>
      </c>
      <c r="B1103" s="61">
        <v>1</v>
      </c>
      <c r="C1103" s="61">
        <v>4</v>
      </c>
    </row>
    <row r="1104" spans="1:3" ht="25" x14ac:dyDescent="0.25">
      <c r="A1104" s="61" t="s">
        <v>9243</v>
      </c>
      <c r="B1104" s="61">
        <v>2</v>
      </c>
      <c r="C1104" s="61">
        <v>4</v>
      </c>
    </row>
    <row r="1105" spans="1:3" ht="25" x14ac:dyDescent="0.25">
      <c r="A1105" s="61" t="s">
        <v>9244</v>
      </c>
      <c r="B1105" s="61">
        <v>1</v>
      </c>
      <c r="C1105" s="61">
        <v>4</v>
      </c>
    </row>
    <row r="1106" spans="1:3" ht="25" x14ac:dyDescent="0.25">
      <c r="A1106" s="61" t="s">
        <v>9245</v>
      </c>
      <c r="B1106" s="61">
        <v>2</v>
      </c>
      <c r="C1106" s="61">
        <v>4</v>
      </c>
    </row>
    <row r="1107" spans="1:3" ht="25" x14ac:dyDescent="0.25">
      <c r="A1107" s="61" t="s">
        <v>3434</v>
      </c>
      <c r="B1107" s="61">
        <v>1</v>
      </c>
      <c r="C1107" s="61">
        <v>2</v>
      </c>
    </row>
    <row r="1108" spans="1:3" ht="25" x14ac:dyDescent="0.25">
      <c r="A1108" s="61" t="s">
        <v>3435</v>
      </c>
      <c r="B1108" s="61">
        <v>2</v>
      </c>
      <c r="C1108" s="61">
        <v>2</v>
      </c>
    </row>
    <row r="1109" spans="1:3" ht="25" x14ac:dyDescent="0.25">
      <c r="A1109" s="61" t="s">
        <v>3436</v>
      </c>
      <c r="B1109" s="61">
        <v>1</v>
      </c>
      <c r="C1109" s="61">
        <v>4</v>
      </c>
    </row>
    <row r="1110" spans="1:3" ht="25" x14ac:dyDescent="0.25">
      <c r="A1110" s="61" t="s">
        <v>3437</v>
      </c>
      <c r="B1110" s="61">
        <v>2</v>
      </c>
      <c r="C1110" s="61">
        <v>4</v>
      </c>
    </row>
    <row r="1111" spans="1:3" ht="25" x14ac:dyDescent="0.25">
      <c r="A1111" s="61" t="s">
        <v>3438</v>
      </c>
      <c r="B1111" s="61">
        <v>1</v>
      </c>
      <c r="C1111" s="61">
        <v>4</v>
      </c>
    </row>
    <row r="1112" spans="1:3" ht="25" x14ac:dyDescent="0.25">
      <c r="A1112" s="61" t="s">
        <v>3439</v>
      </c>
      <c r="B1112" s="61">
        <v>2</v>
      </c>
      <c r="C1112" s="61">
        <v>4</v>
      </c>
    </row>
    <row r="1113" spans="1:3" ht="25" x14ac:dyDescent="0.25">
      <c r="A1113" s="61" t="s">
        <v>3440</v>
      </c>
      <c r="B1113" s="61">
        <v>1</v>
      </c>
      <c r="C1113" s="61">
        <v>4</v>
      </c>
    </row>
    <row r="1114" spans="1:3" ht="25" x14ac:dyDescent="0.25">
      <c r="A1114" s="61" t="s">
        <v>3441</v>
      </c>
      <c r="B1114" s="61">
        <v>2</v>
      </c>
      <c r="C1114" s="61">
        <v>4</v>
      </c>
    </row>
    <row r="1115" spans="1:3" ht="25" x14ac:dyDescent="0.25">
      <c r="A1115" s="61" t="s">
        <v>3442</v>
      </c>
      <c r="B1115" s="61">
        <v>1</v>
      </c>
      <c r="C1115" s="61">
        <v>4</v>
      </c>
    </row>
    <row r="1116" spans="1:3" ht="25" x14ac:dyDescent="0.25">
      <c r="A1116" s="61" t="s">
        <v>3443</v>
      </c>
      <c r="B1116" s="61">
        <v>2</v>
      </c>
      <c r="C1116" s="61">
        <v>4</v>
      </c>
    </row>
    <row r="1117" spans="1:3" ht="25" x14ac:dyDescent="0.25">
      <c r="A1117" s="61" t="s">
        <v>3444</v>
      </c>
      <c r="B1117" s="61">
        <v>1</v>
      </c>
      <c r="C1117" s="61">
        <v>4</v>
      </c>
    </row>
    <row r="1118" spans="1:3" ht="25" x14ac:dyDescent="0.25">
      <c r="A1118" s="61" t="s">
        <v>3445</v>
      </c>
      <c r="B1118" s="61">
        <v>2</v>
      </c>
      <c r="C1118" s="61">
        <v>4</v>
      </c>
    </row>
    <row r="1119" spans="1:3" ht="25" x14ac:dyDescent="0.25">
      <c r="A1119" s="61" t="s">
        <v>3446</v>
      </c>
      <c r="B1119" s="61">
        <v>2</v>
      </c>
      <c r="C1119" s="61">
        <v>4</v>
      </c>
    </row>
    <row r="1120" spans="1:3" ht="25" x14ac:dyDescent="0.25">
      <c r="A1120" s="61" t="s">
        <v>3447</v>
      </c>
      <c r="B1120" s="61">
        <v>2</v>
      </c>
      <c r="C1120" s="61">
        <v>4</v>
      </c>
    </row>
    <row r="1121" spans="1:3" ht="25" x14ac:dyDescent="0.25">
      <c r="A1121" s="61" t="s">
        <v>3448</v>
      </c>
      <c r="B1121" s="61">
        <v>2</v>
      </c>
      <c r="C1121" s="61">
        <v>2</v>
      </c>
    </row>
    <row r="1122" spans="1:3" ht="25" x14ac:dyDescent="0.25">
      <c r="A1122" s="61" t="s">
        <v>3449</v>
      </c>
      <c r="B1122" s="61">
        <v>2</v>
      </c>
      <c r="C1122" s="61">
        <v>2</v>
      </c>
    </row>
    <row r="1123" spans="1:3" ht="25" x14ac:dyDescent="0.25">
      <c r="A1123" s="61" t="s">
        <v>3450</v>
      </c>
      <c r="B1123" s="61">
        <v>2</v>
      </c>
      <c r="C1123" s="61">
        <v>4</v>
      </c>
    </row>
    <row r="1124" spans="1:3" ht="25" x14ac:dyDescent="0.25">
      <c r="A1124" s="61" t="s">
        <v>3451</v>
      </c>
      <c r="B1124" s="61">
        <v>2</v>
      </c>
      <c r="C1124" s="61">
        <v>4</v>
      </c>
    </row>
    <row r="1125" spans="1:3" ht="25" x14ac:dyDescent="0.25">
      <c r="A1125" s="61" t="s">
        <v>3452</v>
      </c>
      <c r="B1125" s="61">
        <v>2</v>
      </c>
      <c r="C1125" s="61">
        <v>4</v>
      </c>
    </row>
    <row r="1126" spans="1:3" ht="25" x14ac:dyDescent="0.25">
      <c r="A1126" s="61" t="s">
        <v>3453</v>
      </c>
      <c r="B1126" s="61">
        <v>2</v>
      </c>
      <c r="C1126" s="61">
        <v>4</v>
      </c>
    </row>
    <row r="1127" spans="1:3" ht="25" x14ac:dyDescent="0.25">
      <c r="A1127" s="61" t="s">
        <v>3454</v>
      </c>
      <c r="B1127" s="61">
        <v>2</v>
      </c>
      <c r="C1127" s="61">
        <v>4</v>
      </c>
    </row>
    <row r="1128" spans="1:3" ht="25" x14ac:dyDescent="0.25">
      <c r="A1128" s="61" t="s">
        <v>3455</v>
      </c>
      <c r="B1128" s="61">
        <v>2</v>
      </c>
      <c r="C1128" s="61">
        <v>4</v>
      </c>
    </row>
    <row r="1129" spans="1:3" ht="25" x14ac:dyDescent="0.25">
      <c r="A1129" s="61" t="s">
        <v>3456</v>
      </c>
      <c r="B1129" s="61">
        <v>2</v>
      </c>
      <c r="C1129" s="61">
        <v>4</v>
      </c>
    </row>
    <row r="1130" spans="1:3" ht="25" x14ac:dyDescent="0.25">
      <c r="A1130" s="61" t="s">
        <v>3457</v>
      </c>
      <c r="B1130" s="61">
        <v>2</v>
      </c>
      <c r="C1130" s="61">
        <v>4</v>
      </c>
    </row>
    <row r="1131" spans="1:3" ht="25" x14ac:dyDescent="0.25">
      <c r="A1131" s="61" t="s">
        <v>3458</v>
      </c>
      <c r="B1131" s="61">
        <v>2</v>
      </c>
      <c r="C1131" s="61">
        <v>4</v>
      </c>
    </row>
    <row r="1132" spans="1:3" ht="25" x14ac:dyDescent="0.25">
      <c r="A1132" s="61" t="s">
        <v>3459</v>
      </c>
      <c r="B1132" s="61">
        <v>2</v>
      </c>
      <c r="C1132" s="61">
        <v>4</v>
      </c>
    </row>
    <row r="1133" spans="1:3" ht="25" x14ac:dyDescent="0.25">
      <c r="A1133" s="61" t="s">
        <v>3460</v>
      </c>
      <c r="B1133" s="61">
        <v>2</v>
      </c>
      <c r="C1133" s="61">
        <v>4</v>
      </c>
    </row>
    <row r="1134" spans="1:3" ht="25" x14ac:dyDescent="0.25">
      <c r="A1134" s="61" t="s">
        <v>3461</v>
      </c>
      <c r="B1134" s="61">
        <v>2</v>
      </c>
      <c r="C1134" s="61">
        <v>4</v>
      </c>
    </row>
    <row r="1135" spans="1:3" ht="25" x14ac:dyDescent="0.25">
      <c r="A1135" s="61" t="s">
        <v>3462</v>
      </c>
      <c r="B1135" s="61">
        <v>2</v>
      </c>
      <c r="C1135" s="61">
        <v>6</v>
      </c>
    </row>
    <row r="1136" spans="1:3" ht="25" x14ac:dyDescent="0.25">
      <c r="A1136" s="61" t="s">
        <v>3463</v>
      </c>
      <c r="B1136" s="61">
        <v>2</v>
      </c>
      <c r="C1136" s="61">
        <v>6</v>
      </c>
    </row>
    <row r="1137" spans="1:3" ht="25" x14ac:dyDescent="0.25">
      <c r="A1137" s="61" t="s">
        <v>3464</v>
      </c>
      <c r="B1137" s="61">
        <v>2</v>
      </c>
      <c r="C1137" s="61">
        <v>4</v>
      </c>
    </row>
    <row r="1138" spans="1:3" ht="25" x14ac:dyDescent="0.25">
      <c r="A1138" s="61" t="s">
        <v>3465</v>
      </c>
      <c r="B1138" s="61">
        <v>2</v>
      </c>
      <c r="C1138" s="61">
        <v>4</v>
      </c>
    </row>
    <row r="1139" spans="1:3" ht="25" x14ac:dyDescent="0.25">
      <c r="A1139" s="61" t="s">
        <v>3466</v>
      </c>
      <c r="B1139" s="61">
        <v>2</v>
      </c>
      <c r="C1139" s="61">
        <v>6</v>
      </c>
    </row>
    <row r="1140" spans="1:3" ht="25" x14ac:dyDescent="0.25">
      <c r="A1140" s="61" t="s">
        <v>3467</v>
      </c>
      <c r="B1140" s="61">
        <v>2</v>
      </c>
      <c r="C1140" s="61">
        <v>4</v>
      </c>
    </row>
    <row r="1141" spans="1:3" ht="25" x14ac:dyDescent="0.25">
      <c r="A1141" s="61" t="s">
        <v>3468</v>
      </c>
      <c r="B1141" s="61">
        <v>2</v>
      </c>
      <c r="C1141" s="61">
        <v>4</v>
      </c>
    </row>
    <row r="1142" spans="1:3" ht="25" x14ac:dyDescent="0.25">
      <c r="A1142" s="61" t="s">
        <v>3469</v>
      </c>
      <c r="B1142" s="61">
        <v>2</v>
      </c>
      <c r="C1142" s="61">
        <v>4</v>
      </c>
    </row>
    <row r="1143" spans="1:3" ht="25" x14ac:dyDescent="0.25">
      <c r="A1143" s="61" t="s">
        <v>3470</v>
      </c>
      <c r="B1143" s="61">
        <v>2</v>
      </c>
      <c r="C1143" s="61">
        <v>4</v>
      </c>
    </row>
    <row r="1144" spans="1:3" ht="25" x14ac:dyDescent="0.25">
      <c r="A1144" s="61" t="s">
        <v>3471</v>
      </c>
      <c r="B1144" s="61">
        <v>2</v>
      </c>
      <c r="C1144" s="61">
        <v>6</v>
      </c>
    </row>
    <row r="1145" spans="1:3" ht="25" x14ac:dyDescent="0.25">
      <c r="A1145" s="61" t="s">
        <v>3472</v>
      </c>
      <c r="B1145" s="61">
        <v>2</v>
      </c>
      <c r="C1145" s="61">
        <v>6</v>
      </c>
    </row>
    <row r="1146" spans="1:3" ht="25" x14ac:dyDescent="0.25">
      <c r="A1146" s="61" t="s">
        <v>3473</v>
      </c>
      <c r="B1146" s="61">
        <v>2</v>
      </c>
      <c r="C1146" s="61">
        <v>4</v>
      </c>
    </row>
    <row r="1147" spans="1:3" ht="25" x14ac:dyDescent="0.25">
      <c r="A1147" s="61" t="s">
        <v>3474</v>
      </c>
      <c r="B1147" s="61">
        <v>2</v>
      </c>
      <c r="C1147" s="61">
        <v>6</v>
      </c>
    </row>
    <row r="1148" spans="1:3" ht="25" x14ac:dyDescent="0.25">
      <c r="A1148" s="61" t="s">
        <v>3475</v>
      </c>
      <c r="B1148" s="61">
        <v>2</v>
      </c>
      <c r="C1148" s="61">
        <v>4</v>
      </c>
    </row>
    <row r="1149" spans="1:3" ht="25" x14ac:dyDescent="0.25">
      <c r="A1149" s="61" t="s">
        <v>3476</v>
      </c>
      <c r="B1149" s="61">
        <v>2</v>
      </c>
      <c r="C1149" s="61">
        <v>6</v>
      </c>
    </row>
    <row r="1150" spans="1:3" ht="25" x14ac:dyDescent="0.25">
      <c r="A1150" s="61" t="s">
        <v>3477</v>
      </c>
      <c r="B1150" s="61">
        <v>2</v>
      </c>
      <c r="C1150" s="61">
        <v>4</v>
      </c>
    </row>
    <row r="1151" spans="1:3" ht="25" x14ac:dyDescent="0.25">
      <c r="A1151" s="61" t="s">
        <v>3478</v>
      </c>
      <c r="B1151" s="61">
        <v>2</v>
      </c>
      <c r="C1151" s="61">
        <v>6</v>
      </c>
    </row>
    <row r="1152" spans="1:3" ht="25" x14ac:dyDescent="0.25">
      <c r="A1152" s="61" t="s">
        <v>3479</v>
      </c>
      <c r="B1152" s="61">
        <v>2</v>
      </c>
      <c r="C1152" s="61">
        <v>4</v>
      </c>
    </row>
    <row r="1153" spans="1:3" ht="25" x14ac:dyDescent="0.25">
      <c r="A1153" s="61" t="s">
        <v>3480</v>
      </c>
      <c r="B1153" s="61">
        <v>2</v>
      </c>
      <c r="C1153" s="61">
        <v>6</v>
      </c>
    </row>
    <row r="1154" spans="1:3" ht="25" x14ac:dyDescent="0.25">
      <c r="A1154" s="61" t="s">
        <v>3481</v>
      </c>
      <c r="B1154" s="61">
        <v>2</v>
      </c>
      <c r="C1154" s="61">
        <v>4</v>
      </c>
    </row>
    <row r="1155" spans="1:3" ht="25" x14ac:dyDescent="0.25">
      <c r="A1155" s="61" t="s">
        <v>3482</v>
      </c>
      <c r="B1155" s="61">
        <v>2</v>
      </c>
      <c r="C1155" s="61">
        <v>4</v>
      </c>
    </row>
    <row r="1156" spans="1:3" ht="25" x14ac:dyDescent="0.25">
      <c r="A1156" s="61" t="s">
        <v>3483</v>
      </c>
      <c r="B1156" s="61">
        <v>2</v>
      </c>
      <c r="C1156" s="61">
        <v>6</v>
      </c>
    </row>
    <row r="1157" spans="1:3" ht="25" x14ac:dyDescent="0.25">
      <c r="A1157" s="61" t="s">
        <v>3484</v>
      </c>
      <c r="B1157" s="61">
        <v>2</v>
      </c>
      <c r="C1157" s="61">
        <v>6</v>
      </c>
    </row>
    <row r="1158" spans="1:3" ht="25" x14ac:dyDescent="0.25">
      <c r="A1158" s="61" t="s">
        <v>3485</v>
      </c>
      <c r="B1158" s="61">
        <v>2</v>
      </c>
      <c r="C1158" s="61">
        <v>6</v>
      </c>
    </row>
    <row r="1159" spans="1:3" ht="25" x14ac:dyDescent="0.25">
      <c r="A1159" s="61" t="s">
        <v>3486</v>
      </c>
      <c r="B1159" s="61">
        <v>2</v>
      </c>
      <c r="C1159" s="61">
        <v>2</v>
      </c>
    </row>
    <row r="1160" spans="1:3" ht="25" x14ac:dyDescent="0.25">
      <c r="A1160" s="61" t="s">
        <v>3487</v>
      </c>
      <c r="B1160" s="61">
        <v>2</v>
      </c>
      <c r="C1160" s="61">
        <v>6</v>
      </c>
    </row>
    <row r="1161" spans="1:3" ht="25" x14ac:dyDescent="0.25">
      <c r="A1161" s="61" t="s">
        <v>3488</v>
      </c>
      <c r="B1161" s="61">
        <v>2</v>
      </c>
      <c r="C1161" s="61">
        <v>8</v>
      </c>
    </row>
    <row r="1162" spans="1:3" ht="25" x14ac:dyDescent="0.25">
      <c r="A1162" s="61" t="s">
        <v>3489</v>
      </c>
      <c r="B1162" s="61">
        <v>2</v>
      </c>
      <c r="C1162" s="61">
        <v>8</v>
      </c>
    </row>
    <row r="1163" spans="1:3" ht="25" x14ac:dyDescent="0.25">
      <c r="A1163" s="61" t="s">
        <v>3490</v>
      </c>
      <c r="B1163" s="61">
        <v>2</v>
      </c>
      <c r="C1163" s="61">
        <v>8</v>
      </c>
    </row>
    <row r="1164" spans="1:3" ht="25" x14ac:dyDescent="0.25">
      <c r="A1164" s="61" t="s">
        <v>3491</v>
      </c>
      <c r="B1164" s="61">
        <v>2</v>
      </c>
      <c r="C1164" s="61">
        <v>8</v>
      </c>
    </row>
    <row r="1165" spans="1:3" ht="25" x14ac:dyDescent="0.25">
      <c r="A1165" s="61" t="s">
        <v>3492</v>
      </c>
      <c r="B1165" s="61">
        <v>2</v>
      </c>
      <c r="C1165" s="61">
        <v>6</v>
      </c>
    </row>
    <row r="1166" spans="1:3" ht="25" x14ac:dyDescent="0.25">
      <c r="A1166" s="61" t="s">
        <v>3493</v>
      </c>
      <c r="B1166" s="61">
        <v>2</v>
      </c>
      <c r="C1166" s="61">
        <v>8</v>
      </c>
    </row>
    <row r="1167" spans="1:3" ht="25" x14ac:dyDescent="0.25">
      <c r="A1167" s="61" t="s">
        <v>3494</v>
      </c>
      <c r="B1167" s="61">
        <v>2</v>
      </c>
      <c r="C1167" s="61">
        <v>8</v>
      </c>
    </row>
    <row r="1168" spans="1:3" ht="25" x14ac:dyDescent="0.25">
      <c r="A1168" s="61" t="s">
        <v>3495</v>
      </c>
      <c r="B1168" s="61">
        <v>2</v>
      </c>
      <c r="C1168" s="61">
        <v>8</v>
      </c>
    </row>
    <row r="1169" spans="1:3" ht="25" x14ac:dyDescent="0.25">
      <c r="A1169" s="61" t="s">
        <v>3496</v>
      </c>
      <c r="B1169" s="61">
        <v>2</v>
      </c>
      <c r="C1169" s="61">
        <v>4</v>
      </c>
    </row>
    <row r="1170" spans="1:3" ht="25" x14ac:dyDescent="0.25">
      <c r="A1170" s="61" t="s">
        <v>3497</v>
      </c>
      <c r="B1170" s="61">
        <v>2</v>
      </c>
      <c r="C1170" s="61">
        <v>4</v>
      </c>
    </row>
    <row r="1171" spans="1:3" ht="25" x14ac:dyDescent="0.25">
      <c r="A1171" s="61" t="s">
        <v>3498</v>
      </c>
      <c r="B1171" s="61">
        <v>2</v>
      </c>
      <c r="C1171" s="61">
        <v>4</v>
      </c>
    </row>
    <row r="1172" spans="1:3" ht="25" x14ac:dyDescent="0.25">
      <c r="A1172" s="61" t="s">
        <v>3499</v>
      </c>
      <c r="B1172" s="61">
        <v>2</v>
      </c>
      <c r="C1172" s="61">
        <v>4</v>
      </c>
    </row>
    <row r="1173" spans="1:3" ht="25" x14ac:dyDescent="0.25">
      <c r="A1173" s="61" t="s">
        <v>3500</v>
      </c>
      <c r="B1173" s="61">
        <v>2</v>
      </c>
      <c r="C1173" s="61">
        <v>4</v>
      </c>
    </row>
    <row r="1174" spans="1:3" ht="25" x14ac:dyDescent="0.25">
      <c r="A1174" s="61" t="s">
        <v>3501</v>
      </c>
      <c r="B1174" s="61">
        <v>2</v>
      </c>
      <c r="C1174" s="61">
        <v>4</v>
      </c>
    </row>
    <row r="1175" spans="1:3" ht="25" x14ac:dyDescent="0.25">
      <c r="A1175" s="61" t="s">
        <v>3502</v>
      </c>
      <c r="B1175" s="61">
        <v>2</v>
      </c>
      <c r="C1175" s="61">
        <v>6</v>
      </c>
    </row>
    <row r="1176" spans="1:3" ht="25" x14ac:dyDescent="0.25">
      <c r="A1176" s="61" t="s">
        <v>3503</v>
      </c>
      <c r="B1176" s="61">
        <v>2</v>
      </c>
      <c r="C1176" s="61">
        <v>6</v>
      </c>
    </row>
    <row r="1177" spans="1:3" ht="25" x14ac:dyDescent="0.25">
      <c r="A1177" s="61" t="s">
        <v>3504</v>
      </c>
      <c r="B1177" s="61">
        <v>2</v>
      </c>
      <c r="C1177" s="61">
        <v>4</v>
      </c>
    </row>
    <row r="1178" spans="1:3" ht="25" x14ac:dyDescent="0.25">
      <c r="A1178" s="61" t="s">
        <v>3505</v>
      </c>
      <c r="B1178" s="61">
        <v>2</v>
      </c>
      <c r="C1178" s="61">
        <v>6</v>
      </c>
    </row>
    <row r="1179" spans="1:3" ht="25" x14ac:dyDescent="0.25">
      <c r="A1179" s="61" t="s">
        <v>3506</v>
      </c>
      <c r="B1179" s="61">
        <v>2</v>
      </c>
      <c r="C1179" s="61">
        <v>6</v>
      </c>
    </row>
    <row r="1180" spans="1:3" ht="25" x14ac:dyDescent="0.25">
      <c r="A1180" s="61" t="s">
        <v>3507</v>
      </c>
      <c r="B1180" s="61">
        <v>2</v>
      </c>
      <c r="C1180" s="61">
        <v>6</v>
      </c>
    </row>
    <row r="1181" spans="1:3" ht="25" x14ac:dyDescent="0.25">
      <c r="A1181" s="61" t="s">
        <v>3508</v>
      </c>
      <c r="B1181" s="61">
        <v>2</v>
      </c>
      <c r="C1181" s="61">
        <v>4</v>
      </c>
    </row>
    <row r="1182" spans="1:3" ht="25" x14ac:dyDescent="0.25">
      <c r="A1182" s="61" t="s">
        <v>3509</v>
      </c>
      <c r="B1182" s="61">
        <v>2</v>
      </c>
      <c r="C1182" s="61">
        <v>4</v>
      </c>
    </row>
    <row r="1183" spans="1:3" ht="25" x14ac:dyDescent="0.25">
      <c r="A1183" s="61" t="s">
        <v>3510</v>
      </c>
      <c r="B1183" s="61">
        <v>2</v>
      </c>
      <c r="C1183" s="61">
        <v>6</v>
      </c>
    </row>
    <row r="1184" spans="1:3" ht="25" x14ac:dyDescent="0.25">
      <c r="A1184" s="61" t="s">
        <v>3511</v>
      </c>
      <c r="B1184" s="61">
        <v>2</v>
      </c>
      <c r="C1184" s="61">
        <v>6</v>
      </c>
    </row>
    <row r="1185" spans="1:3" ht="25" x14ac:dyDescent="0.25">
      <c r="A1185" s="61" t="s">
        <v>3512</v>
      </c>
      <c r="B1185" s="61">
        <v>2</v>
      </c>
      <c r="C1185" s="61">
        <v>6</v>
      </c>
    </row>
    <row r="1186" spans="1:3" ht="25" x14ac:dyDescent="0.25">
      <c r="A1186" s="61" t="s">
        <v>3513</v>
      </c>
      <c r="B1186" s="61">
        <v>2</v>
      </c>
      <c r="C1186" s="61">
        <v>6</v>
      </c>
    </row>
    <row r="1187" spans="1:3" ht="25" x14ac:dyDescent="0.25">
      <c r="A1187" s="61" t="s">
        <v>3514</v>
      </c>
      <c r="B1187" s="61">
        <v>2</v>
      </c>
      <c r="C1187" s="61">
        <v>8</v>
      </c>
    </row>
    <row r="1188" spans="1:3" ht="25" x14ac:dyDescent="0.25">
      <c r="A1188" s="61" t="s">
        <v>3515</v>
      </c>
      <c r="B1188" s="61">
        <v>2</v>
      </c>
      <c r="C1188" s="61">
        <v>8</v>
      </c>
    </row>
    <row r="1189" spans="1:3" ht="25" x14ac:dyDescent="0.25">
      <c r="A1189" s="61" t="s">
        <v>3516</v>
      </c>
      <c r="B1189" s="61">
        <v>2</v>
      </c>
      <c r="C1189" s="61">
        <v>8</v>
      </c>
    </row>
    <row r="1190" spans="1:3" ht="25" x14ac:dyDescent="0.25">
      <c r="A1190" s="61" t="s">
        <v>9246</v>
      </c>
      <c r="B1190" s="61">
        <v>1</v>
      </c>
      <c r="C1190" s="61">
        <v>4</v>
      </c>
    </row>
    <row r="1191" spans="1:3" ht="25" x14ac:dyDescent="0.25">
      <c r="A1191" s="61" t="s">
        <v>9247</v>
      </c>
      <c r="B1191" s="61">
        <v>2</v>
      </c>
      <c r="C1191" s="61">
        <v>2</v>
      </c>
    </row>
    <row r="1192" spans="1:3" ht="25" x14ac:dyDescent="0.25">
      <c r="A1192" s="61" t="s">
        <v>9248</v>
      </c>
      <c r="B1192" s="61">
        <v>2</v>
      </c>
      <c r="C1192" s="61">
        <v>2</v>
      </c>
    </row>
    <row r="1193" spans="1:3" ht="25" x14ac:dyDescent="0.25">
      <c r="A1193" s="61" t="s">
        <v>9249</v>
      </c>
      <c r="B1193" s="61">
        <v>2</v>
      </c>
      <c r="C1193" s="61">
        <v>2</v>
      </c>
    </row>
    <row r="1194" spans="1:3" ht="25" x14ac:dyDescent="0.25">
      <c r="A1194" s="61" t="s">
        <v>9250</v>
      </c>
      <c r="B1194" s="61">
        <v>2</v>
      </c>
      <c r="C1194" s="61">
        <v>2</v>
      </c>
    </row>
    <row r="1195" spans="1:3" ht="25" x14ac:dyDescent="0.25">
      <c r="A1195" s="61" t="s">
        <v>9251</v>
      </c>
      <c r="B1195" s="61">
        <v>2</v>
      </c>
      <c r="C1195" s="61">
        <v>2</v>
      </c>
    </row>
    <row r="1196" spans="1:3" ht="25" x14ac:dyDescent="0.25">
      <c r="A1196" s="61" t="s">
        <v>9252</v>
      </c>
      <c r="B1196" s="61">
        <v>2</v>
      </c>
      <c r="C1196" s="61">
        <v>2</v>
      </c>
    </row>
    <row r="1197" spans="1:3" ht="25" x14ac:dyDescent="0.25">
      <c r="A1197" s="61" t="s">
        <v>9253</v>
      </c>
      <c r="B1197" s="61">
        <v>2</v>
      </c>
      <c r="C1197" s="61">
        <v>4</v>
      </c>
    </row>
    <row r="1198" spans="1:3" ht="25" x14ac:dyDescent="0.25">
      <c r="A1198" s="61" t="s">
        <v>9254</v>
      </c>
      <c r="B1198" s="61">
        <v>2</v>
      </c>
      <c r="C1198" s="61">
        <v>4</v>
      </c>
    </row>
    <row r="1199" spans="1:3" ht="25" x14ac:dyDescent="0.25">
      <c r="A1199" s="61" t="s">
        <v>9255</v>
      </c>
      <c r="B1199" s="61">
        <v>2</v>
      </c>
      <c r="C1199" s="61">
        <v>4</v>
      </c>
    </row>
    <row r="1200" spans="1:3" ht="25" x14ac:dyDescent="0.25">
      <c r="A1200" s="61" t="s">
        <v>9256</v>
      </c>
      <c r="B1200" s="61">
        <v>2</v>
      </c>
      <c r="C1200" s="61">
        <v>4</v>
      </c>
    </row>
    <row r="1201" spans="1:3" ht="25" x14ac:dyDescent="0.25">
      <c r="A1201" s="61" t="s">
        <v>9257</v>
      </c>
      <c r="B1201" s="61">
        <v>2</v>
      </c>
      <c r="C1201" s="61">
        <v>4</v>
      </c>
    </row>
    <row r="1202" spans="1:3" ht="25" x14ac:dyDescent="0.25">
      <c r="A1202" s="61" t="s">
        <v>9258</v>
      </c>
      <c r="B1202" s="61">
        <v>1</v>
      </c>
      <c r="C1202" s="61">
        <v>2</v>
      </c>
    </row>
    <row r="1203" spans="1:3" ht="25" x14ac:dyDescent="0.25">
      <c r="A1203" s="61" t="s">
        <v>9259</v>
      </c>
      <c r="B1203" s="61">
        <v>2</v>
      </c>
      <c r="C1203" s="61">
        <v>2</v>
      </c>
    </row>
    <row r="1204" spans="1:3" ht="25" x14ac:dyDescent="0.25">
      <c r="A1204" s="61" t="s">
        <v>9260</v>
      </c>
      <c r="B1204" s="61">
        <v>1</v>
      </c>
      <c r="C1204" s="61">
        <v>4</v>
      </c>
    </row>
    <row r="1205" spans="1:3" ht="25" x14ac:dyDescent="0.25">
      <c r="A1205" s="61" t="s">
        <v>9261</v>
      </c>
      <c r="B1205" s="61">
        <v>2</v>
      </c>
      <c r="C1205" s="61">
        <v>4</v>
      </c>
    </row>
    <row r="1206" spans="1:3" ht="25" x14ac:dyDescent="0.25">
      <c r="A1206" s="61" t="s">
        <v>9262</v>
      </c>
      <c r="B1206" s="61">
        <v>1</v>
      </c>
      <c r="C1206" s="61">
        <v>4</v>
      </c>
    </row>
    <row r="1207" spans="1:3" ht="25" x14ac:dyDescent="0.25">
      <c r="A1207" s="61" t="s">
        <v>9263</v>
      </c>
      <c r="B1207" s="61">
        <v>2</v>
      </c>
      <c r="C1207" s="61">
        <v>4</v>
      </c>
    </row>
    <row r="1208" spans="1:3" ht="25" x14ac:dyDescent="0.25">
      <c r="A1208" s="61" t="s">
        <v>9264</v>
      </c>
      <c r="B1208" s="61">
        <v>1</v>
      </c>
      <c r="C1208" s="61">
        <v>4</v>
      </c>
    </row>
    <row r="1209" spans="1:3" ht="25" x14ac:dyDescent="0.25">
      <c r="A1209" s="61" t="s">
        <v>9265</v>
      </c>
      <c r="B1209" s="61">
        <v>2</v>
      </c>
      <c r="C1209" s="61">
        <v>4</v>
      </c>
    </row>
    <row r="1210" spans="1:3" ht="25" x14ac:dyDescent="0.25">
      <c r="A1210" s="61" t="s">
        <v>9266</v>
      </c>
      <c r="B1210" s="61">
        <v>1</v>
      </c>
      <c r="C1210" s="61">
        <v>4</v>
      </c>
    </row>
    <row r="1211" spans="1:3" ht="25" x14ac:dyDescent="0.25">
      <c r="A1211" s="61" t="s">
        <v>9267</v>
      </c>
      <c r="B1211" s="61">
        <v>2</v>
      </c>
      <c r="C1211" s="61">
        <v>4</v>
      </c>
    </row>
    <row r="1212" spans="1:3" ht="25" x14ac:dyDescent="0.25">
      <c r="A1212" s="61" t="s">
        <v>9268</v>
      </c>
      <c r="B1212" s="61">
        <v>1</v>
      </c>
      <c r="C1212" s="61">
        <v>4</v>
      </c>
    </row>
    <row r="1213" spans="1:3" ht="25" x14ac:dyDescent="0.25">
      <c r="A1213" s="61" t="s">
        <v>9269</v>
      </c>
      <c r="B1213" s="61">
        <v>2</v>
      </c>
      <c r="C1213" s="61">
        <v>4</v>
      </c>
    </row>
    <row r="1214" spans="1:3" ht="25" x14ac:dyDescent="0.25">
      <c r="A1214" s="61" t="s">
        <v>9270</v>
      </c>
      <c r="B1214" s="61">
        <v>1</v>
      </c>
      <c r="C1214" s="61">
        <v>2</v>
      </c>
    </row>
    <row r="1215" spans="1:3" ht="25" x14ac:dyDescent="0.25">
      <c r="A1215" s="61" t="s">
        <v>9271</v>
      </c>
      <c r="B1215" s="61">
        <v>2</v>
      </c>
      <c r="C1215" s="61">
        <v>2</v>
      </c>
    </row>
    <row r="1216" spans="1:3" ht="25" x14ac:dyDescent="0.25">
      <c r="A1216" s="61" t="s">
        <v>9272</v>
      </c>
      <c r="B1216" s="61">
        <v>1</v>
      </c>
      <c r="C1216" s="61">
        <v>4</v>
      </c>
    </row>
    <row r="1217" spans="1:3" ht="25" x14ac:dyDescent="0.25">
      <c r="A1217" s="61" t="s">
        <v>9273</v>
      </c>
      <c r="B1217" s="61">
        <v>2</v>
      </c>
      <c r="C1217" s="61">
        <v>4</v>
      </c>
    </row>
    <row r="1218" spans="1:3" ht="25" x14ac:dyDescent="0.25">
      <c r="A1218" s="61" t="s">
        <v>9274</v>
      </c>
      <c r="B1218" s="61">
        <v>1</v>
      </c>
      <c r="C1218" s="61">
        <v>4</v>
      </c>
    </row>
    <row r="1219" spans="1:3" ht="25" x14ac:dyDescent="0.25">
      <c r="A1219" s="61" t="s">
        <v>9275</v>
      </c>
      <c r="B1219" s="61">
        <v>2</v>
      </c>
      <c r="C1219" s="61">
        <v>4</v>
      </c>
    </row>
    <row r="1220" spans="1:3" ht="25" x14ac:dyDescent="0.25">
      <c r="A1220" s="61" t="s">
        <v>9276</v>
      </c>
      <c r="B1220" s="61">
        <v>1</v>
      </c>
      <c r="C1220" s="61">
        <v>4</v>
      </c>
    </row>
    <row r="1221" spans="1:3" ht="25" x14ac:dyDescent="0.25">
      <c r="A1221" s="61" t="s">
        <v>9277</v>
      </c>
      <c r="B1221" s="61">
        <v>2</v>
      </c>
      <c r="C1221" s="61">
        <v>4</v>
      </c>
    </row>
    <row r="1222" spans="1:3" ht="25" x14ac:dyDescent="0.25">
      <c r="A1222" s="61" t="s">
        <v>3517</v>
      </c>
      <c r="B1222" s="61">
        <v>1</v>
      </c>
      <c r="C1222" s="61">
        <v>2</v>
      </c>
    </row>
    <row r="1223" spans="1:3" ht="25" x14ac:dyDescent="0.25">
      <c r="A1223" s="61" t="s">
        <v>3518</v>
      </c>
      <c r="B1223" s="61">
        <v>2</v>
      </c>
      <c r="C1223" s="61">
        <v>2</v>
      </c>
    </row>
    <row r="1224" spans="1:3" ht="25" x14ac:dyDescent="0.25">
      <c r="A1224" s="61" t="s">
        <v>3519</v>
      </c>
      <c r="B1224" s="61">
        <v>1</v>
      </c>
      <c r="C1224" s="61">
        <v>4</v>
      </c>
    </row>
    <row r="1225" spans="1:3" ht="25" x14ac:dyDescent="0.25">
      <c r="A1225" s="61" t="s">
        <v>3520</v>
      </c>
      <c r="B1225" s="61">
        <v>2</v>
      </c>
      <c r="C1225" s="61">
        <v>4</v>
      </c>
    </row>
    <row r="1226" spans="1:3" ht="25" x14ac:dyDescent="0.25">
      <c r="A1226" s="61" t="s">
        <v>3521</v>
      </c>
      <c r="B1226" s="61">
        <v>1</v>
      </c>
      <c r="C1226" s="61">
        <v>4</v>
      </c>
    </row>
    <row r="1227" spans="1:3" ht="25" x14ac:dyDescent="0.25">
      <c r="A1227" s="61" t="s">
        <v>3522</v>
      </c>
      <c r="B1227" s="61">
        <v>2</v>
      </c>
      <c r="C1227" s="61">
        <v>4</v>
      </c>
    </row>
    <row r="1228" spans="1:3" ht="25" x14ac:dyDescent="0.25">
      <c r="A1228" s="61" t="s">
        <v>3523</v>
      </c>
      <c r="B1228" s="61">
        <v>1</v>
      </c>
      <c r="C1228" s="61">
        <v>4</v>
      </c>
    </row>
    <row r="1229" spans="1:3" ht="25" x14ac:dyDescent="0.25">
      <c r="A1229" s="61" t="s">
        <v>3524</v>
      </c>
      <c r="B1229" s="61">
        <v>2</v>
      </c>
      <c r="C1229" s="61">
        <v>4</v>
      </c>
    </row>
    <row r="1230" spans="1:3" ht="25" x14ac:dyDescent="0.25">
      <c r="A1230" s="61" t="s">
        <v>3525</v>
      </c>
      <c r="B1230" s="61">
        <v>1</v>
      </c>
      <c r="C1230" s="61">
        <v>4</v>
      </c>
    </row>
    <row r="1231" spans="1:3" ht="25" x14ac:dyDescent="0.25">
      <c r="A1231" s="61" t="s">
        <v>3526</v>
      </c>
      <c r="B1231" s="61">
        <v>2</v>
      </c>
      <c r="C1231" s="61">
        <v>4</v>
      </c>
    </row>
    <row r="1232" spans="1:3" ht="25" x14ac:dyDescent="0.25">
      <c r="A1232" s="61" t="s">
        <v>3527</v>
      </c>
      <c r="B1232" s="61">
        <v>1</v>
      </c>
      <c r="C1232" s="61">
        <v>4</v>
      </c>
    </row>
    <row r="1233" spans="1:3" ht="25" x14ac:dyDescent="0.25">
      <c r="A1233" s="61" t="s">
        <v>3528</v>
      </c>
      <c r="B1233" s="61">
        <v>2</v>
      </c>
      <c r="C1233" s="61">
        <v>4</v>
      </c>
    </row>
    <row r="1234" spans="1:3" ht="25" x14ac:dyDescent="0.25">
      <c r="A1234" s="61" t="s">
        <v>3529</v>
      </c>
      <c r="B1234" s="61">
        <v>2</v>
      </c>
      <c r="C1234" s="61">
        <v>4</v>
      </c>
    </row>
    <row r="1235" spans="1:3" ht="25" x14ac:dyDescent="0.25">
      <c r="A1235" s="61" t="s">
        <v>3530</v>
      </c>
      <c r="B1235" s="61">
        <v>2</v>
      </c>
      <c r="C1235" s="61">
        <v>4</v>
      </c>
    </row>
    <row r="1236" spans="1:3" ht="25" x14ac:dyDescent="0.25">
      <c r="A1236" s="61" t="s">
        <v>3531</v>
      </c>
      <c r="B1236" s="61">
        <v>2</v>
      </c>
      <c r="C1236" s="61">
        <v>2</v>
      </c>
    </row>
    <row r="1237" spans="1:3" ht="25" x14ac:dyDescent="0.25">
      <c r="A1237" s="61" t="s">
        <v>3532</v>
      </c>
      <c r="B1237" s="61">
        <v>2</v>
      </c>
      <c r="C1237" s="61">
        <v>2</v>
      </c>
    </row>
    <row r="1238" spans="1:3" ht="25" x14ac:dyDescent="0.25">
      <c r="A1238" s="61" t="s">
        <v>3533</v>
      </c>
      <c r="B1238" s="61">
        <v>2</v>
      </c>
      <c r="C1238" s="61">
        <v>4</v>
      </c>
    </row>
    <row r="1239" spans="1:3" ht="25" x14ac:dyDescent="0.25">
      <c r="A1239" s="61" t="s">
        <v>3534</v>
      </c>
      <c r="B1239" s="61">
        <v>2</v>
      </c>
      <c r="C1239" s="61">
        <v>4</v>
      </c>
    </row>
    <row r="1240" spans="1:3" ht="25" x14ac:dyDescent="0.25">
      <c r="A1240" s="61" t="s">
        <v>3535</v>
      </c>
      <c r="B1240" s="61">
        <v>2</v>
      </c>
      <c r="C1240" s="61">
        <v>4</v>
      </c>
    </row>
    <row r="1241" spans="1:3" ht="25" x14ac:dyDescent="0.25">
      <c r="A1241" s="61" t="s">
        <v>3536</v>
      </c>
      <c r="B1241" s="61">
        <v>2</v>
      </c>
      <c r="C1241" s="61">
        <v>4</v>
      </c>
    </row>
    <row r="1242" spans="1:3" ht="25" x14ac:dyDescent="0.25">
      <c r="A1242" s="61" t="s">
        <v>3537</v>
      </c>
      <c r="B1242" s="61">
        <v>2</v>
      </c>
      <c r="C1242" s="61">
        <v>4</v>
      </c>
    </row>
    <row r="1243" spans="1:3" ht="25" x14ac:dyDescent="0.25">
      <c r="A1243" s="61" t="s">
        <v>3538</v>
      </c>
      <c r="B1243" s="61">
        <v>2</v>
      </c>
      <c r="C1243" s="61">
        <v>4</v>
      </c>
    </row>
    <row r="1244" spans="1:3" ht="25" x14ac:dyDescent="0.25">
      <c r="A1244" s="61" t="s">
        <v>3539</v>
      </c>
      <c r="B1244" s="61">
        <v>2</v>
      </c>
      <c r="C1244" s="61">
        <v>4</v>
      </c>
    </row>
    <row r="1245" spans="1:3" ht="25" x14ac:dyDescent="0.25">
      <c r="A1245" s="61" t="s">
        <v>3540</v>
      </c>
      <c r="B1245" s="61">
        <v>2</v>
      </c>
      <c r="C1245" s="61">
        <v>4</v>
      </c>
    </row>
    <row r="1246" spans="1:3" ht="25" x14ac:dyDescent="0.25">
      <c r="A1246" s="61" t="s">
        <v>3541</v>
      </c>
      <c r="B1246" s="61">
        <v>2</v>
      </c>
      <c r="C1246" s="61">
        <v>4</v>
      </c>
    </row>
    <row r="1247" spans="1:3" ht="25" x14ac:dyDescent="0.25">
      <c r="A1247" s="61" t="s">
        <v>3542</v>
      </c>
      <c r="B1247" s="61">
        <v>2</v>
      </c>
      <c r="C1247" s="61">
        <v>4</v>
      </c>
    </row>
    <row r="1248" spans="1:3" ht="25" x14ac:dyDescent="0.25">
      <c r="A1248" s="61" t="s">
        <v>3543</v>
      </c>
      <c r="B1248" s="61">
        <v>2</v>
      </c>
      <c r="C1248" s="61">
        <v>4</v>
      </c>
    </row>
    <row r="1249" spans="1:3" ht="25" x14ac:dyDescent="0.25">
      <c r="A1249" s="61" t="s">
        <v>3544</v>
      </c>
      <c r="B1249" s="61">
        <v>2</v>
      </c>
      <c r="C1249" s="61">
        <v>4</v>
      </c>
    </row>
    <row r="1250" spans="1:3" ht="25" x14ac:dyDescent="0.25">
      <c r="A1250" s="61" t="s">
        <v>3545</v>
      </c>
      <c r="B1250" s="61">
        <v>2</v>
      </c>
      <c r="C1250" s="61">
        <v>6</v>
      </c>
    </row>
    <row r="1251" spans="1:3" ht="25" x14ac:dyDescent="0.25">
      <c r="A1251" s="61" t="s">
        <v>3546</v>
      </c>
      <c r="B1251" s="61">
        <v>2</v>
      </c>
      <c r="C1251" s="61">
        <v>6</v>
      </c>
    </row>
    <row r="1252" spans="1:3" ht="25" x14ac:dyDescent="0.25">
      <c r="A1252" s="61" t="s">
        <v>3547</v>
      </c>
      <c r="B1252" s="61">
        <v>2</v>
      </c>
      <c r="C1252" s="61">
        <v>4</v>
      </c>
    </row>
    <row r="1253" spans="1:3" ht="25" x14ac:dyDescent="0.25">
      <c r="A1253" s="61" t="s">
        <v>3548</v>
      </c>
      <c r="B1253" s="61">
        <v>2</v>
      </c>
      <c r="C1253" s="61">
        <v>4</v>
      </c>
    </row>
    <row r="1254" spans="1:3" ht="25" x14ac:dyDescent="0.25">
      <c r="A1254" s="61" t="s">
        <v>3549</v>
      </c>
      <c r="B1254" s="61">
        <v>2</v>
      </c>
      <c r="C1254" s="61">
        <v>6</v>
      </c>
    </row>
    <row r="1255" spans="1:3" ht="25" x14ac:dyDescent="0.25">
      <c r="A1255" s="61" t="s">
        <v>3550</v>
      </c>
      <c r="B1255" s="61">
        <v>2</v>
      </c>
      <c r="C1255" s="61">
        <v>4</v>
      </c>
    </row>
    <row r="1256" spans="1:3" ht="25" x14ac:dyDescent="0.25">
      <c r="A1256" s="61" t="s">
        <v>3551</v>
      </c>
      <c r="B1256" s="61">
        <v>2</v>
      </c>
      <c r="C1256" s="61">
        <v>4</v>
      </c>
    </row>
    <row r="1257" spans="1:3" ht="25" x14ac:dyDescent="0.25">
      <c r="A1257" s="61" t="s">
        <v>3552</v>
      </c>
      <c r="B1257" s="61">
        <v>2</v>
      </c>
      <c r="C1257" s="61">
        <v>4</v>
      </c>
    </row>
    <row r="1258" spans="1:3" ht="25" x14ac:dyDescent="0.25">
      <c r="A1258" s="61" t="s">
        <v>3553</v>
      </c>
      <c r="B1258" s="61">
        <v>2</v>
      </c>
      <c r="C1258" s="61">
        <v>4</v>
      </c>
    </row>
    <row r="1259" spans="1:3" ht="25" x14ac:dyDescent="0.25">
      <c r="A1259" s="61" t="s">
        <v>3554</v>
      </c>
      <c r="B1259" s="61">
        <v>2</v>
      </c>
      <c r="C1259" s="61">
        <v>6</v>
      </c>
    </row>
    <row r="1260" spans="1:3" ht="25" x14ac:dyDescent="0.25">
      <c r="A1260" s="61" t="s">
        <v>3555</v>
      </c>
      <c r="B1260" s="61">
        <v>2</v>
      </c>
      <c r="C1260" s="61">
        <v>6</v>
      </c>
    </row>
    <row r="1261" spans="1:3" ht="25" x14ac:dyDescent="0.25">
      <c r="A1261" s="61" t="s">
        <v>3556</v>
      </c>
      <c r="B1261" s="61">
        <v>2</v>
      </c>
      <c r="C1261" s="61">
        <v>4</v>
      </c>
    </row>
    <row r="1262" spans="1:3" ht="25" x14ac:dyDescent="0.25">
      <c r="A1262" s="61" t="s">
        <v>3557</v>
      </c>
      <c r="B1262" s="61">
        <v>2</v>
      </c>
      <c r="C1262" s="61">
        <v>6</v>
      </c>
    </row>
    <row r="1263" spans="1:3" ht="25" x14ac:dyDescent="0.25">
      <c r="A1263" s="61" t="s">
        <v>3558</v>
      </c>
      <c r="B1263" s="61">
        <v>2</v>
      </c>
      <c r="C1263" s="61">
        <v>4</v>
      </c>
    </row>
    <row r="1264" spans="1:3" ht="25" x14ac:dyDescent="0.25">
      <c r="A1264" s="61" t="s">
        <v>3559</v>
      </c>
      <c r="B1264" s="61">
        <v>2</v>
      </c>
      <c r="C1264" s="61">
        <v>6</v>
      </c>
    </row>
    <row r="1265" spans="1:3" ht="25" x14ac:dyDescent="0.25">
      <c r="A1265" s="61" t="s">
        <v>3560</v>
      </c>
      <c r="B1265" s="61">
        <v>2</v>
      </c>
      <c r="C1265" s="61">
        <v>4</v>
      </c>
    </row>
    <row r="1266" spans="1:3" ht="25" x14ac:dyDescent="0.25">
      <c r="A1266" s="61" t="s">
        <v>3561</v>
      </c>
      <c r="B1266" s="61">
        <v>2</v>
      </c>
      <c r="C1266" s="61">
        <v>6</v>
      </c>
    </row>
    <row r="1267" spans="1:3" ht="25" x14ac:dyDescent="0.25">
      <c r="A1267" s="61" t="s">
        <v>3562</v>
      </c>
      <c r="B1267" s="61">
        <v>2</v>
      </c>
      <c r="C1267" s="61">
        <v>4</v>
      </c>
    </row>
    <row r="1268" spans="1:3" ht="25" x14ac:dyDescent="0.25">
      <c r="A1268" s="61" t="s">
        <v>3563</v>
      </c>
      <c r="B1268" s="61">
        <v>2</v>
      </c>
      <c r="C1268" s="61">
        <v>6</v>
      </c>
    </row>
    <row r="1269" spans="1:3" ht="25" x14ac:dyDescent="0.25">
      <c r="A1269" s="61" t="s">
        <v>3564</v>
      </c>
      <c r="B1269" s="61">
        <v>2</v>
      </c>
      <c r="C1269" s="61">
        <v>4</v>
      </c>
    </row>
    <row r="1270" spans="1:3" ht="25" x14ac:dyDescent="0.25">
      <c r="A1270" s="61" t="s">
        <v>3565</v>
      </c>
      <c r="B1270" s="61">
        <v>2</v>
      </c>
      <c r="C1270" s="61">
        <v>4</v>
      </c>
    </row>
    <row r="1271" spans="1:3" ht="25" x14ac:dyDescent="0.25">
      <c r="A1271" s="61" t="s">
        <v>3566</v>
      </c>
      <c r="B1271" s="61">
        <v>2</v>
      </c>
      <c r="C1271" s="61">
        <v>6</v>
      </c>
    </row>
    <row r="1272" spans="1:3" ht="25" x14ac:dyDescent="0.25">
      <c r="A1272" s="61" t="s">
        <v>3567</v>
      </c>
      <c r="B1272" s="61">
        <v>2</v>
      </c>
      <c r="C1272" s="61">
        <v>6</v>
      </c>
    </row>
    <row r="1273" spans="1:3" ht="25" x14ac:dyDescent="0.25">
      <c r="A1273" s="61" t="s">
        <v>3568</v>
      </c>
      <c r="B1273" s="61">
        <v>2</v>
      </c>
      <c r="C1273" s="61">
        <v>6</v>
      </c>
    </row>
    <row r="1274" spans="1:3" ht="25" x14ac:dyDescent="0.25">
      <c r="A1274" s="61" t="s">
        <v>3569</v>
      </c>
      <c r="B1274" s="61">
        <v>2</v>
      </c>
      <c r="C1274" s="61">
        <v>2</v>
      </c>
    </row>
    <row r="1275" spans="1:3" ht="25" x14ac:dyDescent="0.25">
      <c r="A1275" s="61" t="s">
        <v>3570</v>
      </c>
      <c r="B1275" s="61">
        <v>2</v>
      </c>
      <c r="C1275" s="61">
        <v>6</v>
      </c>
    </row>
    <row r="1276" spans="1:3" ht="25" x14ac:dyDescent="0.25">
      <c r="A1276" s="61" t="s">
        <v>3571</v>
      </c>
      <c r="B1276" s="61">
        <v>2</v>
      </c>
      <c r="C1276" s="61">
        <v>4</v>
      </c>
    </row>
    <row r="1277" spans="1:3" ht="25" x14ac:dyDescent="0.25">
      <c r="A1277" s="61" t="s">
        <v>3572</v>
      </c>
      <c r="B1277" s="61">
        <v>2</v>
      </c>
      <c r="C1277" s="61">
        <v>8</v>
      </c>
    </row>
    <row r="1278" spans="1:3" ht="25" x14ac:dyDescent="0.25">
      <c r="A1278" s="61" t="s">
        <v>3573</v>
      </c>
      <c r="B1278" s="61">
        <v>2</v>
      </c>
      <c r="C1278" s="61">
        <v>8</v>
      </c>
    </row>
    <row r="1279" spans="1:3" ht="25" x14ac:dyDescent="0.25">
      <c r="A1279" s="61" t="s">
        <v>3574</v>
      </c>
      <c r="B1279" s="61">
        <v>2</v>
      </c>
      <c r="C1279" s="61">
        <v>8</v>
      </c>
    </row>
    <row r="1280" spans="1:3" ht="25" x14ac:dyDescent="0.25">
      <c r="A1280" s="61" t="s">
        <v>3575</v>
      </c>
      <c r="B1280" s="61">
        <v>2</v>
      </c>
      <c r="C1280" s="61">
        <v>8</v>
      </c>
    </row>
    <row r="1281" spans="1:3" ht="25" x14ac:dyDescent="0.25">
      <c r="A1281" s="61" t="s">
        <v>3576</v>
      </c>
      <c r="B1281" s="61">
        <v>2</v>
      </c>
      <c r="C1281" s="61">
        <v>6</v>
      </c>
    </row>
    <row r="1282" spans="1:3" ht="25" x14ac:dyDescent="0.25">
      <c r="A1282" s="61" t="s">
        <v>3577</v>
      </c>
      <c r="B1282" s="61">
        <v>2</v>
      </c>
      <c r="C1282" s="61">
        <v>8</v>
      </c>
    </row>
    <row r="1283" spans="1:3" ht="25" x14ac:dyDescent="0.25">
      <c r="A1283" s="61" t="s">
        <v>3578</v>
      </c>
      <c r="B1283" s="61">
        <v>2</v>
      </c>
      <c r="C1283" s="61">
        <v>8</v>
      </c>
    </row>
    <row r="1284" spans="1:3" ht="25" x14ac:dyDescent="0.25">
      <c r="A1284" s="61" t="s">
        <v>3579</v>
      </c>
      <c r="B1284" s="61">
        <v>2</v>
      </c>
      <c r="C1284" s="61">
        <v>8</v>
      </c>
    </row>
    <row r="1285" spans="1:3" ht="25" x14ac:dyDescent="0.25">
      <c r="A1285" s="61" t="s">
        <v>3580</v>
      </c>
      <c r="B1285" s="61">
        <v>4</v>
      </c>
      <c r="C1285" s="61">
        <v>4</v>
      </c>
    </row>
    <row r="1286" spans="1:3" ht="25" x14ac:dyDescent="0.25">
      <c r="A1286" s="61" t="s">
        <v>3581</v>
      </c>
      <c r="B1286" s="61">
        <v>4</v>
      </c>
      <c r="C1286" s="61">
        <v>6</v>
      </c>
    </row>
    <row r="1287" spans="1:3" ht="25" x14ac:dyDescent="0.25">
      <c r="A1287" s="61" t="s">
        <v>3582</v>
      </c>
      <c r="B1287" s="61">
        <v>4</v>
      </c>
      <c r="C1287" s="61">
        <v>6</v>
      </c>
    </row>
    <row r="1288" spans="1:3" ht="25" x14ac:dyDescent="0.25">
      <c r="A1288" s="61" t="s">
        <v>3583</v>
      </c>
      <c r="B1288" s="61">
        <v>4</v>
      </c>
      <c r="C1288" s="61">
        <v>6</v>
      </c>
    </row>
    <row r="1289" spans="1:3" ht="25" x14ac:dyDescent="0.25">
      <c r="A1289" s="61" t="s">
        <v>3584</v>
      </c>
      <c r="B1289" s="61">
        <v>4</v>
      </c>
      <c r="C1289" s="61">
        <v>8</v>
      </c>
    </row>
    <row r="1290" spans="1:3" ht="25" x14ac:dyDescent="0.25">
      <c r="A1290" s="61" t="s">
        <v>3585</v>
      </c>
      <c r="B1290" s="61">
        <v>4</v>
      </c>
      <c r="C1290" s="61">
        <v>8</v>
      </c>
    </row>
    <row r="1291" spans="1:3" ht="25" x14ac:dyDescent="0.25">
      <c r="A1291" s="61" t="s">
        <v>3586</v>
      </c>
      <c r="B1291" s="61">
        <v>4</v>
      </c>
      <c r="C1291" s="61">
        <v>8</v>
      </c>
    </row>
    <row r="1292" spans="1:3" ht="25" x14ac:dyDescent="0.25">
      <c r="A1292" s="61" t="s">
        <v>3587</v>
      </c>
      <c r="B1292" s="61">
        <v>4</v>
      </c>
      <c r="C1292" s="61">
        <v>8</v>
      </c>
    </row>
    <row r="1293" spans="1:3" ht="25" x14ac:dyDescent="0.25">
      <c r="A1293" s="61" t="s">
        <v>3588</v>
      </c>
      <c r="B1293" s="61">
        <v>4</v>
      </c>
      <c r="C1293" s="61">
        <v>2</v>
      </c>
    </row>
    <row r="1294" spans="1:3" ht="25" x14ac:dyDescent="0.25">
      <c r="A1294" s="61" t="s">
        <v>3589</v>
      </c>
      <c r="B1294" s="61">
        <v>4</v>
      </c>
      <c r="C1294" s="61">
        <v>2</v>
      </c>
    </row>
    <row r="1295" spans="1:3" ht="25" x14ac:dyDescent="0.25">
      <c r="A1295" s="61" t="s">
        <v>3590</v>
      </c>
      <c r="B1295" s="61">
        <v>4</v>
      </c>
      <c r="C1295" s="61">
        <v>2</v>
      </c>
    </row>
    <row r="1296" spans="1:3" ht="25" x14ac:dyDescent="0.25">
      <c r="A1296" s="61" t="s">
        <v>3591</v>
      </c>
      <c r="B1296" s="61">
        <v>4</v>
      </c>
      <c r="C1296" s="61">
        <v>2</v>
      </c>
    </row>
    <row r="1297" spans="1:3" ht="25" x14ac:dyDescent="0.25">
      <c r="A1297" s="61" t="s">
        <v>3592</v>
      </c>
      <c r="B1297" s="61">
        <v>2</v>
      </c>
      <c r="C1297" s="61">
        <v>6</v>
      </c>
    </row>
    <row r="1298" spans="1:3" ht="25" x14ac:dyDescent="0.25">
      <c r="A1298" s="61" t="s">
        <v>3593</v>
      </c>
      <c r="B1298" s="61">
        <v>4</v>
      </c>
      <c r="C1298" s="61">
        <v>6</v>
      </c>
    </row>
    <row r="1299" spans="1:3" ht="25" x14ac:dyDescent="0.25">
      <c r="A1299" s="61" t="s">
        <v>9278</v>
      </c>
      <c r="B1299" s="61">
        <v>4</v>
      </c>
      <c r="C1299" s="61">
        <v>2</v>
      </c>
    </row>
    <row r="1300" spans="1:3" ht="25" x14ac:dyDescent="0.25">
      <c r="A1300" s="61" t="s">
        <v>9279</v>
      </c>
      <c r="B1300" s="61">
        <v>2</v>
      </c>
      <c r="C1300" s="61">
        <v>4</v>
      </c>
    </row>
    <row r="1301" spans="1:3" ht="25" x14ac:dyDescent="0.25">
      <c r="A1301" s="61" t="s">
        <v>9280</v>
      </c>
      <c r="B1301" s="61">
        <v>4</v>
      </c>
      <c r="C1301" s="61">
        <v>4</v>
      </c>
    </row>
    <row r="1302" spans="1:3" ht="25" x14ac:dyDescent="0.25">
      <c r="A1302" s="61" t="s">
        <v>9281</v>
      </c>
      <c r="B1302" s="61">
        <v>4</v>
      </c>
      <c r="C1302" s="61">
        <v>4</v>
      </c>
    </row>
    <row r="1303" spans="1:3" ht="25" x14ac:dyDescent="0.25">
      <c r="A1303" s="61" t="s">
        <v>3594</v>
      </c>
      <c r="B1303" s="61">
        <v>2</v>
      </c>
      <c r="C1303" s="61">
        <v>4</v>
      </c>
    </row>
    <row r="1304" spans="1:3" ht="25" x14ac:dyDescent="0.25">
      <c r="A1304" s="61" t="s">
        <v>3595</v>
      </c>
      <c r="B1304" s="61">
        <v>4</v>
      </c>
      <c r="C1304" s="61">
        <v>4</v>
      </c>
    </row>
    <row r="1305" spans="1:3" ht="25" x14ac:dyDescent="0.25">
      <c r="A1305" s="61" t="s">
        <v>3596</v>
      </c>
      <c r="B1305" s="61">
        <v>2</v>
      </c>
      <c r="C1305" s="61">
        <v>4</v>
      </c>
    </row>
    <row r="1306" spans="1:3" ht="25" x14ac:dyDescent="0.25">
      <c r="A1306" s="61" t="s">
        <v>3597</v>
      </c>
      <c r="B1306" s="61">
        <v>4</v>
      </c>
      <c r="C1306" s="61">
        <v>4</v>
      </c>
    </row>
    <row r="1307" spans="1:3" ht="25" x14ac:dyDescent="0.25">
      <c r="A1307" s="61" t="s">
        <v>3598</v>
      </c>
      <c r="B1307" s="61">
        <v>2</v>
      </c>
      <c r="C1307" s="61">
        <v>4</v>
      </c>
    </row>
    <row r="1308" spans="1:3" ht="25" x14ac:dyDescent="0.25">
      <c r="A1308" s="61" t="s">
        <v>3599</v>
      </c>
      <c r="B1308" s="61">
        <v>4</v>
      </c>
      <c r="C1308" s="61">
        <v>4</v>
      </c>
    </row>
    <row r="1309" spans="1:3" ht="25" x14ac:dyDescent="0.25">
      <c r="A1309" s="61" t="s">
        <v>3600</v>
      </c>
      <c r="B1309" s="61">
        <v>2</v>
      </c>
      <c r="C1309" s="61">
        <v>6</v>
      </c>
    </row>
    <row r="1310" spans="1:3" ht="25" x14ac:dyDescent="0.25">
      <c r="A1310" s="61" t="s">
        <v>3601</v>
      </c>
      <c r="B1310" s="61">
        <v>4</v>
      </c>
      <c r="C1310" s="61">
        <v>6</v>
      </c>
    </row>
    <row r="1311" spans="1:3" ht="25" x14ac:dyDescent="0.25">
      <c r="A1311" s="61" t="s">
        <v>3602</v>
      </c>
      <c r="B1311" s="61">
        <v>2</v>
      </c>
      <c r="C1311" s="61">
        <v>6</v>
      </c>
    </row>
    <row r="1312" spans="1:3" ht="25" x14ac:dyDescent="0.25">
      <c r="A1312" s="61" t="s">
        <v>3603</v>
      </c>
      <c r="B1312" s="61">
        <v>4</v>
      </c>
      <c r="C1312" s="61">
        <v>6</v>
      </c>
    </row>
    <row r="1313" spans="1:3" ht="25" x14ac:dyDescent="0.25">
      <c r="A1313" s="61" t="s">
        <v>3604</v>
      </c>
      <c r="B1313" s="61">
        <v>2</v>
      </c>
      <c r="C1313" s="61">
        <v>8</v>
      </c>
    </row>
    <row r="1314" spans="1:3" ht="25" x14ac:dyDescent="0.25">
      <c r="A1314" s="61" t="s">
        <v>3605</v>
      </c>
      <c r="B1314" s="61">
        <v>4</v>
      </c>
      <c r="C1314" s="61">
        <v>8</v>
      </c>
    </row>
    <row r="1315" spans="1:3" ht="25" x14ac:dyDescent="0.25">
      <c r="A1315" s="61" t="s">
        <v>3606</v>
      </c>
      <c r="B1315" s="61">
        <v>2</v>
      </c>
      <c r="C1315" s="61">
        <v>8</v>
      </c>
    </row>
    <row r="1316" spans="1:3" ht="25" x14ac:dyDescent="0.25">
      <c r="A1316" s="61" t="s">
        <v>3607</v>
      </c>
      <c r="B1316" s="61">
        <v>4</v>
      </c>
      <c r="C1316" s="61">
        <v>8</v>
      </c>
    </row>
    <row r="1317" spans="1:3" ht="25" x14ac:dyDescent="0.25">
      <c r="A1317" s="61" t="s">
        <v>3608</v>
      </c>
      <c r="B1317" s="61">
        <v>2</v>
      </c>
      <c r="C1317" s="61">
        <v>10</v>
      </c>
    </row>
    <row r="1318" spans="1:3" ht="25" x14ac:dyDescent="0.25">
      <c r="A1318" s="61" t="s">
        <v>3609</v>
      </c>
      <c r="B1318" s="61">
        <v>4</v>
      </c>
      <c r="C1318" s="61">
        <v>10</v>
      </c>
    </row>
    <row r="1319" spans="1:3" ht="25" x14ac:dyDescent="0.25">
      <c r="A1319" s="61" t="s">
        <v>3610</v>
      </c>
      <c r="B1319" s="61">
        <v>2</v>
      </c>
      <c r="C1319" s="61">
        <v>10</v>
      </c>
    </row>
    <row r="1320" spans="1:3" ht="25" x14ac:dyDescent="0.25">
      <c r="A1320" s="61" t="s">
        <v>3611</v>
      </c>
      <c r="B1320" s="61">
        <v>4</v>
      </c>
      <c r="C1320" s="61">
        <v>10</v>
      </c>
    </row>
    <row r="1321" spans="1:3" ht="25" x14ac:dyDescent="0.25">
      <c r="A1321" s="61" t="s">
        <v>3612</v>
      </c>
      <c r="B1321" s="61">
        <v>2</v>
      </c>
      <c r="C1321" s="61">
        <v>10</v>
      </c>
    </row>
    <row r="1322" spans="1:3" ht="25" x14ac:dyDescent="0.25">
      <c r="A1322" s="61" t="s">
        <v>3613</v>
      </c>
      <c r="B1322" s="61">
        <v>4</v>
      </c>
      <c r="C1322" s="61">
        <v>10</v>
      </c>
    </row>
    <row r="1323" spans="1:3" ht="25" x14ac:dyDescent="0.25">
      <c r="A1323" s="61" t="s">
        <v>3614</v>
      </c>
      <c r="B1323" s="61">
        <v>2</v>
      </c>
      <c r="C1323" s="61">
        <v>8</v>
      </c>
    </row>
    <row r="1324" spans="1:3" ht="25" x14ac:dyDescent="0.25">
      <c r="A1324" s="61" t="s">
        <v>3615</v>
      </c>
      <c r="B1324" s="61">
        <v>4</v>
      </c>
      <c r="C1324" s="61">
        <v>8</v>
      </c>
    </row>
    <row r="1325" spans="1:3" ht="25" x14ac:dyDescent="0.25">
      <c r="A1325" s="61" t="s">
        <v>3616</v>
      </c>
      <c r="B1325" s="61">
        <v>2</v>
      </c>
      <c r="C1325" s="61">
        <v>10</v>
      </c>
    </row>
    <row r="1326" spans="1:3" ht="25" x14ac:dyDescent="0.25">
      <c r="A1326" s="61" t="s">
        <v>3617</v>
      </c>
      <c r="B1326" s="61">
        <v>4</v>
      </c>
      <c r="C1326" s="61">
        <v>10</v>
      </c>
    </row>
    <row r="1327" spans="1:3" ht="25" x14ac:dyDescent="0.25">
      <c r="A1327" s="61" t="s">
        <v>3618</v>
      </c>
      <c r="B1327" s="61">
        <v>2</v>
      </c>
      <c r="C1327" s="61">
        <v>4</v>
      </c>
    </row>
    <row r="1328" spans="1:3" ht="25" x14ac:dyDescent="0.25">
      <c r="A1328" s="61" t="s">
        <v>3619</v>
      </c>
      <c r="B1328" s="61">
        <v>4</v>
      </c>
      <c r="C1328" s="61">
        <v>4</v>
      </c>
    </row>
    <row r="1329" spans="1:3" ht="25" x14ac:dyDescent="0.25">
      <c r="A1329" s="61" t="s">
        <v>3620</v>
      </c>
      <c r="B1329" s="61">
        <v>2</v>
      </c>
      <c r="C1329" s="61">
        <v>6</v>
      </c>
    </row>
    <row r="1330" spans="1:3" ht="25" x14ac:dyDescent="0.25">
      <c r="A1330" s="61" t="s">
        <v>3621</v>
      </c>
      <c r="B1330" s="61">
        <v>4</v>
      </c>
      <c r="C1330" s="61">
        <v>6</v>
      </c>
    </row>
    <row r="1331" spans="1:3" ht="25" x14ac:dyDescent="0.25">
      <c r="A1331" s="61" t="s">
        <v>3622</v>
      </c>
      <c r="B1331" s="61">
        <v>2</v>
      </c>
      <c r="C1331" s="61">
        <v>6</v>
      </c>
    </row>
    <row r="1332" spans="1:3" ht="25" x14ac:dyDescent="0.25">
      <c r="A1332" s="61" t="s">
        <v>3623</v>
      </c>
      <c r="B1332" s="61">
        <v>4</v>
      </c>
      <c r="C1332" s="61">
        <v>6</v>
      </c>
    </row>
    <row r="1333" spans="1:3" ht="25" x14ac:dyDescent="0.25">
      <c r="A1333" s="61" t="s">
        <v>3624</v>
      </c>
      <c r="B1333" s="61">
        <v>2</v>
      </c>
      <c r="C1333" s="61">
        <v>6</v>
      </c>
    </row>
    <row r="1334" spans="1:3" ht="25" x14ac:dyDescent="0.25">
      <c r="A1334" s="61" t="s">
        <v>3625</v>
      </c>
      <c r="B1334" s="61">
        <v>4</v>
      </c>
      <c r="C1334" s="61">
        <v>6</v>
      </c>
    </row>
    <row r="1335" spans="1:3" ht="25" x14ac:dyDescent="0.25">
      <c r="A1335" s="61" t="s">
        <v>3626</v>
      </c>
      <c r="B1335" s="61">
        <v>2</v>
      </c>
      <c r="C1335" s="61">
        <v>8</v>
      </c>
    </row>
    <row r="1336" spans="1:3" ht="25" x14ac:dyDescent="0.25">
      <c r="A1336" s="61" t="s">
        <v>3627</v>
      </c>
      <c r="B1336" s="61">
        <v>4</v>
      </c>
      <c r="C1336" s="61">
        <v>8</v>
      </c>
    </row>
    <row r="1337" spans="1:3" ht="25" x14ac:dyDescent="0.25">
      <c r="A1337" s="61" t="s">
        <v>3628</v>
      </c>
      <c r="B1337" s="61">
        <v>2</v>
      </c>
      <c r="C1337" s="61">
        <v>8</v>
      </c>
    </row>
    <row r="1338" spans="1:3" ht="25" x14ac:dyDescent="0.25">
      <c r="A1338" s="61" t="s">
        <v>3629</v>
      </c>
      <c r="B1338" s="61">
        <v>4</v>
      </c>
      <c r="C1338" s="61">
        <v>8</v>
      </c>
    </row>
    <row r="1339" spans="1:3" ht="25" x14ac:dyDescent="0.25">
      <c r="A1339" s="61" t="s">
        <v>3630</v>
      </c>
      <c r="B1339" s="61">
        <v>2</v>
      </c>
      <c r="C1339" s="61">
        <v>6</v>
      </c>
    </row>
    <row r="1340" spans="1:3" ht="25" x14ac:dyDescent="0.25">
      <c r="A1340" s="61" t="s">
        <v>3631</v>
      </c>
      <c r="B1340" s="61">
        <v>4</v>
      </c>
      <c r="C1340" s="61">
        <v>6</v>
      </c>
    </row>
    <row r="1341" spans="1:3" ht="25" x14ac:dyDescent="0.25">
      <c r="A1341" s="61" t="s">
        <v>3632</v>
      </c>
      <c r="B1341" s="61">
        <v>2</v>
      </c>
      <c r="C1341" s="61">
        <v>8</v>
      </c>
    </row>
    <row r="1342" spans="1:3" ht="25" x14ac:dyDescent="0.25">
      <c r="A1342" s="61" t="s">
        <v>3633</v>
      </c>
      <c r="B1342" s="61">
        <v>4</v>
      </c>
      <c r="C1342" s="61">
        <v>8</v>
      </c>
    </row>
    <row r="1343" spans="1:3" ht="25" x14ac:dyDescent="0.25">
      <c r="A1343" s="61" t="s">
        <v>3634</v>
      </c>
      <c r="B1343" s="61">
        <v>2</v>
      </c>
      <c r="C1343" s="61">
        <v>8</v>
      </c>
    </row>
    <row r="1344" spans="1:3" ht="25" x14ac:dyDescent="0.25">
      <c r="A1344" s="61" t="s">
        <v>3635</v>
      </c>
      <c r="B1344" s="61">
        <v>4</v>
      </c>
      <c r="C1344" s="61">
        <v>8</v>
      </c>
    </row>
    <row r="1345" spans="1:3" ht="25" x14ac:dyDescent="0.25">
      <c r="A1345" s="61" t="s">
        <v>9282</v>
      </c>
      <c r="B1345" s="61">
        <v>4</v>
      </c>
      <c r="C1345" s="61">
        <v>4</v>
      </c>
    </row>
    <row r="1346" spans="1:3" ht="25" x14ac:dyDescent="0.25">
      <c r="A1346" s="61" t="s">
        <v>9283</v>
      </c>
      <c r="B1346" s="61">
        <v>4</v>
      </c>
      <c r="C1346" s="61">
        <v>4</v>
      </c>
    </row>
    <row r="1347" spans="1:3" ht="25" x14ac:dyDescent="0.25">
      <c r="A1347" s="61" t="s">
        <v>9284</v>
      </c>
      <c r="B1347" s="61">
        <v>4</v>
      </c>
      <c r="C1347" s="61">
        <v>4</v>
      </c>
    </row>
    <row r="1348" spans="1:3" ht="25" x14ac:dyDescent="0.25">
      <c r="A1348" s="61" t="s">
        <v>9285</v>
      </c>
      <c r="B1348" s="61">
        <v>2</v>
      </c>
      <c r="C1348" s="61">
        <v>4</v>
      </c>
    </row>
    <row r="1349" spans="1:3" ht="25" x14ac:dyDescent="0.25">
      <c r="A1349" s="61" t="s">
        <v>9286</v>
      </c>
      <c r="B1349" s="61">
        <v>1</v>
      </c>
      <c r="C1349" s="61">
        <v>4</v>
      </c>
    </row>
    <row r="1350" spans="1:3" ht="25" x14ac:dyDescent="0.25">
      <c r="A1350" s="61" t="s">
        <v>9287</v>
      </c>
      <c r="B1350" s="61">
        <v>2</v>
      </c>
      <c r="C1350" s="61">
        <v>4</v>
      </c>
    </row>
    <row r="1351" spans="1:3" ht="25" x14ac:dyDescent="0.25">
      <c r="A1351" s="61" t="s">
        <v>9288</v>
      </c>
      <c r="B1351" s="61">
        <v>1</v>
      </c>
      <c r="C1351" s="61">
        <v>4</v>
      </c>
    </row>
    <row r="1352" spans="1:3" ht="25" x14ac:dyDescent="0.25">
      <c r="A1352" s="61" t="s">
        <v>9289</v>
      </c>
      <c r="B1352" s="61">
        <v>2</v>
      </c>
      <c r="C1352" s="61">
        <v>4</v>
      </c>
    </row>
    <row r="1353" spans="1:3" ht="25" x14ac:dyDescent="0.25">
      <c r="A1353" s="61" t="s">
        <v>9290</v>
      </c>
      <c r="B1353" s="61">
        <v>1</v>
      </c>
      <c r="C1353" s="61">
        <v>2</v>
      </c>
    </row>
    <row r="1354" spans="1:3" ht="25" x14ac:dyDescent="0.25">
      <c r="A1354" s="61" t="s">
        <v>9291</v>
      </c>
      <c r="B1354" s="61">
        <v>1</v>
      </c>
      <c r="C1354" s="61">
        <v>2</v>
      </c>
    </row>
    <row r="1355" spans="1:3" ht="25" x14ac:dyDescent="0.25">
      <c r="A1355" s="61" t="s">
        <v>9292</v>
      </c>
      <c r="B1355" s="61">
        <v>1</v>
      </c>
      <c r="C1355" s="61">
        <v>4</v>
      </c>
    </row>
    <row r="1356" spans="1:3" ht="25" x14ac:dyDescent="0.25">
      <c r="A1356" s="61" t="s">
        <v>9293</v>
      </c>
      <c r="B1356" s="61">
        <v>1</v>
      </c>
      <c r="C1356" s="61">
        <v>2</v>
      </c>
    </row>
    <row r="1357" spans="1:3" ht="25" x14ac:dyDescent="0.25">
      <c r="A1357" s="61" t="s">
        <v>9294</v>
      </c>
      <c r="B1357" s="61">
        <v>1</v>
      </c>
      <c r="C1357" s="61">
        <v>4</v>
      </c>
    </row>
    <row r="1358" spans="1:3" ht="25" x14ac:dyDescent="0.25">
      <c r="A1358" s="61" t="s">
        <v>9295</v>
      </c>
      <c r="B1358" s="61">
        <v>1</v>
      </c>
      <c r="C1358" s="61">
        <v>4</v>
      </c>
    </row>
    <row r="1359" spans="1:3" ht="25" x14ac:dyDescent="0.25">
      <c r="A1359" s="61" t="s">
        <v>3636</v>
      </c>
      <c r="B1359" s="61">
        <v>1</v>
      </c>
      <c r="C1359" s="61">
        <v>2</v>
      </c>
    </row>
    <row r="1360" spans="1:3" ht="25" x14ac:dyDescent="0.25">
      <c r="A1360" s="61" t="s">
        <v>3637</v>
      </c>
      <c r="B1360" s="61">
        <v>1</v>
      </c>
      <c r="C1360" s="61">
        <v>2</v>
      </c>
    </row>
    <row r="1361" spans="1:3" ht="25" x14ac:dyDescent="0.25">
      <c r="A1361" s="61" t="s">
        <v>3638</v>
      </c>
      <c r="B1361" s="61">
        <v>1</v>
      </c>
      <c r="C1361" s="61">
        <v>4</v>
      </c>
    </row>
    <row r="1362" spans="1:3" ht="25" x14ac:dyDescent="0.25">
      <c r="A1362" s="61" t="s">
        <v>3639</v>
      </c>
      <c r="B1362" s="61">
        <v>1</v>
      </c>
      <c r="C1362" s="61">
        <v>4</v>
      </c>
    </row>
    <row r="1363" spans="1:3" ht="25" x14ac:dyDescent="0.25">
      <c r="A1363" s="61" t="s">
        <v>3640</v>
      </c>
      <c r="B1363" s="61">
        <v>1</v>
      </c>
      <c r="C1363" s="61">
        <v>4</v>
      </c>
    </row>
    <row r="1364" spans="1:3" ht="25" x14ac:dyDescent="0.25">
      <c r="A1364" s="61" t="s">
        <v>3641</v>
      </c>
      <c r="B1364" s="61">
        <v>1</v>
      </c>
      <c r="C1364" s="61">
        <v>4</v>
      </c>
    </row>
    <row r="1365" spans="1:3" ht="25" x14ac:dyDescent="0.25">
      <c r="A1365" s="61" t="s">
        <v>3642</v>
      </c>
      <c r="B1365" s="61">
        <v>1</v>
      </c>
      <c r="C1365" s="61">
        <v>4</v>
      </c>
    </row>
    <row r="1366" spans="1:3" ht="25" x14ac:dyDescent="0.25">
      <c r="A1366" s="61" t="s">
        <v>3643</v>
      </c>
      <c r="B1366" s="61">
        <v>1</v>
      </c>
      <c r="C1366" s="61">
        <v>2</v>
      </c>
    </row>
    <row r="1367" spans="1:3" ht="25" x14ac:dyDescent="0.25">
      <c r="A1367" s="61" t="s">
        <v>3644</v>
      </c>
      <c r="B1367" s="61">
        <v>1</v>
      </c>
      <c r="C1367" s="61">
        <v>4</v>
      </c>
    </row>
    <row r="1368" spans="1:3" ht="25" x14ac:dyDescent="0.25">
      <c r="A1368" s="61" t="s">
        <v>3645</v>
      </c>
      <c r="B1368" s="61">
        <v>1</v>
      </c>
      <c r="C1368" s="61">
        <v>4</v>
      </c>
    </row>
    <row r="1369" spans="1:3" ht="25" x14ac:dyDescent="0.25">
      <c r="A1369" s="61" t="s">
        <v>3646</v>
      </c>
      <c r="B1369" s="61">
        <v>1</v>
      </c>
      <c r="C1369" s="61">
        <v>4</v>
      </c>
    </row>
    <row r="1370" spans="1:3" ht="25" x14ac:dyDescent="0.25">
      <c r="A1370" s="61" t="s">
        <v>3647</v>
      </c>
      <c r="B1370" s="61">
        <v>1</v>
      </c>
      <c r="C1370" s="61">
        <v>4</v>
      </c>
    </row>
    <row r="1371" spans="1:3" ht="25" x14ac:dyDescent="0.25">
      <c r="A1371" s="61" t="s">
        <v>9296</v>
      </c>
      <c r="B1371" s="61">
        <v>1</v>
      </c>
      <c r="C1371" s="61">
        <v>2</v>
      </c>
    </row>
    <row r="1372" spans="1:3" ht="25" x14ac:dyDescent="0.25">
      <c r="A1372" s="61" t="s">
        <v>9297</v>
      </c>
      <c r="B1372" s="61">
        <v>1</v>
      </c>
      <c r="C1372" s="61">
        <v>2</v>
      </c>
    </row>
    <row r="1373" spans="1:3" ht="25" x14ac:dyDescent="0.25">
      <c r="A1373" s="61" t="s">
        <v>3648</v>
      </c>
      <c r="B1373" s="61">
        <v>1</v>
      </c>
      <c r="C1373" s="61">
        <v>2</v>
      </c>
    </row>
    <row r="1374" spans="1:3" ht="25" x14ac:dyDescent="0.25">
      <c r="A1374" s="61" t="s">
        <v>3649</v>
      </c>
      <c r="B1374" s="61">
        <v>1</v>
      </c>
      <c r="C1374" s="61">
        <v>2</v>
      </c>
    </row>
    <row r="1375" spans="1:3" ht="25" x14ac:dyDescent="0.25">
      <c r="A1375" s="61" t="s">
        <v>3650</v>
      </c>
      <c r="B1375" s="61">
        <v>1</v>
      </c>
      <c r="C1375" s="61">
        <v>4</v>
      </c>
    </row>
    <row r="1376" spans="1:3" ht="25" x14ac:dyDescent="0.25">
      <c r="A1376" s="61" t="s">
        <v>3651</v>
      </c>
      <c r="B1376" s="61">
        <v>1</v>
      </c>
      <c r="C1376" s="61">
        <v>4</v>
      </c>
    </row>
    <row r="1377" spans="1:3" ht="25" x14ac:dyDescent="0.25">
      <c r="A1377" s="61" t="s">
        <v>3652</v>
      </c>
      <c r="B1377" s="61">
        <v>1</v>
      </c>
      <c r="C1377" s="61">
        <v>4</v>
      </c>
    </row>
    <row r="1378" spans="1:3" ht="25" x14ac:dyDescent="0.25">
      <c r="A1378" s="61" t="s">
        <v>3653</v>
      </c>
      <c r="B1378" s="61">
        <v>1</v>
      </c>
      <c r="C1378" s="61">
        <v>4</v>
      </c>
    </row>
    <row r="1379" spans="1:3" ht="25" x14ac:dyDescent="0.25">
      <c r="A1379" s="61" t="s">
        <v>3654</v>
      </c>
      <c r="B1379" s="61">
        <v>1</v>
      </c>
      <c r="C1379" s="61">
        <v>4</v>
      </c>
    </row>
    <row r="1380" spans="1:3" ht="25" x14ac:dyDescent="0.25">
      <c r="A1380" s="61" t="s">
        <v>3655</v>
      </c>
      <c r="B1380" s="61">
        <v>1</v>
      </c>
      <c r="C1380" s="61">
        <v>4</v>
      </c>
    </row>
    <row r="1381" spans="1:3" ht="25" x14ac:dyDescent="0.25">
      <c r="A1381" s="61" t="s">
        <v>3656</v>
      </c>
      <c r="B1381" s="61">
        <v>1</v>
      </c>
      <c r="C1381" s="61">
        <v>4</v>
      </c>
    </row>
    <row r="1382" spans="1:3" ht="25" x14ac:dyDescent="0.25">
      <c r="A1382" s="61" t="s">
        <v>3657</v>
      </c>
      <c r="B1382" s="61">
        <v>1</v>
      </c>
      <c r="C1382" s="61">
        <v>4</v>
      </c>
    </row>
    <row r="1383" spans="1:3" ht="25" x14ac:dyDescent="0.25">
      <c r="A1383" s="61" t="s">
        <v>3658</v>
      </c>
      <c r="B1383" s="61">
        <v>1</v>
      </c>
      <c r="C1383" s="61">
        <v>6</v>
      </c>
    </row>
    <row r="1384" spans="1:3" ht="25" x14ac:dyDescent="0.25">
      <c r="A1384" s="61" t="s">
        <v>3659</v>
      </c>
      <c r="B1384" s="61">
        <v>1</v>
      </c>
      <c r="C1384" s="61">
        <v>6</v>
      </c>
    </row>
    <row r="1385" spans="1:3" ht="25" x14ac:dyDescent="0.25">
      <c r="A1385" s="61" t="s">
        <v>3660</v>
      </c>
      <c r="B1385" s="61">
        <v>1</v>
      </c>
      <c r="C1385" s="61">
        <v>6</v>
      </c>
    </row>
    <row r="1386" spans="1:3" ht="25" x14ac:dyDescent="0.25">
      <c r="A1386" s="61" t="s">
        <v>3661</v>
      </c>
      <c r="B1386" s="61">
        <v>1</v>
      </c>
      <c r="C1386" s="61">
        <v>8</v>
      </c>
    </row>
    <row r="1387" spans="1:3" ht="25" x14ac:dyDescent="0.25">
      <c r="A1387" s="61" t="s">
        <v>9298</v>
      </c>
      <c r="B1387" s="61">
        <v>1</v>
      </c>
      <c r="C1387" s="61">
        <v>2</v>
      </c>
    </row>
    <row r="1388" spans="1:3" ht="25" x14ac:dyDescent="0.25">
      <c r="A1388" s="61" t="s">
        <v>9299</v>
      </c>
      <c r="B1388" s="61">
        <v>1</v>
      </c>
      <c r="C1388" s="61">
        <v>4</v>
      </c>
    </row>
    <row r="1389" spans="1:3" ht="25" x14ac:dyDescent="0.25">
      <c r="A1389" s="61" t="s">
        <v>9300</v>
      </c>
      <c r="B1389" s="61">
        <v>1</v>
      </c>
      <c r="C1389" s="61">
        <v>4</v>
      </c>
    </row>
    <row r="1390" spans="1:3" ht="25" x14ac:dyDescent="0.25">
      <c r="A1390" s="61" t="s">
        <v>9301</v>
      </c>
      <c r="B1390" s="61">
        <v>2</v>
      </c>
      <c r="C1390" s="61">
        <v>4</v>
      </c>
    </row>
    <row r="1391" spans="1:3" ht="25" x14ac:dyDescent="0.25">
      <c r="A1391" s="61" t="s">
        <v>9302</v>
      </c>
      <c r="B1391" s="61">
        <v>2</v>
      </c>
      <c r="C1391" s="61">
        <v>2</v>
      </c>
    </row>
    <row r="1392" spans="1:3" ht="25" x14ac:dyDescent="0.25">
      <c r="A1392" s="61" t="s">
        <v>9303</v>
      </c>
      <c r="B1392" s="61">
        <v>1</v>
      </c>
      <c r="C1392" s="61">
        <v>2</v>
      </c>
    </row>
    <row r="1393" spans="1:3" ht="25" x14ac:dyDescent="0.25">
      <c r="A1393" s="61" t="s">
        <v>9304</v>
      </c>
      <c r="B1393" s="61">
        <v>1</v>
      </c>
      <c r="C1393" s="61">
        <v>4</v>
      </c>
    </row>
    <row r="1394" spans="1:3" ht="25" x14ac:dyDescent="0.25">
      <c r="A1394" s="61" t="s">
        <v>9305</v>
      </c>
      <c r="B1394" s="61">
        <v>2</v>
      </c>
      <c r="C1394" s="61">
        <v>4</v>
      </c>
    </row>
    <row r="1395" spans="1:3" ht="25" x14ac:dyDescent="0.25">
      <c r="A1395" s="61" t="s">
        <v>3662</v>
      </c>
      <c r="B1395" s="61">
        <v>2</v>
      </c>
      <c r="C1395" s="61">
        <v>2</v>
      </c>
    </row>
    <row r="1396" spans="1:3" ht="25" x14ac:dyDescent="0.25">
      <c r="A1396" s="61" t="s">
        <v>3663</v>
      </c>
      <c r="B1396" s="61">
        <v>2</v>
      </c>
      <c r="C1396" s="61">
        <v>4</v>
      </c>
    </row>
    <row r="1397" spans="1:3" ht="25" x14ac:dyDescent="0.25">
      <c r="A1397" s="61" t="s">
        <v>3664</v>
      </c>
      <c r="B1397" s="61">
        <v>2</v>
      </c>
      <c r="C1397" s="61">
        <v>4</v>
      </c>
    </row>
    <row r="1398" spans="1:3" ht="25" x14ac:dyDescent="0.25">
      <c r="A1398" s="61" t="s">
        <v>3665</v>
      </c>
      <c r="B1398" s="61">
        <v>2</v>
      </c>
      <c r="C1398" s="61">
        <v>4</v>
      </c>
    </row>
    <row r="1399" spans="1:3" ht="25" x14ac:dyDescent="0.25">
      <c r="A1399" s="61" t="s">
        <v>3666</v>
      </c>
      <c r="B1399" s="61">
        <v>2</v>
      </c>
      <c r="C1399" s="61">
        <v>4</v>
      </c>
    </row>
    <row r="1400" spans="1:3" ht="25" x14ac:dyDescent="0.25">
      <c r="A1400" s="61" t="s">
        <v>3667</v>
      </c>
      <c r="B1400" s="61">
        <v>2</v>
      </c>
      <c r="C1400" s="61">
        <v>4</v>
      </c>
    </row>
    <row r="1401" spans="1:3" ht="25" x14ac:dyDescent="0.25">
      <c r="A1401" s="61" t="s">
        <v>3668</v>
      </c>
      <c r="B1401" s="61">
        <v>2</v>
      </c>
      <c r="C1401" s="61">
        <v>4</v>
      </c>
    </row>
    <row r="1402" spans="1:3" ht="25" x14ac:dyDescent="0.25">
      <c r="A1402" s="61" t="s">
        <v>3669</v>
      </c>
      <c r="B1402" s="61">
        <v>2</v>
      </c>
      <c r="C1402" s="61">
        <v>4</v>
      </c>
    </row>
    <row r="1403" spans="1:3" ht="25" x14ac:dyDescent="0.25">
      <c r="A1403" s="61" t="s">
        <v>3670</v>
      </c>
      <c r="B1403" s="61">
        <v>2</v>
      </c>
      <c r="C1403" s="61">
        <v>6</v>
      </c>
    </row>
    <row r="1404" spans="1:3" ht="25" x14ac:dyDescent="0.25">
      <c r="A1404" s="61" t="s">
        <v>3671</v>
      </c>
      <c r="B1404" s="61">
        <v>2</v>
      </c>
      <c r="C1404" s="61">
        <v>6</v>
      </c>
    </row>
    <row r="1405" spans="1:3" ht="25" x14ac:dyDescent="0.25">
      <c r="A1405" s="61" t="s">
        <v>3672</v>
      </c>
      <c r="B1405" s="61">
        <v>2</v>
      </c>
      <c r="C1405" s="61">
        <v>4</v>
      </c>
    </row>
    <row r="1406" spans="1:3" ht="25" x14ac:dyDescent="0.25">
      <c r="A1406" s="61" t="s">
        <v>3673</v>
      </c>
      <c r="B1406" s="61">
        <v>2</v>
      </c>
      <c r="C1406" s="61">
        <v>4</v>
      </c>
    </row>
    <row r="1407" spans="1:3" ht="25" x14ac:dyDescent="0.25">
      <c r="A1407" s="61" t="s">
        <v>3674</v>
      </c>
      <c r="B1407" s="61">
        <v>2</v>
      </c>
      <c r="C1407" s="61">
        <v>6</v>
      </c>
    </row>
    <row r="1408" spans="1:3" ht="25" x14ac:dyDescent="0.25">
      <c r="A1408" s="61" t="s">
        <v>3675</v>
      </c>
      <c r="B1408" s="61">
        <v>2</v>
      </c>
      <c r="C1408" s="61">
        <v>4</v>
      </c>
    </row>
    <row r="1409" spans="1:3" ht="25" x14ac:dyDescent="0.25">
      <c r="A1409" s="61" t="s">
        <v>3676</v>
      </c>
      <c r="B1409" s="61">
        <v>2</v>
      </c>
      <c r="C1409" s="61">
        <v>4</v>
      </c>
    </row>
    <row r="1410" spans="1:3" ht="25" x14ac:dyDescent="0.25">
      <c r="A1410" s="61" t="s">
        <v>3677</v>
      </c>
      <c r="B1410" s="61">
        <v>2</v>
      </c>
      <c r="C1410" s="61">
        <v>6</v>
      </c>
    </row>
    <row r="1411" spans="1:3" ht="25" x14ac:dyDescent="0.25">
      <c r="A1411" s="61" t="s">
        <v>3678</v>
      </c>
      <c r="B1411" s="61">
        <v>2</v>
      </c>
      <c r="C1411" s="61">
        <v>6</v>
      </c>
    </row>
    <row r="1412" spans="1:3" ht="25" x14ac:dyDescent="0.25">
      <c r="A1412" s="61" t="s">
        <v>3679</v>
      </c>
      <c r="B1412" s="61">
        <v>2</v>
      </c>
      <c r="C1412" s="61">
        <v>4</v>
      </c>
    </row>
    <row r="1413" spans="1:3" ht="25" x14ac:dyDescent="0.25">
      <c r="A1413" s="61" t="s">
        <v>3680</v>
      </c>
      <c r="B1413" s="61">
        <v>2</v>
      </c>
      <c r="C1413" s="61">
        <v>6</v>
      </c>
    </row>
    <row r="1414" spans="1:3" ht="25" x14ac:dyDescent="0.25">
      <c r="A1414" s="61" t="s">
        <v>3681</v>
      </c>
      <c r="B1414" s="61">
        <v>2</v>
      </c>
      <c r="C1414" s="61">
        <v>4</v>
      </c>
    </row>
    <row r="1415" spans="1:3" ht="25" x14ac:dyDescent="0.25">
      <c r="A1415" s="61" t="s">
        <v>3682</v>
      </c>
      <c r="B1415" s="61">
        <v>2</v>
      </c>
      <c r="C1415" s="61">
        <v>6</v>
      </c>
    </row>
    <row r="1416" spans="1:3" ht="25" x14ac:dyDescent="0.25">
      <c r="A1416" s="61" t="s">
        <v>3683</v>
      </c>
      <c r="B1416" s="61">
        <v>2</v>
      </c>
      <c r="C1416" s="61">
        <v>4</v>
      </c>
    </row>
    <row r="1417" spans="1:3" ht="25" x14ac:dyDescent="0.25">
      <c r="A1417" s="61" t="s">
        <v>3684</v>
      </c>
      <c r="B1417" s="61">
        <v>2</v>
      </c>
      <c r="C1417" s="61">
        <v>6</v>
      </c>
    </row>
    <row r="1418" spans="1:3" ht="25" x14ac:dyDescent="0.25">
      <c r="A1418" s="61" t="s">
        <v>3685</v>
      </c>
      <c r="B1418" s="61">
        <v>2</v>
      </c>
      <c r="C1418" s="61">
        <v>4</v>
      </c>
    </row>
    <row r="1419" spans="1:3" ht="25" x14ac:dyDescent="0.25">
      <c r="A1419" s="61" t="s">
        <v>3686</v>
      </c>
      <c r="B1419" s="61">
        <v>2</v>
      </c>
      <c r="C1419" s="61">
        <v>6</v>
      </c>
    </row>
    <row r="1420" spans="1:3" ht="25" x14ac:dyDescent="0.25">
      <c r="A1420" s="61" t="s">
        <v>3687</v>
      </c>
      <c r="B1420" s="61">
        <v>2</v>
      </c>
      <c r="C1420" s="61">
        <v>4</v>
      </c>
    </row>
    <row r="1421" spans="1:3" ht="25" x14ac:dyDescent="0.25">
      <c r="A1421" s="61" t="s">
        <v>3688</v>
      </c>
      <c r="B1421" s="61">
        <v>2</v>
      </c>
      <c r="C1421" s="61">
        <v>4</v>
      </c>
    </row>
    <row r="1422" spans="1:3" ht="25" x14ac:dyDescent="0.25">
      <c r="A1422" s="61" t="s">
        <v>3689</v>
      </c>
      <c r="B1422" s="61">
        <v>2</v>
      </c>
      <c r="C1422" s="61">
        <v>6</v>
      </c>
    </row>
    <row r="1423" spans="1:3" ht="25" x14ac:dyDescent="0.25">
      <c r="A1423" s="61" t="s">
        <v>3690</v>
      </c>
      <c r="B1423" s="61">
        <v>2</v>
      </c>
      <c r="C1423" s="61">
        <v>6</v>
      </c>
    </row>
    <row r="1424" spans="1:3" ht="25" x14ac:dyDescent="0.25">
      <c r="A1424" s="61" t="s">
        <v>3691</v>
      </c>
      <c r="B1424" s="61">
        <v>2</v>
      </c>
      <c r="C1424" s="61">
        <v>6</v>
      </c>
    </row>
    <row r="1425" spans="1:3" ht="25" x14ac:dyDescent="0.25">
      <c r="A1425" s="61" t="s">
        <v>3692</v>
      </c>
      <c r="B1425" s="61">
        <v>2</v>
      </c>
      <c r="C1425" s="61">
        <v>2</v>
      </c>
    </row>
    <row r="1426" spans="1:3" ht="25" x14ac:dyDescent="0.25">
      <c r="A1426" s="61" t="s">
        <v>3693</v>
      </c>
      <c r="B1426" s="61">
        <v>2</v>
      </c>
      <c r="C1426" s="61">
        <v>6</v>
      </c>
    </row>
    <row r="1427" spans="1:3" ht="25" x14ac:dyDescent="0.25">
      <c r="A1427" s="61" t="s">
        <v>3694</v>
      </c>
      <c r="B1427" s="61">
        <v>2</v>
      </c>
      <c r="C1427" s="61">
        <v>4</v>
      </c>
    </row>
    <row r="1428" spans="1:3" ht="25" x14ac:dyDescent="0.25">
      <c r="A1428" s="61" t="s">
        <v>3695</v>
      </c>
      <c r="B1428" s="61">
        <v>2</v>
      </c>
      <c r="C1428" s="61">
        <v>8</v>
      </c>
    </row>
    <row r="1429" spans="1:3" ht="25" x14ac:dyDescent="0.25">
      <c r="A1429" s="61" t="s">
        <v>3696</v>
      </c>
      <c r="B1429" s="61">
        <v>2</v>
      </c>
      <c r="C1429" s="61">
        <v>8</v>
      </c>
    </row>
    <row r="1430" spans="1:3" ht="25" x14ac:dyDescent="0.25">
      <c r="A1430" s="61" t="s">
        <v>3697</v>
      </c>
      <c r="B1430" s="61">
        <v>2</v>
      </c>
      <c r="C1430" s="61">
        <v>8</v>
      </c>
    </row>
    <row r="1431" spans="1:3" ht="25" x14ac:dyDescent="0.25">
      <c r="A1431" s="61" t="s">
        <v>3698</v>
      </c>
      <c r="B1431" s="61">
        <v>2</v>
      </c>
      <c r="C1431" s="61">
        <v>8</v>
      </c>
    </row>
    <row r="1432" spans="1:3" ht="25" x14ac:dyDescent="0.25">
      <c r="A1432" s="61" t="s">
        <v>3699</v>
      </c>
      <c r="B1432" s="61">
        <v>2</v>
      </c>
      <c r="C1432" s="61">
        <v>6</v>
      </c>
    </row>
    <row r="1433" spans="1:3" ht="25" x14ac:dyDescent="0.25">
      <c r="A1433" s="61" t="s">
        <v>3700</v>
      </c>
      <c r="B1433" s="61">
        <v>2</v>
      </c>
      <c r="C1433" s="61">
        <v>8</v>
      </c>
    </row>
    <row r="1434" spans="1:3" ht="25" x14ac:dyDescent="0.25">
      <c r="A1434" s="61" t="s">
        <v>3701</v>
      </c>
      <c r="B1434" s="61">
        <v>2</v>
      </c>
      <c r="C1434" s="61">
        <v>8</v>
      </c>
    </row>
    <row r="1435" spans="1:3" ht="25" x14ac:dyDescent="0.25">
      <c r="A1435" s="61" t="s">
        <v>3702</v>
      </c>
      <c r="B1435" s="61">
        <v>2</v>
      </c>
      <c r="C1435" s="61">
        <v>8</v>
      </c>
    </row>
    <row r="1436" spans="1:3" ht="25" x14ac:dyDescent="0.25">
      <c r="A1436" s="61" t="s">
        <v>9306</v>
      </c>
      <c r="B1436" s="61">
        <v>2</v>
      </c>
      <c r="C1436" s="61">
        <v>2</v>
      </c>
    </row>
    <row r="1437" spans="1:3" ht="25" x14ac:dyDescent="0.25">
      <c r="A1437" s="61" t="s">
        <v>9307</v>
      </c>
      <c r="B1437" s="61">
        <v>2</v>
      </c>
      <c r="C1437" s="61">
        <v>4</v>
      </c>
    </row>
    <row r="1438" spans="1:3" ht="25" x14ac:dyDescent="0.25">
      <c r="A1438" s="61" t="s">
        <v>9308</v>
      </c>
      <c r="B1438" s="61">
        <v>2</v>
      </c>
      <c r="C1438" s="61">
        <v>4</v>
      </c>
    </row>
    <row r="1439" spans="1:3" ht="25" x14ac:dyDescent="0.25">
      <c r="A1439" s="61" t="s">
        <v>9309</v>
      </c>
      <c r="B1439" s="61">
        <v>2</v>
      </c>
      <c r="C1439" s="61">
        <v>4</v>
      </c>
    </row>
    <row r="1440" spans="1:3" ht="25" x14ac:dyDescent="0.25">
      <c r="A1440" s="61" t="s">
        <v>9310</v>
      </c>
      <c r="B1440" s="61">
        <v>1</v>
      </c>
      <c r="C1440" s="61">
        <v>2</v>
      </c>
    </row>
    <row r="1441" spans="1:3" ht="25" x14ac:dyDescent="0.25">
      <c r="A1441" s="61" t="s">
        <v>9311</v>
      </c>
      <c r="B1441" s="61">
        <v>2</v>
      </c>
      <c r="C1441" s="61">
        <v>2</v>
      </c>
    </row>
    <row r="1442" spans="1:3" ht="25" x14ac:dyDescent="0.25">
      <c r="A1442" s="61" t="s">
        <v>9312</v>
      </c>
      <c r="B1442" s="61">
        <v>1</v>
      </c>
      <c r="C1442" s="61">
        <v>4</v>
      </c>
    </row>
    <row r="1443" spans="1:3" ht="25" x14ac:dyDescent="0.25">
      <c r="A1443" s="61" t="s">
        <v>9313</v>
      </c>
      <c r="B1443" s="61">
        <v>2</v>
      </c>
      <c r="C1443" s="61">
        <v>4</v>
      </c>
    </row>
    <row r="1444" spans="1:3" ht="25" x14ac:dyDescent="0.25">
      <c r="A1444" s="61" t="s">
        <v>9314</v>
      </c>
      <c r="B1444" s="61">
        <v>1</v>
      </c>
      <c r="C1444" s="61">
        <v>4</v>
      </c>
    </row>
    <row r="1445" spans="1:3" ht="25" x14ac:dyDescent="0.25">
      <c r="A1445" s="61" t="s">
        <v>9315</v>
      </c>
      <c r="B1445" s="61">
        <v>2</v>
      </c>
      <c r="C1445" s="61">
        <v>4</v>
      </c>
    </row>
    <row r="1446" spans="1:3" ht="25" x14ac:dyDescent="0.25">
      <c r="A1446" s="61" t="s">
        <v>9316</v>
      </c>
      <c r="B1446" s="61">
        <v>1</v>
      </c>
      <c r="C1446" s="61">
        <v>4</v>
      </c>
    </row>
    <row r="1447" spans="1:3" ht="25" x14ac:dyDescent="0.25">
      <c r="A1447" s="61" t="s">
        <v>9317</v>
      </c>
      <c r="B1447" s="61">
        <v>2</v>
      </c>
      <c r="C1447" s="61">
        <v>4</v>
      </c>
    </row>
    <row r="1448" spans="1:3" ht="25" x14ac:dyDescent="0.25">
      <c r="A1448" s="61" t="s">
        <v>9318</v>
      </c>
      <c r="B1448" s="61">
        <v>1</v>
      </c>
      <c r="C1448" s="61">
        <v>4</v>
      </c>
    </row>
    <row r="1449" spans="1:3" ht="25" x14ac:dyDescent="0.25">
      <c r="A1449" s="61" t="s">
        <v>9319</v>
      </c>
      <c r="B1449" s="61">
        <v>2</v>
      </c>
      <c r="C1449" s="61">
        <v>4</v>
      </c>
    </row>
    <row r="1450" spans="1:3" ht="25" x14ac:dyDescent="0.25">
      <c r="A1450" s="61" t="s">
        <v>9320</v>
      </c>
      <c r="B1450" s="61">
        <v>1</v>
      </c>
      <c r="C1450" s="61">
        <v>4</v>
      </c>
    </row>
    <row r="1451" spans="1:3" ht="25" x14ac:dyDescent="0.25">
      <c r="A1451" s="61" t="s">
        <v>9321</v>
      </c>
      <c r="B1451" s="61">
        <v>2</v>
      </c>
      <c r="C1451" s="61">
        <v>4</v>
      </c>
    </row>
    <row r="1452" spans="1:3" ht="25" x14ac:dyDescent="0.25">
      <c r="A1452" s="61" t="s">
        <v>9322</v>
      </c>
      <c r="B1452" s="61">
        <v>1</v>
      </c>
      <c r="C1452" s="61">
        <v>2</v>
      </c>
    </row>
    <row r="1453" spans="1:3" ht="25" x14ac:dyDescent="0.25">
      <c r="A1453" s="61" t="s">
        <v>9323</v>
      </c>
      <c r="B1453" s="61">
        <v>2</v>
      </c>
      <c r="C1453" s="61">
        <v>2</v>
      </c>
    </row>
    <row r="1454" spans="1:3" ht="25" x14ac:dyDescent="0.25">
      <c r="A1454" s="61" t="s">
        <v>9324</v>
      </c>
      <c r="B1454" s="61">
        <v>1</v>
      </c>
      <c r="C1454" s="61">
        <v>4</v>
      </c>
    </row>
    <row r="1455" spans="1:3" ht="25" x14ac:dyDescent="0.25">
      <c r="A1455" s="61" t="s">
        <v>9325</v>
      </c>
      <c r="B1455" s="61">
        <v>1</v>
      </c>
      <c r="C1455" s="61">
        <v>4</v>
      </c>
    </row>
    <row r="1456" spans="1:3" ht="25" x14ac:dyDescent="0.25">
      <c r="A1456" s="61" t="s">
        <v>9326</v>
      </c>
      <c r="B1456" s="61">
        <v>2</v>
      </c>
      <c r="C1456" s="61">
        <v>4</v>
      </c>
    </row>
    <row r="1457" spans="1:3" ht="25" x14ac:dyDescent="0.25">
      <c r="A1457" s="61" t="s">
        <v>9327</v>
      </c>
      <c r="B1457" s="61">
        <v>1</v>
      </c>
      <c r="C1457" s="61">
        <v>4</v>
      </c>
    </row>
    <row r="1458" spans="1:3" ht="25" x14ac:dyDescent="0.25">
      <c r="A1458" s="61" t="s">
        <v>9328</v>
      </c>
      <c r="B1458" s="61">
        <v>2</v>
      </c>
      <c r="C1458" s="61">
        <v>4</v>
      </c>
    </row>
    <row r="1459" spans="1:3" ht="25" x14ac:dyDescent="0.25">
      <c r="A1459" s="61" t="s">
        <v>3703</v>
      </c>
      <c r="B1459" s="61">
        <v>1</v>
      </c>
      <c r="C1459" s="61">
        <v>2</v>
      </c>
    </row>
    <row r="1460" spans="1:3" ht="25" x14ac:dyDescent="0.25">
      <c r="A1460" s="61" t="s">
        <v>3704</v>
      </c>
      <c r="B1460" s="61">
        <v>2</v>
      </c>
      <c r="C1460" s="61">
        <v>2</v>
      </c>
    </row>
    <row r="1461" spans="1:3" ht="25" x14ac:dyDescent="0.25">
      <c r="A1461" s="61" t="s">
        <v>3705</v>
      </c>
      <c r="B1461" s="61">
        <v>1</v>
      </c>
      <c r="C1461" s="61">
        <v>4</v>
      </c>
    </row>
    <row r="1462" spans="1:3" ht="25" x14ac:dyDescent="0.25">
      <c r="A1462" s="61" t="s">
        <v>3706</v>
      </c>
      <c r="B1462" s="61">
        <v>2</v>
      </c>
      <c r="C1462" s="61">
        <v>4</v>
      </c>
    </row>
    <row r="1463" spans="1:3" ht="25" x14ac:dyDescent="0.25">
      <c r="A1463" s="61" t="s">
        <v>3707</v>
      </c>
      <c r="B1463" s="61">
        <v>2</v>
      </c>
      <c r="C1463" s="61">
        <v>4</v>
      </c>
    </row>
    <row r="1464" spans="1:3" ht="25" x14ac:dyDescent="0.25">
      <c r="A1464" s="61" t="s">
        <v>3708</v>
      </c>
      <c r="B1464" s="61">
        <v>2</v>
      </c>
      <c r="C1464" s="61">
        <v>4</v>
      </c>
    </row>
    <row r="1465" spans="1:3" ht="25" x14ac:dyDescent="0.25">
      <c r="A1465" s="61" t="s">
        <v>3709</v>
      </c>
      <c r="B1465" s="61">
        <v>2</v>
      </c>
      <c r="C1465" s="61">
        <v>4</v>
      </c>
    </row>
    <row r="1466" spans="1:3" ht="25" x14ac:dyDescent="0.25">
      <c r="A1466" s="61" t="s">
        <v>3710</v>
      </c>
      <c r="B1466" s="61">
        <v>2</v>
      </c>
      <c r="C1466" s="61">
        <v>4</v>
      </c>
    </row>
    <row r="1467" spans="1:3" ht="25" x14ac:dyDescent="0.25">
      <c r="A1467" s="61" t="s">
        <v>3711</v>
      </c>
      <c r="B1467" s="61">
        <v>2</v>
      </c>
      <c r="C1467" s="61">
        <v>4</v>
      </c>
    </row>
    <row r="1468" spans="1:3" ht="25" x14ac:dyDescent="0.25">
      <c r="A1468" s="61" t="s">
        <v>3712</v>
      </c>
      <c r="B1468" s="61">
        <v>2</v>
      </c>
      <c r="C1468" s="61">
        <v>4</v>
      </c>
    </row>
    <row r="1469" spans="1:3" ht="25" x14ac:dyDescent="0.25">
      <c r="A1469" s="61" t="s">
        <v>3713</v>
      </c>
      <c r="B1469" s="61">
        <v>2</v>
      </c>
      <c r="C1469" s="61">
        <v>6</v>
      </c>
    </row>
    <row r="1470" spans="1:3" ht="25" x14ac:dyDescent="0.25">
      <c r="A1470" s="61" t="s">
        <v>3714</v>
      </c>
      <c r="B1470" s="61">
        <v>2</v>
      </c>
      <c r="C1470" s="61">
        <v>6</v>
      </c>
    </row>
    <row r="1471" spans="1:3" ht="25" x14ac:dyDescent="0.25">
      <c r="A1471" s="61" t="s">
        <v>3715</v>
      </c>
      <c r="B1471" s="61">
        <v>2</v>
      </c>
      <c r="C1471" s="61">
        <v>4</v>
      </c>
    </row>
    <row r="1472" spans="1:3" ht="25" x14ac:dyDescent="0.25">
      <c r="A1472" s="61" t="s">
        <v>3716</v>
      </c>
      <c r="B1472" s="61">
        <v>2</v>
      </c>
      <c r="C1472" s="61">
        <v>4</v>
      </c>
    </row>
    <row r="1473" spans="1:3" ht="25" x14ac:dyDescent="0.25">
      <c r="A1473" s="61" t="s">
        <v>3717</v>
      </c>
      <c r="B1473" s="61">
        <v>2</v>
      </c>
      <c r="C1473" s="61">
        <v>6</v>
      </c>
    </row>
    <row r="1474" spans="1:3" ht="25" x14ac:dyDescent="0.25">
      <c r="A1474" s="61" t="s">
        <v>3718</v>
      </c>
      <c r="B1474" s="61">
        <v>2</v>
      </c>
      <c r="C1474" s="61">
        <v>4</v>
      </c>
    </row>
    <row r="1475" spans="1:3" ht="25" x14ac:dyDescent="0.25">
      <c r="A1475" s="61" t="s">
        <v>3719</v>
      </c>
      <c r="B1475" s="61">
        <v>2</v>
      </c>
      <c r="C1475" s="61">
        <v>4</v>
      </c>
    </row>
    <row r="1476" spans="1:3" ht="25" x14ac:dyDescent="0.25">
      <c r="A1476" s="61" t="s">
        <v>3720</v>
      </c>
      <c r="B1476" s="61">
        <v>2</v>
      </c>
      <c r="C1476" s="61">
        <v>4</v>
      </c>
    </row>
    <row r="1477" spans="1:3" ht="25" x14ac:dyDescent="0.25">
      <c r="A1477" s="61" t="s">
        <v>3721</v>
      </c>
      <c r="B1477" s="61">
        <v>2</v>
      </c>
      <c r="C1477" s="61">
        <v>6</v>
      </c>
    </row>
    <row r="1478" spans="1:3" ht="25" x14ac:dyDescent="0.25">
      <c r="A1478" s="61" t="s">
        <v>3722</v>
      </c>
      <c r="B1478" s="61">
        <v>2</v>
      </c>
      <c r="C1478" s="61">
        <v>4</v>
      </c>
    </row>
    <row r="1479" spans="1:3" ht="25" x14ac:dyDescent="0.25">
      <c r="A1479" s="61" t="s">
        <v>3723</v>
      </c>
      <c r="B1479" s="61">
        <v>2</v>
      </c>
      <c r="C1479" s="61">
        <v>6</v>
      </c>
    </row>
    <row r="1480" spans="1:3" ht="25" x14ac:dyDescent="0.25">
      <c r="A1480" s="61" t="s">
        <v>3724</v>
      </c>
      <c r="B1480" s="61">
        <v>2</v>
      </c>
      <c r="C1480" s="61">
        <v>4</v>
      </c>
    </row>
    <row r="1481" spans="1:3" ht="25" x14ac:dyDescent="0.25">
      <c r="A1481" s="61" t="s">
        <v>3725</v>
      </c>
      <c r="B1481" s="61">
        <v>2</v>
      </c>
      <c r="C1481" s="61">
        <v>6</v>
      </c>
    </row>
    <row r="1482" spans="1:3" ht="25" x14ac:dyDescent="0.25">
      <c r="A1482" s="61" t="s">
        <v>3726</v>
      </c>
      <c r="B1482" s="61">
        <v>2</v>
      </c>
      <c r="C1482" s="61">
        <v>6</v>
      </c>
    </row>
    <row r="1483" spans="1:3" ht="25" x14ac:dyDescent="0.25">
      <c r="A1483" s="61" t="s">
        <v>3727</v>
      </c>
      <c r="B1483" s="61">
        <v>4</v>
      </c>
      <c r="C1483" s="61">
        <v>2</v>
      </c>
    </row>
    <row r="1484" spans="1:3" ht="25" x14ac:dyDescent="0.25">
      <c r="A1484" s="61" t="s">
        <v>3728</v>
      </c>
      <c r="B1484" s="61">
        <v>4</v>
      </c>
      <c r="C1484" s="61">
        <v>2</v>
      </c>
    </row>
    <row r="1485" spans="1:3" ht="25" x14ac:dyDescent="0.25">
      <c r="A1485" s="61" t="s">
        <v>3729</v>
      </c>
      <c r="B1485" s="61">
        <v>4</v>
      </c>
      <c r="C1485" s="61">
        <v>2</v>
      </c>
    </row>
    <row r="1486" spans="1:3" ht="25" x14ac:dyDescent="0.25">
      <c r="A1486" s="61" t="s">
        <v>3730</v>
      </c>
      <c r="B1486" s="61">
        <v>4</v>
      </c>
      <c r="C1486" s="61">
        <v>2</v>
      </c>
    </row>
    <row r="1487" spans="1:3" ht="25" x14ac:dyDescent="0.25">
      <c r="A1487" s="61" t="s">
        <v>3731</v>
      </c>
      <c r="B1487" s="61">
        <v>16</v>
      </c>
      <c r="C1487" s="61">
        <v>10</v>
      </c>
    </row>
    <row r="1488" spans="1:3" x14ac:dyDescent="0.25">
      <c r="A1488" s="61" t="s">
        <v>12810</v>
      </c>
      <c r="B1488" s="61">
        <v>16</v>
      </c>
      <c r="C1488" s="61">
        <v>15</v>
      </c>
    </row>
    <row r="1489" spans="1:3" x14ac:dyDescent="0.25">
      <c r="A1489" s="61" t="s">
        <v>14057</v>
      </c>
      <c r="B1489" s="61">
        <v>16</v>
      </c>
      <c r="C1489" s="61">
        <v>18</v>
      </c>
    </row>
    <row r="1490" spans="1:3" ht="25" x14ac:dyDescent="0.25">
      <c r="A1490" s="61" t="s">
        <v>3732</v>
      </c>
      <c r="B1490" s="61">
        <v>2</v>
      </c>
      <c r="C1490" s="61">
        <v>4</v>
      </c>
    </row>
    <row r="1491" spans="1:3" x14ac:dyDescent="0.25">
      <c r="A1491" s="61" t="s">
        <v>3733</v>
      </c>
      <c r="B1491" s="61">
        <v>16</v>
      </c>
      <c r="C1491" s="61">
        <v>8</v>
      </c>
    </row>
    <row r="1492" spans="1:3" ht="25" x14ac:dyDescent="0.25">
      <c r="A1492" s="61" t="s">
        <v>3734</v>
      </c>
      <c r="B1492" s="61">
        <v>4</v>
      </c>
      <c r="C1492" s="61">
        <v>8</v>
      </c>
    </row>
    <row r="1493" spans="1:3" x14ac:dyDescent="0.25">
      <c r="A1493" s="61" t="s">
        <v>3735</v>
      </c>
      <c r="B1493" s="61">
        <v>16</v>
      </c>
      <c r="C1493" s="61">
        <v>8</v>
      </c>
    </row>
    <row r="1494" spans="1:3" ht="25" x14ac:dyDescent="0.25">
      <c r="A1494" s="61" t="s">
        <v>3736</v>
      </c>
      <c r="B1494" s="61">
        <v>4</v>
      </c>
      <c r="C1494" s="61">
        <v>8</v>
      </c>
    </row>
    <row r="1495" spans="1:3" ht="25" x14ac:dyDescent="0.25">
      <c r="A1495" s="61" t="s">
        <v>11640</v>
      </c>
      <c r="B1495" s="61">
        <v>4</v>
      </c>
      <c r="C1495" s="61">
        <v>8</v>
      </c>
    </row>
    <row r="1496" spans="1:3" ht="25" x14ac:dyDescent="0.25">
      <c r="A1496" s="61" t="s">
        <v>3737</v>
      </c>
      <c r="B1496" s="61">
        <v>2</v>
      </c>
      <c r="C1496" s="61">
        <v>4</v>
      </c>
    </row>
    <row r="1497" spans="1:3" ht="25" x14ac:dyDescent="0.25">
      <c r="A1497" s="61" t="s">
        <v>3738</v>
      </c>
      <c r="B1497" s="61">
        <v>2</v>
      </c>
      <c r="C1497" s="61">
        <v>4</v>
      </c>
    </row>
    <row r="1498" spans="1:3" ht="25" x14ac:dyDescent="0.25">
      <c r="A1498" s="61" t="s">
        <v>3739</v>
      </c>
      <c r="B1498" s="61">
        <v>2</v>
      </c>
      <c r="C1498" s="61">
        <v>4</v>
      </c>
    </row>
    <row r="1499" spans="1:3" ht="25" x14ac:dyDescent="0.25">
      <c r="A1499" s="61" t="s">
        <v>3740</v>
      </c>
      <c r="B1499" s="61">
        <v>2</v>
      </c>
      <c r="C1499" s="61">
        <v>4</v>
      </c>
    </row>
    <row r="1500" spans="1:3" ht="25" x14ac:dyDescent="0.25">
      <c r="A1500" s="61" t="s">
        <v>3741</v>
      </c>
      <c r="B1500" s="61">
        <v>2</v>
      </c>
      <c r="C1500" s="61">
        <v>4</v>
      </c>
    </row>
    <row r="1501" spans="1:3" ht="25" x14ac:dyDescent="0.25">
      <c r="A1501" s="61" t="s">
        <v>3742</v>
      </c>
      <c r="B1501" s="61">
        <v>2</v>
      </c>
      <c r="C1501" s="61">
        <v>4</v>
      </c>
    </row>
    <row r="1502" spans="1:3" ht="25" x14ac:dyDescent="0.25">
      <c r="A1502" s="61" t="s">
        <v>3743</v>
      </c>
      <c r="B1502" s="61">
        <v>2</v>
      </c>
      <c r="C1502" s="61">
        <v>4</v>
      </c>
    </row>
    <row r="1503" spans="1:3" ht="25" x14ac:dyDescent="0.25">
      <c r="A1503" s="61" t="s">
        <v>3744</v>
      </c>
      <c r="B1503" s="61">
        <v>1</v>
      </c>
      <c r="C1503" s="61">
        <v>6</v>
      </c>
    </row>
    <row r="1504" spans="1:3" ht="25" x14ac:dyDescent="0.25">
      <c r="A1504" s="61" t="s">
        <v>3745</v>
      </c>
      <c r="B1504" s="61">
        <v>2</v>
      </c>
      <c r="C1504" s="61">
        <v>6</v>
      </c>
    </row>
    <row r="1505" spans="1:3" ht="25" x14ac:dyDescent="0.25">
      <c r="A1505" s="61" t="s">
        <v>3746</v>
      </c>
      <c r="B1505" s="61">
        <v>2</v>
      </c>
      <c r="C1505" s="61">
        <v>6</v>
      </c>
    </row>
    <row r="1506" spans="1:3" ht="25" x14ac:dyDescent="0.25">
      <c r="A1506" s="61" t="s">
        <v>3747</v>
      </c>
      <c r="B1506" s="61">
        <v>2</v>
      </c>
      <c r="C1506" s="61">
        <v>6</v>
      </c>
    </row>
    <row r="1507" spans="1:3" ht="25" x14ac:dyDescent="0.25">
      <c r="A1507" s="61" t="s">
        <v>3748</v>
      </c>
      <c r="B1507" s="61">
        <v>2</v>
      </c>
      <c r="C1507" s="61">
        <v>6</v>
      </c>
    </row>
    <row r="1508" spans="1:3" ht="25" x14ac:dyDescent="0.25">
      <c r="A1508" s="61" t="s">
        <v>3749</v>
      </c>
      <c r="B1508" s="61">
        <v>2</v>
      </c>
      <c r="C1508" s="61">
        <v>6</v>
      </c>
    </row>
    <row r="1509" spans="1:3" ht="25" x14ac:dyDescent="0.25">
      <c r="A1509" s="61" t="s">
        <v>3750</v>
      </c>
      <c r="B1509" s="61">
        <v>2</v>
      </c>
      <c r="C1509" s="61">
        <v>6</v>
      </c>
    </row>
    <row r="1510" spans="1:3" ht="25" x14ac:dyDescent="0.25">
      <c r="A1510" s="61" t="s">
        <v>3751</v>
      </c>
      <c r="B1510" s="61">
        <v>2</v>
      </c>
      <c r="C1510" s="61">
        <v>6</v>
      </c>
    </row>
    <row r="1511" spans="1:3" ht="25" x14ac:dyDescent="0.25">
      <c r="A1511" s="61" t="s">
        <v>3752</v>
      </c>
      <c r="B1511" s="61">
        <v>2</v>
      </c>
      <c r="C1511" s="61">
        <v>6</v>
      </c>
    </row>
    <row r="1512" spans="1:3" ht="25" x14ac:dyDescent="0.25">
      <c r="A1512" s="61" t="s">
        <v>3753</v>
      </c>
      <c r="B1512" s="61">
        <v>2</v>
      </c>
      <c r="C1512" s="61">
        <v>6</v>
      </c>
    </row>
    <row r="1513" spans="1:3" ht="25" x14ac:dyDescent="0.25">
      <c r="A1513" s="61" t="s">
        <v>3754</v>
      </c>
      <c r="B1513" s="61">
        <v>2</v>
      </c>
      <c r="C1513" s="61">
        <v>6</v>
      </c>
    </row>
    <row r="1514" spans="1:3" ht="25" x14ac:dyDescent="0.25">
      <c r="A1514" s="61" t="s">
        <v>3755</v>
      </c>
      <c r="B1514" s="61">
        <v>2</v>
      </c>
      <c r="C1514" s="61">
        <v>6</v>
      </c>
    </row>
    <row r="1515" spans="1:3" ht="25" x14ac:dyDescent="0.25">
      <c r="A1515" s="61" t="s">
        <v>11641</v>
      </c>
      <c r="B1515" s="61">
        <v>2</v>
      </c>
      <c r="C1515" s="61">
        <v>10</v>
      </c>
    </row>
    <row r="1516" spans="1:3" ht="25" x14ac:dyDescent="0.25">
      <c r="A1516" s="61" t="s">
        <v>3756</v>
      </c>
      <c r="B1516" s="61">
        <v>2</v>
      </c>
      <c r="C1516" s="61">
        <v>4</v>
      </c>
    </row>
    <row r="1517" spans="1:3" ht="25" x14ac:dyDescent="0.25">
      <c r="A1517" s="61" t="s">
        <v>3757</v>
      </c>
      <c r="B1517" s="61">
        <v>2</v>
      </c>
      <c r="C1517" s="61">
        <v>2</v>
      </c>
    </row>
    <row r="1518" spans="1:3" ht="25" x14ac:dyDescent="0.25">
      <c r="A1518" s="61" t="s">
        <v>3758</v>
      </c>
      <c r="B1518" s="61">
        <v>2</v>
      </c>
      <c r="C1518" s="61">
        <v>8</v>
      </c>
    </row>
    <row r="1519" spans="1:3" ht="25" x14ac:dyDescent="0.25">
      <c r="A1519" s="61" t="s">
        <v>3759</v>
      </c>
      <c r="B1519" s="61">
        <v>2</v>
      </c>
      <c r="C1519" s="61">
        <v>6</v>
      </c>
    </row>
    <row r="1520" spans="1:3" ht="25" x14ac:dyDescent="0.25">
      <c r="A1520" s="61" t="s">
        <v>3760</v>
      </c>
      <c r="B1520" s="61">
        <v>2</v>
      </c>
      <c r="C1520" s="61">
        <v>6</v>
      </c>
    </row>
    <row r="1521" spans="1:3" ht="25" x14ac:dyDescent="0.25">
      <c r="A1521" s="61" t="s">
        <v>3761</v>
      </c>
      <c r="B1521" s="61">
        <v>2</v>
      </c>
      <c r="C1521" s="61">
        <v>4</v>
      </c>
    </row>
    <row r="1522" spans="1:3" ht="25" x14ac:dyDescent="0.25">
      <c r="A1522" s="61" t="s">
        <v>3762</v>
      </c>
      <c r="B1522" s="61">
        <v>2</v>
      </c>
      <c r="C1522" s="61">
        <v>8</v>
      </c>
    </row>
    <row r="1523" spans="1:3" ht="25" x14ac:dyDescent="0.25">
      <c r="A1523" s="61" t="s">
        <v>3763</v>
      </c>
      <c r="B1523" s="61">
        <v>2</v>
      </c>
      <c r="C1523" s="61">
        <v>8</v>
      </c>
    </row>
    <row r="1524" spans="1:3" ht="25" x14ac:dyDescent="0.25">
      <c r="A1524" s="61" t="s">
        <v>3764</v>
      </c>
      <c r="B1524" s="61">
        <v>2</v>
      </c>
      <c r="C1524" s="61">
        <v>8</v>
      </c>
    </row>
    <row r="1525" spans="1:3" ht="25" x14ac:dyDescent="0.25">
      <c r="A1525" s="61" t="s">
        <v>3765</v>
      </c>
      <c r="B1525" s="61">
        <v>2</v>
      </c>
      <c r="C1525" s="61">
        <v>10</v>
      </c>
    </row>
    <row r="1526" spans="1:3" ht="25" x14ac:dyDescent="0.25">
      <c r="A1526" s="61" t="s">
        <v>3766</v>
      </c>
      <c r="B1526" s="61">
        <v>2</v>
      </c>
      <c r="C1526" s="61">
        <v>8</v>
      </c>
    </row>
    <row r="1527" spans="1:3" ht="25" x14ac:dyDescent="0.25">
      <c r="A1527" s="61" t="s">
        <v>3767</v>
      </c>
      <c r="B1527" s="61">
        <v>2</v>
      </c>
      <c r="C1527" s="61">
        <v>8</v>
      </c>
    </row>
    <row r="1528" spans="1:3" ht="25" x14ac:dyDescent="0.25">
      <c r="A1528" s="61" t="s">
        <v>3768</v>
      </c>
      <c r="B1528" s="61">
        <v>2</v>
      </c>
      <c r="C1528" s="61">
        <v>6</v>
      </c>
    </row>
    <row r="1529" spans="1:3" ht="25" x14ac:dyDescent="0.25">
      <c r="A1529" s="61" t="s">
        <v>3769</v>
      </c>
      <c r="B1529" s="61">
        <v>2</v>
      </c>
      <c r="C1529" s="61">
        <v>10</v>
      </c>
    </row>
    <row r="1530" spans="1:3" ht="25" x14ac:dyDescent="0.25">
      <c r="A1530" s="61" t="s">
        <v>3770</v>
      </c>
      <c r="B1530" s="61">
        <v>2</v>
      </c>
      <c r="C1530" s="61">
        <v>10</v>
      </c>
    </row>
    <row r="1531" spans="1:3" ht="25" x14ac:dyDescent="0.25">
      <c r="A1531" s="61" t="s">
        <v>3771</v>
      </c>
      <c r="B1531" s="61">
        <v>2</v>
      </c>
      <c r="C1531" s="61">
        <v>8</v>
      </c>
    </row>
    <row r="1532" spans="1:3" ht="25" x14ac:dyDescent="0.25">
      <c r="A1532" s="61" t="s">
        <v>3772</v>
      </c>
      <c r="B1532" s="61">
        <v>2</v>
      </c>
      <c r="C1532" s="61">
        <v>8</v>
      </c>
    </row>
    <row r="1533" spans="1:3" ht="25" x14ac:dyDescent="0.25">
      <c r="A1533" s="61" t="s">
        <v>3773</v>
      </c>
      <c r="B1533" s="61">
        <v>2</v>
      </c>
      <c r="C1533" s="61">
        <v>12</v>
      </c>
    </row>
    <row r="1534" spans="1:3" ht="25" x14ac:dyDescent="0.25">
      <c r="A1534" s="61" t="s">
        <v>3774</v>
      </c>
      <c r="B1534" s="61">
        <v>2</v>
      </c>
      <c r="C1534" s="61">
        <v>12</v>
      </c>
    </row>
    <row r="1535" spans="1:3" ht="25" x14ac:dyDescent="0.25">
      <c r="A1535" s="61" t="s">
        <v>3775</v>
      </c>
      <c r="B1535" s="61">
        <v>2</v>
      </c>
      <c r="C1535" s="61">
        <v>8</v>
      </c>
    </row>
    <row r="1536" spans="1:3" ht="25" x14ac:dyDescent="0.25">
      <c r="A1536" s="61" t="s">
        <v>13041</v>
      </c>
      <c r="B1536" s="61">
        <v>2</v>
      </c>
      <c r="C1536" s="61">
        <v>6</v>
      </c>
    </row>
    <row r="1537" spans="1:3" ht="25" x14ac:dyDescent="0.25">
      <c r="A1537" s="61" t="s">
        <v>14597</v>
      </c>
      <c r="B1537" s="61">
        <v>2</v>
      </c>
      <c r="C1537" s="61">
        <v>8</v>
      </c>
    </row>
    <row r="1538" spans="1:3" ht="25" x14ac:dyDescent="0.25">
      <c r="A1538" s="61" t="s">
        <v>13042</v>
      </c>
      <c r="B1538" s="61">
        <v>2</v>
      </c>
      <c r="C1538" s="61">
        <v>6</v>
      </c>
    </row>
    <row r="1539" spans="1:3" ht="25" x14ac:dyDescent="0.25">
      <c r="A1539" s="61" t="s">
        <v>14598</v>
      </c>
      <c r="B1539" s="61">
        <v>2</v>
      </c>
      <c r="C1539" s="61">
        <v>8</v>
      </c>
    </row>
    <row r="1540" spans="1:3" ht="25" x14ac:dyDescent="0.25">
      <c r="A1540" s="61" t="s">
        <v>13043</v>
      </c>
      <c r="B1540" s="61">
        <v>2</v>
      </c>
      <c r="C1540" s="61">
        <v>4</v>
      </c>
    </row>
    <row r="1541" spans="1:3" ht="25" x14ac:dyDescent="0.25">
      <c r="A1541" s="61" t="s">
        <v>13044</v>
      </c>
      <c r="B1541" s="61">
        <v>2</v>
      </c>
      <c r="C1541" s="61">
        <v>8</v>
      </c>
    </row>
    <row r="1542" spans="1:3" ht="25" x14ac:dyDescent="0.25">
      <c r="A1542" s="61" t="s">
        <v>13045</v>
      </c>
      <c r="B1542" s="61">
        <v>2</v>
      </c>
      <c r="C1542" s="61">
        <v>4</v>
      </c>
    </row>
    <row r="1543" spans="1:3" ht="25" x14ac:dyDescent="0.25">
      <c r="A1543" s="61" t="s">
        <v>13046</v>
      </c>
      <c r="B1543" s="61">
        <v>2</v>
      </c>
      <c r="C1543" s="61">
        <v>8</v>
      </c>
    </row>
    <row r="1544" spans="1:3" ht="25" x14ac:dyDescent="0.25">
      <c r="A1544" s="61" t="s">
        <v>13047</v>
      </c>
      <c r="B1544" s="61">
        <v>2</v>
      </c>
      <c r="C1544" s="61">
        <v>6</v>
      </c>
    </row>
    <row r="1545" spans="1:3" ht="25" x14ac:dyDescent="0.25">
      <c r="A1545" s="61" t="s">
        <v>13048</v>
      </c>
      <c r="B1545" s="61">
        <v>2</v>
      </c>
      <c r="C1545" s="61">
        <v>10</v>
      </c>
    </row>
    <row r="1546" spans="1:3" ht="25" x14ac:dyDescent="0.25">
      <c r="A1546" s="61" t="s">
        <v>14599</v>
      </c>
      <c r="B1546" s="61">
        <v>2</v>
      </c>
      <c r="C1546" s="61">
        <v>12</v>
      </c>
    </row>
    <row r="1547" spans="1:3" ht="25" x14ac:dyDescent="0.25">
      <c r="A1547" s="61" t="s">
        <v>13049</v>
      </c>
      <c r="B1547" s="61">
        <v>2</v>
      </c>
      <c r="C1547" s="61">
        <v>12</v>
      </c>
    </row>
    <row r="1548" spans="1:3" ht="25" x14ac:dyDescent="0.25">
      <c r="A1548" s="61" t="s">
        <v>14600</v>
      </c>
      <c r="B1548" s="61">
        <v>2</v>
      </c>
      <c r="C1548" s="61">
        <v>14</v>
      </c>
    </row>
    <row r="1549" spans="1:3" ht="25" x14ac:dyDescent="0.25">
      <c r="A1549" s="61" t="s">
        <v>13050</v>
      </c>
      <c r="B1549" s="61">
        <v>2</v>
      </c>
      <c r="C1549" s="61">
        <v>10</v>
      </c>
    </row>
    <row r="1550" spans="1:3" ht="25" x14ac:dyDescent="0.25">
      <c r="A1550" s="61" t="s">
        <v>14601</v>
      </c>
      <c r="B1550" s="61">
        <v>2</v>
      </c>
      <c r="C1550" s="61">
        <v>14</v>
      </c>
    </row>
    <row r="1551" spans="1:3" ht="25" x14ac:dyDescent="0.25">
      <c r="A1551" s="61" t="s">
        <v>14058</v>
      </c>
      <c r="B1551" s="61">
        <v>2</v>
      </c>
      <c r="C1551" s="61">
        <v>8</v>
      </c>
    </row>
    <row r="1552" spans="1:3" ht="25" x14ac:dyDescent="0.25">
      <c r="A1552" s="61" t="s">
        <v>13051</v>
      </c>
      <c r="B1552" s="61">
        <v>2</v>
      </c>
      <c r="C1552" s="61">
        <v>12</v>
      </c>
    </row>
    <row r="1553" spans="1:3" ht="25" x14ac:dyDescent="0.25">
      <c r="A1553" s="61" t="s">
        <v>13052</v>
      </c>
      <c r="B1553" s="61">
        <v>2</v>
      </c>
      <c r="C1553" s="61">
        <v>12</v>
      </c>
    </row>
    <row r="1554" spans="1:3" ht="25" x14ac:dyDescent="0.25">
      <c r="A1554" s="61" t="s">
        <v>14602</v>
      </c>
      <c r="B1554" s="61">
        <v>2</v>
      </c>
      <c r="C1554" s="61">
        <v>14</v>
      </c>
    </row>
    <row r="1555" spans="1:3" ht="25" x14ac:dyDescent="0.25">
      <c r="A1555" s="61" t="s">
        <v>13053</v>
      </c>
      <c r="B1555" s="61">
        <v>2</v>
      </c>
      <c r="C1555" s="61">
        <v>14</v>
      </c>
    </row>
    <row r="1556" spans="1:3" ht="25" x14ac:dyDescent="0.25">
      <c r="A1556" s="61" t="s">
        <v>14603</v>
      </c>
      <c r="B1556" s="61">
        <v>2</v>
      </c>
      <c r="C1556" s="61">
        <v>16</v>
      </c>
    </row>
    <row r="1557" spans="1:3" ht="25" x14ac:dyDescent="0.25">
      <c r="A1557" s="61" t="s">
        <v>13054</v>
      </c>
      <c r="B1557" s="61">
        <v>2</v>
      </c>
      <c r="C1557" s="61">
        <v>12</v>
      </c>
    </row>
    <row r="1558" spans="1:3" ht="25" x14ac:dyDescent="0.25">
      <c r="A1558" s="61" t="s">
        <v>14604</v>
      </c>
      <c r="B1558" s="61">
        <v>2</v>
      </c>
      <c r="C1558" s="61">
        <v>14</v>
      </c>
    </row>
    <row r="1559" spans="1:3" ht="25" x14ac:dyDescent="0.25">
      <c r="A1559" s="61" t="s">
        <v>13055</v>
      </c>
      <c r="B1559" s="61">
        <v>2</v>
      </c>
      <c r="C1559" s="61">
        <v>14</v>
      </c>
    </row>
    <row r="1560" spans="1:3" ht="25" x14ac:dyDescent="0.25">
      <c r="A1560" s="61" t="s">
        <v>13056</v>
      </c>
      <c r="B1560" s="61">
        <v>2</v>
      </c>
      <c r="C1560" s="61">
        <v>14</v>
      </c>
    </row>
    <row r="1561" spans="1:3" ht="25" x14ac:dyDescent="0.25">
      <c r="A1561" s="61" t="s">
        <v>14605</v>
      </c>
      <c r="B1561" s="61">
        <v>2</v>
      </c>
      <c r="C1561" s="61">
        <v>16</v>
      </c>
    </row>
    <row r="1562" spans="1:3" ht="25" x14ac:dyDescent="0.25">
      <c r="A1562" s="61" t="s">
        <v>13057</v>
      </c>
      <c r="B1562" s="61">
        <v>2</v>
      </c>
      <c r="C1562" s="61">
        <v>16</v>
      </c>
    </row>
    <row r="1563" spans="1:3" ht="25" x14ac:dyDescent="0.25">
      <c r="A1563" s="61" t="s">
        <v>13058</v>
      </c>
      <c r="B1563" s="61">
        <v>2</v>
      </c>
      <c r="C1563" s="61">
        <v>18</v>
      </c>
    </row>
    <row r="1564" spans="1:3" ht="25" x14ac:dyDescent="0.25">
      <c r="A1564" s="61" t="s">
        <v>14606</v>
      </c>
      <c r="B1564" s="61">
        <v>2</v>
      </c>
      <c r="C1564" s="61">
        <v>18</v>
      </c>
    </row>
    <row r="1565" spans="1:3" ht="25" x14ac:dyDescent="0.25">
      <c r="A1565" s="61" t="s">
        <v>3776</v>
      </c>
      <c r="B1565" s="61">
        <v>2</v>
      </c>
      <c r="C1565" s="61">
        <v>4</v>
      </c>
    </row>
    <row r="1566" spans="1:3" ht="25" x14ac:dyDescent="0.25">
      <c r="A1566" s="61" t="s">
        <v>3777</v>
      </c>
      <c r="B1566" s="61">
        <v>2</v>
      </c>
      <c r="C1566" s="61">
        <v>6</v>
      </c>
    </row>
    <row r="1567" spans="1:3" ht="25" x14ac:dyDescent="0.25">
      <c r="A1567" s="61" t="s">
        <v>3778</v>
      </c>
      <c r="B1567" s="61">
        <v>2</v>
      </c>
      <c r="C1567" s="61">
        <v>6</v>
      </c>
    </row>
    <row r="1568" spans="1:3" ht="25" x14ac:dyDescent="0.25">
      <c r="A1568" s="61" t="s">
        <v>3779</v>
      </c>
      <c r="B1568" s="61">
        <v>2</v>
      </c>
      <c r="C1568" s="61">
        <v>6</v>
      </c>
    </row>
    <row r="1569" spans="1:3" ht="25" x14ac:dyDescent="0.25">
      <c r="A1569" s="61" t="s">
        <v>3780</v>
      </c>
      <c r="B1569" s="61">
        <v>2</v>
      </c>
      <c r="C1569" s="61">
        <v>8</v>
      </c>
    </row>
    <row r="1570" spans="1:3" ht="25" x14ac:dyDescent="0.25">
      <c r="A1570" s="61" t="s">
        <v>3781</v>
      </c>
      <c r="B1570" s="61">
        <v>2</v>
      </c>
      <c r="C1570" s="61">
        <v>8</v>
      </c>
    </row>
    <row r="1571" spans="1:3" ht="25" x14ac:dyDescent="0.25">
      <c r="A1571" s="61" t="s">
        <v>3782</v>
      </c>
      <c r="B1571" s="61">
        <v>2</v>
      </c>
      <c r="C1571" s="61">
        <v>6</v>
      </c>
    </row>
    <row r="1572" spans="1:3" ht="25" x14ac:dyDescent="0.25">
      <c r="A1572" s="61" t="s">
        <v>3783</v>
      </c>
      <c r="B1572" s="61">
        <v>2</v>
      </c>
      <c r="C1572" s="61">
        <v>8</v>
      </c>
    </row>
    <row r="1573" spans="1:3" ht="25" x14ac:dyDescent="0.25">
      <c r="A1573" s="61" t="s">
        <v>3784</v>
      </c>
      <c r="B1573" s="61">
        <v>2</v>
      </c>
      <c r="C1573" s="61">
        <v>8</v>
      </c>
    </row>
    <row r="1574" spans="1:3" ht="25" x14ac:dyDescent="0.25">
      <c r="A1574" s="61" t="s">
        <v>3785</v>
      </c>
      <c r="B1574" s="61">
        <v>2</v>
      </c>
      <c r="C1574" s="61">
        <v>8</v>
      </c>
    </row>
    <row r="1575" spans="1:3" ht="25" x14ac:dyDescent="0.25">
      <c r="A1575" s="61" t="s">
        <v>3786</v>
      </c>
      <c r="B1575" s="61">
        <v>2</v>
      </c>
      <c r="C1575" s="61">
        <v>6</v>
      </c>
    </row>
    <row r="1576" spans="1:3" ht="25" x14ac:dyDescent="0.25">
      <c r="A1576" s="61" t="s">
        <v>3787</v>
      </c>
      <c r="B1576" s="61">
        <v>2</v>
      </c>
      <c r="C1576" s="61">
        <v>10</v>
      </c>
    </row>
    <row r="1577" spans="1:3" ht="25" x14ac:dyDescent="0.25">
      <c r="A1577" s="61" t="s">
        <v>3788</v>
      </c>
      <c r="B1577" s="61">
        <v>2</v>
      </c>
      <c r="C1577" s="61">
        <v>10</v>
      </c>
    </row>
    <row r="1578" spans="1:3" ht="25" x14ac:dyDescent="0.25">
      <c r="A1578" s="61" t="s">
        <v>3789</v>
      </c>
      <c r="B1578" s="61">
        <v>2</v>
      </c>
      <c r="C1578" s="61">
        <v>10</v>
      </c>
    </row>
    <row r="1579" spans="1:3" ht="25" x14ac:dyDescent="0.25">
      <c r="A1579" s="61" t="s">
        <v>3790</v>
      </c>
      <c r="B1579" s="61">
        <v>2</v>
      </c>
      <c r="C1579" s="61">
        <v>10</v>
      </c>
    </row>
    <row r="1580" spans="1:3" ht="25" x14ac:dyDescent="0.25">
      <c r="A1580" s="61" t="s">
        <v>11642</v>
      </c>
      <c r="B1580" s="61">
        <v>2</v>
      </c>
      <c r="C1580" s="61">
        <v>15</v>
      </c>
    </row>
    <row r="1581" spans="1:3" ht="25" x14ac:dyDescent="0.25">
      <c r="A1581" s="61" t="s">
        <v>11643</v>
      </c>
      <c r="B1581" s="61">
        <v>2</v>
      </c>
      <c r="C1581" s="61">
        <v>15</v>
      </c>
    </row>
    <row r="1582" spans="1:3" ht="25" x14ac:dyDescent="0.25">
      <c r="A1582" s="61" t="s">
        <v>11644</v>
      </c>
      <c r="B1582" s="61">
        <v>2</v>
      </c>
      <c r="C1582" s="61">
        <v>6</v>
      </c>
    </row>
    <row r="1583" spans="1:3" ht="25" x14ac:dyDescent="0.25">
      <c r="A1583" s="61" t="s">
        <v>11645</v>
      </c>
      <c r="B1583" s="61">
        <v>2</v>
      </c>
      <c r="C1583" s="61">
        <v>8</v>
      </c>
    </row>
    <row r="1584" spans="1:3" ht="25" x14ac:dyDescent="0.25">
      <c r="A1584" s="61" t="s">
        <v>13059</v>
      </c>
      <c r="B1584" s="61">
        <v>2</v>
      </c>
      <c r="C1584" s="61">
        <v>10</v>
      </c>
    </row>
    <row r="1585" spans="1:3" ht="25" x14ac:dyDescent="0.25">
      <c r="A1585" s="61" t="s">
        <v>11646</v>
      </c>
      <c r="B1585" s="61">
        <v>2</v>
      </c>
      <c r="C1585" s="61">
        <v>10</v>
      </c>
    </row>
    <row r="1586" spans="1:3" ht="25" x14ac:dyDescent="0.25">
      <c r="A1586" s="61" t="s">
        <v>11647</v>
      </c>
      <c r="B1586" s="61">
        <v>2</v>
      </c>
      <c r="C1586" s="61">
        <v>12</v>
      </c>
    </row>
    <row r="1587" spans="1:3" ht="25" x14ac:dyDescent="0.25">
      <c r="A1587" s="61" t="s">
        <v>11648</v>
      </c>
      <c r="B1587" s="61">
        <v>2</v>
      </c>
      <c r="C1587" s="61">
        <v>12</v>
      </c>
    </row>
    <row r="1588" spans="1:3" ht="25" x14ac:dyDescent="0.25">
      <c r="A1588" s="61" t="s">
        <v>11649</v>
      </c>
      <c r="B1588" s="61">
        <v>2</v>
      </c>
      <c r="C1588" s="61">
        <v>15</v>
      </c>
    </row>
    <row r="1589" spans="1:3" ht="25" x14ac:dyDescent="0.25">
      <c r="A1589" s="61" t="s">
        <v>11650</v>
      </c>
      <c r="B1589" s="61">
        <v>2</v>
      </c>
      <c r="C1589" s="61">
        <v>6</v>
      </c>
    </row>
    <row r="1590" spans="1:3" ht="25" x14ac:dyDescent="0.25">
      <c r="A1590" s="61" t="s">
        <v>3791</v>
      </c>
      <c r="B1590" s="61">
        <v>4</v>
      </c>
      <c r="C1590" s="61">
        <v>8</v>
      </c>
    </row>
    <row r="1591" spans="1:3" ht="25" x14ac:dyDescent="0.25">
      <c r="A1591" s="61" t="s">
        <v>11651</v>
      </c>
      <c r="B1591" s="61">
        <v>4</v>
      </c>
      <c r="C1591" s="61">
        <v>4</v>
      </c>
    </row>
    <row r="1592" spans="1:3" ht="25" x14ac:dyDescent="0.25">
      <c r="A1592" s="61" t="s">
        <v>3792</v>
      </c>
      <c r="B1592" s="61">
        <v>4</v>
      </c>
      <c r="C1592" s="61">
        <v>4</v>
      </c>
    </row>
    <row r="1593" spans="1:3" ht="25" x14ac:dyDescent="0.25">
      <c r="A1593" s="61" t="s">
        <v>11652</v>
      </c>
      <c r="B1593" s="61">
        <v>4</v>
      </c>
      <c r="C1593" s="61">
        <v>6</v>
      </c>
    </row>
    <row r="1594" spans="1:3" ht="25" x14ac:dyDescent="0.25">
      <c r="A1594" s="61" t="s">
        <v>11653</v>
      </c>
      <c r="B1594" s="61">
        <v>4</v>
      </c>
      <c r="C1594" s="61">
        <v>8</v>
      </c>
    </row>
    <row r="1595" spans="1:3" ht="25" x14ac:dyDescent="0.25">
      <c r="A1595" s="61" t="s">
        <v>3793</v>
      </c>
      <c r="B1595" s="61">
        <v>4</v>
      </c>
      <c r="C1595" s="61">
        <v>6</v>
      </c>
    </row>
    <row r="1596" spans="1:3" ht="25" x14ac:dyDescent="0.25">
      <c r="A1596" s="61" t="s">
        <v>3794</v>
      </c>
      <c r="B1596" s="61">
        <v>4</v>
      </c>
      <c r="C1596" s="61">
        <v>8</v>
      </c>
    </row>
    <row r="1597" spans="1:3" ht="25" x14ac:dyDescent="0.25">
      <c r="A1597" s="61" t="s">
        <v>11654</v>
      </c>
      <c r="B1597" s="61">
        <v>4</v>
      </c>
      <c r="C1597" s="61">
        <v>8</v>
      </c>
    </row>
    <row r="1598" spans="1:3" ht="25" x14ac:dyDescent="0.25">
      <c r="A1598" s="61" t="s">
        <v>11655</v>
      </c>
      <c r="B1598" s="61">
        <v>4</v>
      </c>
      <c r="C1598" s="61">
        <v>10</v>
      </c>
    </row>
    <row r="1599" spans="1:3" ht="25" x14ac:dyDescent="0.25">
      <c r="A1599" s="61" t="s">
        <v>11656</v>
      </c>
      <c r="B1599" s="61">
        <v>4</v>
      </c>
      <c r="C1599" s="61">
        <v>10</v>
      </c>
    </row>
    <row r="1600" spans="1:3" ht="25" x14ac:dyDescent="0.25">
      <c r="A1600" s="61" t="s">
        <v>3795</v>
      </c>
      <c r="B1600" s="61">
        <v>4</v>
      </c>
      <c r="C1600" s="61">
        <v>8</v>
      </c>
    </row>
    <row r="1601" spans="1:3" ht="25" x14ac:dyDescent="0.25">
      <c r="A1601" s="61" t="s">
        <v>11657</v>
      </c>
      <c r="B1601" s="61">
        <v>4</v>
      </c>
      <c r="C1601" s="61">
        <v>12</v>
      </c>
    </row>
    <row r="1602" spans="1:3" ht="25" x14ac:dyDescent="0.25">
      <c r="A1602" s="61" t="s">
        <v>3796</v>
      </c>
      <c r="B1602" s="61">
        <v>4</v>
      </c>
      <c r="C1602" s="61">
        <v>6</v>
      </c>
    </row>
    <row r="1603" spans="1:3" ht="25" x14ac:dyDescent="0.25">
      <c r="A1603" s="61" t="s">
        <v>14059</v>
      </c>
      <c r="B1603" s="61">
        <v>4</v>
      </c>
      <c r="C1603" s="61">
        <v>10</v>
      </c>
    </row>
    <row r="1604" spans="1:3" ht="25" x14ac:dyDescent="0.25">
      <c r="A1604" s="61" t="s">
        <v>14060</v>
      </c>
      <c r="B1604" s="61">
        <v>4</v>
      </c>
      <c r="C1604" s="61">
        <v>10</v>
      </c>
    </row>
    <row r="1605" spans="1:3" ht="25" x14ac:dyDescent="0.25">
      <c r="A1605" s="61" t="s">
        <v>14061</v>
      </c>
      <c r="B1605" s="61">
        <v>4</v>
      </c>
      <c r="C1605" s="61">
        <v>10</v>
      </c>
    </row>
    <row r="1606" spans="1:3" ht="25" x14ac:dyDescent="0.25">
      <c r="A1606" s="61" t="s">
        <v>14062</v>
      </c>
      <c r="B1606" s="61">
        <v>4</v>
      </c>
      <c r="C1606" s="61">
        <v>12</v>
      </c>
    </row>
    <row r="1607" spans="1:3" ht="25" x14ac:dyDescent="0.25">
      <c r="A1607" s="61" t="s">
        <v>14063</v>
      </c>
      <c r="B1607" s="61">
        <v>4</v>
      </c>
      <c r="C1607" s="61">
        <v>12</v>
      </c>
    </row>
    <row r="1608" spans="1:3" ht="25" x14ac:dyDescent="0.25">
      <c r="A1608" s="61" t="s">
        <v>14064</v>
      </c>
      <c r="B1608" s="61">
        <v>4</v>
      </c>
      <c r="C1608" s="61">
        <v>6</v>
      </c>
    </row>
    <row r="1609" spans="1:3" ht="25" x14ac:dyDescent="0.25">
      <c r="A1609" s="61" t="s">
        <v>14065</v>
      </c>
      <c r="B1609" s="61">
        <v>4</v>
      </c>
      <c r="C1609" s="61">
        <v>14</v>
      </c>
    </row>
    <row r="1610" spans="1:3" ht="25" x14ac:dyDescent="0.25">
      <c r="A1610" s="61" t="s">
        <v>14066</v>
      </c>
      <c r="B1610" s="61">
        <v>4</v>
      </c>
      <c r="C1610" s="61">
        <v>16</v>
      </c>
    </row>
    <row r="1611" spans="1:3" ht="25" x14ac:dyDescent="0.25">
      <c r="A1611" s="61" t="s">
        <v>14067</v>
      </c>
      <c r="B1611" s="61">
        <v>4</v>
      </c>
      <c r="C1611" s="61">
        <v>18</v>
      </c>
    </row>
    <row r="1612" spans="1:3" ht="25" x14ac:dyDescent="0.25">
      <c r="A1612" s="61" t="s">
        <v>3797</v>
      </c>
      <c r="B1612" s="61">
        <v>4</v>
      </c>
      <c r="C1612" s="61">
        <v>6</v>
      </c>
    </row>
    <row r="1613" spans="1:3" ht="25" x14ac:dyDescent="0.25">
      <c r="A1613" s="61" t="s">
        <v>3798</v>
      </c>
      <c r="B1613" s="61">
        <v>4</v>
      </c>
      <c r="C1613" s="61">
        <v>8</v>
      </c>
    </row>
    <row r="1614" spans="1:3" ht="25" x14ac:dyDescent="0.25">
      <c r="A1614" s="61" t="s">
        <v>3799</v>
      </c>
      <c r="B1614" s="61">
        <v>4</v>
      </c>
      <c r="C1614" s="61">
        <v>8</v>
      </c>
    </row>
    <row r="1615" spans="1:3" ht="25" x14ac:dyDescent="0.25">
      <c r="A1615" s="61" t="s">
        <v>3800</v>
      </c>
      <c r="B1615" s="61">
        <v>4</v>
      </c>
      <c r="C1615" s="61">
        <v>8</v>
      </c>
    </row>
    <row r="1616" spans="1:3" ht="25" x14ac:dyDescent="0.25">
      <c r="A1616" s="61" t="s">
        <v>3801</v>
      </c>
      <c r="B1616" s="61">
        <v>4</v>
      </c>
      <c r="C1616" s="61">
        <v>10</v>
      </c>
    </row>
    <row r="1617" spans="1:3" ht="25" x14ac:dyDescent="0.25">
      <c r="A1617" s="61" t="s">
        <v>3802</v>
      </c>
      <c r="B1617" s="61">
        <v>4</v>
      </c>
      <c r="C1617" s="61">
        <v>10</v>
      </c>
    </row>
    <row r="1618" spans="1:3" ht="25" x14ac:dyDescent="0.25">
      <c r="A1618" s="61" t="s">
        <v>3803</v>
      </c>
      <c r="B1618" s="61">
        <v>4</v>
      </c>
      <c r="C1618" s="61">
        <v>10</v>
      </c>
    </row>
    <row r="1619" spans="1:3" ht="25" x14ac:dyDescent="0.25">
      <c r="A1619" s="61" t="s">
        <v>3804</v>
      </c>
      <c r="B1619" s="61">
        <v>4</v>
      </c>
      <c r="C1619" s="61">
        <v>10</v>
      </c>
    </row>
    <row r="1620" spans="1:3" ht="25" x14ac:dyDescent="0.25">
      <c r="A1620" s="61" t="s">
        <v>3805</v>
      </c>
      <c r="B1620" s="61">
        <v>4</v>
      </c>
      <c r="C1620" s="61">
        <v>10</v>
      </c>
    </row>
    <row r="1621" spans="1:3" ht="25" x14ac:dyDescent="0.25">
      <c r="A1621" s="61" t="s">
        <v>12811</v>
      </c>
      <c r="B1621" s="61">
        <v>4</v>
      </c>
      <c r="C1621" s="61">
        <v>10</v>
      </c>
    </row>
    <row r="1622" spans="1:3" ht="25" x14ac:dyDescent="0.25">
      <c r="A1622" s="61" t="s">
        <v>3806</v>
      </c>
      <c r="B1622" s="61">
        <v>2</v>
      </c>
      <c r="C1622" s="61">
        <v>4</v>
      </c>
    </row>
    <row r="1623" spans="1:3" ht="25" x14ac:dyDescent="0.25">
      <c r="A1623" s="61" t="s">
        <v>3807</v>
      </c>
      <c r="B1623" s="61">
        <v>2</v>
      </c>
      <c r="C1623" s="61">
        <v>4</v>
      </c>
    </row>
    <row r="1624" spans="1:3" ht="25" x14ac:dyDescent="0.25">
      <c r="A1624" s="61" t="s">
        <v>3808</v>
      </c>
      <c r="B1624" s="61">
        <v>2</v>
      </c>
      <c r="C1624" s="61">
        <v>4</v>
      </c>
    </row>
    <row r="1625" spans="1:3" ht="25" x14ac:dyDescent="0.25">
      <c r="A1625" s="61" t="s">
        <v>3809</v>
      </c>
      <c r="B1625" s="61">
        <v>2</v>
      </c>
      <c r="C1625" s="61">
        <v>6</v>
      </c>
    </row>
    <row r="1626" spans="1:3" ht="25" x14ac:dyDescent="0.25">
      <c r="A1626" s="61" t="s">
        <v>3810</v>
      </c>
      <c r="B1626" s="61">
        <v>2</v>
      </c>
      <c r="C1626" s="61">
        <v>6</v>
      </c>
    </row>
    <row r="1627" spans="1:3" ht="25" x14ac:dyDescent="0.25">
      <c r="A1627" s="61" t="s">
        <v>3811</v>
      </c>
      <c r="B1627" s="61">
        <v>2</v>
      </c>
      <c r="C1627" s="61">
        <v>6</v>
      </c>
    </row>
    <row r="1628" spans="1:3" ht="25" x14ac:dyDescent="0.25">
      <c r="A1628" s="61" t="s">
        <v>3812</v>
      </c>
      <c r="B1628" s="61">
        <v>2</v>
      </c>
      <c r="C1628" s="61">
        <v>6</v>
      </c>
    </row>
    <row r="1629" spans="1:3" ht="25" x14ac:dyDescent="0.25">
      <c r="A1629" s="61" t="s">
        <v>3813</v>
      </c>
      <c r="B1629" s="61">
        <v>2</v>
      </c>
      <c r="C1629" s="61">
        <v>6</v>
      </c>
    </row>
    <row r="1630" spans="1:3" ht="25" x14ac:dyDescent="0.25">
      <c r="A1630" s="61" t="s">
        <v>3814</v>
      </c>
      <c r="B1630" s="61">
        <v>2</v>
      </c>
      <c r="C1630" s="61">
        <v>4</v>
      </c>
    </row>
    <row r="1631" spans="1:3" ht="25" x14ac:dyDescent="0.25">
      <c r="A1631" s="61" t="s">
        <v>3815</v>
      </c>
      <c r="B1631" s="61">
        <v>2</v>
      </c>
      <c r="C1631" s="61">
        <v>4</v>
      </c>
    </row>
    <row r="1632" spans="1:3" ht="25" x14ac:dyDescent="0.25">
      <c r="A1632" s="61" t="s">
        <v>3816</v>
      </c>
      <c r="B1632" s="61">
        <v>2</v>
      </c>
      <c r="C1632" s="61">
        <v>4</v>
      </c>
    </row>
    <row r="1633" spans="1:3" ht="25" x14ac:dyDescent="0.25">
      <c r="A1633" s="61" t="s">
        <v>3817</v>
      </c>
      <c r="B1633" s="61">
        <v>2</v>
      </c>
      <c r="C1633" s="61">
        <v>6</v>
      </c>
    </row>
    <row r="1634" spans="1:3" ht="25" x14ac:dyDescent="0.25">
      <c r="A1634" s="61" t="s">
        <v>3818</v>
      </c>
      <c r="B1634" s="61">
        <v>2</v>
      </c>
      <c r="C1634" s="61">
        <v>6</v>
      </c>
    </row>
    <row r="1635" spans="1:3" ht="25" x14ac:dyDescent="0.25">
      <c r="A1635" s="61" t="s">
        <v>3819</v>
      </c>
      <c r="B1635" s="61">
        <v>2</v>
      </c>
      <c r="C1635" s="61">
        <v>6</v>
      </c>
    </row>
    <row r="1636" spans="1:3" ht="25" x14ac:dyDescent="0.25">
      <c r="A1636" s="61" t="s">
        <v>3820</v>
      </c>
      <c r="B1636" s="61">
        <v>2</v>
      </c>
      <c r="C1636" s="61">
        <v>6</v>
      </c>
    </row>
    <row r="1637" spans="1:3" ht="25" x14ac:dyDescent="0.25">
      <c r="A1637" s="61" t="s">
        <v>3821</v>
      </c>
      <c r="B1637" s="61">
        <v>2</v>
      </c>
      <c r="C1637" s="61">
        <v>6</v>
      </c>
    </row>
    <row r="1638" spans="1:3" ht="25" x14ac:dyDescent="0.25">
      <c r="A1638" s="61" t="s">
        <v>3822</v>
      </c>
      <c r="B1638" s="61">
        <v>2</v>
      </c>
      <c r="C1638" s="61">
        <v>6</v>
      </c>
    </row>
    <row r="1639" spans="1:3" ht="25" x14ac:dyDescent="0.25">
      <c r="A1639" s="61" t="s">
        <v>3823</v>
      </c>
      <c r="B1639" s="61">
        <v>2</v>
      </c>
      <c r="C1639" s="61">
        <v>4</v>
      </c>
    </row>
    <row r="1640" spans="1:3" ht="25" x14ac:dyDescent="0.25">
      <c r="A1640" s="61" t="s">
        <v>3824</v>
      </c>
      <c r="B1640" s="61">
        <v>1</v>
      </c>
      <c r="C1640" s="61">
        <v>4</v>
      </c>
    </row>
    <row r="1641" spans="1:3" ht="25" x14ac:dyDescent="0.25">
      <c r="A1641" s="61" t="s">
        <v>3825</v>
      </c>
      <c r="B1641" s="61">
        <v>2</v>
      </c>
      <c r="C1641" s="61">
        <v>4</v>
      </c>
    </row>
    <row r="1642" spans="1:3" ht="25" x14ac:dyDescent="0.25">
      <c r="A1642" s="61" t="s">
        <v>3826</v>
      </c>
      <c r="B1642" s="61">
        <v>2</v>
      </c>
      <c r="C1642" s="61">
        <v>6</v>
      </c>
    </row>
    <row r="1643" spans="1:3" ht="25" x14ac:dyDescent="0.25">
      <c r="A1643" s="61" t="s">
        <v>3827</v>
      </c>
      <c r="B1643" s="61">
        <v>1</v>
      </c>
      <c r="C1643" s="61">
        <v>6</v>
      </c>
    </row>
    <row r="1644" spans="1:3" ht="25" x14ac:dyDescent="0.25">
      <c r="A1644" s="61" t="s">
        <v>3828</v>
      </c>
      <c r="B1644" s="61">
        <v>2</v>
      </c>
      <c r="C1644" s="61">
        <v>6</v>
      </c>
    </row>
    <row r="1645" spans="1:3" ht="25" x14ac:dyDescent="0.25">
      <c r="A1645" s="61" t="s">
        <v>3829</v>
      </c>
      <c r="B1645" s="61">
        <v>2</v>
      </c>
      <c r="C1645" s="61">
        <v>6</v>
      </c>
    </row>
    <row r="1646" spans="1:3" ht="25" x14ac:dyDescent="0.25">
      <c r="A1646" s="61" t="s">
        <v>3830</v>
      </c>
      <c r="B1646" s="61">
        <v>2</v>
      </c>
      <c r="C1646" s="61">
        <v>6</v>
      </c>
    </row>
    <row r="1647" spans="1:3" ht="25" x14ac:dyDescent="0.25">
      <c r="A1647" s="61" t="s">
        <v>3831</v>
      </c>
      <c r="B1647" s="61">
        <v>2</v>
      </c>
      <c r="C1647" s="61">
        <v>8</v>
      </c>
    </row>
    <row r="1648" spans="1:3" ht="25" x14ac:dyDescent="0.25">
      <c r="A1648" s="61" t="s">
        <v>3832</v>
      </c>
      <c r="B1648" s="61">
        <v>2</v>
      </c>
      <c r="C1648" s="61">
        <v>8</v>
      </c>
    </row>
    <row r="1649" spans="1:3" ht="25" x14ac:dyDescent="0.25">
      <c r="A1649" s="61" t="s">
        <v>3833</v>
      </c>
      <c r="B1649" s="61">
        <v>2</v>
      </c>
      <c r="C1649" s="61">
        <v>4</v>
      </c>
    </row>
    <row r="1650" spans="1:3" ht="25" x14ac:dyDescent="0.25">
      <c r="A1650" s="61" t="s">
        <v>3834</v>
      </c>
      <c r="B1650" s="61">
        <v>2</v>
      </c>
      <c r="C1650" s="61">
        <v>4</v>
      </c>
    </row>
    <row r="1651" spans="1:3" ht="25" x14ac:dyDescent="0.25">
      <c r="A1651" s="61" t="s">
        <v>11658</v>
      </c>
      <c r="B1651" s="61">
        <v>2</v>
      </c>
      <c r="C1651" s="61">
        <v>6</v>
      </c>
    </row>
    <row r="1652" spans="1:3" ht="25" x14ac:dyDescent="0.25">
      <c r="A1652" s="61" t="s">
        <v>3835</v>
      </c>
      <c r="B1652" s="61">
        <v>2</v>
      </c>
      <c r="C1652" s="61">
        <v>6</v>
      </c>
    </row>
    <row r="1653" spans="1:3" ht="25" x14ac:dyDescent="0.25">
      <c r="A1653" s="61" t="s">
        <v>11659</v>
      </c>
      <c r="B1653" s="61">
        <v>2</v>
      </c>
      <c r="C1653" s="61">
        <v>6</v>
      </c>
    </row>
    <row r="1654" spans="1:3" ht="25" x14ac:dyDescent="0.25">
      <c r="A1654" s="61" t="s">
        <v>3836</v>
      </c>
      <c r="B1654" s="61">
        <v>2</v>
      </c>
      <c r="C1654" s="61">
        <v>6</v>
      </c>
    </row>
    <row r="1655" spans="1:3" ht="25" x14ac:dyDescent="0.25">
      <c r="A1655" s="61" t="s">
        <v>3837</v>
      </c>
      <c r="B1655" s="61">
        <v>2</v>
      </c>
      <c r="C1655" s="61">
        <v>6</v>
      </c>
    </row>
    <row r="1656" spans="1:3" ht="25" x14ac:dyDescent="0.25">
      <c r="A1656" s="61" t="s">
        <v>3838</v>
      </c>
      <c r="B1656" s="61">
        <v>2</v>
      </c>
      <c r="C1656" s="61">
        <v>8</v>
      </c>
    </row>
    <row r="1657" spans="1:3" ht="25" x14ac:dyDescent="0.25">
      <c r="A1657" s="61" t="s">
        <v>3839</v>
      </c>
      <c r="B1657" s="61">
        <v>2</v>
      </c>
      <c r="C1657" s="61">
        <v>6</v>
      </c>
    </row>
    <row r="1658" spans="1:3" ht="25" x14ac:dyDescent="0.25">
      <c r="A1658" s="61" t="s">
        <v>3840</v>
      </c>
      <c r="B1658" s="61">
        <v>2</v>
      </c>
      <c r="C1658" s="61">
        <v>6</v>
      </c>
    </row>
    <row r="1659" spans="1:3" ht="25" x14ac:dyDescent="0.25">
      <c r="A1659" s="61" t="s">
        <v>3841</v>
      </c>
      <c r="B1659" s="61">
        <v>2</v>
      </c>
      <c r="C1659" s="61">
        <v>4</v>
      </c>
    </row>
    <row r="1660" spans="1:3" ht="25" x14ac:dyDescent="0.25">
      <c r="A1660" s="61" t="s">
        <v>3842</v>
      </c>
      <c r="B1660" s="61">
        <v>2</v>
      </c>
      <c r="C1660" s="61">
        <v>8</v>
      </c>
    </row>
    <row r="1661" spans="1:3" ht="25" x14ac:dyDescent="0.25">
      <c r="A1661" s="61" t="s">
        <v>3843</v>
      </c>
      <c r="B1661" s="61">
        <v>2</v>
      </c>
      <c r="C1661" s="61">
        <v>8</v>
      </c>
    </row>
    <row r="1662" spans="1:3" ht="25" x14ac:dyDescent="0.25">
      <c r="A1662" s="61" t="s">
        <v>3844</v>
      </c>
      <c r="B1662" s="61">
        <v>2</v>
      </c>
      <c r="C1662" s="61">
        <v>8</v>
      </c>
    </row>
    <row r="1663" spans="1:3" ht="25" x14ac:dyDescent="0.25">
      <c r="A1663" s="61" t="s">
        <v>3845</v>
      </c>
      <c r="B1663" s="61">
        <v>2</v>
      </c>
      <c r="C1663" s="61">
        <v>10</v>
      </c>
    </row>
    <row r="1664" spans="1:3" ht="25" x14ac:dyDescent="0.25">
      <c r="A1664" s="61" t="s">
        <v>11660</v>
      </c>
      <c r="B1664" s="61">
        <v>2</v>
      </c>
      <c r="C1664" s="61">
        <v>10</v>
      </c>
    </row>
    <row r="1665" spans="1:3" ht="25" x14ac:dyDescent="0.25">
      <c r="A1665" s="61" t="s">
        <v>3846</v>
      </c>
      <c r="B1665" s="61">
        <v>2</v>
      </c>
      <c r="C1665" s="61">
        <v>8</v>
      </c>
    </row>
    <row r="1666" spans="1:3" ht="25" x14ac:dyDescent="0.25">
      <c r="A1666" s="61" t="s">
        <v>3847</v>
      </c>
      <c r="B1666" s="61">
        <v>2</v>
      </c>
      <c r="C1666" s="61">
        <v>8</v>
      </c>
    </row>
    <row r="1667" spans="1:3" ht="25" x14ac:dyDescent="0.25">
      <c r="A1667" s="61" t="s">
        <v>3848</v>
      </c>
      <c r="B1667" s="61">
        <v>2</v>
      </c>
      <c r="C1667" s="61">
        <v>8</v>
      </c>
    </row>
    <row r="1668" spans="1:3" ht="25" x14ac:dyDescent="0.25">
      <c r="A1668" s="61" t="s">
        <v>3849</v>
      </c>
      <c r="B1668" s="61">
        <v>2</v>
      </c>
      <c r="C1668" s="61">
        <v>8</v>
      </c>
    </row>
    <row r="1669" spans="1:3" ht="25" x14ac:dyDescent="0.25">
      <c r="A1669" s="61" t="s">
        <v>3850</v>
      </c>
      <c r="B1669" s="61">
        <v>2</v>
      </c>
      <c r="C1669" s="61">
        <v>8</v>
      </c>
    </row>
    <row r="1670" spans="1:3" ht="25" x14ac:dyDescent="0.25">
      <c r="A1670" s="61" t="s">
        <v>3851</v>
      </c>
      <c r="B1670" s="61">
        <v>2</v>
      </c>
      <c r="C1670" s="61">
        <v>10</v>
      </c>
    </row>
    <row r="1671" spans="1:3" ht="25" x14ac:dyDescent="0.25">
      <c r="A1671" s="61" t="s">
        <v>3852</v>
      </c>
      <c r="B1671" s="61">
        <v>2</v>
      </c>
      <c r="C1671" s="61">
        <v>10</v>
      </c>
    </row>
    <row r="1672" spans="1:3" ht="25" x14ac:dyDescent="0.25">
      <c r="A1672" s="61" t="s">
        <v>3853</v>
      </c>
      <c r="B1672" s="61">
        <v>2</v>
      </c>
      <c r="C1672" s="61">
        <v>8</v>
      </c>
    </row>
    <row r="1673" spans="1:3" ht="25" x14ac:dyDescent="0.25">
      <c r="A1673" s="61" t="s">
        <v>11661</v>
      </c>
      <c r="B1673" s="61">
        <v>2</v>
      </c>
      <c r="C1673" s="61">
        <v>12</v>
      </c>
    </row>
    <row r="1674" spans="1:3" ht="25" x14ac:dyDescent="0.25">
      <c r="A1674" s="61" t="s">
        <v>3854</v>
      </c>
      <c r="B1674" s="61">
        <v>2</v>
      </c>
      <c r="C1674" s="61">
        <v>12</v>
      </c>
    </row>
    <row r="1675" spans="1:3" ht="25" x14ac:dyDescent="0.25">
      <c r="A1675" s="61" t="s">
        <v>13060</v>
      </c>
      <c r="B1675" s="61">
        <v>2</v>
      </c>
      <c r="C1675" s="61">
        <v>6</v>
      </c>
    </row>
    <row r="1676" spans="1:3" ht="25" x14ac:dyDescent="0.25">
      <c r="A1676" s="61" t="s">
        <v>13061</v>
      </c>
      <c r="B1676" s="61">
        <v>2</v>
      </c>
      <c r="C1676" s="61">
        <v>6</v>
      </c>
    </row>
    <row r="1677" spans="1:3" ht="25" x14ac:dyDescent="0.25">
      <c r="A1677" s="61" t="s">
        <v>13062</v>
      </c>
      <c r="B1677" s="61">
        <v>2</v>
      </c>
      <c r="C1677" s="61">
        <v>4</v>
      </c>
    </row>
    <row r="1678" spans="1:3" ht="25" x14ac:dyDescent="0.25">
      <c r="A1678" s="61" t="s">
        <v>13063</v>
      </c>
      <c r="B1678" s="61">
        <v>2</v>
      </c>
      <c r="C1678" s="61">
        <v>8</v>
      </c>
    </row>
    <row r="1679" spans="1:3" ht="25" x14ac:dyDescent="0.25">
      <c r="A1679" s="61" t="s">
        <v>13064</v>
      </c>
      <c r="B1679" s="61">
        <v>2</v>
      </c>
      <c r="C1679" s="61">
        <v>8</v>
      </c>
    </row>
    <row r="1680" spans="1:3" ht="25" x14ac:dyDescent="0.25">
      <c r="A1680" s="61" t="s">
        <v>13065</v>
      </c>
      <c r="B1680" s="61">
        <v>2</v>
      </c>
      <c r="C1680" s="61">
        <v>4</v>
      </c>
    </row>
    <row r="1681" spans="1:3" ht="25" x14ac:dyDescent="0.25">
      <c r="A1681" s="61" t="s">
        <v>13066</v>
      </c>
      <c r="B1681" s="61">
        <v>2</v>
      </c>
      <c r="C1681" s="61">
        <v>8</v>
      </c>
    </row>
    <row r="1682" spans="1:3" ht="25" x14ac:dyDescent="0.25">
      <c r="A1682" s="61" t="s">
        <v>13067</v>
      </c>
      <c r="B1682" s="61">
        <v>2</v>
      </c>
      <c r="C1682" s="61">
        <v>6</v>
      </c>
    </row>
    <row r="1683" spans="1:3" ht="25" x14ac:dyDescent="0.25">
      <c r="A1683" s="61" t="s">
        <v>13068</v>
      </c>
      <c r="B1683" s="61">
        <v>2</v>
      </c>
      <c r="C1683" s="61">
        <v>10</v>
      </c>
    </row>
    <row r="1684" spans="1:3" ht="25" x14ac:dyDescent="0.25">
      <c r="A1684" s="61" t="s">
        <v>13069</v>
      </c>
      <c r="B1684" s="61">
        <v>2</v>
      </c>
      <c r="C1684" s="61">
        <v>12</v>
      </c>
    </row>
    <row r="1685" spans="1:3" ht="25" x14ac:dyDescent="0.25">
      <c r="A1685" s="61" t="s">
        <v>13070</v>
      </c>
      <c r="B1685" s="61">
        <v>2</v>
      </c>
      <c r="C1685" s="61">
        <v>10</v>
      </c>
    </row>
    <row r="1686" spans="1:3" ht="25" x14ac:dyDescent="0.25">
      <c r="A1686" s="61" t="s">
        <v>13071</v>
      </c>
      <c r="B1686" s="61">
        <v>2</v>
      </c>
      <c r="C1686" s="61">
        <v>8</v>
      </c>
    </row>
    <row r="1687" spans="1:3" ht="25" x14ac:dyDescent="0.25">
      <c r="A1687" s="61" t="s">
        <v>13072</v>
      </c>
      <c r="B1687" s="61">
        <v>2</v>
      </c>
      <c r="C1687" s="61">
        <v>12</v>
      </c>
    </row>
    <row r="1688" spans="1:3" ht="25" x14ac:dyDescent="0.25">
      <c r="A1688" s="61" t="s">
        <v>13073</v>
      </c>
      <c r="B1688" s="61">
        <v>2</v>
      </c>
      <c r="C1688" s="61">
        <v>12</v>
      </c>
    </row>
    <row r="1689" spans="1:3" ht="25" x14ac:dyDescent="0.25">
      <c r="A1689" s="61" t="s">
        <v>13074</v>
      </c>
      <c r="B1689" s="61">
        <v>2</v>
      </c>
      <c r="C1689" s="61">
        <v>14</v>
      </c>
    </row>
    <row r="1690" spans="1:3" ht="25" x14ac:dyDescent="0.25">
      <c r="A1690" s="61" t="s">
        <v>13075</v>
      </c>
      <c r="B1690" s="61">
        <v>2</v>
      </c>
      <c r="C1690" s="61">
        <v>12</v>
      </c>
    </row>
    <row r="1691" spans="1:3" ht="25" x14ac:dyDescent="0.25">
      <c r="A1691" s="61" t="s">
        <v>13076</v>
      </c>
      <c r="B1691" s="61">
        <v>2</v>
      </c>
      <c r="C1691" s="61">
        <v>14</v>
      </c>
    </row>
    <row r="1692" spans="1:3" ht="25" x14ac:dyDescent="0.25">
      <c r="A1692" s="61" t="s">
        <v>13077</v>
      </c>
      <c r="B1692" s="61">
        <v>2</v>
      </c>
      <c r="C1692" s="61">
        <v>14</v>
      </c>
    </row>
    <row r="1693" spans="1:3" ht="25" x14ac:dyDescent="0.25">
      <c r="A1693" s="61" t="s">
        <v>14607</v>
      </c>
      <c r="B1693" s="61">
        <v>2</v>
      </c>
      <c r="C1693" s="61">
        <v>18</v>
      </c>
    </row>
    <row r="1694" spans="1:3" ht="25" x14ac:dyDescent="0.25">
      <c r="A1694" s="61" t="s">
        <v>13078</v>
      </c>
      <c r="B1694" s="61">
        <v>2</v>
      </c>
      <c r="C1694" s="61">
        <v>16</v>
      </c>
    </row>
    <row r="1695" spans="1:3" ht="25" x14ac:dyDescent="0.25">
      <c r="A1695" s="61" t="s">
        <v>14608</v>
      </c>
      <c r="B1695" s="61">
        <v>2</v>
      </c>
      <c r="C1695" s="61">
        <v>20</v>
      </c>
    </row>
    <row r="1696" spans="1:3" ht="25" x14ac:dyDescent="0.25">
      <c r="A1696" s="61" t="s">
        <v>13079</v>
      </c>
      <c r="B1696" s="61">
        <v>2</v>
      </c>
      <c r="C1696" s="61">
        <v>18</v>
      </c>
    </row>
    <row r="1697" spans="1:3" ht="25" x14ac:dyDescent="0.25">
      <c r="A1697" s="61" t="s">
        <v>3855</v>
      </c>
      <c r="B1697" s="61">
        <v>2</v>
      </c>
      <c r="C1697" s="61">
        <v>4</v>
      </c>
    </row>
    <row r="1698" spans="1:3" ht="25" x14ac:dyDescent="0.25">
      <c r="A1698" s="61" t="s">
        <v>11662</v>
      </c>
      <c r="B1698" s="61">
        <v>2</v>
      </c>
      <c r="C1698" s="61">
        <v>6</v>
      </c>
    </row>
    <row r="1699" spans="1:3" ht="25" x14ac:dyDescent="0.25">
      <c r="A1699" s="61" t="s">
        <v>3856</v>
      </c>
      <c r="B1699" s="61">
        <v>2</v>
      </c>
      <c r="C1699" s="61">
        <v>6</v>
      </c>
    </row>
    <row r="1700" spans="1:3" ht="25" x14ac:dyDescent="0.25">
      <c r="A1700" s="61" t="s">
        <v>3857</v>
      </c>
      <c r="B1700" s="61">
        <v>1</v>
      </c>
      <c r="C1700" s="61">
        <v>6</v>
      </c>
    </row>
    <row r="1701" spans="1:3" ht="25" x14ac:dyDescent="0.25">
      <c r="A1701" s="61" t="s">
        <v>3858</v>
      </c>
      <c r="B1701" s="61">
        <v>2</v>
      </c>
      <c r="C1701" s="61">
        <v>6</v>
      </c>
    </row>
    <row r="1702" spans="1:3" ht="25" x14ac:dyDescent="0.25">
      <c r="A1702" s="61" t="s">
        <v>3859</v>
      </c>
      <c r="B1702" s="61">
        <v>2</v>
      </c>
      <c r="C1702" s="61">
        <v>6</v>
      </c>
    </row>
    <row r="1703" spans="1:3" ht="25" x14ac:dyDescent="0.25">
      <c r="A1703" s="61" t="s">
        <v>3860</v>
      </c>
      <c r="B1703" s="61">
        <v>2</v>
      </c>
      <c r="C1703" s="61">
        <v>8</v>
      </c>
    </row>
    <row r="1704" spans="1:3" ht="25" x14ac:dyDescent="0.25">
      <c r="A1704" s="61" t="s">
        <v>3861</v>
      </c>
      <c r="B1704" s="61">
        <v>2</v>
      </c>
      <c r="C1704" s="61">
        <v>8</v>
      </c>
    </row>
    <row r="1705" spans="1:3" ht="25" x14ac:dyDescent="0.25">
      <c r="A1705" s="61" t="s">
        <v>11663</v>
      </c>
      <c r="B1705" s="61">
        <v>2</v>
      </c>
      <c r="C1705" s="61">
        <v>4</v>
      </c>
    </row>
    <row r="1706" spans="1:3" ht="25" x14ac:dyDescent="0.25">
      <c r="A1706" s="61" t="s">
        <v>3862</v>
      </c>
      <c r="B1706" s="61">
        <v>2</v>
      </c>
      <c r="C1706" s="61">
        <v>4</v>
      </c>
    </row>
    <row r="1707" spans="1:3" ht="25" x14ac:dyDescent="0.25">
      <c r="A1707" s="61" t="s">
        <v>3863</v>
      </c>
      <c r="B1707" s="61">
        <v>2</v>
      </c>
      <c r="C1707" s="61">
        <v>6</v>
      </c>
    </row>
    <row r="1708" spans="1:3" ht="25" x14ac:dyDescent="0.25">
      <c r="A1708" s="61" t="s">
        <v>3864</v>
      </c>
      <c r="B1708" s="61">
        <v>2</v>
      </c>
      <c r="C1708" s="61">
        <v>6</v>
      </c>
    </row>
    <row r="1709" spans="1:3" ht="25" x14ac:dyDescent="0.25">
      <c r="A1709" s="61" t="s">
        <v>11664</v>
      </c>
      <c r="B1709" s="61">
        <v>2</v>
      </c>
      <c r="C1709" s="61">
        <v>6</v>
      </c>
    </row>
    <row r="1710" spans="1:3" ht="25" x14ac:dyDescent="0.25">
      <c r="A1710" s="61" t="s">
        <v>3865</v>
      </c>
      <c r="B1710" s="61">
        <v>2</v>
      </c>
      <c r="C1710" s="61">
        <v>6</v>
      </c>
    </row>
    <row r="1711" spans="1:3" ht="25" x14ac:dyDescent="0.25">
      <c r="A1711" s="61" t="s">
        <v>3866</v>
      </c>
      <c r="B1711" s="61">
        <v>2</v>
      </c>
      <c r="C1711" s="61">
        <v>4</v>
      </c>
    </row>
    <row r="1712" spans="1:3" ht="25" x14ac:dyDescent="0.25">
      <c r="A1712" s="61" t="s">
        <v>3867</v>
      </c>
      <c r="B1712" s="61">
        <v>2</v>
      </c>
      <c r="C1712" s="61">
        <v>8</v>
      </c>
    </row>
    <row r="1713" spans="1:3" ht="25" x14ac:dyDescent="0.25">
      <c r="A1713" s="61" t="s">
        <v>3868</v>
      </c>
      <c r="B1713" s="61">
        <v>2</v>
      </c>
      <c r="C1713" s="61">
        <v>6</v>
      </c>
    </row>
    <row r="1714" spans="1:3" ht="25" x14ac:dyDescent="0.25">
      <c r="A1714" s="61" t="s">
        <v>3869</v>
      </c>
      <c r="B1714" s="61">
        <v>2</v>
      </c>
      <c r="C1714" s="61">
        <v>4</v>
      </c>
    </row>
    <row r="1715" spans="1:3" ht="25" x14ac:dyDescent="0.25">
      <c r="A1715" s="61" t="s">
        <v>3870</v>
      </c>
      <c r="B1715" s="61">
        <v>2</v>
      </c>
      <c r="C1715" s="61">
        <v>8</v>
      </c>
    </row>
    <row r="1716" spans="1:3" ht="25" x14ac:dyDescent="0.25">
      <c r="A1716" s="61" t="s">
        <v>3871</v>
      </c>
      <c r="B1716" s="61">
        <v>2</v>
      </c>
      <c r="C1716" s="61">
        <v>8</v>
      </c>
    </row>
    <row r="1717" spans="1:3" ht="25" x14ac:dyDescent="0.25">
      <c r="A1717" s="61" t="s">
        <v>3872</v>
      </c>
      <c r="B1717" s="61">
        <v>2</v>
      </c>
      <c r="C1717" s="61">
        <v>8</v>
      </c>
    </row>
    <row r="1718" spans="1:3" ht="25" x14ac:dyDescent="0.25">
      <c r="A1718" s="61" t="s">
        <v>11665</v>
      </c>
      <c r="B1718" s="61">
        <v>2</v>
      </c>
      <c r="C1718" s="61">
        <v>10</v>
      </c>
    </row>
    <row r="1719" spans="1:3" ht="25" x14ac:dyDescent="0.25">
      <c r="A1719" s="61" t="s">
        <v>3873</v>
      </c>
      <c r="B1719" s="61">
        <v>2</v>
      </c>
      <c r="C1719" s="61">
        <v>10</v>
      </c>
    </row>
    <row r="1720" spans="1:3" ht="25" x14ac:dyDescent="0.25">
      <c r="A1720" s="61" t="s">
        <v>3874</v>
      </c>
      <c r="B1720" s="61">
        <v>2</v>
      </c>
      <c r="C1720" s="61">
        <v>8</v>
      </c>
    </row>
    <row r="1721" spans="1:3" ht="25" x14ac:dyDescent="0.25">
      <c r="A1721" s="61" t="s">
        <v>3875</v>
      </c>
      <c r="B1721" s="61">
        <v>2</v>
      </c>
      <c r="C1721" s="61">
        <v>8</v>
      </c>
    </row>
    <row r="1722" spans="1:3" ht="25" x14ac:dyDescent="0.25">
      <c r="A1722" s="61" t="s">
        <v>11666</v>
      </c>
      <c r="B1722" s="61">
        <v>2</v>
      </c>
      <c r="C1722" s="61">
        <v>10</v>
      </c>
    </row>
    <row r="1723" spans="1:3" ht="25" x14ac:dyDescent="0.25">
      <c r="A1723" s="61" t="s">
        <v>3876</v>
      </c>
      <c r="B1723" s="61">
        <v>2</v>
      </c>
      <c r="C1723" s="61">
        <v>8</v>
      </c>
    </row>
    <row r="1724" spans="1:3" ht="25" x14ac:dyDescent="0.25">
      <c r="A1724" s="61" t="s">
        <v>3877</v>
      </c>
      <c r="B1724" s="61">
        <v>2</v>
      </c>
      <c r="C1724" s="61">
        <v>10</v>
      </c>
    </row>
    <row r="1725" spans="1:3" ht="25" x14ac:dyDescent="0.25">
      <c r="A1725" s="61" t="s">
        <v>3878</v>
      </c>
      <c r="B1725" s="61">
        <v>2</v>
      </c>
      <c r="C1725" s="61">
        <v>8</v>
      </c>
    </row>
    <row r="1726" spans="1:3" ht="25" x14ac:dyDescent="0.25">
      <c r="A1726" s="61" t="s">
        <v>3879</v>
      </c>
      <c r="B1726" s="61">
        <v>2</v>
      </c>
      <c r="C1726" s="61">
        <v>8</v>
      </c>
    </row>
    <row r="1727" spans="1:3" ht="25" x14ac:dyDescent="0.25">
      <c r="A1727" s="61" t="s">
        <v>3880</v>
      </c>
      <c r="B1727" s="61">
        <v>2</v>
      </c>
      <c r="C1727" s="61">
        <v>12</v>
      </c>
    </row>
    <row r="1728" spans="1:3" ht="25" x14ac:dyDescent="0.25">
      <c r="A1728" s="61" t="s">
        <v>3881</v>
      </c>
      <c r="B1728" s="61">
        <v>2</v>
      </c>
      <c r="C1728" s="61">
        <v>6</v>
      </c>
    </row>
    <row r="1729" spans="1:3" ht="25" x14ac:dyDescent="0.25">
      <c r="A1729" s="61" t="s">
        <v>13080</v>
      </c>
      <c r="B1729" s="61">
        <v>2</v>
      </c>
      <c r="C1729" s="61">
        <v>6</v>
      </c>
    </row>
    <row r="1730" spans="1:3" ht="25" x14ac:dyDescent="0.25">
      <c r="A1730" s="61" t="s">
        <v>13081</v>
      </c>
      <c r="B1730" s="61">
        <v>2</v>
      </c>
      <c r="C1730" s="61">
        <v>6</v>
      </c>
    </row>
    <row r="1731" spans="1:3" ht="25" x14ac:dyDescent="0.25">
      <c r="A1731" s="61" t="s">
        <v>13082</v>
      </c>
      <c r="B1731" s="61">
        <v>2</v>
      </c>
      <c r="C1731" s="61">
        <v>4</v>
      </c>
    </row>
    <row r="1732" spans="1:3" ht="25" x14ac:dyDescent="0.25">
      <c r="A1732" s="61" t="s">
        <v>13083</v>
      </c>
      <c r="B1732" s="61">
        <v>2</v>
      </c>
      <c r="C1732" s="61">
        <v>8</v>
      </c>
    </row>
    <row r="1733" spans="1:3" ht="25" x14ac:dyDescent="0.25">
      <c r="A1733" s="61" t="s">
        <v>13084</v>
      </c>
      <c r="B1733" s="61">
        <v>2</v>
      </c>
      <c r="C1733" s="61">
        <v>8</v>
      </c>
    </row>
    <row r="1734" spans="1:3" ht="25" x14ac:dyDescent="0.25">
      <c r="A1734" s="61" t="s">
        <v>13085</v>
      </c>
      <c r="B1734" s="61">
        <v>2</v>
      </c>
      <c r="C1734" s="61">
        <v>4</v>
      </c>
    </row>
    <row r="1735" spans="1:3" ht="25" x14ac:dyDescent="0.25">
      <c r="A1735" s="61" t="s">
        <v>13086</v>
      </c>
      <c r="B1735" s="61">
        <v>2</v>
      </c>
      <c r="C1735" s="61">
        <v>8</v>
      </c>
    </row>
    <row r="1736" spans="1:3" ht="25" x14ac:dyDescent="0.25">
      <c r="A1736" s="61" t="s">
        <v>13087</v>
      </c>
      <c r="B1736" s="61">
        <v>2</v>
      </c>
      <c r="C1736" s="61">
        <v>6</v>
      </c>
    </row>
    <row r="1737" spans="1:3" ht="25" x14ac:dyDescent="0.25">
      <c r="A1737" s="61" t="s">
        <v>13088</v>
      </c>
      <c r="B1737" s="61">
        <v>2</v>
      </c>
      <c r="C1737" s="61">
        <v>10</v>
      </c>
    </row>
    <row r="1738" spans="1:3" ht="25" x14ac:dyDescent="0.25">
      <c r="A1738" s="61" t="s">
        <v>13089</v>
      </c>
      <c r="B1738" s="61">
        <v>2</v>
      </c>
      <c r="C1738" s="61">
        <v>12</v>
      </c>
    </row>
    <row r="1739" spans="1:3" ht="25" x14ac:dyDescent="0.25">
      <c r="A1739" s="61" t="s">
        <v>13090</v>
      </c>
      <c r="B1739" s="61">
        <v>2</v>
      </c>
      <c r="C1739" s="61">
        <v>10</v>
      </c>
    </row>
    <row r="1740" spans="1:3" ht="25" x14ac:dyDescent="0.25">
      <c r="A1740" s="61" t="s">
        <v>13091</v>
      </c>
      <c r="B1740" s="61">
        <v>2</v>
      </c>
      <c r="C1740" s="61">
        <v>8</v>
      </c>
    </row>
    <row r="1741" spans="1:3" ht="25" x14ac:dyDescent="0.25">
      <c r="A1741" s="61" t="s">
        <v>13092</v>
      </c>
      <c r="B1741" s="61">
        <v>2</v>
      </c>
      <c r="C1741" s="61">
        <v>12</v>
      </c>
    </row>
    <row r="1742" spans="1:3" ht="25" x14ac:dyDescent="0.25">
      <c r="A1742" s="61" t="s">
        <v>13093</v>
      </c>
      <c r="B1742" s="61">
        <v>2</v>
      </c>
      <c r="C1742" s="61">
        <v>12</v>
      </c>
    </row>
    <row r="1743" spans="1:3" ht="25" x14ac:dyDescent="0.25">
      <c r="A1743" s="61" t="s">
        <v>13094</v>
      </c>
      <c r="B1743" s="61">
        <v>2</v>
      </c>
      <c r="C1743" s="61">
        <v>14</v>
      </c>
    </row>
    <row r="1744" spans="1:3" ht="25" x14ac:dyDescent="0.25">
      <c r="A1744" s="61" t="s">
        <v>13095</v>
      </c>
      <c r="B1744" s="61">
        <v>2</v>
      </c>
      <c r="C1744" s="61">
        <v>12</v>
      </c>
    </row>
    <row r="1745" spans="1:3" ht="25" x14ac:dyDescent="0.25">
      <c r="A1745" s="61" t="s">
        <v>13096</v>
      </c>
      <c r="B1745" s="61">
        <v>2</v>
      </c>
      <c r="C1745" s="61">
        <v>14</v>
      </c>
    </row>
    <row r="1746" spans="1:3" ht="25" x14ac:dyDescent="0.25">
      <c r="A1746" s="61" t="s">
        <v>13097</v>
      </c>
      <c r="B1746" s="61">
        <v>2</v>
      </c>
      <c r="C1746" s="61">
        <v>14</v>
      </c>
    </row>
    <row r="1747" spans="1:3" ht="25" x14ac:dyDescent="0.25">
      <c r="A1747" s="61" t="s">
        <v>13098</v>
      </c>
      <c r="B1747" s="61">
        <v>2</v>
      </c>
      <c r="C1747" s="61">
        <v>16</v>
      </c>
    </row>
    <row r="1748" spans="1:3" ht="25" x14ac:dyDescent="0.25">
      <c r="A1748" s="61" t="s">
        <v>3882</v>
      </c>
      <c r="B1748" s="61">
        <v>2</v>
      </c>
      <c r="C1748" s="61">
        <v>6</v>
      </c>
    </row>
    <row r="1749" spans="1:3" ht="25" x14ac:dyDescent="0.25">
      <c r="A1749" s="61" t="s">
        <v>3883</v>
      </c>
      <c r="B1749" s="61">
        <v>2</v>
      </c>
      <c r="C1749" s="61">
        <v>8</v>
      </c>
    </row>
    <row r="1750" spans="1:3" ht="25" x14ac:dyDescent="0.25">
      <c r="A1750" s="61" t="s">
        <v>3884</v>
      </c>
      <c r="B1750" s="61">
        <v>2</v>
      </c>
      <c r="C1750" s="61">
        <v>10</v>
      </c>
    </row>
    <row r="1751" spans="1:3" ht="25" x14ac:dyDescent="0.25">
      <c r="A1751" s="61" t="s">
        <v>3885</v>
      </c>
      <c r="B1751" s="61">
        <v>2</v>
      </c>
      <c r="C1751" s="61">
        <v>10</v>
      </c>
    </row>
    <row r="1752" spans="1:3" ht="25" x14ac:dyDescent="0.25">
      <c r="A1752" s="61" t="s">
        <v>3886</v>
      </c>
      <c r="B1752" s="61">
        <v>2</v>
      </c>
      <c r="C1752" s="61">
        <v>10</v>
      </c>
    </row>
    <row r="1753" spans="1:3" ht="25" x14ac:dyDescent="0.25">
      <c r="A1753" s="61" t="s">
        <v>3887</v>
      </c>
      <c r="B1753" s="61">
        <v>2</v>
      </c>
      <c r="C1753" s="61">
        <v>10</v>
      </c>
    </row>
    <row r="1754" spans="1:3" ht="25" x14ac:dyDescent="0.25">
      <c r="A1754" s="61" t="s">
        <v>14068</v>
      </c>
      <c r="B1754" s="61">
        <v>2</v>
      </c>
      <c r="C1754" s="61">
        <v>6</v>
      </c>
    </row>
    <row r="1755" spans="1:3" ht="25" x14ac:dyDescent="0.25">
      <c r="A1755" s="61" t="s">
        <v>14069</v>
      </c>
      <c r="B1755" s="61">
        <v>2</v>
      </c>
      <c r="C1755" s="61">
        <v>10</v>
      </c>
    </row>
    <row r="1756" spans="1:3" ht="25" x14ac:dyDescent="0.25">
      <c r="A1756" s="61" t="s">
        <v>14070</v>
      </c>
      <c r="B1756" s="61">
        <v>2</v>
      </c>
      <c r="C1756" s="61">
        <v>12</v>
      </c>
    </row>
    <row r="1757" spans="1:3" ht="25" x14ac:dyDescent="0.25">
      <c r="A1757" s="61" t="s">
        <v>3888</v>
      </c>
      <c r="B1757" s="61">
        <v>4</v>
      </c>
      <c r="C1757" s="61">
        <v>8</v>
      </c>
    </row>
    <row r="1758" spans="1:3" ht="25" x14ac:dyDescent="0.25">
      <c r="A1758" s="61" t="s">
        <v>3889</v>
      </c>
      <c r="B1758" s="61">
        <v>4</v>
      </c>
      <c r="C1758" s="61">
        <v>4</v>
      </c>
    </row>
    <row r="1759" spans="1:3" ht="25" x14ac:dyDescent="0.25">
      <c r="A1759" s="61" t="s">
        <v>3890</v>
      </c>
      <c r="B1759" s="61">
        <v>4</v>
      </c>
      <c r="C1759" s="61">
        <v>6</v>
      </c>
    </row>
    <row r="1760" spans="1:3" ht="25" x14ac:dyDescent="0.25">
      <c r="A1760" s="61" t="s">
        <v>3891</v>
      </c>
      <c r="B1760" s="61">
        <v>4</v>
      </c>
      <c r="C1760" s="61">
        <v>6</v>
      </c>
    </row>
    <row r="1761" spans="1:3" ht="25" x14ac:dyDescent="0.25">
      <c r="A1761" s="61" t="s">
        <v>3892</v>
      </c>
      <c r="B1761" s="61">
        <v>4</v>
      </c>
      <c r="C1761" s="61">
        <v>8</v>
      </c>
    </row>
    <row r="1762" spans="1:3" ht="25" x14ac:dyDescent="0.25">
      <c r="A1762" s="61" t="s">
        <v>3893</v>
      </c>
      <c r="B1762" s="61">
        <v>4</v>
      </c>
      <c r="C1762" s="61">
        <v>8</v>
      </c>
    </row>
    <row r="1763" spans="1:3" ht="25" x14ac:dyDescent="0.25">
      <c r="A1763" s="61" t="s">
        <v>11667</v>
      </c>
      <c r="B1763" s="61">
        <v>4</v>
      </c>
      <c r="C1763" s="61">
        <v>8</v>
      </c>
    </row>
    <row r="1764" spans="1:3" ht="25" x14ac:dyDescent="0.25">
      <c r="A1764" s="61" t="s">
        <v>3894</v>
      </c>
      <c r="B1764" s="61">
        <v>4</v>
      </c>
      <c r="C1764" s="61">
        <v>8</v>
      </c>
    </row>
    <row r="1765" spans="1:3" ht="25" x14ac:dyDescent="0.25">
      <c r="A1765" s="61" t="s">
        <v>3895</v>
      </c>
      <c r="B1765" s="61">
        <v>4</v>
      </c>
      <c r="C1765" s="61">
        <v>6</v>
      </c>
    </row>
    <row r="1766" spans="1:3" ht="25" x14ac:dyDescent="0.25">
      <c r="A1766" s="61" t="s">
        <v>3896</v>
      </c>
      <c r="B1766" s="61">
        <v>4</v>
      </c>
      <c r="C1766" s="61">
        <v>8</v>
      </c>
    </row>
    <row r="1767" spans="1:3" ht="25" x14ac:dyDescent="0.25">
      <c r="A1767" s="61" t="s">
        <v>3897</v>
      </c>
      <c r="B1767" s="61">
        <v>4</v>
      </c>
      <c r="C1767" s="61">
        <v>8</v>
      </c>
    </row>
    <row r="1768" spans="1:3" ht="25" x14ac:dyDescent="0.25">
      <c r="A1768" s="61" t="s">
        <v>3898</v>
      </c>
      <c r="B1768" s="61">
        <v>4</v>
      </c>
      <c r="C1768" s="61">
        <v>8</v>
      </c>
    </row>
    <row r="1769" spans="1:3" ht="25" x14ac:dyDescent="0.25">
      <c r="A1769" s="61" t="s">
        <v>3899</v>
      </c>
      <c r="B1769" s="61">
        <v>4</v>
      </c>
      <c r="C1769" s="61">
        <v>6</v>
      </c>
    </row>
    <row r="1770" spans="1:3" ht="25" x14ac:dyDescent="0.25">
      <c r="A1770" s="61" t="s">
        <v>3900</v>
      </c>
      <c r="B1770" s="61">
        <v>4</v>
      </c>
      <c r="C1770" s="61">
        <v>8</v>
      </c>
    </row>
    <row r="1771" spans="1:3" ht="25" x14ac:dyDescent="0.25">
      <c r="A1771" s="61" t="s">
        <v>3901</v>
      </c>
      <c r="B1771" s="61">
        <v>4</v>
      </c>
      <c r="C1771" s="61">
        <v>10</v>
      </c>
    </row>
    <row r="1772" spans="1:3" ht="25" x14ac:dyDescent="0.25">
      <c r="A1772" s="61" t="s">
        <v>3902</v>
      </c>
      <c r="B1772" s="61">
        <v>4</v>
      </c>
      <c r="C1772" s="61">
        <v>10</v>
      </c>
    </row>
    <row r="1773" spans="1:3" ht="25" x14ac:dyDescent="0.25">
      <c r="A1773" s="61" t="s">
        <v>3903</v>
      </c>
      <c r="B1773" s="61">
        <v>4</v>
      </c>
      <c r="C1773" s="61">
        <v>10</v>
      </c>
    </row>
    <row r="1774" spans="1:3" ht="25" x14ac:dyDescent="0.25">
      <c r="A1774" s="61" t="s">
        <v>3904</v>
      </c>
      <c r="B1774" s="61">
        <v>4</v>
      </c>
      <c r="C1774" s="61">
        <v>10</v>
      </c>
    </row>
    <row r="1775" spans="1:3" ht="25" x14ac:dyDescent="0.25">
      <c r="A1775" s="61" t="s">
        <v>11668</v>
      </c>
      <c r="B1775" s="61">
        <v>4</v>
      </c>
      <c r="C1775" s="61">
        <v>6</v>
      </c>
    </row>
    <row r="1776" spans="1:3" ht="25" x14ac:dyDescent="0.25">
      <c r="A1776" s="61" t="s">
        <v>14071</v>
      </c>
      <c r="B1776" s="61">
        <v>4</v>
      </c>
      <c r="C1776" s="61">
        <v>8</v>
      </c>
    </row>
    <row r="1777" spans="1:3" ht="25" x14ac:dyDescent="0.25">
      <c r="A1777" s="61" t="s">
        <v>11669</v>
      </c>
      <c r="B1777" s="61">
        <v>4</v>
      </c>
      <c r="C1777" s="61">
        <v>8</v>
      </c>
    </row>
    <row r="1778" spans="1:3" ht="25" x14ac:dyDescent="0.25">
      <c r="A1778" s="61" t="s">
        <v>14072</v>
      </c>
      <c r="B1778" s="61">
        <v>4</v>
      </c>
      <c r="C1778" s="61">
        <v>10</v>
      </c>
    </row>
    <row r="1779" spans="1:3" ht="25" x14ac:dyDescent="0.25">
      <c r="A1779" s="61" t="s">
        <v>11670</v>
      </c>
      <c r="B1779" s="61">
        <v>4</v>
      </c>
      <c r="C1779" s="61">
        <v>10</v>
      </c>
    </row>
    <row r="1780" spans="1:3" ht="25" x14ac:dyDescent="0.25">
      <c r="A1780" s="61" t="s">
        <v>14073</v>
      </c>
      <c r="B1780" s="61">
        <v>4</v>
      </c>
      <c r="C1780" s="61">
        <v>12</v>
      </c>
    </row>
    <row r="1781" spans="1:3" ht="25" x14ac:dyDescent="0.25">
      <c r="A1781" s="61" t="s">
        <v>11671</v>
      </c>
      <c r="B1781" s="61">
        <v>4</v>
      </c>
      <c r="C1781" s="61">
        <v>12</v>
      </c>
    </row>
    <row r="1782" spans="1:3" ht="25" x14ac:dyDescent="0.25">
      <c r="A1782" s="61" t="s">
        <v>11672</v>
      </c>
      <c r="B1782" s="61">
        <v>4</v>
      </c>
      <c r="C1782" s="61">
        <v>12</v>
      </c>
    </row>
    <row r="1783" spans="1:3" ht="25" x14ac:dyDescent="0.25">
      <c r="A1783" s="61" t="s">
        <v>11673</v>
      </c>
      <c r="B1783" s="61">
        <v>4</v>
      </c>
      <c r="C1783" s="61">
        <v>15</v>
      </c>
    </row>
    <row r="1784" spans="1:3" ht="25" x14ac:dyDescent="0.25">
      <c r="A1784" s="61" t="s">
        <v>11674</v>
      </c>
      <c r="B1784" s="61">
        <v>4</v>
      </c>
      <c r="C1784" s="61">
        <v>15</v>
      </c>
    </row>
    <row r="1785" spans="1:3" ht="25" x14ac:dyDescent="0.25">
      <c r="A1785" s="61" t="s">
        <v>14074</v>
      </c>
      <c r="B1785" s="61">
        <v>4</v>
      </c>
      <c r="C1785" s="61">
        <v>16</v>
      </c>
    </row>
    <row r="1786" spans="1:3" ht="25" x14ac:dyDescent="0.25">
      <c r="A1786" s="61" t="s">
        <v>14075</v>
      </c>
      <c r="B1786" s="61">
        <v>4</v>
      </c>
      <c r="C1786" s="61">
        <v>16</v>
      </c>
    </row>
    <row r="1787" spans="1:3" ht="25" x14ac:dyDescent="0.25">
      <c r="A1787" s="61" t="s">
        <v>14076</v>
      </c>
      <c r="B1787" s="61">
        <v>4</v>
      </c>
      <c r="C1787" s="61">
        <v>18</v>
      </c>
    </row>
    <row r="1788" spans="1:3" ht="25" x14ac:dyDescent="0.25">
      <c r="A1788" s="61" t="s">
        <v>14077</v>
      </c>
      <c r="B1788" s="61">
        <v>4</v>
      </c>
      <c r="C1788" s="61">
        <v>18</v>
      </c>
    </row>
    <row r="1789" spans="1:3" ht="25" x14ac:dyDescent="0.25">
      <c r="A1789" s="61" t="s">
        <v>14078</v>
      </c>
      <c r="B1789" s="61">
        <v>4</v>
      </c>
      <c r="C1789" s="61">
        <v>10</v>
      </c>
    </row>
    <row r="1790" spans="1:3" ht="25" x14ac:dyDescent="0.25">
      <c r="A1790" s="61" t="s">
        <v>14079</v>
      </c>
      <c r="B1790" s="61">
        <v>4</v>
      </c>
      <c r="C1790" s="61">
        <v>4</v>
      </c>
    </row>
    <row r="1791" spans="1:3" ht="25" x14ac:dyDescent="0.25">
      <c r="A1791" s="61" t="s">
        <v>3905</v>
      </c>
      <c r="B1791" s="61">
        <v>2</v>
      </c>
      <c r="C1791" s="61">
        <v>4</v>
      </c>
    </row>
    <row r="1792" spans="1:3" ht="25" x14ac:dyDescent="0.25">
      <c r="A1792" s="61" t="s">
        <v>3906</v>
      </c>
      <c r="B1792" s="61">
        <v>2</v>
      </c>
      <c r="C1792" s="61">
        <v>4</v>
      </c>
    </row>
    <row r="1793" spans="1:3" ht="25" x14ac:dyDescent="0.25">
      <c r="A1793" s="61" t="s">
        <v>3907</v>
      </c>
      <c r="B1793" s="61">
        <v>2</v>
      </c>
      <c r="C1793" s="61">
        <v>4</v>
      </c>
    </row>
    <row r="1794" spans="1:3" ht="25" x14ac:dyDescent="0.25">
      <c r="A1794" s="61" t="s">
        <v>3908</v>
      </c>
      <c r="B1794" s="61">
        <v>2</v>
      </c>
      <c r="C1794" s="61">
        <v>4</v>
      </c>
    </row>
    <row r="1795" spans="1:3" ht="25" x14ac:dyDescent="0.25">
      <c r="A1795" s="61" t="s">
        <v>3909</v>
      </c>
      <c r="B1795" s="61">
        <v>2</v>
      </c>
      <c r="C1795" s="61">
        <v>4</v>
      </c>
    </row>
    <row r="1796" spans="1:3" ht="25" x14ac:dyDescent="0.25">
      <c r="A1796" s="61" t="s">
        <v>3910</v>
      </c>
      <c r="B1796" s="61">
        <v>2</v>
      </c>
      <c r="C1796" s="61">
        <v>4</v>
      </c>
    </row>
    <row r="1797" spans="1:3" ht="25" x14ac:dyDescent="0.25">
      <c r="A1797" s="61" t="s">
        <v>3911</v>
      </c>
      <c r="B1797" s="61">
        <v>2</v>
      </c>
      <c r="C1797" s="61">
        <v>4</v>
      </c>
    </row>
    <row r="1798" spans="1:3" ht="25" x14ac:dyDescent="0.25">
      <c r="A1798" s="61" t="s">
        <v>3912</v>
      </c>
      <c r="B1798" s="61">
        <v>2</v>
      </c>
      <c r="C1798" s="61">
        <v>4</v>
      </c>
    </row>
    <row r="1799" spans="1:3" ht="25" x14ac:dyDescent="0.25">
      <c r="A1799" s="61" t="s">
        <v>3913</v>
      </c>
      <c r="B1799" s="61">
        <v>2</v>
      </c>
      <c r="C1799" s="61">
        <v>4</v>
      </c>
    </row>
    <row r="1800" spans="1:3" ht="25" x14ac:dyDescent="0.25">
      <c r="A1800" s="61" t="s">
        <v>3914</v>
      </c>
      <c r="B1800" s="61">
        <v>2</v>
      </c>
      <c r="C1800" s="61">
        <v>4</v>
      </c>
    </row>
    <row r="1801" spans="1:3" ht="25" x14ac:dyDescent="0.25">
      <c r="A1801" s="61" t="s">
        <v>3915</v>
      </c>
      <c r="B1801" s="61">
        <v>1</v>
      </c>
      <c r="C1801" s="61">
        <v>6</v>
      </c>
    </row>
    <row r="1802" spans="1:3" x14ac:dyDescent="0.25">
      <c r="A1802" s="61" t="s">
        <v>3916</v>
      </c>
      <c r="B1802" s="61">
        <v>1</v>
      </c>
      <c r="C1802" s="61">
        <v>4</v>
      </c>
    </row>
    <row r="1803" spans="1:3" ht="25" x14ac:dyDescent="0.25">
      <c r="A1803" s="61" t="s">
        <v>3917</v>
      </c>
      <c r="B1803" s="61">
        <v>2</v>
      </c>
      <c r="C1803" s="61">
        <v>6</v>
      </c>
    </row>
    <row r="1804" spans="1:3" ht="25" x14ac:dyDescent="0.25">
      <c r="A1804" s="61" t="s">
        <v>3918</v>
      </c>
      <c r="B1804" s="61">
        <v>2</v>
      </c>
      <c r="C1804" s="61">
        <v>8</v>
      </c>
    </row>
    <row r="1805" spans="1:3" ht="25" x14ac:dyDescent="0.25">
      <c r="A1805" s="61" t="s">
        <v>119</v>
      </c>
      <c r="B1805" s="61">
        <v>1</v>
      </c>
      <c r="C1805" s="61">
        <v>2</v>
      </c>
    </row>
    <row r="1806" spans="1:3" ht="25" x14ac:dyDescent="0.25">
      <c r="A1806" s="61" t="s">
        <v>120</v>
      </c>
      <c r="B1806" s="61">
        <v>1</v>
      </c>
      <c r="C1806" s="61">
        <v>4</v>
      </c>
    </row>
    <row r="1807" spans="1:3" ht="25" x14ac:dyDescent="0.25">
      <c r="A1807" s="61" t="s">
        <v>121</v>
      </c>
      <c r="B1807" s="61">
        <v>1</v>
      </c>
      <c r="C1807" s="61">
        <v>2</v>
      </c>
    </row>
    <row r="1808" spans="1:3" x14ac:dyDescent="0.25">
      <c r="A1808" s="61" t="s">
        <v>122</v>
      </c>
      <c r="B1808" s="61">
        <v>1</v>
      </c>
      <c r="C1808" s="61">
        <v>2</v>
      </c>
    </row>
    <row r="1809" spans="1:3" x14ac:dyDescent="0.25">
      <c r="A1809" s="61" t="s">
        <v>123</v>
      </c>
      <c r="B1809" s="61">
        <v>2</v>
      </c>
      <c r="C1809" s="61">
        <v>2</v>
      </c>
    </row>
    <row r="1810" spans="1:3" ht="25" x14ac:dyDescent="0.25">
      <c r="A1810" s="61" t="s">
        <v>124</v>
      </c>
      <c r="B1810" s="61">
        <v>1</v>
      </c>
      <c r="C1810" s="61">
        <v>2</v>
      </c>
    </row>
    <row r="1811" spans="1:3" ht="25" x14ac:dyDescent="0.25">
      <c r="A1811" s="61" t="s">
        <v>125</v>
      </c>
      <c r="B1811" s="61">
        <v>2</v>
      </c>
      <c r="C1811" s="61">
        <v>2</v>
      </c>
    </row>
    <row r="1812" spans="1:3" ht="25" x14ac:dyDescent="0.25">
      <c r="A1812" s="61" t="s">
        <v>126</v>
      </c>
      <c r="B1812" s="61">
        <v>1</v>
      </c>
      <c r="C1812" s="61">
        <v>4</v>
      </c>
    </row>
    <row r="1813" spans="1:3" ht="25" x14ac:dyDescent="0.25">
      <c r="A1813" s="61" t="s">
        <v>127</v>
      </c>
      <c r="B1813" s="61">
        <v>2</v>
      </c>
      <c r="C1813" s="61">
        <v>4</v>
      </c>
    </row>
    <row r="1814" spans="1:3" ht="25" x14ac:dyDescent="0.25">
      <c r="A1814" s="61" t="s">
        <v>128</v>
      </c>
      <c r="B1814" s="61">
        <v>1</v>
      </c>
      <c r="C1814" s="61">
        <v>2</v>
      </c>
    </row>
    <row r="1815" spans="1:3" ht="25" x14ac:dyDescent="0.25">
      <c r="A1815" s="61" t="s">
        <v>129</v>
      </c>
      <c r="B1815" s="61">
        <v>1</v>
      </c>
      <c r="C1815" s="61">
        <v>2</v>
      </c>
    </row>
    <row r="1816" spans="1:3" ht="25" x14ac:dyDescent="0.25">
      <c r="A1816" s="61" t="s">
        <v>130</v>
      </c>
      <c r="B1816" s="61">
        <v>1</v>
      </c>
      <c r="C1816" s="61">
        <v>2</v>
      </c>
    </row>
    <row r="1817" spans="1:3" ht="25" x14ac:dyDescent="0.25">
      <c r="A1817" s="61" t="s">
        <v>131</v>
      </c>
      <c r="B1817" s="61">
        <v>1</v>
      </c>
      <c r="C1817" s="61">
        <v>4</v>
      </c>
    </row>
    <row r="1818" spans="1:3" ht="25" x14ac:dyDescent="0.25">
      <c r="A1818" s="61" t="s">
        <v>132</v>
      </c>
      <c r="B1818" s="61">
        <v>1</v>
      </c>
      <c r="C1818" s="61">
        <v>2</v>
      </c>
    </row>
    <row r="1819" spans="1:3" ht="25" x14ac:dyDescent="0.25">
      <c r="A1819" s="61" t="s">
        <v>133</v>
      </c>
      <c r="B1819" s="61">
        <v>2</v>
      </c>
      <c r="C1819" s="61">
        <v>2</v>
      </c>
    </row>
    <row r="1820" spans="1:3" ht="25" x14ac:dyDescent="0.25">
      <c r="A1820" s="61" t="s">
        <v>134</v>
      </c>
      <c r="B1820" s="61">
        <v>2</v>
      </c>
      <c r="C1820" s="61">
        <v>4</v>
      </c>
    </row>
    <row r="1821" spans="1:3" ht="25" x14ac:dyDescent="0.25">
      <c r="A1821" s="61" t="s">
        <v>135</v>
      </c>
      <c r="B1821" s="61">
        <v>2</v>
      </c>
      <c r="C1821" s="61">
        <v>2</v>
      </c>
    </row>
    <row r="1822" spans="1:3" ht="25" x14ac:dyDescent="0.25">
      <c r="A1822" s="61" t="s">
        <v>136</v>
      </c>
      <c r="B1822" s="61">
        <v>2</v>
      </c>
      <c r="C1822" s="61">
        <v>2</v>
      </c>
    </row>
    <row r="1823" spans="1:3" ht="25" x14ac:dyDescent="0.25">
      <c r="A1823" s="61" t="s">
        <v>137</v>
      </c>
      <c r="B1823" s="61">
        <v>1</v>
      </c>
      <c r="C1823" s="61">
        <v>2</v>
      </c>
    </row>
    <row r="1824" spans="1:3" ht="25" x14ac:dyDescent="0.25">
      <c r="A1824" s="61" t="s">
        <v>138</v>
      </c>
      <c r="B1824" s="61">
        <v>1</v>
      </c>
      <c r="C1824" s="61">
        <v>2</v>
      </c>
    </row>
    <row r="1825" spans="1:3" ht="25" x14ac:dyDescent="0.25">
      <c r="A1825" s="61" t="s">
        <v>139</v>
      </c>
      <c r="B1825" s="61">
        <v>1</v>
      </c>
      <c r="C1825" s="61">
        <v>2</v>
      </c>
    </row>
    <row r="1826" spans="1:3" ht="25" x14ac:dyDescent="0.25">
      <c r="A1826" s="61" t="s">
        <v>140</v>
      </c>
      <c r="B1826" s="61">
        <v>1</v>
      </c>
      <c r="C1826" s="61">
        <v>4</v>
      </c>
    </row>
    <row r="1827" spans="1:3" ht="25" x14ac:dyDescent="0.25">
      <c r="A1827" s="61" t="s">
        <v>141</v>
      </c>
      <c r="B1827" s="61">
        <v>1</v>
      </c>
      <c r="C1827" s="61">
        <v>4</v>
      </c>
    </row>
    <row r="1828" spans="1:3" ht="25" x14ac:dyDescent="0.25">
      <c r="A1828" s="61" t="s">
        <v>3919</v>
      </c>
      <c r="B1828" s="61">
        <v>1</v>
      </c>
      <c r="C1828" s="61">
        <v>4</v>
      </c>
    </row>
    <row r="1829" spans="1:3" ht="25" x14ac:dyDescent="0.25">
      <c r="A1829" s="61" t="s">
        <v>3920</v>
      </c>
      <c r="B1829" s="61">
        <v>1</v>
      </c>
      <c r="C1829" s="61">
        <v>4</v>
      </c>
    </row>
    <row r="1830" spans="1:3" ht="25" x14ac:dyDescent="0.25">
      <c r="A1830" s="61" t="s">
        <v>3921</v>
      </c>
      <c r="B1830" s="61">
        <v>1</v>
      </c>
      <c r="C1830" s="61">
        <v>4</v>
      </c>
    </row>
    <row r="1831" spans="1:3" ht="25" x14ac:dyDescent="0.25">
      <c r="A1831" s="61" t="s">
        <v>142</v>
      </c>
      <c r="B1831" s="61">
        <v>2</v>
      </c>
      <c r="C1831" s="61">
        <v>2</v>
      </c>
    </row>
    <row r="1832" spans="1:3" ht="25" x14ac:dyDescent="0.25">
      <c r="A1832" s="61" t="s">
        <v>143</v>
      </c>
      <c r="B1832" s="61">
        <v>2</v>
      </c>
      <c r="C1832" s="61">
        <v>4</v>
      </c>
    </row>
    <row r="1833" spans="1:3" ht="25" x14ac:dyDescent="0.25">
      <c r="A1833" s="61" t="s">
        <v>144</v>
      </c>
      <c r="B1833" s="61">
        <v>2</v>
      </c>
      <c r="C1833" s="61">
        <v>4</v>
      </c>
    </row>
    <row r="1834" spans="1:3" ht="25" x14ac:dyDescent="0.25">
      <c r="A1834" s="61" t="s">
        <v>3922</v>
      </c>
      <c r="B1834" s="61">
        <v>2</v>
      </c>
      <c r="C1834" s="61">
        <v>4</v>
      </c>
    </row>
    <row r="1835" spans="1:3" ht="25" x14ac:dyDescent="0.25">
      <c r="A1835" s="61" t="s">
        <v>3923</v>
      </c>
      <c r="B1835" s="61">
        <v>2</v>
      </c>
      <c r="C1835" s="61">
        <v>4</v>
      </c>
    </row>
    <row r="1836" spans="1:3" ht="25" x14ac:dyDescent="0.25">
      <c r="A1836" s="61" t="s">
        <v>3924</v>
      </c>
      <c r="B1836" s="61">
        <v>2</v>
      </c>
      <c r="C1836" s="61">
        <v>4</v>
      </c>
    </row>
    <row r="1837" spans="1:3" ht="25" x14ac:dyDescent="0.25">
      <c r="A1837" s="61" t="s">
        <v>3925</v>
      </c>
      <c r="B1837" s="61">
        <v>2</v>
      </c>
      <c r="C1837" s="61">
        <v>4</v>
      </c>
    </row>
    <row r="1838" spans="1:3" ht="25" x14ac:dyDescent="0.25">
      <c r="A1838" s="61" t="s">
        <v>3926</v>
      </c>
      <c r="B1838" s="61">
        <v>2</v>
      </c>
      <c r="C1838" s="61">
        <v>6</v>
      </c>
    </row>
    <row r="1839" spans="1:3" ht="25" x14ac:dyDescent="0.25">
      <c r="A1839" s="61" t="s">
        <v>145</v>
      </c>
      <c r="B1839" s="61">
        <v>1</v>
      </c>
      <c r="C1839" s="61">
        <v>2</v>
      </c>
    </row>
    <row r="1840" spans="1:3" ht="25" x14ac:dyDescent="0.25">
      <c r="A1840" s="61" t="s">
        <v>146</v>
      </c>
      <c r="B1840" s="61">
        <v>2</v>
      </c>
      <c r="C1840" s="61">
        <v>2</v>
      </c>
    </row>
    <row r="1841" spans="1:3" ht="25" x14ac:dyDescent="0.25">
      <c r="A1841" s="61" t="s">
        <v>147</v>
      </c>
      <c r="B1841" s="61">
        <v>2</v>
      </c>
      <c r="C1841" s="61">
        <v>4</v>
      </c>
    </row>
    <row r="1842" spans="1:3" ht="25" x14ac:dyDescent="0.25">
      <c r="A1842" s="61" t="s">
        <v>148</v>
      </c>
      <c r="B1842" s="61">
        <v>2</v>
      </c>
      <c r="C1842" s="61">
        <v>4</v>
      </c>
    </row>
    <row r="1843" spans="1:3" ht="25" x14ac:dyDescent="0.25">
      <c r="A1843" s="61" t="s">
        <v>149</v>
      </c>
      <c r="B1843" s="61">
        <v>1</v>
      </c>
      <c r="C1843" s="61">
        <v>4</v>
      </c>
    </row>
    <row r="1844" spans="1:3" ht="25" x14ac:dyDescent="0.25">
      <c r="A1844" s="61" t="s">
        <v>150</v>
      </c>
      <c r="B1844" s="61">
        <v>2</v>
      </c>
      <c r="C1844" s="61">
        <v>4</v>
      </c>
    </row>
    <row r="1845" spans="1:3" ht="25" x14ac:dyDescent="0.25">
      <c r="A1845" s="61" t="s">
        <v>151</v>
      </c>
      <c r="B1845" s="61">
        <v>2</v>
      </c>
      <c r="C1845" s="61">
        <v>4</v>
      </c>
    </row>
    <row r="1846" spans="1:3" ht="25" x14ac:dyDescent="0.25">
      <c r="A1846" s="61" t="s">
        <v>152</v>
      </c>
      <c r="B1846" s="61">
        <v>2</v>
      </c>
      <c r="C1846" s="61">
        <v>4</v>
      </c>
    </row>
    <row r="1847" spans="1:3" ht="25" x14ac:dyDescent="0.25">
      <c r="A1847" s="61" t="s">
        <v>153</v>
      </c>
      <c r="B1847" s="61">
        <v>2</v>
      </c>
      <c r="C1847" s="61">
        <v>4</v>
      </c>
    </row>
    <row r="1848" spans="1:3" ht="25" x14ac:dyDescent="0.25">
      <c r="A1848" s="61" t="s">
        <v>154</v>
      </c>
      <c r="B1848" s="61">
        <v>2</v>
      </c>
      <c r="C1848" s="61">
        <v>2</v>
      </c>
    </row>
    <row r="1849" spans="1:3" ht="25" x14ac:dyDescent="0.25">
      <c r="A1849" s="61" t="s">
        <v>155</v>
      </c>
      <c r="B1849" s="61">
        <v>2</v>
      </c>
      <c r="C1849" s="61">
        <v>2</v>
      </c>
    </row>
    <row r="1850" spans="1:3" ht="25" x14ac:dyDescent="0.25">
      <c r="A1850" s="61" t="s">
        <v>156</v>
      </c>
      <c r="B1850" s="61">
        <v>2</v>
      </c>
      <c r="C1850" s="61">
        <v>2</v>
      </c>
    </row>
    <row r="1851" spans="1:3" ht="25" x14ac:dyDescent="0.25">
      <c r="A1851" s="61" t="s">
        <v>157</v>
      </c>
      <c r="B1851" s="61">
        <v>2</v>
      </c>
      <c r="C1851" s="61">
        <v>2</v>
      </c>
    </row>
    <row r="1852" spans="1:3" ht="25" x14ac:dyDescent="0.25">
      <c r="A1852" s="61" t="s">
        <v>158</v>
      </c>
      <c r="B1852" s="61">
        <v>2</v>
      </c>
      <c r="C1852" s="61">
        <v>2</v>
      </c>
    </row>
    <row r="1853" spans="1:3" ht="25" x14ac:dyDescent="0.25">
      <c r="A1853" s="61" t="s">
        <v>159</v>
      </c>
      <c r="B1853" s="61">
        <v>2</v>
      </c>
      <c r="C1853" s="61">
        <v>2</v>
      </c>
    </row>
    <row r="1854" spans="1:3" ht="25" x14ac:dyDescent="0.25">
      <c r="A1854" s="61" t="s">
        <v>160</v>
      </c>
      <c r="B1854" s="61">
        <v>2</v>
      </c>
      <c r="C1854" s="61">
        <v>4</v>
      </c>
    </row>
    <row r="1855" spans="1:3" ht="25" x14ac:dyDescent="0.25">
      <c r="A1855" s="61" t="s">
        <v>161</v>
      </c>
      <c r="B1855" s="61">
        <v>2</v>
      </c>
      <c r="C1855" s="61">
        <v>4</v>
      </c>
    </row>
    <row r="1856" spans="1:3" ht="25" x14ac:dyDescent="0.25">
      <c r="A1856" s="61" t="s">
        <v>162</v>
      </c>
      <c r="B1856" s="61">
        <v>2</v>
      </c>
      <c r="C1856" s="61">
        <v>4</v>
      </c>
    </row>
    <row r="1857" spans="1:3" ht="25" x14ac:dyDescent="0.25">
      <c r="A1857" s="61" t="s">
        <v>163</v>
      </c>
      <c r="B1857" s="61">
        <v>2</v>
      </c>
      <c r="C1857" s="61">
        <v>2</v>
      </c>
    </row>
    <row r="1858" spans="1:3" ht="25" x14ac:dyDescent="0.25">
      <c r="A1858" s="61" t="s">
        <v>164</v>
      </c>
      <c r="B1858" s="61">
        <v>2</v>
      </c>
      <c r="C1858" s="61">
        <v>2</v>
      </c>
    </row>
    <row r="1859" spans="1:3" ht="25" x14ac:dyDescent="0.25">
      <c r="A1859" s="61" t="s">
        <v>165</v>
      </c>
      <c r="B1859" s="61">
        <v>2</v>
      </c>
      <c r="C1859" s="61">
        <v>4</v>
      </c>
    </row>
    <row r="1860" spans="1:3" ht="25" x14ac:dyDescent="0.25">
      <c r="A1860" s="61" t="s">
        <v>166</v>
      </c>
      <c r="B1860" s="61">
        <v>2</v>
      </c>
      <c r="C1860" s="61">
        <v>4</v>
      </c>
    </row>
    <row r="1861" spans="1:3" ht="25" x14ac:dyDescent="0.25">
      <c r="A1861" s="61" t="s">
        <v>167</v>
      </c>
      <c r="B1861" s="61">
        <v>2</v>
      </c>
      <c r="C1861" s="61">
        <v>4</v>
      </c>
    </row>
    <row r="1862" spans="1:3" ht="25" x14ac:dyDescent="0.25">
      <c r="A1862" s="61" t="s">
        <v>168</v>
      </c>
      <c r="B1862" s="61">
        <v>2</v>
      </c>
      <c r="C1862" s="61">
        <v>4</v>
      </c>
    </row>
    <row r="1863" spans="1:3" ht="25" x14ac:dyDescent="0.25">
      <c r="A1863" s="61" t="s">
        <v>169</v>
      </c>
      <c r="B1863" s="61">
        <v>2</v>
      </c>
      <c r="C1863" s="61">
        <v>4</v>
      </c>
    </row>
    <row r="1864" spans="1:3" ht="25" x14ac:dyDescent="0.25">
      <c r="A1864" s="61" t="s">
        <v>170</v>
      </c>
      <c r="B1864" s="61">
        <v>2</v>
      </c>
      <c r="C1864" s="61">
        <v>4</v>
      </c>
    </row>
    <row r="1865" spans="1:3" ht="25" x14ac:dyDescent="0.25">
      <c r="A1865" s="61" t="s">
        <v>171</v>
      </c>
      <c r="B1865" s="61">
        <v>2</v>
      </c>
      <c r="C1865" s="61">
        <v>2</v>
      </c>
    </row>
    <row r="1866" spans="1:3" ht="25" x14ac:dyDescent="0.25">
      <c r="A1866" s="61" t="s">
        <v>172</v>
      </c>
      <c r="B1866" s="61">
        <v>2</v>
      </c>
      <c r="C1866" s="61">
        <v>2</v>
      </c>
    </row>
    <row r="1867" spans="1:3" ht="25" x14ac:dyDescent="0.25">
      <c r="A1867" s="61" t="s">
        <v>173</v>
      </c>
      <c r="B1867" s="61">
        <v>2</v>
      </c>
      <c r="C1867" s="61">
        <v>2</v>
      </c>
    </row>
    <row r="1868" spans="1:3" ht="25" x14ac:dyDescent="0.25">
      <c r="A1868" s="61" t="s">
        <v>174</v>
      </c>
      <c r="B1868" s="61">
        <v>2</v>
      </c>
      <c r="C1868" s="61">
        <v>4</v>
      </c>
    </row>
    <row r="1869" spans="1:3" ht="25" x14ac:dyDescent="0.25">
      <c r="A1869" s="61" t="s">
        <v>175</v>
      </c>
      <c r="B1869" s="61">
        <v>2</v>
      </c>
      <c r="C1869" s="61">
        <v>4</v>
      </c>
    </row>
    <row r="1870" spans="1:3" ht="25" x14ac:dyDescent="0.25">
      <c r="A1870" s="61" t="s">
        <v>176</v>
      </c>
      <c r="B1870" s="61">
        <v>2</v>
      </c>
      <c r="C1870" s="61">
        <v>2</v>
      </c>
    </row>
    <row r="1871" spans="1:3" ht="25" x14ac:dyDescent="0.25">
      <c r="A1871" s="61" t="s">
        <v>177</v>
      </c>
      <c r="B1871" s="61">
        <v>2</v>
      </c>
      <c r="C1871" s="61">
        <v>4</v>
      </c>
    </row>
    <row r="1872" spans="1:3" ht="25" x14ac:dyDescent="0.25">
      <c r="A1872" s="61" t="s">
        <v>9329</v>
      </c>
      <c r="B1872" s="61">
        <v>2</v>
      </c>
      <c r="C1872" s="61">
        <v>4</v>
      </c>
    </row>
    <row r="1873" spans="1:3" ht="25" x14ac:dyDescent="0.25">
      <c r="A1873" s="61" t="s">
        <v>178</v>
      </c>
      <c r="B1873" s="61">
        <v>1</v>
      </c>
      <c r="C1873" s="61">
        <v>2</v>
      </c>
    </row>
    <row r="1874" spans="1:3" ht="25" x14ac:dyDescent="0.25">
      <c r="A1874" s="61" t="s">
        <v>179</v>
      </c>
      <c r="B1874" s="61">
        <v>1</v>
      </c>
      <c r="C1874" s="61">
        <v>2</v>
      </c>
    </row>
    <row r="1875" spans="1:3" ht="25" x14ac:dyDescent="0.25">
      <c r="A1875" s="61" t="s">
        <v>180</v>
      </c>
      <c r="B1875" s="61">
        <v>1</v>
      </c>
      <c r="C1875" s="61">
        <v>4</v>
      </c>
    </row>
    <row r="1876" spans="1:3" ht="25" x14ac:dyDescent="0.25">
      <c r="A1876" s="61" t="s">
        <v>181</v>
      </c>
      <c r="B1876" s="61">
        <v>2</v>
      </c>
      <c r="C1876" s="61">
        <v>4</v>
      </c>
    </row>
    <row r="1877" spans="1:3" ht="25" x14ac:dyDescent="0.25">
      <c r="A1877" s="61" t="s">
        <v>182</v>
      </c>
      <c r="B1877" s="61">
        <v>1</v>
      </c>
      <c r="C1877" s="61">
        <v>4</v>
      </c>
    </row>
    <row r="1878" spans="1:3" ht="25" x14ac:dyDescent="0.25">
      <c r="A1878" s="61" t="s">
        <v>183</v>
      </c>
      <c r="B1878" s="61">
        <v>2</v>
      </c>
      <c r="C1878" s="61">
        <v>4</v>
      </c>
    </row>
    <row r="1879" spans="1:3" ht="25" x14ac:dyDescent="0.25">
      <c r="A1879" s="61" t="s">
        <v>184</v>
      </c>
      <c r="B1879" s="61">
        <v>2</v>
      </c>
      <c r="C1879" s="61">
        <v>2</v>
      </c>
    </row>
    <row r="1880" spans="1:3" ht="25" x14ac:dyDescent="0.25">
      <c r="A1880" s="61" t="s">
        <v>185</v>
      </c>
      <c r="B1880" s="61">
        <v>2</v>
      </c>
      <c r="C1880" s="61">
        <v>2</v>
      </c>
    </row>
    <row r="1881" spans="1:3" ht="25" x14ac:dyDescent="0.25">
      <c r="A1881" s="61" t="s">
        <v>186</v>
      </c>
      <c r="B1881" s="61">
        <v>2</v>
      </c>
      <c r="C1881" s="61">
        <v>2</v>
      </c>
    </row>
    <row r="1882" spans="1:3" ht="25" x14ac:dyDescent="0.25">
      <c r="A1882" s="61" t="s">
        <v>187</v>
      </c>
      <c r="B1882" s="61">
        <v>2</v>
      </c>
      <c r="C1882" s="61">
        <v>2</v>
      </c>
    </row>
    <row r="1883" spans="1:3" ht="25" x14ac:dyDescent="0.25">
      <c r="A1883" s="61" t="s">
        <v>188</v>
      </c>
      <c r="B1883" s="61">
        <v>2</v>
      </c>
      <c r="C1883" s="61">
        <v>2</v>
      </c>
    </row>
    <row r="1884" spans="1:3" ht="25" x14ac:dyDescent="0.25">
      <c r="A1884" s="61" t="s">
        <v>189</v>
      </c>
      <c r="B1884" s="61">
        <v>2</v>
      </c>
      <c r="C1884" s="61">
        <v>2</v>
      </c>
    </row>
    <row r="1885" spans="1:3" ht="25" x14ac:dyDescent="0.25">
      <c r="A1885" s="61" t="s">
        <v>190</v>
      </c>
      <c r="B1885" s="61">
        <v>2</v>
      </c>
      <c r="C1885" s="61">
        <v>4</v>
      </c>
    </row>
    <row r="1886" spans="1:3" ht="25" x14ac:dyDescent="0.25">
      <c r="A1886" s="61" t="s">
        <v>191</v>
      </c>
      <c r="B1886" s="61">
        <v>2</v>
      </c>
      <c r="C1886" s="61">
        <v>4</v>
      </c>
    </row>
    <row r="1887" spans="1:3" ht="25" x14ac:dyDescent="0.25">
      <c r="A1887" s="61" t="s">
        <v>192</v>
      </c>
      <c r="B1887" s="61">
        <v>2</v>
      </c>
      <c r="C1887" s="61">
        <v>4</v>
      </c>
    </row>
    <row r="1888" spans="1:3" ht="25" x14ac:dyDescent="0.25">
      <c r="A1888" s="61" t="s">
        <v>193</v>
      </c>
      <c r="B1888" s="61">
        <v>2</v>
      </c>
      <c r="C1888" s="61">
        <v>4</v>
      </c>
    </row>
    <row r="1889" spans="1:3" ht="25" x14ac:dyDescent="0.25">
      <c r="A1889" s="61" t="s">
        <v>194</v>
      </c>
      <c r="B1889" s="61">
        <v>2</v>
      </c>
      <c r="C1889" s="61">
        <v>4</v>
      </c>
    </row>
    <row r="1890" spans="1:3" ht="25" x14ac:dyDescent="0.25">
      <c r="A1890" s="61" t="s">
        <v>195</v>
      </c>
      <c r="B1890" s="61">
        <v>2</v>
      </c>
      <c r="C1890" s="61">
        <v>2</v>
      </c>
    </row>
    <row r="1891" spans="1:3" ht="25" x14ac:dyDescent="0.25">
      <c r="A1891" s="61" t="s">
        <v>196</v>
      </c>
      <c r="B1891" s="61">
        <v>1</v>
      </c>
      <c r="C1891" s="61">
        <v>4</v>
      </c>
    </row>
    <row r="1892" spans="1:3" ht="25" x14ac:dyDescent="0.25">
      <c r="A1892" s="61" t="s">
        <v>197</v>
      </c>
      <c r="B1892" s="61">
        <v>2</v>
      </c>
      <c r="C1892" s="61">
        <v>4</v>
      </c>
    </row>
    <row r="1893" spans="1:3" ht="25" x14ac:dyDescent="0.25">
      <c r="A1893" s="61" t="s">
        <v>198</v>
      </c>
      <c r="B1893" s="61">
        <v>2</v>
      </c>
      <c r="C1893" s="61">
        <v>4</v>
      </c>
    </row>
    <row r="1894" spans="1:3" ht="25" x14ac:dyDescent="0.25">
      <c r="A1894" s="61" t="s">
        <v>199</v>
      </c>
      <c r="B1894" s="61">
        <v>2</v>
      </c>
      <c r="C1894" s="61">
        <v>4</v>
      </c>
    </row>
    <row r="1895" spans="1:3" ht="25" x14ac:dyDescent="0.25">
      <c r="A1895" s="61" t="s">
        <v>200</v>
      </c>
      <c r="B1895" s="61">
        <v>2</v>
      </c>
      <c r="C1895" s="61">
        <v>4</v>
      </c>
    </row>
    <row r="1896" spans="1:3" ht="25" x14ac:dyDescent="0.25">
      <c r="A1896" s="61" t="s">
        <v>201</v>
      </c>
      <c r="B1896" s="61">
        <v>2</v>
      </c>
      <c r="C1896" s="61">
        <v>4</v>
      </c>
    </row>
    <row r="1897" spans="1:3" ht="25" x14ac:dyDescent="0.25">
      <c r="A1897" s="61" t="s">
        <v>202</v>
      </c>
      <c r="B1897" s="61">
        <v>2</v>
      </c>
      <c r="C1897" s="61">
        <v>4</v>
      </c>
    </row>
    <row r="1898" spans="1:3" ht="25" x14ac:dyDescent="0.25">
      <c r="A1898" s="61" t="s">
        <v>203</v>
      </c>
      <c r="B1898" s="61">
        <v>2</v>
      </c>
      <c r="C1898" s="61">
        <v>2</v>
      </c>
    </row>
    <row r="1899" spans="1:3" ht="25" x14ac:dyDescent="0.25">
      <c r="A1899" s="61" t="s">
        <v>204</v>
      </c>
      <c r="B1899" s="61">
        <v>2</v>
      </c>
      <c r="C1899" s="61">
        <v>2</v>
      </c>
    </row>
    <row r="1900" spans="1:3" ht="25" x14ac:dyDescent="0.25">
      <c r="A1900" s="61" t="s">
        <v>205</v>
      </c>
      <c r="B1900" s="61">
        <v>2</v>
      </c>
      <c r="C1900" s="61">
        <v>4</v>
      </c>
    </row>
    <row r="1901" spans="1:3" ht="25" x14ac:dyDescent="0.25">
      <c r="A1901" s="61" t="s">
        <v>206</v>
      </c>
      <c r="B1901" s="61">
        <v>2</v>
      </c>
      <c r="C1901" s="61">
        <v>4</v>
      </c>
    </row>
    <row r="1902" spans="1:3" ht="25" x14ac:dyDescent="0.25">
      <c r="A1902" s="61" t="s">
        <v>207</v>
      </c>
      <c r="B1902" s="61">
        <v>1</v>
      </c>
      <c r="C1902" s="61">
        <v>2</v>
      </c>
    </row>
    <row r="1903" spans="1:3" ht="25" x14ac:dyDescent="0.25">
      <c r="A1903" s="61" t="s">
        <v>208</v>
      </c>
      <c r="B1903" s="61">
        <v>2</v>
      </c>
      <c r="C1903" s="61">
        <v>2</v>
      </c>
    </row>
    <row r="1904" spans="1:3" ht="25" x14ac:dyDescent="0.25">
      <c r="A1904" s="61" t="s">
        <v>209</v>
      </c>
      <c r="B1904" s="61">
        <v>2</v>
      </c>
      <c r="C1904" s="61">
        <v>2</v>
      </c>
    </row>
    <row r="1905" spans="1:3" ht="25" x14ac:dyDescent="0.25">
      <c r="A1905" s="61" t="s">
        <v>210</v>
      </c>
      <c r="B1905" s="61">
        <v>2</v>
      </c>
      <c r="C1905" s="61">
        <v>2</v>
      </c>
    </row>
    <row r="1906" spans="1:3" ht="25" x14ac:dyDescent="0.25">
      <c r="A1906" s="61" t="s">
        <v>211</v>
      </c>
      <c r="B1906" s="61">
        <v>2</v>
      </c>
      <c r="C1906" s="61">
        <v>4</v>
      </c>
    </row>
    <row r="1907" spans="1:3" ht="25" x14ac:dyDescent="0.25">
      <c r="A1907" s="61" t="s">
        <v>212</v>
      </c>
      <c r="B1907" s="61">
        <v>2</v>
      </c>
      <c r="C1907" s="61">
        <v>4</v>
      </c>
    </row>
    <row r="1908" spans="1:3" ht="25" x14ac:dyDescent="0.25">
      <c r="A1908" s="61" t="s">
        <v>213</v>
      </c>
      <c r="B1908" s="61">
        <v>2</v>
      </c>
      <c r="C1908" s="61">
        <v>4</v>
      </c>
    </row>
    <row r="1909" spans="1:3" ht="25" x14ac:dyDescent="0.25">
      <c r="A1909" s="61" t="s">
        <v>214</v>
      </c>
      <c r="B1909" s="61">
        <v>2</v>
      </c>
      <c r="C1909" s="61">
        <v>4</v>
      </c>
    </row>
    <row r="1910" spans="1:3" ht="25" x14ac:dyDescent="0.25">
      <c r="A1910" s="61" t="s">
        <v>215</v>
      </c>
      <c r="B1910" s="61">
        <v>2</v>
      </c>
      <c r="C1910" s="61">
        <v>2</v>
      </c>
    </row>
    <row r="1911" spans="1:3" ht="25" x14ac:dyDescent="0.25">
      <c r="A1911" s="61" t="s">
        <v>216</v>
      </c>
      <c r="B1911" s="61">
        <v>2</v>
      </c>
      <c r="C1911" s="61">
        <v>2</v>
      </c>
    </row>
    <row r="1912" spans="1:3" ht="25" x14ac:dyDescent="0.25">
      <c r="A1912" s="61" t="s">
        <v>217</v>
      </c>
      <c r="B1912" s="61">
        <v>2</v>
      </c>
      <c r="C1912" s="61">
        <v>2</v>
      </c>
    </row>
    <row r="1913" spans="1:3" ht="25" x14ac:dyDescent="0.25">
      <c r="A1913" s="61" t="s">
        <v>218</v>
      </c>
      <c r="B1913" s="61">
        <v>2</v>
      </c>
      <c r="C1913" s="61">
        <v>4</v>
      </c>
    </row>
    <row r="1914" spans="1:3" ht="25" x14ac:dyDescent="0.25">
      <c r="A1914" s="61" t="s">
        <v>219</v>
      </c>
      <c r="B1914" s="61">
        <v>2</v>
      </c>
      <c r="C1914" s="61">
        <v>4</v>
      </c>
    </row>
    <row r="1915" spans="1:3" ht="25" x14ac:dyDescent="0.25">
      <c r="A1915" s="61" t="s">
        <v>220</v>
      </c>
      <c r="B1915" s="61">
        <v>2</v>
      </c>
      <c r="C1915" s="61">
        <v>4</v>
      </c>
    </row>
    <row r="1916" spans="1:3" ht="25" x14ac:dyDescent="0.25">
      <c r="A1916" s="61" t="s">
        <v>221</v>
      </c>
      <c r="B1916" s="61">
        <v>2</v>
      </c>
      <c r="C1916" s="61">
        <v>2</v>
      </c>
    </row>
    <row r="1917" spans="1:3" ht="25" x14ac:dyDescent="0.25">
      <c r="A1917" s="61" t="s">
        <v>222</v>
      </c>
      <c r="B1917" s="61">
        <v>2</v>
      </c>
      <c r="C1917" s="61">
        <v>2</v>
      </c>
    </row>
    <row r="1918" spans="1:3" ht="25" x14ac:dyDescent="0.25">
      <c r="A1918" s="61" t="s">
        <v>223</v>
      </c>
      <c r="B1918" s="61">
        <v>2</v>
      </c>
      <c r="C1918" s="61">
        <v>4</v>
      </c>
    </row>
    <row r="1919" spans="1:3" ht="25" x14ac:dyDescent="0.25">
      <c r="A1919" s="61" t="s">
        <v>224</v>
      </c>
      <c r="B1919" s="61">
        <v>2</v>
      </c>
      <c r="C1919" s="61">
        <v>4</v>
      </c>
    </row>
    <row r="1920" spans="1:3" ht="25" x14ac:dyDescent="0.25">
      <c r="A1920" s="61" t="s">
        <v>225</v>
      </c>
      <c r="B1920" s="61">
        <v>2</v>
      </c>
      <c r="C1920" s="61">
        <v>4</v>
      </c>
    </row>
    <row r="1921" spans="1:3" ht="25" x14ac:dyDescent="0.25">
      <c r="A1921" s="61" t="s">
        <v>226</v>
      </c>
      <c r="B1921" s="61">
        <v>2</v>
      </c>
      <c r="C1921" s="61">
        <v>4</v>
      </c>
    </row>
    <row r="1922" spans="1:3" ht="25" x14ac:dyDescent="0.25">
      <c r="A1922" s="61" t="s">
        <v>227</v>
      </c>
      <c r="B1922" s="61">
        <v>2</v>
      </c>
      <c r="C1922" s="61">
        <v>4</v>
      </c>
    </row>
    <row r="1923" spans="1:3" ht="25" x14ac:dyDescent="0.25">
      <c r="A1923" s="61" t="s">
        <v>228</v>
      </c>
      <c r="B1923" s="61">
        <v>2</v>
      </c>
      <c r="C1923" s="61">
        <v>4</v>
      </c>
    </row>
    <row r="1924" spans="1:3" ht="25" x14ac:dyDescent="0.25">
      <c r="A1924" s="61" t="s">
        <v>229</v>
      </c>
      <c r="B1924" s="61">
        <v>2</v>
      </c>
      <c r="C1924" s="61">
        <v>2</v>
      </c>
    </row>
    <row r="1925" spans="1:3" ht="25" x14ac:dyDescent="0.25">
      <c r="A1925" s="61" t="s">
        <v>230</v>
      </c>
      <c r="B1925" s="61">
        <v>2</v>
      </c>
      <c r="C1925" s="61">
        <v>2</v>
      </c>
    </row>
    <row r="1926" spans="1:3" ht="25" x14ac:dyDescent="0.25">
      <c r="A1926" s="61" t="s">
        <v>231</v>
      </c>
      <c r="B1926" s="61">
        <v>2</v>
      </c>
      <c r="C1926" s="61">
        <v>2</v>
      </c>
    </row>
    <row r="1927" spans="1:3" ht="25" x14ac:dyDescent="0.25">
      <c r="A1927" s="61" t="s">
        <v>232</v>
      </c>
      <c r="B1927" s="61">
        <v>2</v>
      </c>
      <c r="C1927" s="61">
        <v>4</v>
      </c>
    </row>
    <row r="1928" spans="1:3" ht="25" x14ac:dyDescent="0.25">
      <c r="A1928" s="61" t="s">
        <v>233</v>
      </c>
      <c r="B1928" s="61">
        <v>2</v>
      </c>
      <c r="C1928" s="61">
        <v>4</v>
      </c>
    </row>
    <row r="1929" spans="1:3" ht="25" x14ac:dyDescent="0.25">
      <c r="A1929" s="61" t="s">
        <v>234</v>
      </c>
      <c r="B1929" s="61">
        <v>2</v>
      </c>
      <c r="C1929" s="61">
        <v>4</v>
      </c>
    </row>
    <row r="1930" spans="1:3" ht="25" x14ac:dyDescent="0.25">
      <c r="A1930" s="61" t="s">
        <v>235</v>
      </c>
      <c r="B1930" s="61">
        <v>2</v>
      </c>
      <c r="C1930" s="61">
        <v>2</v>
      </c>
    </row>
    <row r="1931" spans="1:3" ht="25" x14ac:dyDescent="0.25">
      <c r="A1931" s="61" t="s">
        <v>236</v>
      </c>
      <c r="B1931" s="61">
        <v>2</v>
      </c>
      <c r="C1931" s="61">
        <v>2</v>
      </c>
    </row>
    <row r="1932" spans="1:3" ht="25" x14ac:dyDescent="0.25">
      <c r="A1932" s="61" t="s">
        <v>237</v>
      </c>
      <c r="B1932" s="61">
        <v>2</v>
      </c>
      <c r="C1932" s="61">
        <v>2</v>
      </c>
    </row>
    <row r="1933" spans="1:3" ht="25" x14ac:dyDescent="0.25">
      <c r="A1933" s="61" t="s">
        <v>238</v>
      </c>
      <c r="B1933" s="61">
        <v>2</v>
      </c>
      <c r="C1933" s="61">
        <v>2</v>
      </c>
    </row>
    <row r="1934" spans="1:3" ht="25" x14ac:dyDescent="0.25">
      <c r="A1934" s="61" t="s">
        <v>239</v>
      </c>
      <c r="B1934" s="61">
        <v>2</v>
      </c>
      <c r="C1934" s="61">
        <v>2</v>
      </c>
    </row>
    <row r="1935" spans="1:3" ht="25" x14ac:dyDescent="0.25">
      <c r="A1935" s="61" t="s">
        <v>240</v>
      </c>
      <c r="B1935" s="61">
        <v>2</v>
      </c>
      <c r="C1935" s="61">
        <v>2</v>
      </c>
    </row>
    <row r="1936" spans="1:3" ht="25" x14ac:dyDescent="0.25">
      <c r="A1936" s="61" t="s">
        <v>241</v>
      </c>
      <c r="B1936" s="61">
        <v>2</v>
      </c>
      <c r="C1936" s="61">
        <v>2</v>
      </c>
    </row>
    <row r="1937" spans="1:3" ht="25" x14ac:dyDescent="0.25">
      <c r="A1937" s="61" t="s">
        <v>3927</v>
      </c>
      <c r="B1937" s="61">
        <v>2</v>
      </c>
      <c r="C1937" s="61">
        <v>4</v>
      </c>
    </row>
    <row r="1938" spans="1:3" ht="25" x14ac:dyDescent="0.25">
      <c r="A1938" s="61" t="s">
        <v>3928</v>
      </c>
      <c r="B1938" s="61">
        <v>2</v>
      </c>
      <c r="C1938" s="61">
        <v>4</v>
      </c>
    </row>
    <row r="1939" spans="1:3" ht="25" x14ac:dyDescent="0.25">
      <c r="A1939" s="61" t="s">
        <v>3929</v>
      </c>
      <c r="B1939" s="61">
        <v>2</v>
      </c>
      <c r="C1939" s="61">
        <v>4</v>
      </c>
    </row>
    <row r="1940" spans="1:3" ht="25" x14ac:dyDescent="0.25">
      <c r="A1940" s="61" t="s">
        <v>3930</v>
      </c>
      <c r="B1940" s="61">
        <v>2</v>
      </c>
      <c r="C1940" s="61">
        <v>4</v>
      </c>
    </row>
    <row r="1941" spans="1:3" ht="25" x14ac:dyDescent="0.25">
      <c r="A1941" s="61" t="s">
        <v>3931</v>
      </c>
      <c r="B1941" s="61">
        <v>2</v>
      </c>
      <c r="C1941" s="61">
        <v>4</v>
      </c>
    </row>
    <row r="1942" spans="1:3" ht="25" x14ac:dyDescent="0.25">
      <c r="A1942" s="61" t="s">
        <v>3932</v>
      </c>
      <c r="B1942" s="61">
        <v>2</v>
      </c>
      <c r="C1942" s="61">
        <v>4</v>
      </c>
    </row>
    <row r="1943" spans="1:3" ht="25" x14ac:dyDescent="0.25">
      <c r="A1943" s="61" t="s">
        <v>3933</v>
      </c>
      <c r="B1943" s="61">
        <v>2</v>
      </c>
      <c r="C1943" s="61">
        <v>4</v>
      </c>
    </row>
    <row r="1944" spans="1:3" ht="25" x14ac:dyDescent="0.25">
      <c r="A1944" s="61" t="s">
        <v>3934</v>
      </c>
      <c r="B1944" s="61">
        <v>2</v>
      </c>
      <c r="C1944" s="61">
        <v>4</v>
      </c>
    </row>
    <row r="1945" spans="1:3" ht="25" x14ac:dyDescent="0.25">
      <c r="A1945" s="61" t="s">
        <v>3935</v>
      </c>
      <c r="B1945" s="61">
        <v>2</v>
      </c>
      <c r="C1945" s="61">
        <v>4</v>
      </c>
    </row>
    <row r="1946" spans="1:3" ht="25" x14ac:dyDescent="0.25">
      <c r="A1946" s="61" t="s">
        <v>3936</v>
      </c>
      <c r="B1946" s="61">
        <v>2</v>
      </c>
      <c r="C1946" s="61">
        <v>4</v>
      </c>
    </row>
    <row r="1947" spans="1:3" ht="25" x14ac:dyDescent="0.25">
      <c r="A1947" s="61" t="s">
        <v>3937</v>
      </c>
      <c r="B1947" s="61">
        <v>2</v>
      </c>
      <c r="C1947" s="61">
        <v>4</v>
      </c>
    </row>
    <row r="1948" spans="1:3" ht="25" x14ac:dyDescent="0.25">
      <c r="A1948" s="61" t="s">
        <v>3938</v>
      </c>
      <c r="B1948" s="61">
        <v>2</v>
      </c>
      <c r="C1948" s="61">
        <v>4</v>
      </c>
    </row>
    <row r="1949" spans="1:3" ht="25" x14ac:dyDescent="0.25">
      <c r="A1949" s="61" t="s">
        <v>3939</v>
      </c>
      <c r="B1949" s="61">
        <v>2</v>
      </c>
      <c r="C1949" s="61">
        <v>4</v>
      </c>
    </row>
    <row r="1950" spans="1:3" ht="25" x14ac:dyDescent="0.25">
      <c r="A1950" s="61" t="s">
        <v>3940</v>
      </c>
      <c r="B1950" s="61">
        <v>2</v>
      </c>
      <c r="C1950" s="61">
        <v>4</v>
      </c>
    </row>
    <row r="1951" spans="1:3" ht="25" x14ac:dyDescent="0.25">
      <c r="A1951" s="61" t="s">
        <v>3941</v>
      </c>
      <c r="B1951" s="61">
        <v>2</v>
      </c>
      <c r="C1951" s="61">
        <v>6</v>
      </c>
    </row>
    <row r="1952" spans="1:3" ht="25" x14ac:dyDescent="0.25">
      <c r="A1952" s="61" t="s">
        <v>3942</v>
      </c>
      <c r="B1952" s="61">
        <v>2</v>
      </c>
      <c r="C1952" s="61">
        <v>6</v>
      </c>
    </row>
    <row r="1953" spans="1:3" ht="25" x14ac:dyDescent="0.25">
      <c r="A1953" s="61" t="s">
        <v>3943</v>
      </c>
      <c r="B1953" s="61">
        <v>2</v>
      </c>
      <c r="C1953" s="61">
        <v>6</v>
      </c>
    </row>
    <row r="1954" spans="1:3" ht="25" x14ac:dyDescent="0.25">
      <c r="A1954" s="61" t="s">
        <v>3944</v>
      </c>
      <c r="B1954" s="61">
        <v>2</v>
      </c>
      <c r="C1954" s="61">
        <v>6</v>
      </c>
    </row>
    <row r="1955" spans="1:3" ht="25" x14ac:dyDescent="0.25">
      <c r="A1955" s="61" t="s">
        <v>3945</v>
      </c>
      <c r="B1955" s="61">
        <v>4</v>
      </c>
      <c r="C1955" s="61">
        <v>2</v>
      </c>
    </row>
    <row r="1956" spans="1:3" ht="25" x14ac:dyDescent="0.25">
      <c r="A1956" s="61" t="s">
        <v>3946</v>
      </c>
      <c r="B1956" s="61">
        <v>4</v>
      </c>
      <c r="C1956" s="61">
        <v>2</v>
      </c>
    </row>
    <row r="1957" spans="1:3" ht="25" x14ac:dyDescent="0.25">
      <c r="A1957" s="61" t="s">
        <v>3947</v>
      </c>
      <c r="B1957" s="61">
        <v>4</v>
      </c>
      <c r="C1957" s="61">
        <v>2</v>
      </c>
    </row>
    <row r="1958" spans="1:3" ht="25" x14ac:dyDescent="0.25">
      <c r="A1958" s="61" t="s">
        <v>3948</v>
      </c>
      <c r="B1958" s="61">
        <v>4</v>
      </c>
      <c r="C1958" s="61">
        <v>2</v>
      </c>
    </row>
    <row r="1959" spans="1:3" ht="25" x14ac:dyDescent="0.25">
      <c r="A1959" s="61" t="s">
        <v>242</v>
      </c>
      <c r="B1959" s="61">
        <v>4</v>
      </c>
      <c r="C1959" s="61">
        <v>2</v>
      </c>
    </row>
    <row r="1960" spans="1:3" ht="25" x14ac:dyDescent="0.25">
      <c r="A1960" s="61" t="s">
        <v>243</v>
      </c>
      <c r="B1960" s="61">
        <v>4</v>
      </c>
      <c r="C1960" s="61">
        <v>2</v>
      </c>
    </row>
    <row r="1961" spans="1:3" ht="25" x14ac:dyDescent="0.25">
      <c r="A1961" s="61" t="s">
        <v>244</v>
      </c>
      <c r="B1961" s="61">
        <v>4</v>
      </c>
      <c r="C1961" s="61">
        <v>2</v>
      </c>
    </row>
    <row r="1962" spans="1:3" ht="25" x14ac:dyDescent="0.25">
      <c r="A1962" s="61" t="s">
        <v>245</v>
      </c>
      <c r="B1962" s="61">
        <v>4</v>
      </c>
      <c r="C1962" s="61">
        <v>2</v>
      </c>
    </row>
    <row r="1963" spans="1:3" ht="25" x14ac:dyDescent="0.25">
      <c r="A1963" s="61" t="s">
        <v>246</v>
      </c>
      <c r="B1963" s="61">
        <v>4</v>
      </c>
      <c r="C1963" s="61">
        <v>2</v>
      </c>
    </row>
    <row r="1964" spans="1:3" ht="25" x14ac:dyDescent="0.25">
      <c r="A1964" s="61" t="s">
        <v>247</v>
      </c>
      <c r="B1964" s="61">
        <v>4</v>
      </c>
      <c r="C1964" s="61">
        <v>2</v>
      </c>
    </row>
    <row r="1965" spans="1:3" ht="25" x14ac:dyDescent="0.25">
      <c r="A1965" s="61" t="s">
        <v>248</v>
      </c>
      <c r="B1965" s="61">
        <v>1</v>
      </c>
      <c r="C1965" s="61">
        <v>4</v>
      </c>
    </row>
    <row r="1966" spans="1:3" ht="25" x14ac:dyDescent="0.25">
      <c r="A1966" s="61" t="s">
        <v>249</v>
      </c>
      <c r="B1966" s="61">
        <v>1</v>
      </c>
      <c r="C1966" s="61">
        <v>4</v>
      </c>
    </row>
    <row r="1967" spans="1:3" ht="25" x14ac:dyDescent="0.25">
      <c r="A1967" s="61" t="s">
        <v>250</v>
      </c>
      <c r="B1967" s="61">
        <v>1</v>
      </c>
      <c r="C1967" s="61">
        <v>2</v>
      </c>
    </row>
    <row r="1968" spans="1:3" ht="25" x14ac:dyDescent="0.25">
      <c r="A1968" s="61" t="s">
        <v>251</v>
      </c>
      <c r="B1968" s="61">
        <v>1</v>
      </c>
      <c r="C1968" s="61">
        <v>4</v>
      </c>
    </row>
    <row r="1969" spans="1:3" ht="25" x14ac:dyDescent="0.25">
      <c r="A1969" s="61" t="s">
        <v>252</v>
      </c>
      <c r="B1969" s="61">
        <v>1</v>
      </c>
      <c r="C1969" s="61">
        <v>4</v>
      </c>
    </row>
    <row r="1970" spans="1:3" ht="25" x14ac:dyDescent="0.25">
      <c r="A1970" s="61" t="s">
        <v>253</v>
      </c>
      <c r="B1970" s="61">
        <v>1</v>
      </c>
      <c r="C1970" s="61">
        <v>4</v>
      </c>
    </row>
    <row r="1971" spans="1:3" ht="25" x14ac:dyDescent="0.25">
      <c r="A1971" s="61" t="s">
        <v>13099</v>
      </c>
      <c r="B1971" s="61">
        <v>2</v>
      </c>
      <c r="C1971" s="61">
        <v>6</v>
      </c>
    </row>
    <row r="1972" spans="1:3" ht="25" x14ac:dyDescent="0.25">
      <c r="A1972" s="61" t="s">
        <v>13100</v>
      </c>
      <c r="B1972" s="61">
        <v>2</v>
      </c>
      <c r="C1972" s="61">
        <v>10</v>
      </c>
    </row>
    <row r="1973" spans="1:3" ht="25" x14ac:dyDescent="0.25">
      <c r="A1973" s="61" t="s">
        <v>13101</v>
      </c>
      <c r="B1973" s="61">
        <v>2</v>
      </c>
      <c r="C1973" s="61">
        <v>12</v>
      </c>
    </row>
    <row r="1974" spans="1:3" ht="25" x14ac:dyDescent="0.25">
      <c r="A1974" s="61" t="s">
        <v>13102</v>
      </c>
      <c r="B1974" s="61">
        <v>2</v>
      </c>
      <c r="C1974" s="61">
        <v>12</v>
      </c>
    </row>
    <row r="1975" spans="1:3" ht="25" x14ac:dyDescent="0.25">
      <c r="A1975" s="61" t="s">
        <v>13103</v>
      </c>
      <c r="B1975" s="61">
        <v>2</v>
      </c>
      <c r="C1975" s="61">
        <v>12</v>
      </c>
    </row>
    <row r="1976" spans="1:3" ht="25" x14ac:dyDescent="0.25">
      <c r="A1976" s="61" t="s">
        <v>3949</v>
      </c>
      <c r="B1976" s="61">
        <v>8</v>
      </c>
      <c r="C1976" s="61">
        <v>12</v>
      </c>
    </row>
    <row r="1977" spans="1:3" ht="25" x14ac:dyDescent="0.25">
      <c r="A1977" s="61" t="s">
        <v>14609</v>
      </c>
      <c r="B1977" s="61">
        <v>2</v>
      </c>
      <c r="C1977" s="61">
        <v>6</v>
      </c>
    </row>
    <row r="1978" spans="1:3" ht="25" x14ac:dyDescent="0.25">
      <c r="A1978" s="61" t="s">
        <v>14610</v>
      </c>
      <c r="B1978" s="61">
        <v>2</v>
      </c>
      <c r="C1978" s="61">
        <v>8</v>
      </c>
    </row>
    <row r="1979" spans="1:3" ht="25" x14ac:dyDescent="0.25">
      <c r="A1979" s="61" t="s">
        <v>14611</v>
      </c>
      <c r="B1979" s="61">
        <v>2</v>
      </c>
      <c r="C1979" s="61">
        <v>4</v>
      </c>
    </row>
    <row r="1980" spans="1:3" ht="25" x14ac:dyDescent="0.25">
      <c r="A1980" s="61" t="s">
        <v>14612</v>
      </c>
      <c r="B1980" s="61">
        <v>2</v>
      </c>
      <c r="C1980" s="61">
        <v>10</v>
      </c>
    </row>
    <row r="1981" spans="1:3" ht="25" x14ac:dyDescent="0.25">
      <c r="A1981" s="61" t="s">
        <v>14613</v>
      </c>
      <c r="B1981" s="61">
        <v>2</v>
      </c>
      <c r="C1981" s="61">
        <v>10</v>
      </c>
    </row>
    <row r="1982" spans="1:3" ht="25" x14ac:dyDescent="0.25">
      <c r="A1982" s="61" t="s">
        <v>14614</v>
      </c>
      <c r="B1982" s="61">
        <v>2</v>
      </c>
      <c r="C1982" s="61">
        <v>12</v>
      </c>
    </row>
    <row r="1983" spans="1:3" ht="25" x14ac:dyDescent="0.25">
      <c r="A1983" s="61" t="s">
        <v>14615</v>
      </c>
      <c r="B1983" s="61">
        <v>2</v>
      </c>
      <c r="C1983" s="61">
        <v>14</v>
      </c>
    </row>
    <row r="1984" spans="1:3" ht="25" x14ac:dyDescent="0.25">
      <c r="A1984" s="61" t="s">
        <v>14616</v>
      </c>
      <c r="B1984" s="61">
        <v>2</v>
      </c>
      <c r="C1984" s="61">
        <v>14</v>
      </c>
    </row>
    <row r="1985" spans="1:3" ht="25" x14ac:dyDescent="0.25">
      <c r="A1985" s="61" t="s">
        <v>14617</v>
      </c>
      <c r="B1985" s="61">
        <v>2</v>
      </c>
      <c r="C1985" s="61">
        <v>14</v>
      </c>
    </row>
    <row r="1986" spans="1:3" ht="25" x14ac:dyDescent="0.25">
      <c r="A1986" s="61" t="s">
        <v>14618</v>
      </c>
      <c r="B1986" s="61">
        <v>2</v>
      </c>
      <c r="C1986" s="61">
        <v>16</v>
      </c>
    </row>
    <row r="1987" spans="1:3" ht="25" x14ac:dyDescent="0.25">
      <c r="A1987" s="61" t="s">
        <v>14619</v>
      </c>
      <c r="B1987" s="61">
        <v>2</v>
      </c>
      <c r="C1987" s="61">
        <v>18</v>
      </c>
    </row>
    <row r="1988" spans="1:3" ht="25" x14ac:dyDescent="0.25">
      <c r="A1988" s="61" t="s">
        <v>14620</v>
      </c>
      <c r="B1988" s="61">
        <v>2</v>
      </c>
      <c r="C1988" s="61">
        <v>6</v>
      </c>
    </row>
    <row r="1989" spans="1:3" ht="25" x14ac:dyDescent="0.25">
      <c r="A1989" s="61" t="s">
        <v>13104</v>
      </c>
      <c r="B1989" s="61">
        <v>2</v>
      </c>
      <c r="C1989" s="61">
        <v>6</v>
      </c>
    </row>
    <row r="1990" spans="1:3" ht="25" x14ac:dyDescent="0.25">
      <c r="A1990" s="61" t="s">
        <v>14621</v>
      </c>
      <c r="B1990" s="61">
        <v>2</v>
      </c>
      <c r="C1990" s="61">
        <v>8</v>
      </c>
    </row>
    <row r="1991" spans="1:3" ht="25" x14ac:dyDescent="0.25">
      <c r="A1991" s="61" t="s">
        <v>13105</v>
      </c>
      <c r="B1991" s="61">
        <v>2</v>
      </c>
      <c r="C1991" s="61">
        <v>6</v>
      </c>
    </row>
    <row r="1992" spans="1:3" ht="25" x14ac:dyDescent="0.25">
      <c r="A1992" s="61" t="s">
        <v>13106</v>
      </c>
      <c r="B1992" s="61">
        <v>2</v>
      </c>
      <c r="C1992" s="61">
        <v>4</v>
      </c>
    </row>
    <row r="1993" spans="1:3" ht="25" x14ac:dyDescent="0.25">
      <c r="A1993" s="61" t="s">
        <v>14622</v>
      </c>
      <c r="B1993" s="61">
        <v>2</v>
      </c>
      <c r="C1993" s="61">
        <v>4</v>
      </c>
    </row>
    <row r="1994" spans="1:3" ht="25" x14ac:dyDescent="0.25">
      <c r="A1994" s="61" t="s">
        <v>13107</v>
      </c>
      <c r="B1994" s="61">
        <v>2</v>
      </c>
      <c r="C1994" s="61">
        <v>8</v>
      </c>
    </row>
    <row r="1995" spans="1:3" ht="25" x14ac:dyDescent="0.25">
      <c r="A1995" s="61" t="s">
        <v>13108</v>
      </c>
      <c r="B1995" s="61">
        <v>2</v>
      </c>
      <c r="C1995" s="61">
        <v>8</v>
      </c>
    </row>
    <row r="1996" spans="1:3" ht="25" x14ac:dyDescent="0.25">
      <c r="A1996" s="61" t="s">
        <v>14623</v>
      </c>
      <c r="B1996" s="61">
        <v>2</v>
      </c>
      <c r="C1996" s="61">
        <v>10</v>
      </c>
    </row>
    <row r="1997" spans="1:3" ht="25" x14ac:dyDescent="0.25">
      <c r="A1997" s="61" t="s">
        <v>13109</v>
      </c>
      <c r="B1997" s="61">
        <v>2</v>
      </c>
      <c r="C1997" s="61">
        <v>4</v>
      </c>
    </row>
    <row r="1998" spans="1:3" ht="25" x14ac:dyDescent="0.25">
      <c r="A1998" s="61" t="s">
        <v>14624</v>
      </c>
      <c r="B1998" s="61">
        <v>2</v>
      </c>
      <c r="C1998" s="61">
        <v>4</v>
      </c>
    </row>
    <row r="1999" spans="1:3" ht="25" x14ac:dyDescent="0.25">
      <c r="A1999" s="61" t="s">
        <v>13110</v>
      </c>
      <c r="B1999" s="61">
        <v>2</v>
      </c>
      <c r="C1999" s="61">
        <v>8</v>
      </c>
    </row>
    <row r="2000" spans="1:3" ht="25" x14ac:dyDescent="0.25">
      <c r="A2000" s="61" t="s">
        <v>14625</v>
      </c>
      <c r="B2000" s="61">
        <v>2</v>
      </c>
      <c r="C2000" s="61">
        <v>10</v>
      </c>
    </row>
    <row r="2001" spans="1:3" ht="25" x14ac:dyDescent="0.25">
      <c r="A2001" s="61" t="s">
        <v>13111</v>
      </c>
      <c r="B2001" s="61">
        <v>2</v>
      </c>
      <c r="C2001" s="61">
        <v>6</v>
      </c>
    </row>
    <row r="2002" spans="1:3" ht="25" x14ac:dyDescent="0.25">
      <c r="A2002" s="61" t="s">
        <v>14626</v>
      </c>
      <c r="B2002" s="61">
        <v>2</v>
      </c>
      <c r="C2002" s="61">
        <v>6</v>
      </c>
    </row>
    <row r="2003" spans="1:3" ht="25" x14ac:dyDescent="0.25">
      <c r="A2003" s="61" t="s">
        <v>13112</v>
      </c>
      <c r="B2003" s="61">
        <v>2</v>
      </c>
      <c r="C2003" s="61">
        <v>10</v>
      </c>
    </row>
    <row r="2004" spans="1:3" ht="25" x14ac:dyDescent="0.25">
      <c r="A2004" s="61" t="s">
        <v>14627</v>
      </c>
      <c r="B2004" s="61">
        <v>2</v>
      </c>
      <c r="C2004" s="61">
        <v>12</v>
      </c>
    </row>
    <row r="2005" spans="1:3" ht="25" x14ac:dyDescent="0.25">
      <c r="A2005" s="61" t="s">
        <v>13113</v>
      </c>
      <c r="B2005" s="61">
        <v>2</v>
      </c>
      <c r="C2005" s="61">
        <v>12</v>
      </c>
    </row>
    <row r="2006" spans="1:3" ht="25" x14ac:dyDescent="0.25">
      <c r="A2006" s="61" t="s">
        <v>13114</v>
      </c>
      <c r="B2006" s="61">
        <v>2</v>
      </c>
      <c r="C2006" s="61">
        <v>10</v>
      </c>
    </row>
    <row r="2007" spans="1:3" ht="25" x14ac:dyDescent="0.25">
      <c r="A2007" s="61" t="s">
        <v>14628</v>
      </c>
      <c r="B2007" s="61">
        <v>2</v>
      </c>
      <c r="C2007" s="61">
        <v>14</v>
      </c>
    </row>
    <row r="2008" spans="1:3" ht="25" x14ac:dyDescent="0.25">
      <c r="A2008" s="61" t="s">
        <v>13115</v>
      </c>
      <c r="B2008" s="61">
        <v>2</v>
      </c>
      <c r="C2008" s="61">
        <v>8</v>
      </c>
    </row>
    <row r="2009" spans="1:3" ht="25" x14ac:dyDescent="0.25">
      <c r="A2009" s="61" t="s">
        <v>14629</v>
      </c>
      <c r="B2009" s="61">
        <v>2</v>
      </c>
      <c r="C2009" s="61">
        <v>8</v>
      </c>
    </row>
    <row r="2010" spans="1:3" ht="25" x14ac:dyDescent="0.25">
      <c r="A2010" s="61" t="s">
        <v>13116</v>
      </c>
      <c r="B2010" s="61">
        <v>2</v>
      </c>
      <c r="C2010" s="61">
        <v>12</v>
      </c>
    </row>
    <row r="2011" spans="1:3" ht="25" x14ac:dyDescent="0.25">
      <c r="A2011" s="61" t="s">
        <v>13117</v>
      </c>
      <c r="B2011" s="61">
        <v>2</v>
      </c>
      <c r="C2011" s="61">
        <v>12</v>
      </c>
    </row>
    <row r="2012" spans="1:3" ht="25" x14ac:dyDescent="0.25">
      <c r="A2012" s="61" t="s">
        <v>14630</v>
      </c>
      <c r="B2012" s="61">
        <v>2</v>
      </c>
      <c r="C2012" s="61">
        <v>14</v>
      </c>
    </row>
    <row r="2013" spans="1:3" ht="25" x14ac:dyDescent="0.25">
      <c r="A2013" s="61" t="s">
        <v>13118</v>
      </c>
      <c r="B2013" s="61">
        <v>2</v>
      </c>
      <c r="C2013" s="61">
        <v>14</v>
      </c>
    </row>
    <row r="2014" spans="1:3" ht="25" x14ac:dyDescent="0.25">
      <c r="A2014" s="61" t="s">
        <v>14631</v>
      </c>
      <c r="B2014" s="61">
        <v>2</v>
      </c>
      <c r="C2014" s="61">
        <v>16</v>
      </c>
    </row>
    <row r="2015" spans="1:3" ht="25" x14ac:dyDescent="0.25">
      <c r="A2015" s="61" t="s">
        <v>13119</v>
      </c>
      <c r="B2015" s="61">
        <v>2</v>
      </c>
      <c r="C2015" s="61">
        <v>12</v>
      </c>
    </row>
    <row r="2016" spans="1:3" ht="25" x14ac:dyDescent="0.25">
      <c r="A2016" s="61" t="s">
        <v>14632</v>
      </c>
      <c r="B2016" s="61">
        <v>2</v>
      </c>
      <c r="C2016" s="61">
        <v>14</v>
      </c>
    </row>
    <row r="2017" spans="1:3" ht="25" x14ac:dyDescent="0.25">
      <c r="A2017" s="61" t="s">
        <v>13120</v>
      </c>
      <c r="B2017" s="61">
        <v>2</v>
      </c>
      <c r="C2017" s="61">
        <v>14</v>
      </c>
    </row>
    <row r="2018" spans="1:3" ht="25" x14ac:dyDescent="0.25">
      <c r="A2018" s="61" t="s">
        <v>13121</v>
      </c>
      <c r="B2018" s="61">
        <v>2</v>
      </c>
      <c r="C2018" s="61">
        <v>14</v>
      </c>
    </row>
    <row r="2019" spans="1:3" ht="25" x14ac:dyDescent="0.25">
      <c r="A2019" s="61" t="s">
        <v>14633</v>
      </c>
      <c r="B2019" s="61">
        <v>2</v>
      </c>
      <c r="C2019" s="61">
        <v>18</v>
      </c>
    </row>
    <row r="2020" spans="1:3" ht="25" x14ac:dyDescent="0.25">
      <c r="A2020" s="61" t="s">
        <v>14634</v>
      </c>
      <c r="B2020" s="61">
        <v>2</v>
      </c>
      <c r="C2020" s="61">
        <v>16</v>
      </c>
    </row>
    <row r="2021" spans="1:3" ht="25" x14ac:dyDescent="0.25">
      <c r="A2021" s="61" t="s">
        <v>13122</v>
      </c>
      <c r="B2021" s="61">
        <v>2</v>
      </c>
      <c r="C2021" s="61">
        <v>16</v>
      </c>
    </row>
    <row r="2022" spans="1:3" ht="25" x14ac:dyDescent="0.25">
      <c r="A2022" s="61" t="s">
        <v>14635</v>
      </c>
      <c r="B2022" s="61">
        <v>2</v>
      </c>
      <c r="C2022" s="61">
        <v>20</v>
      </c>
    </row>
    <row r="2023" spans="1:3" ht="25" x14ac:dyDescent="0.25">
      <c r="A2023" s="61" t="s">
        <v>13123</v>
      </c>
      <c r="B2023" s="61">
        <v>2</v>
      </c>
      <c r="C2023" s="61">
        <v>18</v>
      </c>
    </row>
    <row r="2024" spans="1:3" ht="25" x14ac:dyDescent="0.25">
      <c r="A2024" s="61" t="s">
        <v>14636</v>
      </c>
      <c r="B2024" s="61">
        <v>4</v>
      </c>
      <c r="C2024" s="61">
        <v>10</v>
      </c>
    </row>
    <row r="2025" spans="1:3" ht="25" x14ac:dyDescent="0.25">
      <c r="A2025" s="61" t="s">
        <v>14637</v>
      </c>
      <c r="B2025" s="61">
        <v>4</v>
      </c>
      <c r="C2025" s="61">
        <v>10</v>
      </c>
    </row>
    <row r="2026" spans="1:3" ht="25" x14ac:dyDescent="0.25">
      <c r="A2026" s="61" t="s">
        <v>14638</v>
      </c>
      <c r="B2026" s="61">
        <v>4</v>
      </c>
      <c r="C2026" s="61">
        <v>10</v>
      </c>
    </row>
    <row r="2027" spans="1:3" ht="25" x14ac:dyDescent="0.25">
      <c r="A2027" s="61" t="s">
        <v>14639</v>
      </c>
      <c r="B2027" s="61">
        <v>4</v>
      </c>
      <c r="C2027" s="61">
        <v>14</v>
      </c>
    </row>
    <row r="2028" spans="1:3" ht="25" x14ac:dyDescent="0.25">
      <c r="A2028" s="61" t="s">
        <v>14640</v>
      </c>
      <c r="B2028" s="61">
        <v>4</v>
      </c>
      <c r="C2028" s="61">
        <v>12</v>
      </c>
    </row>
    <row r="2029" spans="1:3" ht="25" x14ac:dyDescent="0.25">
      <c r="A2029" s="61" t="s">
        <v>14641</v>
      </c>
      <c r="B2029" s="61">
        <v>4</v>
      </c>
      <c r="C2029" s="61">
        <v>14</v>
      </c>
    </row>
    <row r="2030" spans="1:3" ht="25" x14ac:dyDescent="0.25">
      <c r="A2030" s="61" t="s">
        <v>14642</v>
      </c>
      <c r="B2030" s="61">
        <v>4</v>
      </c>
      <c r="C2030" s="61">
        <v>8</v>
      </c>
    </row>
    <row r="2031" spans="1:3" ht="25" x14ac:dyDescent="0.25">
      <c r="A2031" s="61" t="s">
        <v>14643</v>
      </c>
      <c r="B2031" s="61">
        <v>4</v>
      </c>
      <c r="C2031" s="61">
        <v>16</v>
      </c>
    </row>
    <row r="2032" spans="1:3" ht="25" x14ac:dyDescent="0.25">
      <c r="A2032" s="61" t="s">
        <v>14644</v>
      </c>
      <c r="B2032" s="61">
        <v>4</v>
      </c>
      <c r="C2032" s="61">
        <v>18</v>
      </c>
    </row>
    <row r="2033" spans="1:3" ht="25" x14ac:dyDescent="0.25">
      <c r="A2033" s="61" t="s">
        <v>14645</v>
      </c>
      <c r="B2033" s="61">
        <v>4</v>
      </c>
      <c r="C2033" s="61">
        <v>22</v>
      </c>
    </row>
    <row r="2034" spans="1:3" ht="25" x14ac:dyDescent="0.25">
      <c r="A2034" s="61" t="s">
        <v>11675</v>
      </c>
      <c r="B2034" s="61">
        <v>2</v>
      </c>
      <c r="C2034" s="61">
        <v>4</v>
      </c>
    </row>
    <row r="2035" spans="1:3" ht="25" x14ac:dyDescent="0.25">
      <c r="A2035" s="61" t="s">
        <v>3950</v>
      </c>
      <c r="B2035" s="61">
        <v>2</v>
      </c>
      <c r="C2035" s="61">
        <v>4</v>
      </c>
    </row>
    <row r="2036" spans="1:3" ht="25" x14ac:dyDescent="0.25">
      <c r="A2036" s="61" t="s">
        <v>11676</v>
      </c>
      <c r="B2036" s="61">
        <v>2</v>
      </c>
      <c r="C2036" s="61">
        <v>4</v>
      </c>
    </row>
    <row r="2037" spans="1:3" ht="25" x14ac:dyDescent="0.25">
      <c r="A2037" s="61" t="s">
        <v>3951</v>
      </c>
      <c r="B2037" s="61">
        <v>2</v>
      </c>
      <c r="C2037" s="61">
        <v>4</v>
      </c>
    </row>
    <row r="2038" spans="1:3" ht="25" x14ac:dyDescent="0.25">
      <c r="A2038" s="61" t="s">
        <v>11677</v>
      </c>
      <c r="B2038" s="61">
        <v>2</v>
      </c>
      <c r="C2038" s="61">
        <v>6</v>
      </c>
    </row>
    <row r="2039" spans="1:3" ht="25" x14ac:dyDescent="0.25">
      <c r="A2039" s="61" t="s">
        <v>3952</v>
      </c>
      <c r="B2039" s="61">
        <v>2</v>
      </c>
      <c r="C2039" s="61">
        <v>6</v>
      </c>
    </row>
    <row r="2040" spans="1:3" ht="25" x14ac:dyDescent="0.25">
      <c r="A2040" s="61" t="s">
        <v>11678</v>
      </c>
      <c r="B2040" s="61">
        <v>2</v>
      </c>
      <c r="C2040" s="61">
        <v>6</v>
      </c>
    </row>
    <row r="2041" spans="1:3" ht="25" x14ac:dyDescent="0.25">
      <c r="A2041" s="61" t="s">
        <v>3953</v>
      </c>
      <c r="B2041" s="61">
        <v>2</v>
      </c>
      <c r="C2041" s="61">
        <v>6</v>
      </c>
    </row>
    <row r="2042" spans="1:3" ht="25" x14ac:dyDescent="0.25">
      <c r="A2042" s="61" t="s">
        <v>11679</v>
      </c>
      <c r="B2042" s="61">
        <v>2</v>
      </c>
      <c r="C2042" s="61">
        <v>6</v>
      </c>
    </row>
    <row r="2043" spans="1:3" ht="25" x14ac:dyDescent="0.25">
      <c r="A2043" s="61" t="s">
        <v>3954</v>
      </c>
      <c r="B2043" s="61">
        <v>2</v>
      </c>
      <c r="C2043" s="61">
        <v>6</v>
      </c>
    </row>
    <row r="2044" spans="1:3" ht="25" x14ac:dyDescent="0.25">
      <c r="A2044" s="61" t="s">
        <v>11680</v>
      </c>
      <c r="B2044" s="61">
        <v>2</v>
      </c>
      <c r="C2044" s="61">
        <v>8</v>
      </c>
    </row>
    <row r="2045" spans="1:3" ht="25" x14ac:dyDescent="0.25">
      <c r="A2045" s="61" t="s">
        <v>3955</v>
      </c>
      <c r="B2045" s="61">
        <v>2</v>
      </c>
      <c r="C2045" s="61">
        <v>6</v>
      </c>
    </row>
    <row r="2046" spans="1:3" ht="25" x14ac:dyDescent="0.25">
      <c r="A2046" s="61" t="s">
        <v>11681</v>
      </c>
      <c r="B2046" s="61">
        <v>2</v>
      </c>
      <c r="C2046" s="61">
        <v>8</v>
      </c>
    </row>
    <row r="2047" spans="1:3" ht="25" x14ac:dyDescent="0.25">
      <c r="A2047" s="61" t="s">
        <v>3956</v>
      </c>
      <c r="B2047" s="61">
        <v>2</v>
      </c>
      <c r="C2047" s="61">
        <v>8</v>
      </c>
    </row>
    <row r="2048" spans="1:3" ht="25" x14ac:dyDescent="0.25">
      <c r="A2048" s="61" t="s">
        <v>11682</v>
      </c>
      <c r="B2048" s="61">
        <v>2</v>
      </c>
      <c r="C2048" s="61">
        <v>10</v>
      </c>
    </row>
    <row r="2049" spans="1:3" ht="25" x14ac:dyDescent="0.25">
      <c r="A2049" s="61" t="s">
        <v>3957</v>
      </c>
      <c r="B2049" s="61">
        <v>2</v>
      </c>
      <c r="C2049" s="61">
        <v>8</v>
      </c>
    </row>
    <row r="2050" spans="1:3" ht="25" x14ac:dyDescent="0.25">
      <c r="A2050" s="61" t="s">
        <v>11683</v>
      </c>
      <c r="B2050" s="61">
        <v>2</v>
      </c>
      <c r="C2050" s="61">
        <v>10</v>
      </c>
    </row>
    <row r="2051" spans="1:3" ht="25" x14ac:dyDescent="0.25">
      <c r="A2051" s="61" t="s">
        <v>3958</v>
      </c>
      <c r="B2051" s="61">
        <v>2</v>
      </c>
      <c r="C2051" s="61">
        <v>8</v>
      </c>
    </row>
    <row r="2052" spans="1:3" ht="25" x14ac:dyDescent="0.25">
      <c r="A2052" s="61" t="s">
        <v>11684</v>
      </c>
      <c r="B2052" s="61">
        <v>2</v>
      </c>
      <c r="C2052" s="61">
        <v>4</v>
      </c>
    </row>
    <row r="2053" spans="1:3" ht="25" x14ac:dyDescent="0.25">
      <c r="A2053" s="61" t="s">
        <v>3959</v>
      </c>
      <c r="B2053" s="61">
        <v>2</v>
      </c>
      <c r="C2053" s="61">
        <v>4</v>
      </c>
    </row>
    <row r="2054" spans="1:3" ht="25" x14ac:dyDescent="0.25">
      <c r="A2054" s="61" t="s">
        <v>11685</v>
      </c>
      <c r="B2054" s="61">
        <v>2</v>
      </c>
      <c r="C2054" s="61">
        <v>4</v>
      </c>
    </row>
    <row r="2055" spans="1:3" ht="25" x14ac:dyDescent="0.25">
      <c r="A2055" s="61" t="s">
        <v>3960</v>
      </c>
      <c r="B2055" s="61">
        <v>2</v>
      </c>
      <c r="C2055" s="61">
        <v>4</v>
      </c>
    </row>
    <row r="2056" spans="1:3" ht="25" x14ac:dyDescent="0.25">
      <c r="A2056" s="61" t="s">
        <v>11686</v>
      </c>
      <c r="B2056" s="61">
        <v>2</v>
      </c>
      <c r="C2056" s="61">
        <v>6</v>
      </c>
    </row>
    <row r="2057" spans="1:3" ht="25" x14ac:dyDescent="0.25">
      <c r="A2057" s="61" t="s">
        <v>3961</v>
      </c>
      <c r="B2057" s="61">
        <v>2</v>
      </c>
      <c r="C2057" s="61">
        <v>6</v>
      </c>
    </row>
    <row r="2058" spans="1:3" ht="25" x14ac:dyDescent="0.25">
      <c r="A2058" s="61" t="s">
        <v>11687</v>
      </c>
      <c r="B2058" s="61">
        <v>2</v>
      </c>
      <c r="C2058" s="61">
        <v>6</v>
      </c>
    </row>
    <row r="2059" spans="1:3" ht="25" x14ac:dyDescent="0.25">
      <c r="A2059" s="61" t="s">
        <v>3962</v>
      </c>
      <c r="B2059" s="61">
        <v>2</v>
      </c>
      <c r="C2059" s="61">
        <v>6</v>
      </c>
    </row>
    <row r="2060" spans="1:3" ht="25" x14ac:dyDescent="0.25">
      <c r="A2060" s="61" t="s">
        <v>11688</v>
      </c>
      <c r="B2060" s="61">
        <v>2</v>
      </c>
      <c r="C2060" s="61">
        <v>6</v>
      </c>
    </row>
    <row r="2061" spans="1:3" ht="25" x14ac:dyDescent="0.25">
      <c r="A2061" s="61" t="s">
        <v>3963</v>
      </c>
      <c r="B2061" s="61">
        <v>2</v>
      </c>
      <c r="C2061" s="61">
        <v>6</v>
      </c>
    </row>
    <row r="2062" spans="1:3" ht="25" x14ac:dyDescent="0.25">
      <c r="A2062" s="61" t="s">
        <v>11689</v>
      </c>
      <c r="B2062" s="61">
        <v>2</v>
      </c>
      <c r="C2062" s="61">
        <v>8</v>
      </c>
    </row>
    <row r="2063" spans="1:3" ht="25" x14ac:dyDescent="0.25">
      <c r="A2063" s="61" t="s">
        <v>3964</v>
      </c>
      <c r="B2063" s="61">
        <v>2</v>
      </c>
      <c r="C2063" s="61">
        <v>6</v>
      </c>
    </row>
    <row r="2064" spans="1:3" ht="25" x14ac:dyDescent="0.25">
      <c r="A2064" s="61" t="s">
        <v>11690</v>
      </c>
      <c r="B2064" s="61">
        <v>2</v>
      </c>
      <c r="C2064" s="61">
        <v>8</v>
      </c>
    </row>
    <row r="2065" spans="1:3" ht="25" x14ac:dyDescent="0.25">
      <c r="A2065" s="61" t="s">
        <v>3965</v>
      </c>
      <c r="B2065" s="61">
        <v>2</v>
      </c>
      <c r="C2065" s="61">
        <v>8</v>
      </c>
    </row>
    <row r="2066" spans="1:3" ht="25" x14ac:dyDescent="0.25">
      <c r="A2066" s="61" t="s">
        <v>11691</v>
      </c>
      <c r="B2066" s="61">
        <v>2</v>
      </c>
      <c r="C2066" s="61">
        <v>10</v>
      </c>
    </row>
    <row r="2067" spans="1:3" ht="25" x14ac:dyDescent="0.25">
      <c r="A2067" s="61" t="s">
        <v>3966</v>
      </c>
      <c r="B2067" s="61">
        <v>2</v>
      </c>
      <c r="C2067" s="61">
        <v>8</v>
      </c>
    </row>
    <row r="2068" spans="1:3" ht="25" x14ac:dyDescent="0.25">
      <c r="A2068" s="61" t="s">
        <v>11692</v>
      </c>
      <c r="B2068" s="61">
        <v>2</v>
      </c>
      <c r="C2068" s="61">
        <v>10</v>
      </c>
    </row>
    <row r="2069" spans="1:3" ht="25" x14ac:dyDescent="0.25">
      <c r="A2069" s="61" t="s">
        <v>3967</v>
      </c>
      <c r="B2069" s="61">
        <v>2</v>
      </c>
      <c r="C2069" s="61">
        <v>8</v>
      </c>
    </row>
    <row r="2070" spans="1:3" ht="25" x14ac:dyDescent="0.25">
      <c r="A2070" s="61" t="s">
        <v>254</v>
      </c>
      <c r="B2070" s="61">
        <v>2</v>
      </c>
      <c r="C2070" s="61">
        <v>2</v>
      </c>
    </row>
    <row r="2071" spans="1:3" ht="25" x14ac:dyDescent="0.25">
      <c r="A2071" s="61" t="s">
        <v>255</v>
      </c>
      <c r="B2071" s="61">
        <v>2</v>
      </c>
      <c r="C2071" s="61">
        <v>4</v>
      </c>
    </row>
    <row r="2072" spans="1:3" ht="25" x14ac:dyDescent="0.25">
      <c r="A2072" s="61" t="s">
        <v>256</v>
      </c>
      <c r="B2072" s="61">
        <v>2</v>
      </c>
      <c r="C2072" s="61">
        <v>4</v>
      </c>
    </row>
    <row r="2073" spans="1:3" ht="25" x14ac:dyDescent="0.25">
      <c r="A2073" s="61" t="s">
        <v>257</v>
      </c>
      <c r="B2073" s="61">
        <v>2</v>
      </c>
      <c r="C2073" s="61">
        <v>4</v>
      </c>
    </row>
    <row r="2074" spans="1:3" ht="25" x14ac:dyDescent="0.25">
      <c r="A2074" s="61" t="s">
        <v>258</v>
      </c>
      <c r="B2074" s="61">
        <v>2</v>
      </c>
      <c r="C2074" s="61">
        <v>4</v>
      </c>
    </row>
    <row r="2075" spans="1:3" ht="25" x14ac:dyDescent="0.25">
      <c r="A2075" s="61" t="s">
        <v>259</v>
      </c>
      <c r="B2075" s="61">
        <v>2</v>
      </c>
      <c r="C2075" s="61">
        <v>4</v>
      </c>
    </row>
    <row r="2076" spans="1:3" ht="25" x14ac:dyDescent="0.25">
      <c r="A2076" s="61" t="s">
        <v>260</v>
      </c>
      <c r="B2076" s="61">
        <v>2</v>
      </c>
      <c r="C2076" s="61">
        <v>4</v>
      </c>
    </row>
    <row r="2077" spans="1:3" ht="25" x14ac:dyDescent="0.25">
      <c r="A2077" s="61" t="s">
        <v>261</v>
      </c>
      <c r="B2077" s="61">
        <v>2</v>
      </c>
      <c r="C2077" s="61">
        <v>2</v>
      </c>
    </row>
    <row r="2078" spans="1:3" ht="25" x14ac:dyDescent="0.25">
      <c r="A2078" s="61" t="s">
        <v>262</v>
      </c>
      <c r="B2078" s="61">
        <v>2</v>
      </c>
      <c r="C2078" s="61">
        <v>2</v>
      </c>
    </row>
    <row r="2079" spans="1:3" ht="25" x14ac:dyDescent="0.25">
      <c r="A2079" s="61" t="s">
        <v>263</v>
      </c>
      <c r="B2079" s="61">
        <v>2</v>
      </c>
      <c r="C2079" s="61">
        <v>2</v>
      </c>
    </row>
    <row r="2080" spans="1:3" ht="25" x14ac:dyDescent="0.25">
      <c r="A2080" s="61" t="s">
        <v>264</v>
      </c>
      <c r="B2080" s="61">
        <v>2</v>
      </c>
      <c r="C2080" s="61">
        <v>4</v>
      </c>
    </row>
    <row r="2081" spans="1:3" ht="25" x14ac:dyDescent="0.25">
      <c r="A2081" s="61" t="s">
        <v>265</v>
      </c>
      <c r="B2081" s="61">
        <v>2</v>
      </c>
      <c r="C2081" s="61">
        <v>4</v>
      </c>
    </row>
    <row r="2082" spans="1:3" ht="25" x14ac:dyDescent="0.25">
      <c r="A2082" s="61" t="s">
        <v>3968</v>
      </c>
      <c r="B2082" s="61">
        <v>2</v>
      </c>
      <c r="C2082" s="61">
        <v>4</v>
      </c>
    </row>
    <row r="2083" spans="1:3" ht="25" x14ac:dyDescent="0.25">
      <c r="A2083" s="61" t="s">
        <v>3969</v>
      </c>
      <c r="B2083" s="61">
        <v>2</v>
      </c>
      <c r="C2083" s="61">
        <v>4</v>
      </c>
    </row>
    <row r="2084" spans="1:3" ht="25" x14ac:dyDescent="0.25">
      <c r="A2084" s="61" t="s">
        <v>3970</v>
      </c>
      <c r="B2084" s="61">
        <v>2</v>
      </c>
      <c r="C2084" s="61">
        <v>4</v>
      </c>
    </row>
    <row r="2085" spans="1:3" ht="25" x14ac:dyDescent="0.25">
      <c r="A2085" s="61" t="s">
        <v>3971</v>
      </c>
      <c r="B2085" s="61">
        <v>2</v>
      </c>
      <c r="C2085" s="61">
        <v>4</v>
      </c>
    </row>
    <row r="2086" spans="1:3" ht="25" x14ac:dyDescent="0.25">
      <c r="A2086" s="61" t="s">
        <v>3972</v>
      </c>
      <c r="B2086" s="61">
        <v>2</v>
      </c>
      <c r="C2086" s="61">
        <v>4</v>
      </c>
    </row>
    <row r="2087" spans="1:3" ht="25" x14ac:dyDescent="0.25">
      <c r="A2087" s="61" t="s">
        <v>3973</v>
      </c>
      <c r="B2087" s="61">
        <v>2</v>
      </c>
      <c r="C2087" s="61">
        <v>4</v>
      </c>
    </row>
    <row r="2088" spans="1:3" ht="25" x14ac:dyDescent="0.25">
      <c r="A2088" s="61" t="s">
        <v>3974</v>
      </c>
      <c r="B2088" s="61">
        <v>2</v>
      </c>
      <c r="C2088" s="61">
        <v>4</v>
      </c>
    </row>
    <row r="2089" spans="1:3" ht="25" x14ac:dyDescent="0.25">
      <c r="A2089" s="61" t="s">
        <v>3975</v>
      </c>
      <c r="B2089" s="61">
        <v>2</v>
      </c>
      <c r="C2089" s="61">
        <v>4</v>
      </c>
    </row>
    <row r="2090" spans="1:3" ht="25" x14ac:dyDescent="0.25">
      <c r="A2090" s="61" t="s">
        <v>3976</v>
      </c>
      <c r="B2090" s="61">
        <v>2</v>
      </c>
      <c r="C2090" s="61">
        <v>6</v>
      </c>
    </row>
    <row r="2091" spans="1:3" ht="25" x14ac:dyDescent="0.25">
      <c r="A2091" s="61" t="s">
        <v>3977</v>
      </c>
      <c r="B2091" s="61">
        <v>2</v>
      </c>
      <c r="C2091" s="61">
        <v>6</v>
      </c>
    </row>
    <row r="2092" spans="1:3" ht="25" x14ac:dyDescent="0.25">
      <c r="A2092" s="61" t="s">
        <v>3978</v>
      </c>
      <c r="B2092" s="61">
        <v>2</v>
      </c>
      <c r="C2092" s="61">
        <v>6</v>
      </c>
    </row>
    <row r="2093" spans="1:3" ht="25" x14ac:dyDescent="0.25">
      <c r="A2093" s="61" t="s">
        <v>3979</v>
      </c>
      <c r="B2093" s="61">
        <v>2</v>
      </c>
      <c r="C2093" s="61">
        <v>6</v>
      </c>
    </row>
    <row r="2094" spans="1:3" ht="25" x14ac:dyDescent="0.25">
      <c r="A2094" s="61" t="s">
        <v>3980</v>
      </c>
      <c r="B2094" s="61">
        <v>2</v>
      </c>
      <c r="C2094" s="61">
        <v>2</v>
      </c>
    </row>
    <row r="2095" spans="1:3" ht="25" x14ac:dyDescent="0.25">
      <c r="A2095" s="61" t="s">
        <v>3981</v>
      </c>
      <c r="B2095" s="61">
        <v>2</v>
      </c>
      <c r="C2095" s="61">
        <v>2</v>
      </c>
    </row>
    <row r="2096" spans="1:3" ht="25" x14ac:dyDescent="0.25">
      <c r="A2096" s="61" t="s">
        <v>3982</v>
      </c>
      <c r="B2096" s="61">
        <v>2</v>
      </c>
      <c r="C2096" s="61">
        <v>4</v>
      </c>
    </row>
    <row r="2097" spans="1:3" ht="25" x14ac:dyDescent="0.25">
      <c r="A2097" s="61" t="s">
        <v>3983</v>
      </c>
      <c r="B2097" s="61">
        <v>2</v>
      </c>
      <c r="C2097" s="61">
        <v>4</v>
      </c>
    </row>
    <row r="2098" spans="1:3" ht="25" x14ac:dyDescent="0.25">
      <c r="A2098" s="61" t="s">
        <v>3984</v>
      </c>
      <c r="B2098" s="61">
        <v>2</v>
      </c>
      <c r="C2098" s="61">
        <v>4</v>
      </c>
    </row>
    <row r="2099" spans="1:3" ht="25" x14ac:dyDescent="0.25">
      <c r="A2099" s="61" t="s">
        <v>3985</v>
      </c>
      <c r="B2099" s="61">
        <v>2</v>
      </c>
      <c r="C2099" s="61">
        <v>4</v>
      </c>
    </row>
    <row r="2100" spans="1:3" ht="25" x14ac:dyDescent="0.25">
      <c r="A2100" s="61" t="s">
        <v>3986</v>
      </c>
      <c r="B2100" s="61">
        <v>2</v>
      </c>
      <c r="C2100" s="61">
        <v>4</v>
      </c>
    </row>
    <row r="2101" spans="1:3" ht="25" x14ac:dyDescent="0.25">
      <c r="A2101" s="61" t="s">
        <v>3987</v>
      </c>
      <c r="B2101" s="61">
        <v>2</v>
      </c>
      <c r="C2101" s="61">
        <v>4</v>
      </c>
    </row>
    <row r="2102" spans="1:3" ht="25" x14ac:dyDescent="0.25">
      <c r="A2102" s="61" t="s">
        <v>3988</v>
      </c>
      <c r="B2102" s="61">
        <v>2</v>
      </c>
      <c r="C2102" s="61">
        <v>4</v>
      </c>
    </row>
    <row r="2103" spans="1:3" ht="25" x14ac:dyDescent="0.25">
      <c r="A2103" s="61" t="s">
        <v>3989</v>
      </c>
      <c r="B2103" s="61">
        <v>2</v>
      </c>
      <c r="C2103" s="61">
        <v>4</v>
      </c>
    </row>
    <row r="2104" spans="1:3" ht="25" x14ac:dyDescent="0.25">
      <c r="A2104" s="61" t="s">
        <v>3990</v>
      </c>
      <c r="B2104" s="61">
        <v>2</v>
      </c>
      <c r="C2104" s="61">
        <v>4</v>
      </c>
    </row>
    <row r="2105" spans="1:3" ht="25" x14ac:dyDescent="0.25">
      <c r="A2105" s="61" t="s">
        <v>3991</v>
      </c>
      <c r="B2105" s="61">
        <v>2</v>
      </c>
      <c r="C2105" s="61">
        <v>4</v>
      </c>
    </row>
    <row r="2106" spans="1:3" ht="25" x14ac:dyDescent="0.25">
      <c r="A2106" s="61" t="s">
        <v>3992</v>
      </c>
      <c r="B2106" s="61">
        <v>2</v>
      </c>
      <c r="C2106" s="61">
        <v>4</v>
      </c>
    </row>
    <row r="2107" spans="1:3" ht="25" x14ac:dyDescent="0.25">
      <c r="A2107" s="61" t="s">
        <v>3993</v>
      </c>
      <c r="B2107" s="61">
        <v>2</v>
      </c>
      <c r="C2107" s="61">
        <v>4</v>
      </c>
    </row>
    <row r="2108" spans="1:3" ht="25" x14ac:dyDescent="0.25">
      <c r="A2108" s="61" t="s">
        <v>3994</v>
      </c>
      <c r="B2108" s="61">
        <v>2</v>
      </c>
      <c r="C2108" s="61">
        <v>6</v>
      </c>
    </row>
    <row r="2109" spans="1:3" ht="25" x14ac:dyDescent="0.25">
      <c r="A2109" s="61" t="s">
        <v>3995</v>
      </c>
      <c r="B2109" s="61">
        <v>2</v>
      </c>
      <c r="C2109" s="61">
        <v>6</v>
      </c>
    </row>
    <row r="2110" spans="1:3" ht="25" x14ac:dyDescent="0.25">
      <c r="A2110" s="61" t="s">
        <v>3996</v>
      </c>
      <c r="B2110" s="61">
        <v>2</v>
      </c>
      <c r="C2110" s="61">
        <v>4</v>
      </c>
    </row>
    <row r="2111" spans="1:3" ht="25" x14ac:dyDescent="0.25">
      <c r="A2111" s="61" t="s">
        <v>3997</v>
      </c>
      <c r="B2111" s="61">
        <v>2</v>
      </c>
      <c r="C2111" s="61">
        <v>4</v>
      </c>
    </row>
    <row r="2112" spans="1:3" ht="25" x14ac:dyDescent="0.25">
      <c r="A2112" s="61" t="s">
        <v>3998</v>
      </c>
      <c r="B2112" s="61">
        <v>2</v>
      </c>
      <c r="C2112" s="61">
        <v>6</v>
      </c>
    </row>
    <row r="2113" spans="1:3" ht="25" x14ac:dyDescent="0.25">
      <c r="A2113" s="61" t="s">
        <v>3999</v>
      </c>
      <c r="B2113" s="61">
        <v>2</v>
      </c>
      <c r="C2113" s="61">
        <v>4</v>
      </c>
    </row>
    <row r="2114" spans="1:3" ht="25" x14ac:dyDescent="0.25">
      <c r="A2114" s="61" t="s">
        <v>4000</v>
      </c>
      <c r="B2114" s="61">
        <v>2</v>
      </c>
      <c r="C2114" s="61">
        <v>4</v>
      </c>
    </row>
    <row r="2115" spans="1:3" ht="25" x14ac:dyDescent="0.25">
      <c r="A2115" s="61" t="s">
        <v>4001</v>
      </c>
      <c r="B2115" s="61">
        <v>2</v>
      </c>
      <c r="C2115" s="61">
        <v>4</v>
      </c>
    </row>
    <row r="2116" spans="1:3" ht="25" x14ac:dyDescent="0.25">
      <c r="A2116" s="61" t="s">
        <v>4002</v>
      </c>
      <c r="B2116" s="61">
        <v>2</v>
      </c>
      <c r="C2116" s="61">
        <v>4</v>
      </c>
    </row>
    <row r="2117" spans="1:3" ht="25" x14ac:dyDescent="0.25">
      <c r="A2117" s="61" t="s">
        <v>4003</v>
      </c>
      <c r="B2117" s="61">
        <v>2</v>
      </c>
      <c r="C2117" s="61">
        <v>6</v>
      </c>
    </row>
    <row r="2118" spans="1:3" ht="25" x14ac:dyDescent="0.25">
      <c r="A2118" s="61" t="s">
        <v>4004</v>
      </c>
      <c r="B2118" s="61">
        <v>2</v>
      </c>
      <c r="C2118" s="61">
        <v>6</v>
      </c>
    </row>
    <row r="2119" spans="1:3" ht="25" x14ac:dyDescent="0.25">
      <c r="A2119" s="61" t="s">
        <v>4005</v>
      </c>
      <c r="B2119" s="61">
        <v>2</v>
      </c>
      <c r="C2119" s="61">
        <v>4</v>
      </c>
    </row>
    <row r="2120" spans="1:3" ht="25" x14ac:dyDescent="0.25">
      <c r="A2120" s="61" t="s">
        <v>4006</v>
      </c>
      <c r="B2120" s="61">
        <v>2</v>
      </c>
      <c r="C2120" s="61">
        <v>6</v>
      </c>
    </row>
    <row r="2121" spans="1:3" ht="25" x14ac:dyDescent="0.25">
      <c r="A2121" s="61" t="s">
        <v>4007</v>
      </c>
      <c r="B2121" s="61">
        <v>2</v>
      </c>
      <c r="C2121" s="61">
        <v>4</v>
      </c>
    </row>
    <row r="2122" spans="1:3" ht="25" x14ac:dyDescent="0.25">
      <c r="A2122" s="61" t="s">
        <v>4008</v>
      </c>
      <c r="B2122" s="61">
        <v>2</v>
      </c>
      <c r="C2122" s="61">
        <v>6</v>
      </c>
    </row>
    <row r="2123" spans="1:3" ht="25" x14ac:dyDescent="0.25">
      <c r="A2123" s="61" t="s">
        <v>4009</v>
      </c>
      <c r="B2123" s="61">
        <v>2</v>
      </c>
      <c r="C2123" s="61">
        <v>6</v>
      </c>
    </row>
    <row r="2124" spans="1:3" ht="25" x14ac:dyDescent="0.25">
      <c r="A2124" s="61" t="s">
        <v>4010</v>
      </c>
      <c r="B2124" s="61">
        <v>2</v>
      </c>
      <c r="C2124" s="61">
        <v>4</v>
      </c>
    </row>
    <row r="2125" spans="1:3" ht="25" x14ac:dyDescent="0.25">
      <c r="A2125" s="61" t="s">
        <v>4011</v>
      </c>
      <c r="B2125" s="61">
        <v>2</v>
      </c>
      <c r="C2125" s="61">
        <v>6</v>
      </c>
    </row>
    <row r="2126" spans="1:3" ht="25" x14ac:dyDescent="0.25">
      <c r="A2126" s="61" t="s">
        <v>4012</v>
      </c>
      <c r="B2126" s="61">
        <v>2</v>
      </c>
      <c r="C2126" s="61">
        <v>4</v>
      </c>
    </row>
    <row r="2127" spans="1:3" ht="25" x14ac:dyDescent="0.25">
      <c r="A2127" s="61" t="s">
        <v>4013</v>
      </c>
      <c r="B2127" s="61">
        <v>2</v>
      </c>
      <c r="C2127" s="61">
        <v>4</v>
      </c>
    </row>
    <row r="2128" spans="1:3" ht="25" x14ac:dyDescent="0.25">
      <c r="A2128" s="61" t="s">
        <v>4014</v>
      </c>
      <c r="B2128" s="61">
        <v>2</v>
      </c>
      <c r="C2128" s="61">
        <v>4</v>
      </c>
    </row>
    <row r="2129" spans="1:3" ht="25" x14ac:dyDescent="0.25">
      <c r="A2129" s="61" t="s">
        <v>4015</v>
      </c>
      <c r="B2129" s="61">
        <v>2</v>
      </c>
      <c r="C2129" s="61">
        <v>4</v>
      </c>
    </row>
    <row r="2130" spans="1:3" ht="25" x14ac:dyDescent="0.25">
      <c r="A2130" s="61" t="s">
        <v>4016</v>
      </c>
      <c r="B2130" s="61">
        <v>2</v>
      </c>
      <c r="C2130" s="61">
        <v>6</v>
      </c>
    </row>
    <row r="2131" spans="1:3" ht="25" x14ac:dyDescent="0.25">
      <c r="A2131" s="61" t="s">
        <v>4017</v>
      </c>
      <c r="B2131" s="61">
        <v>2</v>
      </c>
      <c r="C2131" s="61">
        <v>6</v>
      </c>
    </row>
    <row r="2132" spans="1:3" ht="25" x14ac:dyDescent="0.25">
      <c r="A2132" s="61" t="s">
        <v>4018</v>
      </c>
      <c r="B2132" s="61">
        <v>2</v>
      </c>
      <c r="C2132" s="61">
        <v>6</v>
      </c>
    </row>
    <row r="2133" spans="1:3" ht="25" x14ac:dyDescent="0.25">
      <c r="A2133" s="61" t="s">
        <v>4019</v>
      </c>
      <c r="B2133" s="61">
        <v>2</v>
      </c>
      <c r="C2133" s="61">
        <v>6</v>
      </c>
    </row>
    <row r="2134" spans="1:3" ht="25" x14ac:dyDescent="0.25">
      <c r="A2134" s="61" t="s">
        <v>4020</v>
      </c>
      <c r="B2134" s="61">
        <v>2</v>
      </c>
      <c r="C2134" s="61">
        <v>6</v>
      </c>
    </row>
    <row r="2135" spans="1:3" ht="25" x14ac:dyDescent="0.25">
      <c r="A2135" s="61" t="s">
        <v>4021</v>
      </c>
      <c r="B2135" s="61">
        <v>2</v>
      </c>
      <c r="C2135" s="61">
        <v>6</v>
      </c>
    </row>
    <row r="2136" spans="1:3" ht="25" x14ac:dyDescent="0.25">
      <c r="A2136" s="61" t="s">
        <v>4022</v>
      </c>
      <c r="B2136" s="61">
        <v>2</v>
      </c>
      <c r="C2136" s="61">
        <v>4</v>
      </c>
    </row>
    <row r="2137" spans="1:3" ht="25" x14ac:dyDescent="0.25">
      <c r="A2137" s="61" t="s">
        <v>4023</v>
      </c>
      <c r="B2137" s="61">
        <v>2</v>
      </c>
      <c r="C2137" s="61">
        <v>2</v>
      </c>
    </row>
    <row r="2138" spans="1:3" ht="25" x14ac:dyDescent="0.25">
      <c r="A2138" s="61" t="s">
        <v>4024</v>
      </c>
      <c r="B2138" s="61">
        <v>2</v>
      </c>
      <c r="C2138" s="61">
        <v>8</v>
      </c>
    </row>
    <row r="2139" spans="1:3" ht="25" x14ac:dyDescent="0.25">
      <c r="A2139" s="61" t="s">
        <v>4025</v>
      </c>
      <c r="B2139" s="61">
        <v>2</v>
      </c>
      <c r="C2139" s="61">
        <v>6</v>
      </c>
    </row>
    <row r="2140" spans="1:3" ht="25" x14ac:dyDescent="0.25">
      <c r="A2140" s="61" t="s">
        <v>4026</v>
      </c>
      <c r="B2140" s="61">
        <v>2</v>
      </c>
      <c r="C2140" s="61">
        <v>6</v>
      </c>
    </row>
    <row r="2141" spans="1:3" ht="25" x14ac:dyDescent="0.25">
      <c r="A2141" s="61" t="s">
        <v>4027</v>
      </c>
      <c r="B2141" s="61">
        <v>2</v>
      </c>
      <c r="C2141" s="61">
        <v>8</v>
      </c>
    </row>
    <row r="2142" spans="1:3" ht="25" x14ac:dyDescent="0.25">
      <c r="A2142" s="61" t="s">
        <v>4028</v>
      </c>
      <c r="B2142" s="61">
        <v>2</v>
      </c>
      <c r="C2142" s="61">
        <v>8</v>
      </c>
    </row>
    <row r="2143" spans="1:3" ht="25" x14ac:dyDescent="0.25">
      <c r="A2143" s="61" t="s">
        <v>4029</v>
      </c>
      <c r="B2143" s="61">
        <v>2</v>
      </c>
      <c r="C2143" s="61">
        <v>8</v>
      </c>
    </row>
    <row r="2144" spans="1:3" ht="25" x14ac:dyDescent="0.25">
      <c r="A2144" s="61" t="s">
        <v>4030</v>
      </c>
      <c r="B2144" s="61">
        <v>2</v>
      </c>
      <c r="C2144" s="61">
        <v>10</v>
      </c>
    </row>
    <row r="2145" spans="1:3" ht="25" x14ac:dyDescent="0.25">
      <c r="A2145" s="61" t="s">
        <v>4031</v>
      </c>
      <c r="B2145" s="61">
        <v>2</v>
      </c>
      <c r="C2145" s="61">
        <v>8</v>
      </c>
    </row>
    <row r="2146" spans="1:3" ht="25" x14ac:dyDescent="0.25">
      <c r="A2146" s="61" t="s">
        <v>4032</v>
      </c>
      <c r="B2146" s="61">
        <v>2</v>
      </c>
      <c r="C2146" s="61">
        <v>8</v>
      </c>
    </row>
    <row r="2147" spans="1:3" ht="25" x14ac:dyDescent="0.25">
      <c r="A2147" s="61" t="s">
        <v>4033</v>
      </c>
      <c r="B2147" s="61">
        <v>2</v>
      </c>
      <c r="C2147" s="61">
        <v>8</v>
      </c>
    </row>
    <row r="2148" spans="1:3" ht="25" x14ac:dyDescent="0.25">
      <c r="A2148" s="61" t="s">
        <v>4034</v>
      </c>
      <c r="B2148" s="61">
        <v>2</v>
      </c>
      <c r="C2148" s="61">
        <v>6</v>
      </c>
    </row>
    <row r="2149" spans="1:3" ht="25" x14ac:dyDescent="0.25">
      <c r="A2149" s="61" t="s">
        <v>4035</v>
      </c>
      <c r="B2149" s="61">
        <v>2</v>
      </c>
      <c r="C2149" s="61">
        <v>10</v>
      </c>
    </row>
    <row r="2150" spans="1:3" ht="25" x14ac:dyDescent="0.25">
      <c r="A2150" s="61" t="s">
        <v>4036</v>
      </c>
      <c r="B2150" s="61">
        <v>2</v>
      </c>
      <c r="C2150" s="61">
        <v>8</v>
      </c>
    </row>
    <row r="2151" spans="1:3" ht="25" x14ac:dyDescent="0.25">
      <c r="A2151" s="61" t="s">
        <v>4037</v>
      </c>
      <c r="B2151" s="61">
        <v>2</v>
      </c>
      <c r="C2151" s="61">
        <v>10</v>
      </c>
    </row>
    <row r="2152" spans="1:3" ht="25" x14ac:dyDescent="0.25">
      <c r="A2152" s="61" t="s">
        <v>4038</v>
      </c>
      <c r="B2152" s="61">
        <v>2</v>
      </c>
      <c r="C2152" s="61">
        <v>8</v>
      </c>
    </row>
    <row r="2153" spans="1:3" ht="25" x14ac:dyDescent="0.25">
      <c r="A2153" s="61" t="s">
        <v>4039</v>
      </c>
      <c r="B2153" s="61">
        <v>2</v>
      </c>
      <c r="C2153" s="61">
        <v>10</v>
      </c>
    </row>
    <row r="2154" spans="1:3" ht="25" x14ac:dyDescent="0.25">
      <c r="A2154" s="61" t="s">
        <v>4040</v>
      </c>
      <c r="B2154" s="61">
        <v>2</v>
      </c>
      <c r="C2154" s="61">
        <v>12</v>
      </c>
    </row>
    <row r="2155" spans="1:3" ht="25" x14ac:dyDescent="0.25">
      <c r="A2155" s="61" t="s">
        <v>13124</v>
      </c>
      <c r="B2155" s="61">
        <v>2</v>
      </c>
      <c r="C2155" s="61">
        <v>6</v>
      </c>
    </row>
    <row r="2156" spans="1:3" ht="25" x14ac:dyDescent="0.25">
      <c r="A2156" s="61" t="s">
        <v>13125</v>
      </c>
      <c r="B2156" s="61">
        <v>2</v>
      </c>
      <c r="C2156" s="61">
        <v>6</v>
      </c>
    </row>
    <row r="2157" spans="1:3" ht="25" x14ac:dyDescent="0.25">
      <c r="A2157" s="61" t="s">
        <v>13126</v>
      </c>
      <c r="B2157" s="61">
        <v>2</v>
      </c>
      <c r="C2157" s="61">
        <v>6</v>
      </c>
    </row>
    <row r="2158" spans="1:3" ht="25" x14ac:dyDescent="0.25">
      <c r="A2158" s="61" t="s">
        <v>13127</v>
      </c>
      <c r="B2158" s="61">
        <v>2</v>
      </c>
      <c r="C2158" s="61">
        <v>4</v>
      </c>
    </row>
    <row r="2159" spans="1:3" ht="25" x14ac:dyDescent="0.25">
      <c r="A2159" s="61" t="s">
        <v>13128</v>
      </c>
      <c r="B2159" s="61">
        <v>2</v>
      </c>
      <c r="C2159" s="61">
        <v>8</v>
      </c>
    </row>
    <row r="2160" spans="1:3" ht="25" x14ac:dyDescent="0.25">
      <c r="A2160" s="61" t="s">
        <v>13129</v>
      </c>
      <c r="B2160" s="61">
        <v>2</v>
      </c>
      <c r="C2160" s="61">
        <v>8</v>
      </c>
    </row>
    <row r="2161" spans="1:3" ht="25" x14ac:dyDescent="0.25">
      <c r="A2161" s="61" t="s">
        <v>13130</v>
      </c>
      <c r="B2161" s="61">
        <v>2</v>
      </c>
      <c r="C2161" s="61">
        <v>4</v>
      </c>
    </row>
    <row r="2162" spans="1:3" ht="25" x14ac:dyDescent="0.25">
      <c r="A2162" s="61" t="s">
        <v>13131</v>
      </c>
      <c r="B2162" s="61">
        <v>2</v>
      </c>
      <c r="C2162" s="61">
        <v>8</v>
      </c>
    </row>
    <row r="2163" spans="1:3" ht="25" x14ac:dyDescent="0.25">
      <c r="A2163" s="61" t="s">
        <v>13132</v>
      </c>
      <c r="B2163" s="61">
        <v>2</v>
      </c>
      <c r="C2163" s="61">
        <v>6</v>
      </c>
    </row>
    <row r="2164" spans="1:3" ht="25" x14ac:dyDescent="0.25">
      <c r="A2164" s="61" t="s">
        <v>13133</v>
      </c>
      <c r="B2164" s="61">
        <v>2</v>
      </c>
      <c r="C2164" s="61">
        <v>10</v>
      </c>
    </row>
    <row r="2165" spans="1:3" ht="25" x14ac:dyDescent="0.25">
      <c r="A2165" s="61" t="s">
        <v>13134</v>
      </c>
      <c r="B2165" s="61">
        <v>2</v>
      </c>
      <c r="C2165" s="61">
        <v>12</v>
      </c>
    </row>
    <row r="2166" spans="1:3" ht="25" x14ac:dyDescent="0.25">
      <c r="A2166" s="61" t="s">
        <v>13135</v>
      </c>
      <c r="B2166" s="61">
        <v>2</v>
      </c>
      <c r="C2166" s="61">
        <v>10</v>
      </c>
    </row>
    <row r="2167" spans="1:3" ht="25" x14ac:dyDescent="0.25">
      <c r="A2167" s="61" t="s">
        <v>13136</v>
      </c>
      <c r="B2167" s="61">
        <v>2</v>
      </c>
      <c r="C2167" s="61">
        <v>8</v>
      </c>
    </row>
    <row r="2168" spans="1:3" ht="25" x14ac:dyDescent="0.25">
      <c r="A2168" s="61" t="s">
        <v>13137</v>
      </c>
      <c r="B2168" s="61">
        <v>2</v>
      </c>
      <c r="C2168" s="61">
        <v>12</v>
      </c>
    </row>
    <row r="2169" spans="1:3" ht="25" x14ac:dyDescent="0.25">
      <c r="A2169" s="61" t="s">
        <v>13138</v>
      </c>
      <c r="B2169" s="61">
        <v>2</v>
      </c>
      <c r="C2169" s="61">
        <v>12</v>
      </c>
    </row>
    <row r="2170" spans="1:3" ht="25" x14ac:dyDescent="0.25">
      <c r="A2170" s="61" t="s">
        <v>13139</v>
      </c>
      <c r="B2170" s="61">
        <v>2</v>
      </c>
      <c r="C2170" s="61">
        <v>14</v>
      </c>
    </row>
    <row r="2171" spans="1:3" ht="25" x14ac:dyDescent="0.25">
      <c r="A2171" s="61" t="s">
        <v>13140</v>
      </c>
      <c r="B2171" s="61">
        <v>2</v>
      </c>
      <c r="C2171" s="61">
        <v>12</v>
      </c>
    </row>
    <row r="2172" spans="1:3" ht="25" x14ac:dyDescent="0.25">
      <c r="A2172" s="61" t="s">
        <v>13141</v>
      </c>
      <c r="B2172" s="61">
        <v>2</v>
      </c>
      <c r="C2172" s="61">
        <v>14</v>
      </c>
    </row>
    <row r="2173" spans="1:3" ht="25" x14ac:dyDescent="0.25">
      <c r="A2173" s="61" t="s">
        <v>13142</v>
      </c>
      <c r="B2173" s="61">
        <v>2</v>
      </c>
      <c r="C2173" s="61">
        <v>14</v>
      </c>
    </row>
    <row r="2174" spans="1:3" ht="25" x14ac:dyDescent="0.25">
      <c r="A2174" s="61" t="s">
        <v>13143</v>
      </c>
      <c r="B2174" s="61">
        <v>2</v>
      </c>
      <c r="C2174" s="61">
        <v>16</v>
      </c>
    </row>
    <row r="2175" spans="1:3" ht="25" x14ac:dyDescent="0.25">
      <c r="A2175" s="61" t="s">
        <v>13144</v>
      </c>
      <c r="B2175" s="61">
        <v>2</v>
      </c>
      <c r="C2175" s="61">
        <v>18</v>
      </c>
    </row>
    <row r="2176" spans="1:3" ht="25" x14ac:dyDescent="0.25">
      <c r="A2176" s="61" t="s">
        <v>14646</v>
      </c>
      <c r="B2176" s="61">
        <v>2</v>
      </c>
      <c r="C2176" s="61">
        <v>22</v>
      </c>
    </row>
    <row r="2177" spans="1:3" ht="25" x14ac:dyDescent="0.25">
      <c r="A2177" s="61" t="s">
        <v>4041</v>
      </c>
      <c r="B2177" s="61">
        <v>2</v>
      </c>
      <c r="C2177" s="61">
        <v>2</v>
      </c>
    </row>
    <row r="2178" spans="1:3" ht="25" x14ac:dyDescent="0.25">
      <c r="A2178" s="61" t="s">
        <v>4042</v>
      </c>
      <c r="B2178" s="61">
        <v>2</v>
      </c>
      <c r="C2178" s="61">
        <v>2</v>
      </c>
    </row>
    <row r="2179" spans="1:3" ht="25" x14ac:dyDescent="0.25">
      <c r="A2179" s="61" t="s">
        <v>4043</v>
      </c>
      <c r="B2179" s="61">
        <v>2</v>
      </c>
      <c r="C2179" s="61">
        <v>4</v>
      </c>
    </row>
    <row r="2180" spans="1:3" ht="25" x14ac:dyDescent="0.25">
      <c r="A2180" s="61" t="s">
        <v>4044</v>
      </c>
      <c r="B2180" s="61">
        <v>2</v>
      </c>
      <c r="C2180" s="61">
        <v>4</v>
      </c>
    </row>
    <row r="2181" spans="1:3" ht="25" x14ac:dyDescent="0.25">
      <c r="A2181" s="61" t="s">
        <v>4045</v>
      </c>
      <c r="B2181" s="61">
        <v>2</v>
      </c>
      <c r="C2181" s="61">
        <v>4</v>
      </c>
    </row>
    <row r="2182" spans="1:3" ht="25" x14ac:dyDescent="0.25">
      <c r="A2182" s="61" t="s">
        <v>4046</v>
      </c>
      <c r="B2182" s="61">
        <v>2</v>
      </c>
      <c r="C2182" s="61">
        <v>4</v>
      </c>
    </row>
    <row r="2183" spans="1:3" ht="25" x14ac:dyDescent="0.25">
      <c r="A2183" s="61" t="s">
        <v>4047</v>
      </c>
      <c r="B2183" s="61">
        <v>2</v>
      </c>
      <c r="C2183" s="61">
        <v>4</v>
      </c>
    </row>
    <row r="2184" spans="1:3" ht="25" x14ac:dyDescent="0.25">
      <c r="A2184" s="61" t="s">
        <v>4048</v>
      </c>
      <c r="B2184" s="61">
        <v>2</v>
      </c>
      <c r="C2184" s="61">
        <v>4</v>
      </c>
    </row>
    <row r="2185" spans="1:3" ht="25" x14ac:dyDescent="0.25">
      <c r="A2185" s="61" t="s">
        <v>4049</v>
      </c>
      <c r="B2185" s="61">
        <v>2</v>
      </c>
      <c r="C2185" s="61">
        <v>4</v>
      </c>
    </row>
    <row r="2186" spans="1:3" ht="25" x14ac:dyDescent="0.25">
      <c r="A2186" s="61" t="s">
        <v>4050</v>
      </c>
      <c r="B2186" s="61">
        <v>2</v>
      </c>
      <c r="C2186" s="61">
        <v>4</v>
      </c>
    </row>
    <row r="2187" spans="1:3" ht="25" x14ac:dyDescent="0.25">
      <c r="A2187" s="61" t="s">
        <v>4051</v>
      </c>
      <c r="B2187" s="61">
        <v>2</v>
      </c>
      <c r="C2187" s="61">
        <v>4</v>
      </c>
    </row>
    <row r="2188" spans="1:3" ht="25" x14ac:dyDescent="0.25">
      <c r="A2188" s="61" t="s">
        <v>4052</v>
      </c>
      <c r="B2188" s="61">
        <v>2</v>
      </c>
      <c r="C2188" s="61">
        <v>4</v>
      </c>
    </row>
    <row r="2189" spans="1:3" ht="25" x14ac:dyDescent="0.25">
      <c r="A2189" s="61" t="s">
        <v>4053</v>
      </c>
      <c r="B2189" s="61">
        <v>2</v>
      </c>
      <c r="C2189" s="61">
        <v>4</v>
      </c>
    </row>
    <row r="2190" spans="1:3" ht="25" x14ac:dyDescent="0.25">
      <c r="A2190" s="61" t="s">
        <v>4054</v>
      </c>
      <c r="B2190" s="61">
        <v>2</v>
      </c>
      <c r="C2190" s="61">
        <v>6</v>
      </c>
    </row>
    <row r="2191" spans="1:3" ht="25" x14ac:dyDescent="0.25">
      <c r="A2191" s="61" t="s">
        <v>4055</v>
      </c>
      <c r="B2191" s="61">
        <v>2</v>
      </c>
      <c r="C2191" s="61">
        <v>6</v>
      </c>
    </row>
    <row r="2192" spans="1:3" ht="25" x14ac:dyDescent="0.25">
      <c r="A2192" s="61" t="s">
        <v>4056</v>
      </c>
      <c r="B2192" s="61">
        <v>2</v>
      </c>
      <c r="C2192" s="61">
        <v>4</v>
      </c>
    </row>
    <row r="2193" spans="1:3" ht="25" x14ac:dyDescent="0.25">
      <c r="A2193" s="61" t="s">
        <v>4057</v>
      </c>
      <c r="B2193" s="61">
        <v>2</v>
      </c>
      <c r="C2193" s="61">
        <v>4</v>
      </c>
    </row>
    <row r="2194" spans="1:3" ht="25" x14ac:dyDescent="0.25">
      <c r="A2194" s="61" t="s">
        <v>4058</v>
      </c>
      <c r="B2194" s="61">
        <v>2</v>
      </c>
      <c r="C2194" s="61">
        <v>6</v>
      </c>
    </row>
    <row r="2195" spans="1:3" ht="25" x14ac:dyDescent="0.25">
      <c r="A2195" s="61" t="s">
        <v>4059</v>
      </c>
      <c r="B2195" s="61">
        <v>2</v>
      </c>
      <c r="C2195" s="61">
        <v>4</v>
      </c>
    </row>
    <row r="2196" spans="1:3" ht="25" x14ac:dyDescent="0.25">
      <c r="A2196" s="61" t="s">
        <v>4060</v>
      </c>
      <c r="B2196" s="61">
        <v>2</v>
      </c>
      <c r="C2196" s="61">
        <v>4</v>
      </c>
    </row>
    <row r="2197" spans="1:3" ht="25" x14ac:dyDescent="0.25">
      <c r="A2197" s="61" t="s">
        <v>4061</v>
      </c>
      <c r="B2197" s="61">
        <v>2</v>
      </c>
      <c r="C2197" s="61">
        <v>4</v>
      </c>
    </row>
    <row r="2198" spans="1:3" ht="25" x14ac:dyDescent="0.25">
      <c r="A2198" s="61" t="s">
        <v>4062</v>
      </c>
      <c r="B2198" s="61">
        <v>2</v>
      </c>
      <c r="C2198" s="61">
        <v>4</v>
      </c>
    </row>
    <row r="2199" spans="1:3" ht="25" x14ac:dyDescent="0.25">
      <c r="A2199" s="61" t="s">
        <v>4063</v>
      </c>
      <c r="B2199" s="61">
        <v>2</v>
      </c>
      <c r="C2199" s="61">
        <v>6</v>
      </c>
    </row>
    <row r="2200" spans="1:3" ht="25" x14ac:dyDescent="0.25">
      <c r="A2200" s="61" t="s">
        <v>4064</v>
      </c>
      <c r="B2200" s="61">
        <v>2</v>
      </c>
      <c r="C2200" s="61">
        <v>6</v>
      </c>
    </row>
    <row r="2201" spans="1:3" ht="25" x14ac:dyDescent="0.25">
      <c r="A2201" s="61" t="s">
        <v>4065</v>
      </c>
      <c r="B2201" s="61">
        <v>2</v>
      </c>
      <c r="C2201" s="61">
        <v>4</v>
      </c>
    </row>
    <row r="2202" spans="1:3" ht="25" x14ac:dyDescent="0.25">
      <c r="A2202" s="61" t="s">
        <v>4066</v>
      </c>
      <c r="B2202" s="61">
        <v>2</v>
      </c>
      <c r="C2202" s="61">
        <v>6</v>
      </c>
    </row>
    <row r="2203" spans="1:3" ht="25" x14ac:dyDescent="0.25">
      <c r="A2203" s="61" t="s">
        <v>4067</v>
      </c>
      <c r="B2203" s="61">
        <v>2</v>
      </c>
      <c r="C2203" s="61">
        <v>4</v>
      </c>
    </row>
    <row r="2204" spans="1:3" ht="25" x14ac:dyDescent="0.25">
      <c r="A2204" s="61" t="s">
        <v>4068</v>
      </c>
      <c r="B2204" s="61">
        <v>2</v>
      </c>
      <c r="C2204" s="61">
        <v>6</v>
      </c>
    </row>
    <row r="2205" spans="1:3" ht="25" x14ac:dyDescent="0.25">
      <c r="A2205" s="61" t="s">
        <v>4069</v>
      </c>
      <c r="B2205" s="61">
        <v>2</v>
      </c>
      <c r="C2205" s="61">
        <v>4</v>
      </c>
    </row>
    <row r="2206" spans="1:3" ht="25" x14ac:dyDescent="0.25">
      <c r="A2206" s="61" t="s">
        <v>4070</v>
      </c>
      <c r="B2206" s="61">
        <v>2</v>
      </c>
      <c r="C2206" s="61">
        <v>6</v>
      </c>
    </row>
    <row r="2207" spans="1:3" ht="25" x14ac:dyDescent="0.25">
      <c r="A2207" s="61" t="s">
        <v>4071</v>
      </c>
      <c r="B2207" s="61">
        <v>2</v>
      </c>
      <c r="C2207" s="61">
        <v>4</v>
      </c>
    </row>
    <row r="2208" spans="1:3" ht="25" x14ac:dyDescent="0.25">
      <c r="A2208" s="61" t="s">
        <v>4072</v>
      </c>
      <c r="B2208" s="61">
        <v>2</v>
      </c>
      <c r="C2208" s="61">
        <v>4</v>
      </c>
    </row>
    <row r="2209" spans="1:3" ht="25" x14ac:dyDescent="0.25">
      <c r="A2209" s="61" t="s">
        <v>4073</v>
      </c>
      <c r="B2209" s="61">
        <v>2</v>
      </c>
      <c r="C2209" s="61">
        <v>4</v>
      </c>
    </row>
    <row r="2210" spans="1:3" ht="25" x14ac:dyDescent="0.25">
      <c r="A2210" s="61" t="s">
        <v>4074</v>
      </c>
      <c r="B2210" s="61">
        <v>2</v>
      </c>
      <c r="C2210" s="61">
        <v>4</v>
      </c>
    </row>
    <row r="2211" spans="1:3" ht="25" x14ac:dyDescent="0.25">
      <c r="A2211" s="61" t="s">
        <v>4075</v>
      </c>
      <c r="B2211" s="61">
        <v>2</v>
      </c>
      <c r="C2211" s="61">
        <v>4</v>
      </c>
    </row>
    <row r="2212" spans="1:3" ht="25" x14ac:dyDescent="0.25">
      <c r="A2212" s="61" t="s">
        <v>4076</v>
      </c>
      <c r="B2212" s="61">
        <v>2</v>
      </c>
      <c r="C2212" s="61">
        <v>4</v>
      </c>
    </row>
    <row r="2213" spans="1:3" ht="25" x14ac:dyDescent="0.25">
      <c r="A2213" s="61" t="s">
        <v>4077</v>
      </c>
      <c r="B2213" s="61">
        <v>2</v>
      </c>
      <c r="C2213" s="61">
        <v>4</v>
      </c>
    </row>
    <row r="2214" spans="1:3" ht="25" x14ac:dyDescent="0.25">
      <c r="A2214" s="61" t="s">
        <v>4078</v>
      </c>
      <c r="B2214" s="61">
        <v>2</v>
      </c>
      <c r="C2214" s="61">
        <v>4</v>
      </c>
    </row>
    <row r="2215" spans="1:3" ht="25" x14ac:dyDescent="0.25">
      <c r="A2215" s="61" t="s">
        <v>4079</v>
      </c>
      <c r="B2215" s="61">
        <v>2</v>
      </c>
      <c r="C2215" s="61">
        <v>4</v>
      </c>
    </row>
    <row r="2216" spans="1:3" ht="25" x14ac:dyDescent="0.25">
      <c r="A2216" s="61" t="s">
        <v>4080</v>
      </c>
      <c r="B2216" s="61">
        <v>2</v>
      </c>
      <c r="C2216" s="61">
        <v>4</v>
      </c>
    </row>
    <row r="2217" spans="1:3" ht="25" x14ac:dyDescent="0.25">
      <c r="A2217" s="61" t="s">
        <v>4081</v>
      </c>
      <c r="B2217" s="61">
        <v>2</v>
      </c>
      <c r="C2217" s="61">
        <v>4</v>
      </c>
    </row>
    <row r="2218" spans="1:3" ht="25" x14ac:dyDescent="0.25">
      <c r="A2218" s="61" t="s">
        <v>4082</v>
      </c>
      <c r="B2218" s="61">
        <v>2</v>
      </c>
      <c r="C2218" s="61">
        <v>4</v>
      </c>
    </row>
    <row r="2219" spans="1:3" ht="25" x14ac:dyDescent="0.25">
      <c r="A2219" s="61" t="s">
        <v>4083</v>
      </c>
      <c r="B2219" s="61">
        <v>2</v>
      </c>
      <c r="C2219" s="61">
        <v>4</v>
      </c>
    </row>
    <row r="2220" spans="1:3" ht="25" x14ac:dyDescent="0.25">
      <c r="A2220" s="61" t="s">
        <v>4084</v>
      </c>
      <c r="B2220" s="61">
        <v>2</v>
      </c>
      <c r="C2220" s="61">
        <v>4</v>
      </c>
    </row>
    <row r="2221" spans="1:3" ht="25" x14ac:dyDescent="0.25">
      <c r="A2221" s="61" t="s">
        <v>4085</v>
      </c>
      <c r="B2221" s="61">
        <v>2</v>
      </c>
      <c r="C2221" s="61">
        <v>4</v>
      </c>
    </row>
    <row r="2222" spans="1:3" ht="25" x14ac:dyDescent="0.25">
      <c r="A2222" s="61" t="s">
        <v>4086</v>
      </c>
      <c r="B2222" s="61">
        <v>2</v>
      </c>
      <c r="C2222" s="61">
        <v>6</v>
      </c>
    </row>
    <row r="2223" spans="1:3" ht="25" x14ac:dyDescent="0.25">
      <c r="A2223" s="61" t="s">
        <v>4087</v>
      </c>
      <c r="B2223" s="61">
        <v>2</v>
      </c>
      <c r="C2223" s="61">
        <v>6</v>
      </c>
    </row>
    <row r="2224" spans="1:3" ht="25" x14ac:dyDescent="0.25">
      <c r="A2224" s="61" t="s">
        <v>4088</v>
      </c>
      <c r="B2224" s="61">
        <v>2</v>
      </c>
      <c r="C2224" s="61">
        <v>6</v>
      </c>
    </row>
    <row r="2225" spans="1:3" ht="25" x14ac:dyDescent="0.25">
      <c r="A2225" s="61" t="s">
        <v>4089</v>
      </c>
      <c r="B2225" s="61">
        <v>2</v>
      </c>
      <c r="C2225" s="61">
        <v>6</v>
      </c>
    </row>
    <row r="2226" spans="1:3" ht="25" x14ac:dyDescent="0.25">
      <c r="A2226" s="61" t="s">
        <v>4090</v>
      </c>
      <c r="B2226" s="61">
        <v>2</v>
      </c>
      <c r="C2226" s="61">
        <v>6</v>
      </c>
    </row>
    <row r="2227" spans="1:3" ht="25" x14ac:dyDescent="0.25">
      <c r="A2227" s="61" t="s">
        <v>4091</v>
      </c>
      <c r="B2227" s="61">
        <v>2</v>
      </c>
      <c r="C2227" s="61">
        <v>6</v>
      </c>
    </row>
    <row r="2228" spans="1:3" ht="25" x14ac:dyDescent="0.25">
      <c r="A2228" s="61" t="s">
        <v>11693</v>
      </c>
      <c r="B2228" s="61">
        <v>4</v>
      </c>
      <c r="C2228" s="61">
        <v>4</v>
      </c>
    </row>
    <row r="2229" spans="1:3" ht="25" x14ac:dyDescent="0.25">
      <c r="A2229" s="61" t="s">
        <v>4092</v>
      </c>
      <c r="B2229" s="61">
        <v>4</v>
      </c>
      <c r="C2229" s="61">
        <v>4</v>
      </c>
    </row>
    <row r="2230" spans="1:3" ht="25" x14ac:dyDescent="0.25">
      <c r="A2230" s="61" t="s">
        <v>11694</v>
      </c>
      <c r="B2230" s="61">
        <v>4</v>
      </c>
      <c r="C2230" s="61">
        <v>6</v>
      </c>
    </row>
    <row r="2231" spans="1:3" ht="25" x14ac:dyDescent="0.25">
      <c r="A2231" s="61" t="s">
        <v>4093</v>
      </c>
      <c r="B2231" s="61">
        <v>4</v>
      </c>
      <c r="C2231" s="61">
        <v>6</v>
      </c>
    </row>
    <row r="2232" spans="1:3" ht="25" x14ac:dyDescent="0.25">
      <c r="A2232" s="61" t="s">
        <v>11695</v>
      </c>
      <c r="B2232" s="61">
        <v>4</v>
      </c>
      <c r="C2232" s="61">
        <v>8</v>
      </c>
    </row>
    <row r="2233" spans="1:3" ht="25" x14ac:dyDescent="0.25">
      <c r="A2233" s="61" t="s">
        <v>4094</v>
      </c>
      <c r="B2233" s="61">
        <v>4</v>
      </c>
      <c r="C2233" s="61">
        <v>6</v>
      </c>
    </row>
    <row r="2234" spans="1:3" ht="25" x14ac:dyDescent="0.25">
      <c r="A2234" s="61" t="s">
        <v>4095</v>
      </c>
      <c r="B2234" s="61">
        <v>4</v>
      </c>
      <c r="C2234" s="61">
        <v>6</v>
      </c>
    </row>
    <row r="2235" spans="1:3" ht="25" x14ac:dyDescent="0.25">
      <c r="A2235" s="61" t="s">
        <v>11696</v>
      </c>
      <c r="B2235" s="61">
        <v>4</v>
      </c>
      <c r="C2235" s="61">
        <v>8</v>
      </c>
    </row>
    <row r="2236" spans="1:3" ht="25" x14ac:dyDescent="0.25">
      <c r="A2236" s="61" t="s">
        <v>4096</v>
      </c>
      <c r="B2236" s="61">
        <v>4</v>
      </c>
      <c r="C2236" s="61">
        <v>8</v>
      </c>
    </row>
    <row r="2237" spans="1:3" ht="25" x14ac:dyDescent="0.25">
      <c r="A2237" s="61" t="s">
        <v>11697</v>
      </c>
      <c r="B2237" s="61">
        <v>4</v>
      </c>
      <c r="C2237" s="61">
        <v>8</v>
      </c>
    </row>
    <row r="2238" spans="1:3" ht="25" x14ac:dyDescent="0.25">
      <c r="A2238" s="61" t="s">
        <v>11698</v>
      </c>
      <c r="B2238" s="61">
        <v>4</v>
      </c>
      <c r="C2238" s="61">
        <v>10</v>
      </c>
    </row>
    <row r="2239" spans="1:3" ht="25" x14ac:dyDescent="0.25">
      <c r="A2239" s="61" t="s">
        <v>4097</v>
      </c>
      <c r="B2239" s="61">
        <v>4</v>
      </c>
      <c r="C2239" s="61">
        <v>8</v>
      </c>
    </row>
    <row r="2240" spans="1:3" ht="25" x14ac:dyDescent="0.25">
      <c r="A2240" s="61" t="s">
        <v>11699</v>
      </c>
      <c r="B2240" s="61">
        <v>4</v>
      </c>
      <c r="C2240" s="61">
        <v>10</v>
      </c>
    </row>
    <row r="2241" spans="1:3" ht="25" x14ac:dyDescent="0.25">
      <c r="A2241" s="61" t="s">
        <v>4098</v>
      </c>
      <c r="B2241" s="61">
        <v>4</v>
      </c>
      <c r="C2241" s="61">
        <v>8</v>
      </c>
    </row>
    <row r="2242" spans="1:3" ht="25" x14ac:dyDescent="0.25">
      <c r="A2242" s="61" t="s">
        <v>4099</v>
      </c>
      <c r="B2242" s="61">
        <v>4</v>
      </c>
      <c r="C2242" s="61">
        <v>8</v>
      </c>
    </row>
    <row r="2243" spans="1:3" ht="25" x14ac:dyDescent="0.25">
      <c r="A2243" s="61" t="s">
        <v>11700</v>
      </c>
      <c r="B2243" s="61">
        <v>4</v>
      </c>
      <c r="C2243" s="61">
        <v>12</v>
      </c>
    </row>
    <row r="2244" spans="1:3" ht="25" x14ac:dyDescent="0.25">
      <c r="A2244" s="61" t="s">
        <v>14647</v>
      </c>
      <c r="B2244" s="61">
        <v>4</v>
      </c>
      <c r="C2244" s="61">
        <v>10</v>
      </c>
    </row>
    <row r="2245" spans="1:3" ht="25" x14ac:dyDescent="0.25">
      <c r="A2245" s="61" t="s">
        <v>14648</v>
      </c>
      <c r="B2245" s="61">
        <v>4</v>
      </c>
      <c r="C2245" s="61">
        <v>10</v>
      </c>
    </row>
    <row r="2246" spans="1:3" ht="25" x14ac:dyDescent="0.25">
      <c r="A2246" s="61" t="s">
        <v>14649</v>
      </c>
      <c r="B2246" s="61">
        <v>4</v>
      </c>
      <c r="C2246" s="61">
        <v>10</v>
      </c>
    </row>
    <row r="2247" spans="1:3" ht="25" x14ac:dyDescent="0.25">
      <c r="A2247" s="61" t="s">
        <v>14650</v>
      </c>
      <c r="B2247" s="61">
        <v>4</v>
      </c>
      <c r="C2247" s="61">
        <v>14</v>
      </c>
    </row>
    <row r="2248" spans="1:3" ht="25" x14ac:dyDescent="0.25">
      <c r="A2248" s="61" t="s">
        <v>14651</v>
      </c>
      <c r="B2248" s="61">
        <v>4</v>
      </c>
      <c r="C2248" s="61">
        <v>12</v>
      </c>
    </row>
    <row r="2249" spans="1:3" ht="25" x14ac:dyDescent="0.25">
      <c r="A2249" s="61" t="s">
        <v>14652</v>
      </c>
      <c r="B2249" s="61">
        <v>4</v>
      </c>
      <c r="C2249" s="61">
        <v>14</v>
      </c>
    </row>
    <row r="2250" spans="1:3" ht="25" x14ac:dyDescent="0.25">
      <c r="A2250" s="61" t="s">
        <v>14653</v>
      </c>
      <c r="B2250" s="61">
        <v>4</v>
      </c>
      <c r="C2250" s="61">
        <v>8</v>
      </c>
    </row>
    <row r="2251" spans="1:3" ht="25" x14ac:dyDescent="0.25">
      <c r="A2251" s="61" t="s">
        <v>14654</v>
      </c>
      <c r="B2251" s="61">
        <v>4</v>
      </c>
      <c r="C2251" s="61">
        <v>16</v>
      </c>
    </row>
    <row r="2252" spans="1:3" ht="25" x14ac:dyDescent="0.25">
      <c r="A2252" s="61" t="s">
        <v>14655</v>
      </c>
      <c r="B2252" s="61">
        <v>4</v>
      </c>
      <c r="C2252" s="61">
        <v>18</v>
      </c>
    </row>
    <row r="2253" spans="1:3" ht="25" x14ac:dyDescent="0.25">
      <c r="A2253" s="61" t="s">
        <v>14656</v>
      </c>
      <c r="B2253" s="61">
        <v>4</v>
      </c>
      <c r="C2253" s="61">
        <v>22</v>
      </c>
    </row>
    <row r="2254" spans="1:3" ht="25" x14ac:dyDescent="0.25">
      <c r="A2254" s="61" t="s">
        <v>4100</v>
      </c>
      <c r="B2254" s="61">
        <v>4</v>
      </c>
      <c r="C2254" s="61">
        <v>4</v>
      </c>
    </row>
    <row r="2255" spans="1:3" ht="25" x14ac:dyDescent="0.25">
      <c r="A2255" s="61" t="s">
        <v>4101</v>
      </c>
      <c r="B2255" s="61">
        <v>4</v>
      </c>
      <c r="C2255" s="61">
        <v>4</v>
      </c>
    </row>
    <row r="2256" spans="1:3" ht="25" x14ac:dyDescent="0.25">
      <c r="A2256" s="61" t="s">
        <v>4102</v>
      </c>
      <c r="B2256" s="61">
        <v>4</v>
      </c>
      <c r="C2256" s="61">
        <v>4</v>
      </c>
    </row>
    <row r="2257" spans="1:3" ht="25" x14ac:dyDescent="0.25">
      <c r="A2257" s="61" t="s">
        <v>4103</v>
      </c>
      <c r="B2257" s="61">
        <v>4</v>
      </c>
      <c r="C2257" s="61">
        <v>4</v>
      </c>
    </row>
    <row r="2258" spans="1:3" ht="25" x14ac:dyDescent="0.25">
      <c r="A2258" s="61" t="s">
        <v>4104</v>
      </c>
      <c r="B2258" s="61">
        <v>4</v>
      </c>
      <c r="C2258" s="61">
        <v>4</v>
      </c>
    </row>
    <row r="2259" spans="1:3" ht="25" x14ac:dyDescent="0.25">
      <c r="A2259" s="61" t="s">
        <v>4105</v>
      </c>
      <c r="B2259" s="61">
        <v>4</v>
      </c>
      <c r="C2259" s="61">
        <v>4</v>
      </c>
    </row>
    <row r="2260" spans="1:3" ht="25" x14ac:dyDescent="0.25">
      <c r="A2260" s="61" t="s">
        <v>4106</v>
      </c>
      <c r="B2260" s="61">
        <v>4</v>
      </c>
      <c r="C2260" s="61">
        <v>4</v>
      </c>
    </row>
    <row r="2261" spans="1:3" ht="25" x14ac:dyDescent="0.25">
      <c r="A2261" s="61" t="s">
        <v>4107</v>
      </c>
      <c r="B2261" s="61">
        <v>4</v>
      </c>
      <c r="C2261" s="61">
        <v>4</v>
      </c>
    </row>
    <row r="2262" spans="1:3" ht="25" x14ac:dyDescent="0.25">
      <c r="A2262" s="61" t="s">
        <v>4108</v>
      </c>
      <c r="B2262" s="61">
        <v>4</v>
      </c>
      <c r="C2262" s="61">
        <v>4</v>
      </c>
    </row>
    <row r="2263" spans="1:3" ht="25" x14ac:dyDescent="0.25">
      <c r="A2263" s="61" t="s">
        <v>4109</v>
      </c>
      <c r="B2263" s="61">
        <v>4</v>
      </c>
      <c r="C2263" s="61">
        <v>4</v>
      </c>
    </row>
    <row r="2264" spans="1:3" ht="25" x14ac:dyDescent="0.25">
      <c r="A2264" s="61" t="s">
        <v>4110</v>
      </c>
      <c r="B2264" s="61">
        <v>4</v>
      </c>
      <c r="C2264" s="61">
        <v>4</v>
      </c>
    </row>
    <row r="2265" spans="1:3" ht="25" x14ac:dyDescent="0.25">
      <c r="A2265" s="61" t="s">
        <v>4111</v>
      </c>
      <c r="B2265" s="61">
        <v>4</v>
      </c>
      <c r="C2265" s="61">
        <v>4</v>
      </c>
    </row>
    <row r="2266" spans="1:3" ht="25" x14ac:dyDescent="0.25">
      <c r="A2266" s="61" t="s">
        <v>4112</v>
      </c>
      <c r="B2266" s="61">
        <v>4</v>
      </c>
      <c r="C2266" s="61">
        <v>4</v>
      </c>
    </row>
    <row r="2267" spans="1:3" ht="25" x14ac:dyDescent="0.25">
      <c r="A2267" s="61" t="s">
        <v>4113</v>
      </c>
      <c r="B2267" s="61">
        <v>4</v>
      </c>
      <c r="C2267" s="61">
        <v>4</v>
      </c>
    </row>
    <row r="2268" spans="1:3" ht="25" x14ac:dyDescent="0.25">
      <c r="A2268" s="61" t="s">
        <v>4114</v>
      </c>
      <c r="B2268" s="61">
        <v>4</v>
      </c>
      <c r="C2268" s="61">
        <v>6</v>
      </c>
    </row>
    <row r="2269" spans="1:3" ht="25" x14ac:dyDescent="0.25">
      <c r="A2269" s="61" t="s">
        <v>4115</v>
      </c>
      <c r="B2269" s="61">
        <v>4</v>
      </c>
      <c r="C2269" s="61">
        <v>6</v>
      </c>
    </row>
    <row r="2270" spans="1:3" ht="25" x14ac:dyDescent="0.25">
      <c r="A2270" s="61" t="s">
        <v>4116</v>
      </c>
      <c r="B2270" s="61">
        <v>4</v>
      </c>
      <c r="C2270" s="61">
        <v>6</v>
      </c>
    </row>
    <row r="2271" spans="1:3" ht="25" x14ac:dyDescent="0.25">
      <c r="A2271" s="61" t="s">
        <v>4117</v>
      </c>
      <c r="B2271" s="61">
        <v>4</v>
      </c>
      <c r="C2271" s="61">
        <v>6</v>
      </c>
    </row>
    <row r="2272" spans="1:3" ht="25" x14ac:dyDescent="0.25">
      <c r="A2272" s="61" t="s">
        <v>4118</v>
      </c>
      <c r="B2272" s="61">
        <v>2</v>
      </c>
      <c r="C2272" s="61">
        <v>4</v>
      </c>
    </row>
    <row r="2273" spans="1:3" ht="25" x14ac:dyDescent="0.25">
      <c r="A2273" s="61" t="s">
        <v>4119</v>
      </c>
      <c r="B2273" s="61">
        <v>2</v>
      </c>
      <c r="C2273" s="61">
        <v>6</v>
      </c>
    </row>
    <row r="2274" spans="1:3" ht="25" x14ac:dyDescent="0.25">
      <c r="A2274" s="61" t="s">
        <v>4120</v>
      </c>
      <c r="B2274" s="61">
        <v>2</v>
      </c>
      <c r="C2274" s="61">
        <v>6</v>
      </c>
    </row>
    <row r="2275" spans="1:3" ht="25" x14ac:dyDescent="0.25">
      <c r="A2275" s="61" t="s">
        <v>4121</v>
      </c>
      <c r="B2275" s="61">
        <v>2</v>
      </c>
      <c r="C2275" s="61">
        <v>8</v>
      </c>
    </row>
    <row r="2276" spans="1:3" ht="25" x14ac:dyDescent="0.25">
      <c r="A2276" s="61" t="s">
        <v>4122</v>
      </c>
      <c r="B2276" s="61">
        <v>2</v>
      </c>
      <c r="C2276" s="61">
        <v>8</v>
      </c>
    </row>
    <row r="2277" spans="1:3" ht="25" x14ac:dyDescent="0.25">
      <c r="A2277" s="61" t="s">
        <v>4123</v>
      </c>
      <c r="B2277" s="61">
        <v>2</v>
      </c>
      <c r="C2277" s="61">
        <v>10</v>
      </c>
    </row>
    <row r="2278" spans="1:3" ht="25" x14ac:dyDescent="0.25">
      <c r="A2278" s="61" t="s">
        <v>4124</v>
      </c>
      <c r="B2278" s="61">
        <v>2</v>
      </c>
      <c r="C2278" s="61">
        <v>10</v>
      </c>
    </row>
    <row r="2279" spans="1:3" ht="25" x14ac:dyDescent="0.25">
      <c r="A2279" s="61" t="s">
        <v>4125</v>
      </c>
      <c r="B2279" s="61">
        <v>2</v>
      </c>
      <c r="C2279" s="61">
        <v>10</v>
      </c>
    </row>
    <row r="2280" spans="1:3" ht="25" x14ac:dyDescent="0.25">
      <c r="A2280" s="61" t="s">
        <v>4126</v>
      </c>
      <c r="B2280" s="61">
        <v>2</v>
      </c>
      <c r="C2280" s="61">
        <v>6</v>
      </c>
    </row>
    <row r="2281" spans="1:3" ht="25" x14ac:dyDescent="0.25">
      <c r="A2281" s="61" t="s">
        <v>4127</v>
      </c>
      <c r="B2281" s="61">
        <v>2</v>
      </c>
      <c r="C2281" s="61">
        <v>8</v>
      </c>
    </row>
    <row r="2282" spans="1:3" ht="25" x14ac:dyDescent="0.25">
      <c r="A2282" s="61" t="s">
        <v>4128</v>
      </c>
      <c r="B2282" s="61">
        <v>2</v>
      </c>
      <c r="C2282" s="61">
        <v>8</v>
      </c>
    </row>
    <row r="2283" spans="1:3" ht="25" x14ac:dyDescent="0.25">
      <c r="A2283" s="61" t="s">
        <v>4129</v>
      </c>
      <c r="B2283" s="61">
        <v>2</v>
      </c>
      <c r="C2283" s="61">
        <v>8</v>
      </c>
    </row>
    <row r="2284" spans="1:3" ht="25" x14ac:dyDescent="0.25">
      <c r="A2284" s="61" t="s">
        <v>4130</v>
      </c>
      <c r="B2284" s="61">
        <v>2</v>
      </c>
      <c r="C2284" s="61">
        <v>10</v>
      </c>
    </row>
    <row r="2285" spans="1:3" ht="25" x14ac:dyDescent="0.25">
      <c r="A2285" s="61" t="s">
        <v>4131</v>
      </c>
      <c r="B2285" s="61">
        <v>2</v>
      </c>
      <c r="C2285" s="61">
        <v>4</v>
      </c>
    </row>
    <row r="2286" spans="1:3" ht="25" x14ac:dyDescent="0.25">
      <c r="A2286" s="61" t="s">
        <v>4132</v>
      </c>
      <c r="B2286" s="61">
        <v>2</v>
      </c>
      <c r="C2286" s="61">
        <v>6</v>
      </c>
    </row>
    <row r="2287" spans="1:3" ht="25" x14ac:dyDescent="0.25">
      <c r="A2287" s="61" t="s">
        <v>4133</v>
      </c>
      <c r="B2287" s="61">
        <v>2</v>
      </c>
      <c r="C2287" s="61">
        <v>6</v>
      </c>
    </row>
    <row r="2288" spans="1:3" ht="25" x14ac:dyDescent="0.25">
      <c r="A2288" s="61" t="s">
        <v>4134</v>
      </c>
      <c r="B2288" s="61">
        <v>2</v>
      </c>
      <c r="C2288" s="61">
        <v>8</v>
      </c>
    </row>
    <row r="2289" spans="1:3" ht="25" x14ac:dyDescent="0.25">
      <c r="A2289" s="61" t="s">
        <v>4135</v>
      </c>
      <c r="B2289" s="61">
        <v>2</v>
      </c>
      <c r="C2289" s="61">
        <v>8</v>
      </c>
    </row>
    <row r="2290" spans="1:3" ht="25" x14ac:dyDescent="0.25">
      <c r="A2290" s="61" t="s">
        <v>4136</v>
      </c>
      <c r="B2290" s="61">
        <v>2</v>
      </c>
      <c r="C2290" s="61">
        <v>6</v>
      </c>
    </row>
    <row r="2291" spans="1:3" ht="25" x14ac:dyDescent="0.25">
      <c r="A2291" s="61" t="s">
        <v>4137</v>
      </c>
      <c r="B2291" s="61">
        <v>2</v>
      </c>
      <c r="C2291" s="61">
        <v>8</v>
      </c>
    </row>
    <row r="2292" spans="1:3" ht="25" x14ac:dyDescent="0.25">
      <c r="A2292" s="61" t="s">
        <v>4138</v>
      </c>
      <c r="B2292" s="61">
        <v>2</v>
      </c>
      <c r="C2292" s="61">
        <v>8</v>
      </c>
    </row>
    <row r="2293" spans="1:3" ht="25" x14ac:dyDescent="0.25">
      <c r="A2293" s="61" t="s">
        <v>4139</v>
      </c>
      <c r="B2293" s="61">
        <v>4</v>
      </c>
      <c r="C2293" s="61">
        <v>8</v>
      </c>
    </row>
    <row r="2294" spans="1:3" ht="25" x14ac:dyDescent="0.25">
      <c r="A2294" s="61" t="s">
        <v>4140</v>
      </c>
      <c r="B2294" s="61">
        <v>4</v>
      </c>
      <c r="C2294" s="61">
        <v>8</v>
      </c>
    </row>
    <row r="2295" spans="1:3" ht="25" x14ac:dyDescent="0.25">
      <c r="A2295" s="61" t="s">
        <v>4141</v>
      </c>
      <c r="B2295" s="61">
        <v>2</v>
      </c>
      <c r="C2295" s="61">
        <v>8</v>
      </c>
    </row>
    <row r="2296" spans="1:3" ht="25" x14ac:dyDescent="0.25">
      <c r="A2296" s="61" t="s">
        <v>4142</v>
      </c>
      <c r="B2296" s="61">
        <v>4</v>
      </c>
      <c r="C2296" s="61">
        <v>8</v>
      </c>
    </row>
    <row r="2297" spans="1:3" ht="25" x14ac:dyDescent="0.25">
      <c r="A2297" s="61" t="s">
        <v>4143</v>
      </c>
      <c r="B2297" s="61">
        <v>2</v>
      </c>
      <c r="C2297" s="61">
        <v>8</v>
      </c>
    </row>
    <row r="2298" spans="1:3" ht="25" x14ac:dyDescent="0.25">
      <c r="A2298" s="61" t="s">
        <v>4144</v>
      </c>
      <c r="B2298" s="61">
        <v>4</v>
      </c>
      <c r="C2298" s="61">
        <v>8</v>
      </c>
    </row>
    <row r="2299" spans="1:3" ht="25" x14ac:dyDescent="0.25">
      <c r="A2299" s="61" t="s">
        <v>4145</v>
      </c>
      <c r="B2299" s="61">
        <v>4</v>
      </c>
      <c r="C2299" s="61">
        <v>8</v>
      </c>
    </row>
    <row r="2300" spans="1:3" ht="25" x14ac:dyDescent="0.25">
      <c r="A2300" s="61" t="s">
        <v>4146</v>
      </c>
      <c r="B2300" s="61">
        <v>2</v>
      </c>
      <c r="C2300" s="61">
        <v>8</v>
      </c>
    </row>
    <row r="2301" spans="1:3" ht="25" x14ac:dyDescent="0.25">
      <c r="A2301" s="61" t="s">
        <v>4147</v>
      </c>
      <c r="B2301" s="61">
        <v>2</v>
      </c>
      <c r="C2301" s="61">
        <v>8</v>
      </c>
    </row>
    <row r="2302" spans="1:3" ht="25" x14ac:dyDescent="0.25">
      <c r="A2302" s="61" t="s">
        <v>4148</v>
      </c>
      <c r="B2302" s="61">
        <v>4</v>
      </c>
      <c r="C2302" s="61">
        <v>8</v>
      </c>
    </row>
    <row r="2303" spans="1:3" ht="25" x14ac:dyDescent="0.25">
      <c r="A2303" s="61" t="s">
        <v>4149</v>
      </c>
      <c r="B2303" s="61">
        <v>2</v>
      </c>
      <c r="C2303" s="61">
        <v>12</v>
      </c>
    </row>
    <row r="2304" spans="1:3" ht="25" x14ac:dyDescent="0.25">
      <c r="A2304" s="61" t="s">
        <v>4150</v>
      </c>
      <c r="B2304" s="61">
        <v>4</v>
      </c>
      <c r="C2304" s="61">
        <v>12</v>
      </c>
    </row>
    <row r="2305" spans="1:3" ht="25" x14ac:dyDescent="0.25">
      <c r="A2305" s="61" t="s">
        <v>4151</v>
      </c>
      <c r="B2305" s="61">
        <v>2</v>
      </c>
      <c r="C2305" s="61">
        <v>12</v>
      </c>
    </row>
    <row r="2306" spans="1:3" ht="25" x14ac:dyDescent="0.25">
      <c r="A2306" s="61" t="s">
        <v>4152</v>
      </c>
      <c r="B2306" s="61">
        <v>4</v>
      </c>
      <c r="C2306" s="61">
        <v>12</v>
      </c>
    </row>
    <row r="2307" spans="1:3" ht="25" x14ac:dyDescent="0.25">
      <c r="A2307" s="61" t="s">
        <v>4153</v>
      </c>
      <c r="B2307" s="61">
        <v>2</v>
      </c>
      <c r="C2307" s="61">
        <v>12</v>
      </c>
    </row>
    <row r="2308" spans="1:3" ht="25" x14ac:dyDescent="0.25">
      <c r="A2308" s="61" t="s">
        <v>4154</v>
      </c>
      <c r="B2308" s="61">
        <v>4</v>
      </c>
      <c r="C2308" s="61">
        <v>12</v>
      </c>
    </row>
    <row r="2309" spans="1:3" ht="25" x14ac:dyDescent="0.25">
      <c r="A2309" s="61" t="s">
        <v>4155</v>
      </c>
      <c r="B2309" s="61">
        <v>4</v>
      </c>
      <c r="C2309" s="61">
        <v>12</v>
      </c>
    </row>
    <row r="2310" spans="1:3" ht="25" x14ac:dyDescent="0.25">
      <c r="A2310" s="61" t="s">
        <v>4156</v>
      </c>
      <c r="B2310" s="61">
        <v>2</v>
      </c>
      <c r="C2310" s="61">
        <v>12</v>
      </c>
    </row>
    <row r="2311" spans="1:3" ht="25" x14ac:dyDescent="0.25">
      <c r="A2311" s="61" t="s">
        <v>4157</v>
      </c>
      <c r="B2311" s="61">
        <v>4</v>
      </c>
      <c r="C2311" s="61">
        <v>12</v>
      </c>
    </row>
    <row r="2312" spans="1:3" ht="25" x14ac:dyDescent="0.25">
      <c r="A2312" s="61" t="s">
        <v>4158</v>
      </c>
      <c r="B2312" s="61">
        <v>2</v>
      </c>
      <c r="C2312" s="61">
        <v>12</v>
      </c>
    </row>
    <row r="2313" spans="1:3" ht="25" x14ac:dyDescent="0.25">
      <c r="A2313" s="61" t="s">
        <v>4159</v>
      </c>
      <c r="B2313" s="61">
        <v>2</v>
      </c>
      <c r="C2313" s="61">
        <v>12</v>
      </c>
    </row>
    <row r="2314" spans="1:3" ht="25" x14ac:dyDescent="0.25">
      <c r="A2314" s="61" t="s">
        <v>4160</v>
      </c>
      <c r="B2314" s="61">
        <v>4</v>
      </c>
      <c r="C2314" s="61">
        <v>12</v>
      </c>
    </row>
    <row r="2315" spans="1:3" ht="25" x14ac:dyDescent="0.25">
      <c r="A2315" s="61" t="s">
        <v>4161</v>
      </c>
      <c r="B2315" s="61">
        <v>4</v>
      </c>
      <c r="C2315" s="61">
        <v>12</v>
      </c>
    </row>
    <row r="2316" spans="1:3" ht="25" x14ac:dyDescent="0.25">
      <c r="A2316" s="61" t="s">
        <v>4162</v>
      </c>
      <c r="B2316" s="61">
        <v>4</v>
      </c>
      <c r="C2316" s="61">
        <v>16</v>
      </c>
    </row>
    <row r="2317" spans="1:3" ht="25" x14ac:dyDescent="0.25">
      <c r="A2317" s="61" t="s">
        <v>4163</v>
      </c>
      <c r="B2317" s="61">
        <v>4</v>
      </c>
      <c r="C2317" s="61">
        <v>16</v>
      </c>
    </row>
    <row r="2318" spans="1:3" ht="25" x14ac:dyDescent="0.25">
      <c r="A2318" s="61" t="s">
        <v>4164</v>
      </c>
      <c r="B2318" s="61">
        <v>4</v>
      </c>
      <c r="C2318" s="61">
        <v>16</v>
      </c>
    </row>
    <row r="2319" spans="1:3" ht="25" x14ac:dyDescent="0.25">
      <c r="A2319" s="61" t="s">
        <v>4165</v>
      </c>
      <c r="B2319" s="61">
        <v>4</v>
      </c>
      <c r="C2319" s="61">
        <v>16</v>
      </c>
    </row>
    <row r="2320" spans="1:3" ht="25" x14ac:dyDescent="0.25">
      <c r="A2320" s="61" t="s">
        <v>4166</v>
      </c>
      <c r="B2320" s="61">
        <v>4</v>
      </c>
      <c r="C2320" s="61">
        <v>8</v>
      </c>
    </row>
    <row r="2321" spans="1:3" ht="25" x14ac:dyDescent="0.25">
      <c r="A2321" s="61" t="s">
        <v>4167</v>
      </c>
      <c r="B2321" s="61">
        <v>4</v>
      </c>
      <c r="C2321" s="61">
        <v>8</v>
      </c>
    </row>
    <row r="2322" spans="1:3" ht="25" x14ac:dyDescent="0.25">
      <c r="A2322" s="61" t="s">
        <v>4168</v>
      </c>
      <c r="B2322" s="61">
        <v>4</v>
      </c>
      <c r="C2322" s="61">
        <v>12</v>
      </c>
    </row>
    <row r="2323" spans="1:3" ht="25" x14ac:dyDescent="0.25">
      <c r="A2323" s="61" t="s">
        <v>4169</v>
      </c>
      <c r="B2323" s="61">
        <v>4</v>
      </c>
      <c r="C2323" s="61">
        <v>12</v>
      </c>
    </row>
    <row r="2324" spans="1:3" ht="25" x14ac:dyDescent="0.25">
      <c r="A2324" s="61" t="s">
        <v>4170</v>
      </c>
      <c r="B2324" s="61">
        <v>4</v>
      </c>
      <c r="C2324" s="61">
        <v>16</v>
      </c>
    </row>
    <row r="2325" spans="1:3" ht="25" x14ac:dyDescent="0.25">
      <c r="A2325" s="61" t="s">
        <v>4171</v>
      </c>
      <c r="B2325" s="61">
        <v>4</v>
      </c>
      <c r="C2325" s="61">
        <v>16</v>
      </c>
    </row>
    <row r="2326" spans="1:3" ht="25" x14ac:dyDescent="0.25">
      <c r="A2326" s="61" t="s">
        <v>4172</v>
      </c>
      <c r="B2326" s="61">
        <v>4</v>
      </c>
      <c r="C2326" s="61">
        <v>16</v>
      </c>
    </row>
    <row r="2327" spans="1:3" ht="25" x14ac:dyDescent="0.25">
      <c r="A2327" s="61" t="s">
        <v>4173</v>
      </c>
      <c r="B2327" s="61">
        <v>4</v>
      </c>
      <c r="C2327" s="61">
        <v>16</v>
      </c>
    </row>
    <row r="2328" spans="1:3" ht="25" x14ac:dyDescent="0.25">
      <c r="A2328" s="61" t="s">
        <v>4174</v>
      </c>
      <c r="B2328" s="61">
        <v>4</v>
      </c>
      <c r="C2328" s="61">
        <v>16</v>
      </c>
    </row>
    <row r="2329" spans="1:3" ht="25" x14ac:dyDescent="0.25">
      <c r="A2329" s="61" t="s">
        <v>266</v>
      </c>
      <c r="B2329" s="61">
        <v>1</v>
      </c>
      <c r="C2329" s="61">
        <v>2</v>
      </c>
    </row>
    <row r="2330" spans="1:3" ht="25" x14ac:dyDescent="0.25">
      <c r="A2330" s="61" t="s">
        <v>267</v>
      </c>
      <c r="B2330" s="61">
        <v>1</v>
      </c>
      <c r="C2330" s="61">
        <v>2</v>
      </c>
    </row>
    <row r="2331" spans="1:3" ht="25" x14ac:dyDescent="0.25">
      <c r="A2331" s="61" t="s">
        <v>268</v>
      </c>
      <c r="B2331" s="61">
        <v>1</v>
      </c>
      <c r="C2331" s="61">
        <v>2</v>
      </c>
    </row>
    <row r="2332" spans="1:3" ht="25" x14ac:dyDescent="0.25">
      <c r="A2332" s="61" t="s">
        <v>269</v>
      </c>
      <c r="B2332" s="61">
        <v>1</v>
      </c>
      <c r="C2332" s="61">
        <v>4</v>
      </c>
    </row>
    <row r="2333" spans="1:3" ht="25" x14ac:dyDescent="0.25">
      <c r="A2333" s="61" t="s">
        <v>270</v>
      </c>
      <c r="B2333" s="61">
        <v>1</v>
      </c>
      <c r="C2333" s="61">
        <v>4</v>
      </c>
    </row>
    <row r="2334" spans="1:3" ht="25" x14ac:dyDescent="0.25">
      <c r="A2334" s="61" t="s">
        <v>271</v>
      </c>
      <c r="B2334" s="61">
        <v>1</v>
      </c>
      <c r="C2334" s="61">
        <v>4</v>
      </c>
    </row>
    <row r="2335" spans="1:3" ht="25" x14ac:dyDescent="0.25">
      <c r="A2335" s="61" t="s">
        <v>272</v>
      </c>
      <c r="B2335" s="61">
        <v>1</v>
      </c>
      <c r="C2335" s="61">
        <v>4</v>
      </c>
    </row>
    <row r="2336" spans="1:3" ht="25" x14ac:dyDescent="0.25">
      <c r="A2336" s="61" t="s">
        <v>4175</v>
      </c>
      <c r="B2336" s="61">
        <v>1</v>
      </c>
      <c r="C2336" s="61">
        <v>2</v>
      </c>
    </row>
    <row r="2337" spans="1:3" ht="25" x14ac:dyDescent="0.25">
      <c r="A2337" s="61" t="s">
        <v>4176</v>
      </c>
      <c r="B2337" s="61">
        <v>1</v>
      </c>
      <c r="C2337" s="61">
        <v>2</v>
      </c>
    </row>
    <row r="2338" spans="1:3" ht="25" x14ac:dyDescent="0.25">
      <c r="A2338" s="61" t="s">
        <v>4177</v>
      </c>
      <c r="B2338" s="61">
        <v>1</v>
      </c>
      <c r="C2338" s="61">
        <v>4</v>
      </c>
    </row>
    <row r="2339" spans="1:3" ht="25" x14ac:dyDescent="0.25">
      <c r="A2339" s="61" t="s">
        <v>4178</v>
      </c>
      <c r="B2339" s="61">
        <v>1</v>
      </c>
      <c r="C2339" s="61">
        <v>4</v>
      </c>
    </row>
    <row r="2340" spans="1:3" ht="25" x14ac:dyDescent="0.25">
      <c r="A2340" s="61" t="s">
        <v>4179</v>
      </c>
      <c r="B2340" s="61">
        <v>1</v>
      </c>
      <c r="C2340" s="61">
        <v>4</v>
      </c>
    </row>
    <row r="2341" spans="1:3" ht="25" x14ac:dyDescent="0.25">
      <c r="A2341" s="61" t="s">
        <v>4180</v>
      </c>
      <c r="B2341" s="61">
        <v>1</v>
      </c>
      <c r="C2341" s="61">
        <v>4</v>
      </c>
    </row>
    <row r="2342" spans="1:3" ht="25" x14ac:dyDescent="0.25">
      <c r="A2342" s="61" t="s">
        <v>4181</v>
      </c>
      <c r="B2342" s="61">
        <v>1</v>
      </c>
      <c r="C2342" s="61">
        <v>4</v>
      </c>
    </row>
    <row r="2343" spans="1:3" ht="25" x14ac:dyDescent="0.25">
      <c r="A2343" s="61" t="s">
        <v>4182</v>
      </c>
      <c r="B2343" s="61">
        <v>1</v>
      </c>
      <c r="C2343" s="61">
        <v>4</v>
      </c>
    </row>
    <row r="2344" spans="1:3" ht="25" x14ac:dyDescent="0.25">
      <c r="A2344" s="61" t="s">
        <v>4183</v>
      </c>
      <c r="B2344" s="61">
        <v>1</v>
      </c>
      <c r="C2344" s="61">
        <v>4</v>
      </c>
    </row>
    <row r="2345" spans="1:3" ht="25" x14ac:dyDescent="0.25">
      <c r="A2345" s="61" t="s">
        <v>4184</v>
      </c>
      <c r="B2345" s="61">
        <v>1</v>
      </c>
      <c r="C2345" s="61">
        <v>2</v>
      </c>
    </row>
    <row r="2346" spans="1:3" ht="25" x14ac:dyDescent="0.25">
      <c r="A2346" s="61" t="s">
        <v>4185</v>
      </c>
      <c r="B2346" s="61">
        <v>1</v>
      </c>
      <c r="C2346" s="61">
        <v>4</v>
      </c>
    </row>
    <row r="2347" spans="1:3" ht="25" x14ac:dyDescent="0.25">
      <c r="A2347" s="61" t="s">
        <v>4186</v>
      </c>
      <c r="B2347" s="61">
        <v>1</v>
      </c>
      <c r="C2347" s="61">
        <v>2</v>
      </c>
    </row>
    <row r="2348" spans="1:3" ht="25" x14ac:dyDescent="0.25">
      <c r="A2348" s="61" t="s">
        <v>4187</v>
      </c>
      <c r="B2348" s="61">
        <v>1</v>
      </c>
      <c r="C2348" s="61">
        <v>4</v>
      </c>
    </row>
    <row r="2349" spans="1:3" ht="25" x14ac:dyDescent="0.25">
      <c r="A2349" s="61" t="s">
        <v>4188</v>
      </c>
      <c r="B2349" s="61">
        <v>1</v>
      </c>
      <c r="C2349" s="61">
        <v>4</v>
      </c>
    </row>
    <row r="2350" spans="1:3" ht="25" x14ac:dyDescent="0.25">
      <c r="A2350" s="61" t="s">
        <v>4189</v>
      </c>
      <c r="B2350" s="61">
        <v>1</v>
      </c>
      <c r="C2350" s="61">
        <v>4</v>
      </c>
    </row>
    <row r="2351" spans="1:3" ht="25" x14ac:dyDescent="0.25">
      <c r="A2351" s="61" t="s">
        <v>4190</v>
      </c>
      <c r="B2351" s="61">
        <v>1</v>
      </c>
      <c r="C2351" s="61">
        <v>4</v>
      </c>
    </row>
    <row r="2352" spans="1:3" ht="25" x14ac:dyDescent="0.25">
      <c r="A2352" s="61" t="s">
        <v>4191</v>
      </c>
      <c r="B2352" s="61">
        <v>1</v>
      </c>
      <c r="C2352" s="61">
        <v>4</v>
      </c>
    </row>
    <row r="2353" spans="1:3" ht="25" x14ac:dyDescent="0.25">
      <c r="A2353" s="61" t="s">
        <v>4192</v>
      </c>
      <c r="B2353" s="61">
        <v>1</v>
      </c>
      <c r="C2353" s="61">
        <v>4</v>
      </c>
    </row>
    <row r="2354" spans="1:3" ht="25" x14ac:dyDescent="0.25">
      <c r="A2354" s="61" t="s">
        <v>11701</v>
      </c>
      <c r="B2354" s="61">
        <v>1</v>
      </c>
      <c r="C2354" s="61">
        <v>4</v>
      </c>
    </row>
    <row r="2355" spans="1:3" ht="25" x14ac:dyDescent="0.25">
      <c r="A2355" s="61" t="s">
        <v>11702</v>
      </c>
      <c r="B2355" s="61">
        <v>1</v>
      </c>
      <c r="C2355" s="61">
        <v>4</v>
      </c>
    </row>
    <row r="2356" spans="1:3" ht="25" x14ac:dyDescent="0.25">
      <c r="A2356" s="61" t="s">
        <v>13145</v>
      </c>
      <c r="B2356" s="61">
        <v>1</v>
      </c>
      <c r="C2356" s="61">
        <v>4</v>
      </c>
    </row>
    <row r="2357" spans="1:3" ht="25" x14ac:dyDescent="0.25">
      <c r="A2357" s="61" t="s">
        <v>11703</v>
      </c>
      <c r="B2357" s="61">
        <v>1</v>
      </c>
      <c r="C2357" s="61">
        <v>4</v>
      </c>
    </row>
    <row r="2358" spans="1:3" ht="25" x14ac:dyDescent="0.25">
      <c r="A2358" s="61" t="s">
        <v>13146</v>
      </c>
      <c r="B2358" s="61">
        <v>1</v>
      </c>
      <c r="C2358" s="61">
        <v>4</v>
      </c>
    </row>
    <row r="2359" spans="1:3" ht="25" x14ac:dyDescent="0.25">
      <c r="A2359" s="61" t="s">
        <v>13147</v>
      </c>
      <c r="B2359" s="61">
        <v>1</v>
      </c>
      <c r="C2359" s="61">
        <v>4</v>
      </c>
    </row>
    <row r="2360" spans="1:3" ht="25" x14ac:dyDescent="0.25">
      <c r="A2360" s="61" t="s">
        <v>11704</v>
      </c>
      <c r="B2360" s="61">
        <v>1</v>
      </c>
      <c r="C2360" s="61">
        <v>4</v>
      </c>
    </row>
    <row r="2361" spans="1:3" ht="25" x14ac:dyDescent="0.25">
      <c r="A2361" s="61" t="s">
        <v>13148</v>
      </c>
      <c r="B2361" s="61">
        <v>1</v>
      </c>
      <c r="C2361" s="61">
        <v>4</v>
      </c>
    </row>
    <row r="2362" spans="1:3" ht="25" x14ac:dyDescent="0.25">
      <c r="A2362" s="61" t="s">
        <v>11705</v>
      </c>
      <c r="B2362" s="61">
        <v>1</v>
      </c>
      <c r="C2362" s="61">
        <v>4</v>
      </c>
    </row>
    <row r="2363" spans="1:3" ht="25" x14ac:dyDescent="0.25">
      <c r="A2363" s="61" t="s">
        <v>13149</v>
      </c>
      <c r="B2363" s="61">
        <v>1</v>
      </c>
      <c r="C2363" s="61">
        <v>4</v>
      </c>
    </row>
    <row r="2364" spans="1:3" ht="25" x14ac:dyDescent="0.25">
      <c r="A2364" s="61" t="s">
        <v>13150</v>
      </c>
      <c r="B2364" s="61">
        <v>1</v>
      </c>
      <c r="C2364" s="61">
        <v>4</v>
      </c>
    </row>
    <row r="2365" spans="1:3" ht="25" x14ac:dyDescent="0.25">
      <c r="A2365" s="61" t="s">
        <v>14080</v>
      </c>
      <c r="B2365" s="61">
        <v>1</v>
      </c>
      <c r="C2365" s="61">
        <v>4</v>
      </c>
    </row>
    <row r="2366" spans="1:3" ht="25" x14ac:dyDescent="0.25">
      <c r="A2366" s="61" t="s">
        <v>14081</v>
      </c>
      <c r="B2366" s="61">
        <v>1</v>
      </c>
      <c r="C2366" s="61">
        <v>4</v>
      </c>
    </row>
    <row r="2367" spans="1:3" ht="25" x14ac:dyDescent="0.25">
      <c r="A2367" s="61" t="s">
        <v>14082</v>
      </c>
      <c r="B2367" s="61">
        <v>1</v>
      </c>
      <c r="C2367" s="61">
        <v>4</v>
      </c>
    </row>
    <row r="2368" spans="1:3" ht="25" x14ac:dyDescent="0.25">
      <c r="A2368" s="61" t="s">
        <v>14083</v>
      </c>
      <c r="B2368" s="61">
        <v>1</v>
      </c>
      <c r="C2368" s="61">
        <v>4</v>
      </c>
    </row>
    <row r="2369" spans="1:3" ht="25" x14ac:dyDescent="0.25">
      <c r="A2369" s="61" t="s">
        <v>14084</v>
      </c>
      <c r="B2369" s="61">
        <v>1</v>
      </c>
      <c r="C2369" s="61">
        <v>4</v>
      </c>
    </row>
    <row r="2370" spans="1:3" ht="25" x14ac:dyDescent="0.25">
      <c r="A2370" s="61" t="s">
        <v>14085</v>
      </c>
      <c r="B2370" s="61">
        <v>1</v>
      </c>
      <c r="C2370" s="61">
        <v>4</v>
      </c>
    </row>
    <row r="2371" spans="1:3" ht="25" x14ac:dyDescent="0.25">
      <c r="A2371" s="61" t="s">
        <v>14086</v>
      </c>
      <c r="B2371" s="61">
        <v>1</v>
      </c>
      <c r="C2371" s="61">
        <v>4</v>
      </c>
    </row>
    <row r="2372" spans="1:3" ht="25" x14ac:dyDescent="0.25">
      <c r="A2372" s="61" t="s">
        <v>273</v>
      </c>
      <c r="B2372" s="61">
        <v>1</v>
      </c>
      <c r="C2372" s="61">
        <v>4</v>
      </c>
    </row>
    <row r="2373" spans="1:3" ht="25" x14ac:dyDescent="0.25">
      <c r="A2373" s="61" t="s">
        <v>274</v>
      </c>
      <c r="B2373" s="61">
        <v>1</v>
      </c>
      <c r="C2373" s="61">
        <v>4</v>
      </c>
    </row>
    <row r="2374" spans="1:3" ht="25" x14ac:dyDescent="0.25">
      <c r="A2374" s="61" t="s">
        <v>275</v>
      </c>
      <c r="B2374" s="61">
        <v>1</v>
      </c>
      <c r="C2374" s="61">
        <v>4</v>
      </c>
    </row>
    <row r="2375" spans="1:3" ht="25" x14ac:dyDescent="0.25">
      <c r="A2375" s="61" t="s">
        <v>276</v>
      </c>
      <c r="B2375" s="61">
        <v>1</v>
      </c>
      <c r="C2375" s="61">
        <v>4</v>
      </c>
    </row>
    <row r="2376" spans="1:3" ht="25" x14ac:dyDescent="0.25">
      <c r="A2376" s="61" t="s">
        <v>277</v>
      </c>
      <c r="B2376" s="61">
        <v>1</v>
      </c>
      <c r="C2376" s="61">
        <v>4</v>
      </c>
    </row>
    <row r="2377" spans="1:3" ht="25" x14ac:dyDescent="0.25">
      <c r="A2377" s="61" t="s">
        <v>4193</v>
      </c>
      <c r="B2377" s="61">
        <v>1</v>
      </c>
      <c r="C2377" s="61">
        <v>2</v>
      </c>
    </row>
    <row r="2378" spans="1:3" ht="25" x14ac:dyDescent="0.25">
      <c r="A2378" s="61" t="s">
        <v>4194</v>
      </c>
      <c r="B2378" s="61">
        <v>1</v>
      </c>
      <c r="C2378" s="61">
        <v>2</v>
      </c>
    </row>
    <row r="2379" spans="1:3" ht="25" x14ac:dyDescent="0.25">
      <c r="A2379" s="61" t="s">
        <v>11706</v>
      </c>
      <c r="B2379" s="61">
        <v>1</v>
      </c>
      <c r="C2379" s="61">
        <v>4</v>
      </c>
    </row>
    <row r="2380" spans="1:3" ht="25" x14ac:dyDescent="0.25">
      <c r="A2380" s="61" t="s">
        <v>4195</v>
      </c>
      <c r="B2380" s="61">
        <v>1</v>
      </c>
      <c r="C2380" s="61">
        <v>4</v>
      </c>
    </row>
    <row r="2381" spans="1:3" ht="25" x14ac:dyDescent="0.25">
      <c r="A2381" s="61" t="s">
        <v>11707</v>
      </c>
      <c r="B2381" s="61">
        <v>1</v>
      </c>
      <c r="C2381" s="61">
        <v>4</v>
      </c>
    </row>
    <row r="2382" spans="1:3" ht="25" x14ac:dyDescent="0.25">
      <c r="A2382" s="61" t="s">
        <v>4196</v>
      </c>
      <c r="B2382" s="61">
        <v>1</v>
      </c>
      <c r="C2382" s="61">
        <v>4</v>
      </c>
    </row>
    <row r="2383" spans="1:3" ht="25" x14ac:dyDescent="0.25">
      <c r="A2383" s="61" t="s">
        <v>11708</v>
      </c>
      <c r="B2383" s="61">
        <v>1</v>
      </c>
      <c r="C2383" s="61">
        <v>4</v>
      </c>
    </row>
    <row r="2384" spans="1:3" ht="25" x14ac:dyDescent="0.25">
      <c r="A2384" s="61" t="s">
        <v>4197</v>
      </c>
      <c r="B2384" s="61">
        <v>1</v>
      </c>
      <c r="C2384" s="61">
        <v>4</v>
      </c>
    </row>
    <row r="2385" spans="1:3" ht="25" x14ac:dyDescent="0.25">
      <c r="A2385" s="61" t="s">
        <v>11709</v>
      </c>
      <c r="B2385" s="61">
        <v>1</v>
      </c>
      <c r="C2385" s="61">
        <v>6</v>
      </c>
    </row>
    <row r="2386" spans="1:3" ht="25" x14ac:dyDescent="0.25">
      <c r="A2386" s="61" t="s">
        <v>4198</v>
      </c>
      <c r="B2386" s="61">
        <v>1</v>
      </c>
      <c r="C2386" s="61">
        <v>6</v>
      </c>
    </row>
    <row r="2387" spans="1:3" ht="25" x14ac:dyDescent="0.25">
      <c r="A2387" s="61" t="s">
        <v>11710</v>
      </c>
      <c r="B2387" s="61">
        <v>1</v>
      </c>
      <c r="C2387" s="61">
        <v>6</v>
      </c>
    </row>
    <row r="2388" spans="1:3" ht="25" x14ac:dyDescent="0.25">
      <c r="A2388" s="61" t="s">
        <v>4199</v>
      </c>
      <c r="B2388" s="61">
        <v>1</v>
      </c>
      <c r="C2388" s="61">
        <v>6</v>
      </c>
    </row>
    <row r="2389" spans="1:3" ht="25" x14ac:dyDescent="0.25">
      <c r="A2389" s="61" t="s">
        <v>11711</v>
      </c>
      <c r="B2389" s="61">
        <v>1</v>
      </c>
      <c r="C2389" s="61">
        <v>6</v>
      </c>
    </row>
    <row r="2390" spans="1:3" ht="25" x14ac:dyDescent="0.25">
      <c r="A2390" s="61" t="s">
        <v>4200</v>
      </c>
      <c r="B2390" s="61">
        <v>1</v>
      </c>
      <c r="C2390" s="61">
        <v>6</v>
      </c>
    </row>
    <row r="2391" spans="1:3" ht="25" x14ac:dyDescent="0.25">
      <c r="A2391" s="61" t="s">
        <v>11712</v>
      </c>
      <c r="B2391" s="61">
        <v>1</v>
      </c>
      <c r="C2391" s="61">
        <v>8</v>
      </c>
    </row>
    <row r="2392" spans="1:3" ht="25" x14ac:dyDescent="0.25">
      <c r="A2392" s="61" t="s">
        <v>4201</v>
      </c>
      <c r="B2392" s="61">
        <v>1</v>
      </c>
      <c r="C2392" s="61">
        <v>6</v>
      </c>
    </row>
    <row r="2393" spans="1:3" ht="25" x14ac:dyDescent="0.25">
      <c r="A2393" s="61" t="s">
        <v>11713</v>
      </c>
      <c r="B2393" s="61">
        <v>1</v>
      </c>
      <c r="C2393" s="61">
        <v>10</v>
      </c>
    </row>
    <row r="2394" spans="1:3" ht="25" x14ac:dyDescent="0.25">
      <c r="A2394" s="61" t="s">
        <v>4202</v>
      </c>
      <c r="B2394" s="61">
        <v>1</v>
      </c>
      <c r="C2394" s="61">
        <v>8</v>
      </c>
    </row>
    <row r="2395" spans="1:3" ht="25" x14ac:dyDescent="0.25">
      <c r="A2395" s="61" t="s">
        <v>14087</v>
      </c>
      <c r="B2395" s="61">
        <v>1</v>
      </c>
      <c r="C2395" s="61">
        <v>4</v>
      </c>
    </row>
    <row r="2396" spans="1:3" ht="25" x14ac:dyDescent="0.25">
      <c r="A2396" s="61" t="s">
        <v>14088</v>
      </c>
      <c r="B2396" s="61">
        <v>1</v>
      </c>
      <c r="C2396" s="61">
        <v>4</v>
      </c>
    </row>
    <row r="2397" spans="1:3" ht="25" x14ac:dyDescent="0.25">
      <c r="A2397" s="61" t="s">
        <v>14089</v>
      </c>
      <c r="B2397" s="61">
        <v>1</v>
      </c>
      <c r="C2397" s="61">
        <v>4</v>
      </c>
    </row>
    <row r="2398" spans="1:3" ht="25" x14ac:dyDescent="0.25">
      <c r="A2398" s="61" t="s">
        <v>14090</v>
      </c>
      <c r="B2398" s="61">
        <v>1</v>
      </c>
      <c r="C2398" s="61">
        <v>4</v>
      </c>
    </row>
    <row r="2399" spans="1:3" ht="25" x14ac:dyDescent="0.25">
      <c r="A2399" s="61" t="s">
        <v>14091</v>
      </c>
      <c r="B2399" s="61">
        <v>1</v>
      </c>
      <c r="C2399" s="61">
        <v>4</v>
      </c>
    </row>
    <row r="2400" spans="1:3" ht="25" x14ac:dyDescent="0.25">
      <c r="A2400" s="61" t="s">
        <v>14092</v>
      </c>
      <c r="B2400" s="61">
        <v>1</v>
      </c>
      <c r="C2400" s="61">
        <v>4</v>
      </c>
    </row>
    <row r="2401" spans="1:3" ht="25" x14ac:dyDescent="0.25">
      <c r="A2401" s="61" t="s">
        <v>14093</v>
      </c>
      <c r="B2401" s="61">
        <v>1</v>
      </c>
      <c r="C2401" s="61">
        <v>4</v>
      </c>
    </row>
    <row r="2402" spans="1:3" ht="25" x14ac:dyDescent="0.25">
      <c r="A2402" s="61" t="s">
        <v>14094</v>
      </c>
      <c r="B2402" s="61">
        <v>1</v>
      </c>
      <c r="C2402" s="61">
        <v>4</v>
      </c>
    </row>
    <row r="2403" spans="1:3" ht="25" x14ac:dyDescent="0.25">
      <c r="A2403" s="61" t="s">
        <v>4203</v>
      </c>
      <c r="B2403" s="61">
        <v>2</v>
      </c>
      <c r="C2403" s="61">
        <v>2</v>
      </c>
    </row>
    <row r="2404" spans="1:3" ht="25" x14ac:dyDescent="0.25">
      <c r="A2404" s="61" t="s">
        <v>4204</v>
      </c>
      <c r="B2404" s="61">
        <v>2</v>
      </c>
      <c r="C2404" s="61">
        <v>4</v>
      </c>
    </row>
    <row r="2405" spans="1:3" ht="25" x14ac:dyDescent="0.25">
      <c r="A2405" s="61" t="s">
        <v>4205</v>
      </c>
      <c r="B2405" s="61">
        <v>2</v>
      </c>
      <c r="C2405" s="61">
        <v>4</v>
      </c>
    </row>
    <row r="2406" spans="1:3" ht="25" x14ac:dyDescent="0.25">
      <c r="A2406" s="61" t="s">
        <v>4206</v>
      </c>
      <c r="B2406" s="61">
        <v>2</v>
      </c>
      <c r="C2406" s="61">
        <v>4</v>
      </c>
    </row>
    <row r="2407" spans="1:3" ht="25" x14ac:dyDescent="0.25">
      <c r="A2407" s="61" t="s">
        <v>4207</v>
      </c>
      <c r="B2407" s="61">
        <v>2</v>
      </c>
      <c r="C2407" s="61">
        <v>4</v>
      </c>
    </row>
    <row r="2408" spans="1:3" ht="25" x14ac:dyDescent="0.25">
      <c r="A2408" s="61" t="s">
        <v>4208</v>
      </c>
      <c r="B2408" s="61">
        <v>2</v>
      </c>
      <c r="C2408" s="61">
        <v>4</v>
      </c>
    </row>
    <row r="2409" spans="1:3" ht="25" x14ac:dyDescent="0.25">
      <c r="A2409" s="61" t="s">
        <v>4209</v>
      </c>
      <c r="B2409" s="61">
        <v>2</v>
      </c>
      <c r="C2409" s="61">
        <v>4</v>
      </c>
    </row>
    <row r="2410" spans="1:3" ht="25" x14ac:dyDescent="0.25">
      <c r="A2410" s="61" t="s">
        <v>4210</v>
      </c>
      <c r="B2410" s="61">
        <v>2</v>
      </c>
      <c r="C2410" s="61">
        <v>4</v>
      </c>
    </row>
    <row r="2411" spans="1:3" ht="25" x14ac:dyDescent="0.25">
      <c r="A2411" s="61" t="s">
        <v>4211</v>
      </c>
      <c r="B2411" s="61">
        <v>2</v>
      </c>
      <c r="C2411" s="61">
        <v>4</v>
      </c>
    </row>
    <row r="2412" spans="1:3" ht="25" x14ac:dyDescent="0.25">
      <c r="A2412" s="61" t="s">
        <v>4212</v>
      </c>
      <c r="B2412" s="61">
        <v>2</v>
      </c>
      <c r="C2412" s="61">
        <v>6</v>
      </c>
    </row>
    <row r="2413" spans="1:3" ht="25" x14ac:dyDescent="0.25">
      <c r="A2413" s="61" t="s">
        <v>4213</v>
      </c>
      <c r="B2413" s="61">
        <v>2</v>
      </c>
      <c r="C2413" s="61">
        <v>6</v>
      </c>
    </row>
    <row r="2414" spans="1:3" ht="25" x14ac:dyDescent="0.25">
      <c r="A2414" s="61" t="s">
        <v>4214</v>
      </c>
      <c r="B2414" s="61">
        <v>2</v>
      </c>
      <c r="C2414" s="61">
        <v>4</v>
      </c>
    </row>
    <row r="2415" spans="1:3" ht="25" x14ac:dyDescent="0.25">
      <c r="A2415" s="61" t="s">
        <v>4215</v>
      </c>
      <c r="B2415" s="61">
        <v>2</v>
      </c>
      <c r="C2415" s="61">
        <v>4</v>
      </c>
    </row>
    <row r="2416" spans="1:3" ht="25" x14ac:dyDescent="0.25">
      <c r="A2416" s="61" t="s">
        <v>4216</v>
      </c>
      <c r="B2416" s="61">
        <v>2</v>
      </c>
      <c r="C2416" s="61">
        <v>4</v>
      </c>
    </row>
    <row r="2417" spans="1:3" ht="25" x14ac:dyDescent="0.25">
      <c r="A2417" s="61" t="s">
        <v>4217</v>
      </c>
      <c r="B2417" s="61">
        <v>2</v>
      </c>
      <c r="C2417" s="61">
        <v>6</v>
      </c>
    </row>
    <row r="2418" spans="1:3" ht="25" x14ac:dyDescent="0.25">
      <c r="A2418" s="61" t="s">
        <v>4218</v>
      </c>
      <c r="B2418" s="61">
        <v>2</v>
      </c>
      <c r="C2418" s="61">
        <v>6</v>
      </c>
    </row>
    <row r="2419" spans="1:3" ht="25" x14ac:dyDescent="0.25">
      <c r="A2419" s="61" t="s">
        <v>4219</v>
      </c>
      <c r="B2419" s="61">
        <v>2</v>
      </c>
      <c r="C2419" s="61">
        <v>6</v>
      </c>
    </row>
    <row r="2420" spans="1:3" ht="25" x14ac:dyDescent="0.25">
      <c r="A2420" s="61" t="s">
        <v>4220</v>
      </c>
      <c r="B2420" s="61">
        <v>2</v>
      </c>
      <c r="C2420" s="61">
        <v>4</v>
      </c>
    </row>
    <row r="2421" spans="1:3" ht="25" x14ac:dyDescent="0.25">
      <c r="A2421" s="61" t="s">
        <v>4221</v>
      </c>
      <c r="B2421" s="61">
        <v>2</v>
      </c>
      <c r="C2421" s="61">
        <v>4</v>
      </c>
    </row>
    <row r="2422" spans="1:3" ht="25" x14ac:dyDescent="0.25">
      <c r="A2422" s="61" t="s">
        <v>4222</v>
      </c>
      <c r="B2422" s="61">
        <v>2</v>
      </c>
      <c r="C2422" s="61">
        <v>6</v>
      </c>
    </row>
    <row r="2423" spans="1:3" ht="25" x14ac:dyDescent="0.25">
      <c r="A2423" s="61" t="s">
        <v>4223</v>
      </c>
      <c r="B2423" s="61">
        <v>2</v>
      </c>
      <c r="C2423" s="61">
        <v>6</v>
      </c>
    </row>
    <row r="2424" spans="1:3" ht="25" x14ac:dyDescent="0.25">
      <c r="A2424" s="61" t="s">
        <v>4224</v>
      </c>
      <c r="B2424" s="61">
        <v>2</v>
      </c>
      <c r="C2424" s="61">
        <v>6</v>
      </c>
    </row>
    <row r="2425" spans="1:3" ht="25" x14ac:dyDescent="0.25">
      <c r="A2425" s="61" t="s">
        <v>4225</v>
      </c>
      <c r="B2425" s="61">
        <v>2</v>
      </c>
      <c r="C2425" s="61">
        <v>6</v>
      </c>
    </row>
    <row r="2426" spans="1:3" ht="25" x14ac:dyDescent="0.25">
      <c r="A2426" s="61" t="s">
        <v>4226</v>
      </c>
      <c r="B2426" s="61">
        <v>2</v>
      </c>
      <c r="C2426" s="61">
        <v>6</v>
      </c>
    </row>
    <row r="2427" spans="1:3" ht="25" x14ac:dyDescent="0.25">
      <c r="A2427" s="61" t="s">
        <v>4227</v>
      </c>
      <c r="B2427" s="61">
        <v>2</v>
      </c>
      <c r="C2427" s="61">
        <v>6</v>
      </c>
    </row>
    <row r="2428" spans="1:3" ht="25" x14ac:dyDescent="0.25">
      <c r="A2428" s="61" t="s">
        <v>4228</v>
      </c>
      <c r="B2428" s="61">
        <v>2</v>
      </c>
      <c r="C2428" s="61">
        <v>6</v>
      </c>
    </row>
    <row r="2429" spans="1:3" ht="25" x14ac:dyDescent="0.25">
      <c r="A2429" s="61" t="s">
        <v>4229</v>
      </c>
      <c r="B2429" s="61">
        <v>2</v>
      </c>
      <c r="C2429" s="61">
        <v>6</v>
      </c>
    </row>
    <row r="2430" spans="1:3" ht="25" x14ac:dyDescent="0.25">
      <c r="A2430" s="61" t="s">
        <v>4230</v>
      </c>
      <c r="B2430" s="61">
        <v>2</v>
      </c>
      <c r="C2430" s="61">
        <v>6</v>
      </c>
    </row>
    <row r="2431" spans="1:3" ht="25" x14ac:dyDescent="0.25">
      <c r="A2431" s="61" t="s">
        <v>4231</v>
      </c>
      <c r="B2431" s="61">
        <v>2</v>
      </c>
      <c r="C2431" s="61">
        <v>6</v>
      </c>
    </row>
    <row r="2432" spans="1:3" ht="25" x14ac:dyDescent="0.25">
      <c r="A2432" s="61" t="s">
        <v>4232</v>
      </c>
      <c r="B2432" s="61">
        <v>2</v>
      </c>
      <c r="C2432" s="61">
        <v>6</v>
      </c>
    </row>
    <row r="2433" spans="1:3" ht="25" x14ac:dyDescent="0.25">
      <c r="A2433" s="61" t="s">
        <v>4233</v>
      </c>
      <c r="B2433" s="61">
        <v>2</v>
      </c>
      <c r="C2433" s="61">
        <v>8</v>
      </c>
    </row>
    <row r="2434" spans="1:3" ht="25" x14ac:dyDescent="0.25">
      <c r="A2434" s="61" t="s">
        <v>4234</v>
      </c>
      <c r="B2434" s="61">
        <v>2</v>
      </c>
      <c r="C2434" s="61">
        <v>8</v>
      </c>
    </row>
    <row r="2435" spans="1:3" ht="25" x14ac:dyDescent="0.25">
      <c r="A2435" s="61" t="s">
        <v>4235</v>
      </c>
      <c r="B2435" s="61">
        <v>2</v>
      </c>
      <c r="C2435" s="61">
        <v>8</v>
      </c>
    </row>
    <row r="2436" spans="1:3" ht="25" x14ac:dyDescent="0.25">
      <c r="A2436" s="61" t="s">
        <v>4236</v>
      </c>
      <c r="B2436" s="61">
        <v>2</v>
      </c>
      <c r="C2436" s="61">
        <v>8</v>
      </c>
    </row>
    <row r="2437" spans="1:3" ht="25" x14ac:dyDescent="0.25">
      <c r="A2437" s="61" t="s">
        <v>4237</v>
      </c>
      <c r="B2437" s="61">
        <v>2</v>
      </c>
      <c r="C2437" s="61">
        <v>8</v>
      </c>
    </row>
    <row r="2438" spans="1:3" ht="25" x14ac:dyDescent="0.25">
      <c r="A2438" s="61" t="s">
        <v>4238</v>
      </c>
      <c r="B2438" s="61">
        <v>2</v>
      </c>
      <c r="C2438" s="61">
        <v>6</v>
      </c>
    </row>
    <row r="2439" spans="1:3" ht="25" x14ac:dyDescent="0.25">
      <c r="A2439" s="61" t="s">
        <v>4239</v>
      </c>
      <c r="B2439" s="61">
        <v>2</v>
      </c>
      <c r="C2439" s="61">
        <v>6</v>
      </c>
    </row>
    <row r="2440" spans="1:3" ht="25" x14ac:dyDescent="0.25">
      <c r="A2440" s="61" t="s">
        <v>4240</v>
      </c>
      <c r="B2440" s="61">
        <v>2</v>
      </c>
      <c r="C2440" s="61">
        <v>6</v>
      </c>
    </row>
    <row r="2441" spans="1:3" ht="25" x14ac:dyDescent="0.25">
      <c r="A2441" s="61" t="s">
        <v>4241</v>
      </c>
      <c r="B2441" s="61">
        <v>2</v>
      </c>
      <c r="C2441" s="61">
        <v>8</v>
      </c>
    </row>
    <row r="2442" spans="1:3" ht="25" x14ac:dyDescent="0.25">
      <c r="A2442" s="61" t="s">
        <v>4242</v>
      </c>
      <c r="B2442" s="61">
        <v>2</v>
      </c>
      <c r="C2442" s="61">
        <v>8</v>
      </c>
    </row>
    <row r="2443" spans="1:3" ht="25" x14ac:dyDescent="0.25">
      <c r="A2443" s="61" t="s">
        <v>11714</v>
      </c>
      <c r="B2443" s="61">
        <v>2</v>
      </c>
      <c r="C2443" s="61">
        <v>4</v>
      </c>
    </row>
    <row r="2444" spans="1:3" ht="25" x14ac:dyDescent="0.25">
      <c r="A2444" s="61" t="s">
        <v>4243</v>
      </c>
      <c r="B2444" s="61">
        <v>2</v>
      </c>
      <c r="C2444" s="61">
        <v>4</v>
      </c>
    </row>
    <row r="2445" spans="1:3" ht="25" x14ac:dyDescent="0.25">
      <c r="A2445" s="61" t="s">
        <v>11715</v>
      </c>
      <c r="B2445" s="61">
        <v>2</v>
      </c>
      <c r="C2445" s="61">
        <v>4</v>
      </c>
    </row>
    <row r="2446" spans="1:3" ht="25" x14ac:dyDescent="0.25">
      <c r="A2446" s="61" t="s">
        <v>4244</v>
      </c>
      <c r="B2446" s="61">
        <v>2</v>
      </c>
      <c r="C2446" s="61">
        <v>4</v>
      </c>
    </row>
    <row r="2447" spans="1:3" ht="25" x14ac:dyDescent="0.25">
      <c r="A2447" s="61" t="s">
        <v>11716</v>
      </c>
      <c r="B2447" s="61">
        <v>1</v>
      </c>
      <c r="C2447" s="61">
        <v>6</v>
      </c>
    </row>
    <row r="2448" spans="1:3" ht="25" x14ac:dyDescent="0.25">
      <c r="A2448" s="61" t="s">
        <v>11717</v>
      </c>
      <c r="B2448" s="61">
        <v>2</v>
      </c>
      <c r="C2448" s="61">
        <v>6</v>
      </c>
    </row>
    <row r="2449" spans="1:3" ht="25" x14ac:dyDescent="0.25">
      <c r="A2449" s="61" t="s">
        <v>4245</v>
      </c>
      <c r="B2449" s="61">
        <v>2</v>
      </c>
      <c r="C2449" s="61">
        <v>6</v>
      </c>
    </row>
    <row r="2450" spans="1:3" ht="25" x14ac:dyDescent="0.25">
      <c r="A2450" s="61" t="s">
        <v>11718</v>
      </c>
      <c r="B2450" s="61">
        <v>2</v>
      </c>
      <c r="C2450" s="61">
        <v>6</v>
      </c>
    </row>
    <row r="2451" spans="1:3" ht="25" x14ac:dyDescent="0.25">
      <c r="A2451" s="61" t="s">
        <v>4246</v>
      </c>
      <c r="B2451" s="61">
        <v>2</v>
      </c>
      <c r="C2451" s="61">
        <v>6</v>
      </c>
    </row>
    <row r="2452" spans="1:3" ht="25" x14ac:dyDescent="0.25">
      <c r="A2452" s="61" t="s">
        <v>11719</v>
      </c>
      <c r="B2452" s="61">
        <v>2</v>
      </c>
      <c r="C2452" s="61">
        <v>6</v>
      </c>
    </row>
    <row r="2453" spans="1:3" ht="25" x14ac:dyDescent="0.25">
      <c r="A2453" s="61" t="s">
        <v>4247</v>
      </c>
      <c r="B2453" s="61">
        <v>2</v>
      </c>
      <c r="C2453" s="61">
        <v>6</v>
      </c>
    </row>
    <row r="2454" spans="1:3" ht="25" x14ac:dyDescent="0.25">
      <c r="A2454" s="61" t="s">
        <v>11720</v>
      </c>
      <c r="B2454" s="61">
        <v>2</v>
      </c>
      <c r="C2454" s="61">
        <v>8</v>
      </c>
    </row>
    <row r="2455" spans="1:3" ht="25" x14ac:dyDescent="0.25">
      <c r="A2455" s="61" t="s">
        <v>4248</v>
      </c>
      <c r="B2455" s="61">
        <v>2</v>
      </c>
      <c r="C2455" s="61">
        <v>6</v>
      </c>
    </row>
    <row r="2456" spans="1:3" ht="25" x14ac:dyDescent="0.25">
      <c r="A2456" s="61" t="s">
        <v>11721</v>
      </c>
      <c r="B2456" s="61">
        <v>1</v>
      </c>
      <c r="C2456" s="61">
        <v>8</v>
      </c>
    </row>
    <row r="2457" spans="1:3" ht="25" x14ac:dyDescent="0.25">
      <c r="A2457" s="61" t="s">
        <v>11722</v>
      </c>
      <c r="B2457" s="61">
        <v>2</v>
      </c>
      <c r="C2457" s="61">
        <v>8</v>
      </c>
    </row>
    <row r="2458" spans="1:3" ht="25" x14ac:dyDescent="0.25">
      <c r="A2458" s="61" t="s">
        <v>4249</v>
      </c>
      <c r="B2458" s="61">
        <v>2</v>
      </c>
      <c r="C2458" s="61">
        <v>8</v>
      </c>
    </row>
    <row r="2459" spans="1:3" ht="25" x14ac:dyDescent="0.25">
      <c r="A2459" s="61" t="s">
        <v>11723</v>
      </c>
      <c r="B2459" s="61">
        <v>2</v>
      </c>
      <c r="C2459" s="61">
        <v>10</v>
      </c>
    </row>
    <row r="2460" spans="1:3" ht="25" x14ac:dyDescent="0.25">
      <c r="A2460" s="61" t="s">
        <v>4250</v>
      </c>
      <c r="B2460" s="61">
        <v>2</v>
      </c>
      <c r="C2460" s="61">
        <v>8</v>
      </c>
    </row>
    <row r="2461" spans="1:3" ht="25" x14ac:dyDescent="0.25">
      <c r="A2461" s="61" t="s">
        <v>11724</v>
      </c>
      <c r="B2461" s="61">
        <v>2</v>
      </c>
      <c r="C2461" s="61">
        <v>10</v>
      </c>
    </row>
    <row r="2462" spans="1:3" ht="25" x14ac:dyDescent="0.25">
      <c r="A2462" s="61" t="s">
        <v>4251</v>
      </c>
      <c r="B2462" s="61">
        <v>2</v>
      </c>
      <c r="C2462" s="61">
        <v>8</v>
      </c>
    </row>
    <row r="2463" spans="1:3" ht="25" x14ac:dyDescent="0.25">
      <c r="A2463" s="61" t="s">
        <v>13151</v>
      </c>
      <c r="B2463" s="61">
        <v>2</v>
      </c>
      <c r="C2463" s="61">
        <v>6</v>
      </c>
    </row>
    <row r="2464" spans="1:3" ht="25" x14ac:dyDescent="0.25">
      <c r="A2464" s="61" t="s">
        <v>13152</v>
      </c>
      <c r="B2464" s="61">
        <v>2</v>
      </c>
      <c r="C2464" s="61">
        <v>6</v>
      </c>
    </row>
    <row r="2465" spans="1:3" ht="25" x14ac:dyDescent="0.25">
      <c r="A2465" s="61" t="s">
        <v>13153</v>
      </c>
      <c r="B2465" s="61">
        <v>2</v>
      </c>
      <c r="C2465" s="61">
        <v>6</v>
      </c>
    </row>
    <row r="2466" spans="1:3" ht="25" x14ac:dyDescent="0.25">
      <c r="A2466" s="61" t="s">
        <v>13154</v>
      </c>
      <c r="B2466" s="61">
        <v>2</v>
      </c>
      <c r="C2466" s="61">
        <v>4</v>
      </c>
    </row>
    <row r="2467" spans="1:3" ht="25" x14ac:dyDescent="0.25">
      <c r="A2467" s="61" t="s">
        <v>13155</v>
      </c>
      <c r="B2467" s="61">
        <v>2</v>
      </c>
      <c r="C2467" s="61">
        <v>8</v>
      </c>
    </row>
    <row r="2468" spans="1:3" ht="25" x14ac:dyDescent="0.25">
      <c r="A2468" s="61" t="s">
        <v>13156</v>
      </c>
      <c r="B2468" s="61">
        <v>2</v>
      </c>
      <c r="C2468" s="61">
        <v>8</v>
      </c>
    </row>
    <row r="2469" spans="1:3" ht="25" x14ac:dyDescent="0.25">
      <c r="A2469" s="61" t="s">
        <v>13157</v>
      </c>
      <c r="B2469" s="61">
        <v>2</v>
      </c>
      <c r="C2469" s="61">
        <v>8</v>
      </c>
    </row>
    <row r="2470" spans="1:3" ht="25" x14ac:dyDescent="0.25">
      <c r="A2470" s="61" t="s">
        <v>13158</v>
      </c>
      <c r="B2470" s="61">
        <v>2</v>
      </c>
      <c r="C2470" s="61">
        <v>10</v>
      </c>
    </row>
    <row r="2471" spans="1:3" ht="25" x14ac:dyDescent="0.25">
      <c r="A2471" s="61" t="s">
        <v>13159</v>
      </c>
      <c r="B2471" s="61">
        <v>2</v>
      </c>
      <c r="C2471" s="61">
        <v>12</v>
      </c>
    </row>
    <row r="2472" spans="1:3" ht="25" x14ac:dyDescent="0.25">
      <c r="A2472" s="61" t="s">
        <v>13160</v>
      </c>
      <c r="B2472" s="61">
        <v>2</v>
      </c>
      <c r="C2472" s="61">
        <v>10</v>
      </c>
    </row>
    <row r="2473" spans="1:3" ht="25" x14ac:dyDescent="0.25">
      <c r="A2473" s="61" t="s">
        <v>13161</v>
      </c>
      <c r="B2473" s="61">
        <v>2</v>
      </c>
      <c r="C2473" s="61">
        <v>12</v>
      </c>
    </row>
    <row r="2474" spans="1:3" ht="25" x14ac:dyDescent="0.25">
      <c r="A2474" s="61" t="s">
        <v>13162</v>
      </c>
      <c r="B2474" s="61">
        <v>2</v>
      </c>
      <c r="C2474" s="61">
        <v>12</v>
      </c>
    </row>
    <row r="2475" spans="1:3" ht="25" x14ac:dyDescent="0.25">
      <c r="A2475" s="61" t="s">
        <v>13163</v>
      </c>
      <c r="B2475" s="61">
        <v>2</v>
      </c>
      <c r="C2475" s="61">
        <v>14</v>
      </c>
    </row>
    <row r="2476" spans="1:3" ht="25" x14ac:dyDescent="0.25">
      <c r="A2476" s="61" t="s">
        <v>13164</v>
      </c>
      <c r="B2476" s="61">
        <v>2</v>
      </c>
      <c r="C2476" s="61">
        <v>12</v>
      </c>
    </row>
    <row r="2477" spans="1:3" ht="25" x14ac:dyDescent="0.25">
      <c r="A2477" s="61" t="s">
        <v>13165</v>
      </c>
      <c r="B2477" s="61">
        <v>2</v>
      </c>
      <c r="C2477" s="61">
        <v>12</v>
      </c>
    </row>
    <row r="2478" spans="1:3" ht="25" x14ac:dyDescent="0.25">
      <c r="A2478" s="61" t="s">
        <v>13166</v>
      </c>
      <c r="B2478" s="61">
        <v>2</v>
      </c>
      <c r="C2478" s="61">
        <v>14</v>
      </c>
    </row>
    <row r="2479" spans="1:3" ht="25" x14ac:dyDescent="0.25">
      <c r="A2479" s="61" t="s">
        <v>13167</v>
      </c>
      <c r="B2479" s="61">
        <v>2</v>
      </c>
      <c r="C2479" s="61">
        <v>16</v>
      </c>
    </row>
    <row r="2480" spans="1:3" ht="25" x14ac:dyDescent="0.25">
      <c r="A2480" s="61" t="s">
        <v>4252</v>
      </c>
      <c r="B2480" s="61">
        <v>2</v>
      </c>
      <c r="C2480" s="61">
        <v>2</v>
      </c>
    </row>
    <row r="2481" spans="1:3" ht="25" x14ac:dyDescent="0.25">
      <c r="A2481" s="61" t="s">
        <v>4253</v>
      </c>
      <c r="B2481" s="61">
        <v>2</v>
      </c>
      <c r="C2481" s="61">
        <v>4</v>
      </c>
    </row>
    <row r="2482" spans="1:3" ht="25" x14ac:dyDescent="0.25">
      <c r="A2482" s="61" t="s">
        <v>4254</v>
      </c>
      <c r="B2482" s="61">
        <v>2</v>
      </c>
      <c r="C2482" s="61">
        <v>4</v>
      </c>
    </row>
    <row r="2483" spans="1:3" ht="25" x14ac:dyDescent="0.25">
      <c r="A2483" s="61" t="s">
        <v>4255</v>
      </c>
      <c r="B2483" s="61">
        <v>2</v>
      </c>
      <c r="C2483" s="61">
        <v>4</v>
      </c>
    </row>
    <row r="2484" spans="1:3" ht="25" x14ac:dyDescent="0.25">
      <c r="A2484" s="61" t="s">
        <v>4256</v>
      </c>
      <c r="B2484" s="61">
        <v>2</v>
      </c>
      <c r="C2484" s="61">
        <v>4</v>
      </c>
    </row>
    <row r="2485" spans="1:3" ht="25" x14ac:dyDescent="0.25">
      <c r="A2485" s="61" t="s">
        <v>4257</v>
      </c>
      <c r="B2485" s="61">
        <v>2</v>
      </c>
      <c r="C2485" s="61">
        <v>4</v>
      </c>
    </row>
    <row r="2486" spans="1:3" ht="25" x14ac:dyDescent="0.25">
      <c r="A2486" s="61" t="s">
        <v>4258</v>
      </c>
      <c r="B2486" s="61">
        <v>2</v>
      </c>
      <c r="C2486" s="61">
        <v>4</v>
      </c>
    </row>
    <row r="2487" spans="1:3" ht="25" x14ac:dyDescent="0.25">
      <c r="A2487" s="61" t="s">
        <v>4259</v>
      </c>
      <c r="B2487" s="61">
        <v>2</v>
      </c>
      <c r="C2487" s="61">
        <v>4</v>
      </c>
    </row>
    <row r="2488" spans="1:3" ht="25" x14ac:dyDescent="0.25">
      <c r="A2488" s="61" t="s">
        <v>4260</v>
      </c>
      <c r="B2488" s="61">
        <v>2</v>
      </c>
      <c r="C2488" s="61">
        <v>4</v>
      </c>
    </row>
    <row r="2489" spans="1:3" ht="25" x14ac:dyDescent="0.25">
      <c r="A2489" s="61" t="s">
        <v>4261</v>
      </c>
      <c r="B2489" s="61">
        <v>2</v>
      </c>
      <c r="C2489" s="61">
        <v>4</v>
      </c>
    </row>
    <row r="2490" spans="1:3" ht="25" x14ac:dyDescent="0.25">
      <c r="A2490" s="61" t="s">
        <v>4262</v>
      </c>
      <c r="B2490" s="61">
        <v>2</v>
      </c>
      <c r="C2490" s="61">
        <v>4</v>
      </c>
    </row>
    <row r="2491" spans="1:3" ht="25" x14ac:dyDescent="0.25">
      <c r="A2491" s="61" t="s">
        <v>4263</v>
      </c>
      <c r="B2491" s="61">
        <v>2</v>
      </c>
      <c r="C2491" s="61">
        <v>4</v>
      </c>
    </row>
    <row r="2492" spans="1:3" ht="25" x14ac:dyDescent="0.25">
      <c r="A2492" s="61" t="s">
        <v>4264</v>
      </c>
      <c r="B2492" s="61">
        <v>2</v>
      </c>
      <c r="C2492" s="61">
        <v>6</v>
      </c>
    </row>
    <row r="2493" spans="1:3" ht="25" x14ac:dyDescent="0.25">
      <c r="A2493" s="61" t="s">
        <v>4265</v>
      </c>
      <c r="B2493" s="61">
        <v>2</v>
      </c>
      <c r="C2493" s="61">
        <v>6</v>
      </c>
    </row>
    <row r="2494" spans="1:3" ht="25" x14ac:dyDescent="0.25">
      <c r="A2494" s="61" t="s">
        <v>4266</v>
      </c>
      <c r="B2494" s="61">
        <v>2</v>
      </c>
      <c r="C2494" s="61">
        <v>4</v>
      </c>
    </row>
    <row r="2495" spans="1:3" ht="25" x14ac:dyDescent="0.25">
      <c r="A2495" s="61" t="s">
        <v>4267</v>
      </c>
      <c r="B2495" s="61">
        <v>2</v>
      </c>
      <c r="C2495" s="61">
        <v>4</v>
      </c>
    </row>
    <row r="2496" spans="1:3" ht="25" x14ac:dyDescent="0.25">
      <c r="A2496" s="61" t="s">
        <v>4268</v>
      </c>
      <c r="B2496" s="61">
        <v>2</v>
      </c>
      <c r="C2496" s="61">
        <v>6</v>
      </c>
    </row>
    <row r="2497" spans="1:3" ht="25" x14ac:dyDescent="0.25">
      <c r="A2497" s="61" t="s">
        <v>4269</v>
      </c>
      <c r="B2497" s="61">
        <v>2</v>
      </c>
      <c r="C2497" s="61">
        <v>4</v>
      </c>
    </row>
    <row r="2498" spans="1:3" ht="25" x14ac:dyDescent="0.25">
      <c r="A2498" s="61" t="s">
        <v>4270</v>
      </c>
      <c r="B2498" s="61">
        <v>2</v>
      </c>
      <c r="C2498" s="61">
        <v>4</v>
      </c>
    </row>
    <row r="2499" spans="1:3" ht="25" x14ac:dyDescent="0.25">
      <c r="A2499" s="61" t="s">
        <v>4271</v>
      </c>
      <c r="B2499" s="61">
        <v>2</v>
      </c>
      <c r="C2499" s="61">
        <v>4</v>
      </c>
    </row>
    <row r="2500" spans="1:3" ht="25" x14ac:dyDescent="0.25">
      <c r="A2500" s="61" t="s">
        <v>4272</v>
      </c>
      <c r="B2500" s="61">
        <v>2</v>
      </c>
      <c r="C2500" s="61">
        <v>6</v>
      </c>
    </row>
    <row r="2501" spans="1:3" ht="25" x14ac:dyDescent="0.25">
      <c r="A2501" s="61" t="s">
        <v>4273</v>
      </c>
      <c r="B2501" s="61">
        <v>2</v>
      </c>
      <c r="C2501" s="61">
        <v>6</v>
      </c>
    </row>
    <row r="2502" spans="1:3" ht="25" x14ac:dyDescent="0.25">
      <c r="A2502" s="61" t="s">
        <v>4274</v>
      </c>
      <c r="B2502" s="61">
        <v>2</v>
      </c>
      <c r="C2502" s="61">
        <v>4</v>
      </c>
    </row>
    <row r="2503" spans="1:3" ht="25" x14ac:dyDescent="0.25">
      <c r="A2503" s="61" t="s">
        <v>4275</v>
      </c>
      <c r="B2503" s="61">
        <v>2</v>
      </c>
      <c r="C2503" s="61">
        <v>4</v>
      </c>
    </row>
    <row r="2504" spans="1:3" ht="25" x14ac:dyDescent="0.25">
      <c r="A2504" s="61" t="s">
        <v>4276</v>
      </c>
      <c r="B2504" s="61">
        <v>2</v>
      </c>
      <c r="C2504" s="61">
        <v>6</v>
      </c>
    </row>
    <row r="2505" spans="1:3" ht="25" x14ac:dyDescent="0.25">
      <c r="A2505" s="61" t="s">
        <v>4277</v>
      </c>
      <c r="B2505" s="61">
        <v>2</v>
      </c>
      <c r="C2505" s="61">
        <v>6</v>
      </c>
    </row>
    <row r="2506" spans="1:3" ht="25" x14ac:dyDescent="0.25">
      <c r="A2506" s="61" t="s">
        <v>4278</v>
      </c>
      <c r="B2506" s="61">
        <v>2</v>
      </c>
      <c r="C2506" s="61">
        <v>6</v>
      </c>
    </row>
    <row r="2507" spans="1:3" ht="25" x14ac:dyDescent="0.25">
      <c r="A2507" s="61" t="s">
        <v>4279</v>
      </c>
      <c r="B2507" s="61">
        <v>2</v>
      </c>
      <c r="C2507" s="61">
        <v>6</v>
      </c>
    </row>
    <row r="2508" spans="1:3" ht="25" x14ac:dyDescent="0.25">
      <c r="A2508" s="61" t="s">
        <v>4280</v>
      </c>
      <c r="B2508" s="61">
        <v>2</v>
      </c>
      <c r="C2508" s="61">
        <v>6</v>
      </c>
    </row>
    <row r="2509" spans="1:3" ht="25" x14ac:dyDescent="0.25">
      <c r="A2509" s="61" t="s">
        <v>4281</v>
      </c>
      <c r="B2509" s="61">
        <v>2</v>
      </c>
      <c r="C2509" s="61">
        <v>6</v>
      </c>
    </row>
    <row r="2510" spans="1:3" ht="25" x14ac:dyDescent="0.25">
      <c r="A2510" s="61" t="s">
        <v>4282</v>
      </c>
      <c r="B2510" s="61">
        <v>2</v>
      </c>
      <c r="C2510" s="61">
        <v>6</v>
      </c>
    </row>
    <row r="2511" spans="1:3" ht="25" x14ac:dyDescent="0.25">
      <c r="A2511" s="61" t="s">
        <v>4283</v>
      </c>
      <c r="B2511" s="61">
        <v>2</v>
      </c>
      <c r="C2511" s="61">
        <v>6</v>
      </c>
    </row>
    <row r="2512" spans="1:3" ht="25" x14ac:dyDescent="0.25">
      <c r="A2512" s="61" t="s">
        <v>4284</v>
      </c>
      <c r="B2512" s="61">
        <v>2</v>
      </c>
      <c r="C2512" s="61">
        <v>6</v>
      </c>
    </row>
    <row r="2513" spans="1:3" ht="25" x14ac:dyDescent="0.25">
      <c r="A2513" s="61" t="s">
        <v>4285</v>
      </c>
      <c r="B2513" s="61">
        <v>2</v>
      </c>
      <c r="C2513" s="61">
        <v>6</v>
      </c>
    </row>
    <row r="2514" spans="1:3" ht="25" x14ac:dyDescent="0.25">
      <c r="A2514" s="61" t="s">
        <v>4286</v>
      </c>
      <c r="B2514" s="61">
        <v>2</v>
      </c>
      <c r="C2514" s="61">
        <v>6</v>
      </c>
    </row>
    <row r="2515" spans="1:3" ht="25" x14ac:dyDescent="0.25">
      <c r="A2515" s="61" t="s">
        <v>4287</v>
      </c>
      <c r="B2515" s="61">
        <v>2</v>
      </c>
      <c r="C2515" s="61">
        <v>6</v>
      </c>
    </row>
    <row r="2516" spans="1:3" ht="25" x14ac:dyDescent="0.25">
      <c r="A2516" s="61" t="s">
        <v>4288</v>
      </c>
      <c r="B2516" s="61">
        <v>2</v>
      </c>
      <c r="C2516" s="61">
        <v>8</v>
      </c>
    </row>
    <row r="2517" spans="1:3" ht="25" x14ac:dyDescent="0.25">
      <c r="A2517" s="61" t="s">
        <v>4289</v>
      </c>
      <c r="B2517" s="61">
        <v>2</v>
      </c>
      <c r="C2517" s="61">
        <v>8</v>
      </c>
    </row>
    <row r="2518" spans="1:3" ht="25" x14ac:dyDescent="0.25">
      <c r="A2518" s="61" t="s">
        <v>4290</v>
      </c>
      <c r="B2518" s="61">
        <v>2</v>
      </c>
      <c r="C2518" s="61">
        <v>8</v>
      </c>
    </row>
    <row r="2519" spans="1:3" ht="25" x14ac:dyDescent="0.25">
      <c r="A2519" s="61" t="s">
        <v>4291</v>
      </c>
      <c r="B2519" s="61">
        <v>2</v>
      </c>
      <c r="C2519" s="61">
        <v>8</v>
      </c>
    </row>
    <row r="2520" spans="1:3" ht="25" x14ac:dyDescent="0.25">
      <c r="A2520" s="61" t="s">
        <v>4292</v>
      </c>
      <c r="B2520" s="61">
        <v>2</v>
      </c>
      <c r="C2520" s="61">
        <v>8</v>
      </c>
    </row>
    <row r="2521" spans="1:3" ht="25" x14ac:dyDescent="0.25">
      <c r="A2521" s="61" t="s">
        <v>4293</v>
      </c>
      <c r="B2521" s="61">
        <v>2</v>
      </c>
      <c r="C2521" s="61">
        <v>6</v>
      </c>
    </row>
    <row r="2522" spans="1:3" ht="25" x14ac:dyDescent="0.25">
      <c r="A2522" s="61" t="s">
        <v>4294</v>
      </c>
      <c r="B2522" s="61">
        <v>2</v>
      </c>
      <c r="C2522" s="61">
        <v>6</v>
      </c>
    </row>
    <row r="2523" spans="1:3" ht="25" x14ac:dyDescent="0.25">
      <c r="A2523" s="61" t="s">
        <v>4295</v>
      </c>
      <c r="B2523" s="61">
        <v>2</v>
      </c>
      <c r="C2523" s="61">
        <v>6</v>
      </c>
    </row>
    <row r="2524" spans="1:3" ht="25" x14ac:dyDescent="0.25">
      <c r="A2524" s="61" t="s">
        <v>4296</v>
      </c>
      <c r="B2524" s="61">
        <v>2</v>
      </c>
      <c r="C2524" s="61">
        <v>8</v>
      </c>
    </row>
    <row r="2525" spans="1:3" ht="25" x14ac:dyDescent="0.25">
      <c r="A2525" s="61" t="s">
        <v>4297</v>
      </c>
      <c r="B2525" s="61">
        <v>2</v>
      </c>
      <c r="C2525" s="61">
        <v>8</v>
      </c>
    </row>
    <row r="2526" spans="1:3" ht="25" x14ac:dyDescent="0.25">
      <c r="A2526" s="61" t="s">
        <v>11725</v>
      </c>
      <c r="B2526" s="61">
        <v>2</v>
      </c>
      <c r="C2526" s="61">
        <v>4</v>
      </c>
    </row>
    <row r="2527" spans="1:3" ht="25" x14ac:dyDescent="0.25">
      <c r="A2527" s="61" t="s">
        <v>4298</v>
      </c>
      <c r="B2527" s="61">
        <v>2</v>
      </c>
      <c r="C2527" s="61">
        <v>4</v>
      </c>
    </row>
    <row r="2528" spans="1:3" ht="25" x14ac:dyDescent="0.25">
      <c r="A2528" s="61" t="s">
        <v>11726</v>
      </c>
      <c r="B2528" s="61">
        <v>2</v>
      </c>
      <c r="C2528" s="61">
        <v>4</v>
      </c>
    </row>
    <row r="2529" spans="1:3" ht="25" x14ac:dyDescent="0.25">
      <c r="A2529" s="61" t="s">
        <v>4299</v>
      </c>
      <c r="B2529" s="61">
        <v>2</v>
      </c>
      <c r="C2529" s="61">
        <v>4</v>
      </c>
    </row>
    <row r="2530" spans="1:3" ht="25" x14ac:dyDescent="0.25">
      <c r="A2530" s="61" t="s">
        <v>11727</v>
      </c>
      <c r="B2530" s="61">
        <v>2</v>
      </c>
      <c r="C2530" s="61">
        <v>6</v>
      </c>
    </row>
    <row r="2531" spans="1:3" ht="25" x14ac:dyDescent="0.25">
      <c r="A2531" s="61" t="s">
        <v>4300</v>
      </c>
      <c r="B2531" s="61">
        <v>2</v>
      </c>
      <c r="C2531" s="61">
        <v>6</v>
      </c>
    </row>
    <row r="2532" spans="1:3" ht="25" x14ac:dyDescent="0.25">
      <c r="A2532" s="61" t="s">
        <v>11728</v>
      </c>
      <c r="B2532" s="61">
        <v>2</v>
      </c>
      <c r="C2532" s="61">
        <v>6</v>
      </c>
    </row>
    <row r="2533" spans="1:3" ht="25" x14ac:dyDescent="0.25">
      <c r="A2533" s="61" t="s">
        <v>4301</v>
      </c>
      <c r="B2533" s="61">
        <v>2</v>
      </c>
      <c r="C2533" s="61">
        <v>6</v>
      </c>
    </row>
    <row r="2534" spans="1:3" ht="25" x14ac:dyDescent="0.25">
      <c r="A2534" s="61" t="s">
        <v>11729</v>
      </c>
      <c r="B2534" s="61">
        <v>2</v>
      </c>
      <c r="C2534" s="61">
        <v>6</v>
      </c>
    </row>
    <row r="2535" spans="1:3" ht="25" x14ac:dyDescent="0.25">
      <c r="A2535" s="61" t="s">
        <v>4302</v>
      </c>
      <c r="B2535" s="61">
        <v>2</v>
      </c>
      <c r="C2535" s="61">
        <v>6</v>
      </c>
    </row>
    <row r="2536" spans="1:3" ht="25" x14ac:dyDescent="0.25">
      <c r="A2536" s="61" t="s">
        <v>11730</v>
      </c>
      <c r="B2536" s="61">
        <v>2</v>
      </c>
      <c r="C2536" s="61">
        <v>8</v>
      </c>
    </row>
    <row r="2537" spans="1:3" ht="25" x14ac:dyDescent="0.25">
      <c r="A2537" s="61" t="s">
        <v>4303</v>
      </c>
      <c r="B2537" s="61">
        <v>2</v>
      </c>
      <c r="C2537" s="61">
        <v>6</v>
      </c>
    </row>
    <row r="2538" spans="1:3" ht="25" x14ac:dyDescent="0.25">
      <c r="A2538" s="61" t="s">
        <v>11731</v>
      </c>
      <c r="B2538" s="61">
        <v>2</v>
      </c>
      <c r="C2538" s="61">
        <v>8</v>
      </c>
    </row>
    <row r="2539" spans="1:3" ht="25" x14ac:dyDescent="0.25">
      <c r="A2539" s="61" t="s">
        <v>4304</v>
      </c>
      <c r="B2539" s="61">
        <v>2</v>
      </c>
      <c r="C2539" s="61">
        <v>8</v>
      </c>
    </row>
    <row r="2540" spans="1:3" ht="25" x14ac:dyDescent="0.25">
      <c r="A2540" s="61" t="s">
        <v>11732</v>
      </c>
      <c r="B2540" s="61">
        <v>2</v>
      </c>
      <c r="C2540" s="61">
        <v>10</v>
      </c>
    </row>
    <row r="2541" spans="1:3" ht="25" x14ac:dyDescent="0.25">
      <c r="A2541" s="61" t="s">
        <v>4305</v>
      </c>
      <c r="B2541" s="61">
        <v>2</v>
      </c>
      <c r="C2541" s="61">
        <v>8</v>
      </c>
    </row>
    <row r="2542" spans="1:3" ht="25" x14ac:dyDescent="0.25">
      <c r="A2542" s="61" t="s">
        <v>11733</v>
      </c>
      <c r="B2542" s="61">
        <v>2</v>
      </c>
      <c r="C2542" s="61">
        <v>10</v>
      </c>
    </row>
    <row r="2543" spans="1:3" ht="25" x14ac:dyDescent="0.25">
      <c r="A2543" s="61" t="s">
        <v>4306</v>
      </c>
      <c r="B2543" s="61">
        <v>2</v>
      </c>
      <c r="C2543" s="61">
        <v>8</v>
      </c>
    </row>
    <row r="2544" spans="1:3" ht="25" x14ac:dyDescent="0.25">
      <c r="A2544" s="61" t="s">
        <v>13168</v>
      </c>
      <c r="B2544" s="61">
        <v>2</v>
      </c>
      <c r="C2544" s="61">
        <v>6</v>
      </c>
    </row>
    <row r="2545" spans="1:3" ht="25" x14ac:dyDescent="0.25">
      <c r="A2545" s="61" t="s">
        <v>13169</v>
      </c>
      <c r="B2545" s="61">
        <v>2</v>
      </c>
      <c r="C2545" s="61">
        <v>6</v>
      </c>
    </row>
    <row r="2546" spans="1:3" ht="25" x14ac:dyDescent="0.25">
      <c r="A2546" s="61" t="s">
        <v>13170</v>
      </c>
      <c r="B2546" s="61">
        <v>2</v>
      </c>
      <c r="C2546" s="61">
        <v>4</v>
      </c>
    </row>
    <row r="2547" spans="1:3" ht="25" x14ac:dyDescent="0.25">
      <c r="A2547" s="61" t="s">
        <v>13171</v>
      </c>
      <c r="B2547" s="61">
        <v>2</v>
      </c>
      <c r="C2547" s="61">
        <v>8</v>
      </c>
    </row>
    <row r="2548" spans="1:3" ht="25" x14ac:dyDescent="0.25">
      <c r="A2548" s="61" t="s">
        <v>13172</v>
      </c>
      <c r="B2548" s="61">
        <v>2</v>
      </c>
      <c r="C2548" s="61">
        <v>8</v>
      </c>
    </row>
    <row r="2549" spans="1:3" ht="25" x14ac:dyDescent="0.25">
      <c r="A2549" s="61" t="s">
        <v>13173</v>
      </c>
      <c r="B2549" s="61">
        <v>2</v>
      </c>
      <c r="C2549" s="61">
        <v>8</v>
      </c>
    </row>
    <row r="2550" spans="1:3" ht="25" x14ac:dyDescent="0.25">
      <c r="A2550" s="61" t="s">
        <v>13174</v>
      </c>
      <c r="B2550" s="61">
        <v>2</v>
      </c>
      <c r="C2550" s="61">
        <v>10</v>
      </c>
    </row>
    <row r="2551" spans="1:3" ht="25" x14ac:dyDescent="0.25">
      <c r="A2551" s="61" t="s">
        <v>13175</v>
      </c>
      <c r="B2551" s="61">
        <v>2</v>
      </c>
      <c r="C2551" s="61">
        <v>12</v>
      </c>
    </row>
    <row r="2552" spans="1:3" ht="25" x14ac:dyDescent="0.25">
      <c r="A2552" s="61" t="s">
        <v>13176</v>
      </c>
      <c r="B2552" s="61">
        <v>2</v>
      </c>
      <c r="C2552" s="61">
        <v>10</v>
      </c>
    </row>
    <row r="2553" spans="1:3" ht="25" x14ac:dyDescent="0.25">
      <c r="A2553" s="61" t="s">
        <v>13177</v>
      </c>
      <c r="B2553" s="61">
        <v>2</v>
      </c>
      <c r="C2553" s="61">
        <v>12</v>
      </c>
    </row>
    <row r="2554" spans="1:3" ht="25" x14ac:dyDescent="0.25">
      <c r="A2554" s="61" t="s">
        <v>13178</v>
      </c>
      <c r="B2554" s="61">
        <v>2</v>
      </c>
      <c r="C2554" s="61">
        <v>12</v>
      </c>
    </row>
    <row r="2555" spans="1:3" ht="25" x14ac:dyDescent="0.25">
      <c r="A2555" s="61" t="s">
        <v>13179</v>
      </c>
      <c r="B2555" s="61">
        <v>2</v>
      </c>
      <c r="C2555" s="61">
        <v>14</v>
      </c>
    </row>
    <row r="2556" spans="1:3" ht="25" x14ac:dyDescent="0.25">
      <c r="A2556" s="61" t="s">
        <v>13180</v>
      </c>
      <c r="B2556" s="61">
        <v>2</v>
      </c>
      <c r="C2556" s="61">
        <v>12</v>
      </c>
    </row>
    <row r="2557" spans="1:3" ht="25" x14ac:dyDescent="0.25">
      <c r="A2557" s="61" t="s">
        <v>4307</v>
      </c>
      <c r="B2557" s="61">
        <v>2</v>
      </c>
      <c r="C2557" s="61">
        <v>2</v>
      </c>
    </row>
    <row r="2558" spans="1:3" ht="25" x14ac:dyDescent="0.25">
      <c r="A2558" s="61" t="s">
        <v>4308</v>
      </c>
      <c r="B2558" s="61">
        <v>2</v>
      </c>
      <c r="C2558" s="61">
        <v>2</v>
      </c>
    </row>
    <row r="2559" spans="1:3" ht="25" x14ac:dyDescent="0.25">
      <c r="A2559" s="61" t="s">
        <v>4309</v>
      </c>
      <c r="B2559" s="61">
        <v>2</v>
      </c>
      <c r="C2559" s="61">
        <v>4</v>
      </c>
    </row>
    <row r="2560" spans="1:3" ht="25" x14ac:dyDescent="0.25">
      <c r="A2560" s="61" t="s">
        <v>4310</v>
      </c>
      <c r="B2560" s="61">
        <v>2</v>
      </c>
      <c r="C2560" s="61">
        <v>4</v>
      </c>
    </row>
    <row r="2561" spans="1:3" ht="25" x14ac:dyDescent="0.25">
      <c r="A2561" s="61" t="s">
        <v>4311</v>
      </c>
      <c r="B2561" s="61">
        <v>1</v>
      </c>
      <c r="C2561" s="61">
        <v>4</v>
      </c>
    </row>
    <row r="2562" spans="1:3" ht="25" x14ac:dyDescent="0.25">
      <c r="A2562" s="61" t="s">
        <v>4312</v>
      </c>
      <c r="B2562" s="61">
        <v>2</v>
      </c>
      <c r="C2562" s="61">
        <v>4</v>
      </c>
    </row>
    <row r="2563" spans="1:3" ht="25" x14ac:dyDescent="0.25">
      <c r="A2563" s="61" t="s">
        <v>4313</v>
      </c>
      <c r="B2563" s="61">
        <v>2</v>
      </c>
      <c r="C2563" s="61">
        <v>4</v>
      </c>
    </row>
    <row r="2564" spans="1:3" ht="25" x14ac:dyDescent="0.25">
      <c r="A2564" s="61" t="s">
        <v>4314</v>
      </c>
      <c r="B2564" s="61">
        <v>1</v>
      </c>
      <c r="C2564" s="61">
        <v>4</v>
      </c>
    </row>
    <row r="2565" spans="1:3" ht="25" x14ac:dyDescent="0.25">
      <c r="A2565" s="61" t="s">
        <v>4315</v>
      </c>
      <c r="B2565" s="61">
        <v>2</v>
      </c>
      <c r="C2565" s="61">
        <v>4</v>
      </c>
    </row>
    <row r="2566" spans="1:3" ht="25" x14ac:dyDescent="0.25">
      <c r="A2566" s="61" t="s">
        <v>4316</v>
      </c>
      <c r="B2566" s="61">
        <v>2</v>
      </c>
      <c r="C2566" s="61">
        <v>4</v>
      </c>
    </row>
    <row r="2567" spans="1:3" ht="25" x14ac:dyDescent="0.25">
      <c r="A2567" s="61" t="s">
        <v>4317</v>
      </c>
      <c r="B2567" s="61">
        <v>2</v>
      </c>
      <c r="C2567" s="61">
        <v>4</v>
      </c>
    </row>
    <row r="2568" spans="1:3" ht="25" x14ac:dyDescent="0.25">
      <c r="A2568" s="61" t="s">
        <v>4318</v>
      </c>
      <c r="B2568" s="61">
        <v>2</v>
      </c>
      <c r="C2568" s="61">
        <v>4</v>
      </c>
    </row>
    <row r="2569" spans="1:3" ht="25" x14ac:dyDescent="0.25">
      <c r="A2569" s="61" t="s">
        <v>4319</v>
      </c>
      <c r="B2569" s="61">
        <v>2</v>
      </c>
      <c r="C2569" s="61">
        <v>4</v>
      </c>
    </row>
    <row r="2570" spans="1:3" ht="25" x14ac:dyDescent="0.25">
      <c r="A2570" s="61" t="s">
        <v>4320</v>
      </c>
      <c r="B2570" s="61">
        <v>2</v>
      </c>
      <c r="C2570" s="61">
        <v>4</v>
      </c>
    </row>
    <row r="2571" spans="1:3" ht="25" x14ac:dyDescent="0.25">
      <c r="A2571" s="61" t="s">
        <v>4321</v>
      </c>
      <c r="B2571" s="61">
        <v>2</v>
      </c>
      <c r="C2571" s="61">
        <v>4</v>
      </c>
    </row>
    <row r="2572" spans="1:3" ht="25" x14ac:dyDescent="0.25">
      <c r="A2572" s="61" t="s">
        <v>4322</v>
      </c>
      <c r="B2572" s="61">
        <v>2</v>
      </c>
      <c r="C2572" s="61">
        <v>4</v>
      </c>
    </row>
    <row r="2573" spans="1:3" ht="25" x14ac:dyDescent="0.25">
      <c r="A2573" s="61" t="s">
        <v>4323</v>
      </c>
      <c r="B2573" s="61">
        <v>2</v>
      </c>
      <c r="C2573" s="61">
        <v>6</v>
      </c>
    </row>
    <row r="2574" spans="1:3" ht="25" x14ac:dyDescent="0.25">
      <c r="A2574" s="61" t="s">
        <v>4324</v>
      </c>
      <c r="B2574" s="61">
        <v>2</v>
      </c>
      <c r="C2574" s="61">
        <v>6</v>
      </c>
    </row>
    <row r="2575" spans="1:3" ht="25" x14ac:dyDescent="0.25">
      <c r="A2575" s="61" t="s">
        <v>4325</v>
      </c>
      <c r="B2575" s="61">
        <v>2</v>
      </c>
      <c r="C2575" s="61">
        <v>4</v>
      </c>
    </row>
    <row r="2576" spans="1:3" ht="25" x14ac:dyDescent="0.25">
      <c r="A2576" s="61" t="s">
        <v>4326</v>
      </c>
      <c r="B2576" s="61">
        <v>2</v>
      </c>
      <c r="C2576" s="61">
        <v>4</v>
      </c>
    </row>
    <row r="2577" spans="1:3" ht="25" x14ac:dyDescent="0.25">
      <c r="A2577" s="61" t="s">
        <v>4327</v>
      </c>
      <c r="B2577" s="61">
        <v>2</v>
      </c>
      <c r="C2577" s="61">
        <v>6</v>
      </c>
    </row>
    <row r="2578" spans="1:3" ht="25" x14ac:dyDescent="0.25">
      <c r="A2578" s="61" t="s">
        <v>4328</v>
      </c>
      <c r="B2578" s="61">
        <v>2</v>
      </c>
      <c r="C2578" s="61">
        <v>4</v>
      </c>
    </row>
    <row r="2579" spans="1:3" ht="25" x14ac:dyDescent="0.25">
      <c r="A2579" s="61" t="s">
        <v>4329</v>
      </c>
      <c r="B2579" s="61">
        <v>2</v>
      </c>
      <c r="C2579" s="61">
        <v>4</v>
      </c>
    </row>
    <row r="2580" spans="1:3" ht="25" x14ac:dyDescent="0.25">
      <c r="A2580" s="61" t="s">
        <v>4330</v>
      </c>
      <c r="B2580" s="61">
        <v>2</v>
      </c>
      <c r="C2580" s="61">
        <v>4</v>
      </c>
    </row>
    <row r="2581" spans="1:3" ht="25" x14ac:dyDescent="0.25">
      <c r="A2581" s="61" t="s">
        <v>4331</v>
      </c>
      <c r="B2581" s="61">
        <v>2</v>
      </c>
      <c r="C2581" s="61">
        <v>4</v>
      </c>
    </row>
    <row r="2582" spans="1:3" ht="25" x14ac:dyDescent="0.25">
      <c r="A2582" s="61" t="s">
        <v>4332</v>
      </c>
      <c r="B2582" s="61">
        <v>2</v>
      </c>
      <c r="C2582" s="61">
        <v>6</v>
      </c>
    </row>
    <row r="2583" spans="1:3" ht="25" x14ac:dyDescent="0.25">
      <c r="A2583" s="61" t="s">
        <v>4333</v>
      </c>
      <c r="B2583" s="61">
        <v>2</v>
      </c>
      <c r="C2583" s="61">
        <v>6</v>
      </c>
    </row>
    <row r="2584" spans="1:3" ht="25" x14ac:dyDescent="0.25">
      <c r="A2584" s="61" t="s">
        <v>4334</v>
      </c>
      <c r="B2584" s="61">
        <v>2</v>
      </c>
      <c r="C2584" s="61">
        <v>4</v>
      </c>
    </row>
    <row r="2585" spans="1:3" ht="25" x14ac:dyDescent="0.25">
      <c r="A2585" s="61" t="s">
        <v>4335</v>
      </c>
      <c r="B2585" s="61">
        <v>2</v>
      </c>
      <c r="C2585" s="61">
        <v>6</v>
      </c>
    </row>
    <row r="2586" spans="1:3" ht="25" x14ac:dyDescent="0.25">
      <c r="A2586" s="61" t="s">
        <v>4336</v>
      </c>
      <c r="B2586" s="61">
        <v>2</v>
      </c>
      <c r="C2586" s="61">
        <v>4</v>
      </c>
    </row>
    <row r="2587" spans="1:3" ht="25" x14ac:dyDescent="0.25">
      <c r="A2587" s="61" t="s">
        <v>4337</v>
      </c>
      <c r="B2587" s="61">
        <v>2</v>
      </c>
      <c r="C2587" s="61">
        <v>6</v>
      </c>
    </row>
    <row r="2588" spans="1:3" ht="25" x14ac:dyDescent="0.25">
      <c r="A2588" s="61" t="s">
        <v>4338</v>
      </c>
      <c r="B2588" s="61">
        <v>2</v>
      </c>
      <c r="C2588" s="61">
        <v>4</v>
      </c>
    </row>
    <row r="2589" spans="1:3" ht="25" x14ac:dyDescent="0.25">
      <c r="A2589" s="61" t="s">
        <v>4339</v>
      </c>
      <c r="B2589" s="61">
        <v>2</v>
      </c>
      <c r="C2589" s="61">
        <v>6</v>
      </c>
    </row>
    <row r="2590" spans="1:3" ht="25" x14ac:dyDescent="0.25">
      <c r="A2590" s="61" t="s">
        <v>4340</v>
      </c>
      <c r="B2590" s="61">
        <v>2</v>
      </c>
      <c r="C2590" s="61">
        <v>4</v>
      </c>
    </row>
    <row r="2591" spans="1:3" ht="25" x14ac:dyDescent="0.25">
      <c r="A2591" s="61" t="s">
        <v>4341</v>
      </c>
      <c r="B2591" s="61">
        <v>2</v>
      </c>
      <c r="C2591" s="61">
        <v>6</v>
      </c>
    </row>
    <row r="2592" spans="1:3" ht="25" x14ac:dyDescent="0.25">
      <c r="A2592" s="61" t="s">
        <v>4342</v>
      </c>
      <c r="B2592" s="61">
        <v>2</v>
      </c>
      <c r="C2592" s="61">
        <v>4</v>
      </c>
    </row>
    <row r="2593" spans="1:3" ht="25" x14ac:dyDescent="0.25">
      <c r="A2593" s="61" t="s">
        <v>4343</v>
      </c>
      <c r="B2593" s="61">
        <v>2</v>
      </c>
      <c r="C2593" s="61">
        <v>4</v>
      </c>
    </row>
    <row r="2594" spans="1:3" ht="25" x14ac:dyDescent="0.25">
      <c r="A2594" s="61" t="s">
        <v>4344</v>
      </c>
      <c r="B2594" s="61">
        <v>2</v>
      </c>
      <c r="C2594" s="61">
        <v>4</v>
      </c>
    </row>
    <row r="2595" spans="1:3" ht="25" x14ac:dyDescent="0.25">
      <c r="A2595" s="61" t="s">
        <v>4345</v>
      </c>
      <c r="B2595" s="61">
        <v>2</v>
      </c>
      <c r="C2595" s="61">
        <v>4</v>
      </c>
    </row>
    <row r="2596" spans="1:3" ht="25" x14ac:dyDescent="0.25">
      <c r="A2596" s="61" t="s">
        <v>4346</v>
      </c>
      <c r="B2596" s="61">
        <v>2</v>
      </c>
      <c r="C2596" s="61">
        <v>6</v>
      </c>
    </row>
    <row r="2597" spans="1:3" ht="25" x14ac:dyDescent="0.25">
      <c r="A2597" s="61" t="s">
        <v>4347</v>
      </c>
      <c r="B2597" s="61">
        <v>2</v>
      </c>
      <c r="C2597" s="61">
        <v>6</v>
      </c>
    </row>
    <row r="2598" spans="1:3" ht="25" x14ac:dyDescent="0.25">
      <c r="A2598" s="61" t="s">
        <v>4348</v>
      </c>
      <c r="B2598" s="61">
        <v>2</v>
      </c>
      <c r="C2598" s="61">
        <v>6</v>
      </c>
    </row>
    <row r="2599" spans="1:3" ht="25" x14ac:dyDescent="0.25">
      <c r="A2599" s="61" t="s">
        <v>4349</v>
      </c>
      <c r="B2599" s="61">
        <v>2</v>
      </c>
      <c r="C2599" s="61">
        <v>6</v>
      </c>
    </row>
    <row r="2600" spans="1:3" ht="25" x14ac:dyDescent="0.25">
      <c r="A2600" s="61" t="s">
        <v>4350</v>
      </c>
      <c r="B2600" s="61">
        <v>2</v>
      </c>
      <c r="C2600" s="61">
        <v>6</v>
      </c>
    </row>
    <row r="2601" spans="1:3" ht="25" x14ac:dyDescent="0.25">
      <c r="A2601" s="61" t="s">
        <v>4351</v>
      </c>
      <c r="B2601" s="61">
        <v>2</v>
      </c>
      <c r="C2601" s="61">
        <v>6</v>
      </c>
    </row>
    <row r="2602" spans="1:3" ht="25" x14ac:dyDescent="0.25">
      <c r="A2602" s="61" t="s">
        <v>4352</v>
      </c>
      <c r="B2602" s="61">
        <v>2</v>
      </c>
      <c r="C2602" s="61">
        <v>4</v>
      </c>
    </row>
    <row r="2603" spans="1:3" ht="25" x14ac:dyDescent="0.25">
      <c r="A2603" s="61" t="s">
        <v>4353</v>
      </c>
      <c r="B2603" s="61">
        <v>2</v>
      </c>
      <c r="C2603" s="61">
        <v>2</v>
      </c>
    </row>
    <row r="2604" spans="1:3" ht="25" x14ac:dyDescent="0.25">
      <c r="A2604" s="61" t="s">
        <v>4354</v>
      </c>
      <c r="B2604" s="61">
        <v>2</v>
      </c>
      <c r="C2604" s="61">
        <v>8</v>
      </c>
    </row>
    <row r="2605" spans="1:3" ht="25" x14ac:dyDescent="0.25">
      <c r="A2605" s="61" t="s">
        <v>4355</v>
      </c>
      <c r="B2605" s="61">
        <v>2</v>
      </c>
      <c r="C2605" s="61">
        <v>6</v>
      </c>
    </row>
    <row r="2606" spans="1:3" ht="25" x14ac:dyDescent="0.25">
      <c r="A2606" s="61" t="s">
        <v>4356</v>
      </c>
      <c r="B2606" s="61">
        <v>2</v>
      </c>
      <c r="C2606" s="61">
        <v>6</v>
      </c>
    </row>
    <row r="2607" spans="1:3" ht="25" x14ac:dyDescent="0.25">
      <c r="A2607" s="61" t="s">
        <v>4357</v>
      </c>
      <c r="B2607" s="61">
        <v>2</v>
      </c>
      <c r="C2607" s="61">
        <v>4</v>
      </c>
    </row>
    <row r="2608" spans="1:3" ht="25" x14ac:dyDescent="0.25">
      <c r="A2608" s="61" t="s">
        <v>4358</v>
      </c>
      <c r="B2608" s="61">
        <v>2</v>
      </c>
      <c r="C2608" s="61">
        <v>8</v>
      </c>
    </row>
    <row r="2609" spans="1:3" ht="25" x14ac:dyDescent="0.25">
      <c r="A2609" s="61" t="s">
        <v>4359</v>
      </c>
      <c r="B2609" s="61">
        <v>2</v>
      </c>
      <c r="C2609" s="61">
        <v>8</v>
      </c>
    </row>
    <row r="2610" spans="1:3" ht="25" x14ac:dyDescent="0.25">
      <c r="A2610" s="61" t="s">
        <v>4360</v>
      </c>
      <c r="B2610" s="61">
        <v>2</v>
      </c>
      <c r="C2610" s="61">
        <v>10</v>
      </c>
    </row>
    <row r="2611" spans="1:3" ht="25" x14ac:dyDescent="0.25">
      <c r="A2611" s="61" t="s">
        <v>4361</v>
      </c>
      <c r="B2611" s="61">
        <v>2</v>
      </c>
      <c r="C2611" s="61">
        <v>8</v>
      </c>
    </row>
    <row r="2612" spans="1:3" ht="25" x14ac:dyDescent="0.25">
      <c r="A2612" s="61" t="s">
        <v>4362</v>
      </c>
      <c r="B2612" s="61">
        <v>2</v>
      </c>
      <c r="C2612" s="61">
        <v>10</v>
      </c>
    </row>
    <row r="2613" spans="1:3" ht="25" x14ac:dyDescent="0.25">
      <c r="A2613" s="61" t="s">
        <v>4363</v>
      </c>
      <c r="B2613" s="61">
        <v>2</v>
      </c>
      <c r="C2613" s="61">
        <v>8</v>
      </c>
    </row>
    <row r="2614" spans="1:3" ht="25" x14ac:dyDescent="0.25">
      <c r="A2614" s="61" t="s">
        <v>4364</v>
      </c>
      <c r="B2614" s="61">
        <v>2</v>
      </c>
      <c r="C2614" s="61">
        <v>8</v>
      </c>
    </row>
    <row r="2615" spans="1:3" ht="25" x14ac:dyDescent="0.25">
      <c r="A2615" s="61" t="s">
        <v>4365</v>
      </c>
      <c r="B2615" s="61">
        <v>2</v>
      </c>
      <c r="C2615" s="61">
        <v>8</v>
      </c>
    </row>
    <row r="2616" spans="1:3" ht="25" x14ac:dyDescent="0.25">
      <c r="A2616" s="61" t="s">
        <v>4366</v>
      </c>
      <c r="B2616" s="61">
        <v>2</v>
      </c>
      <c r="C2616" s="61">
        <v>6</v>
      </c>
    </row>
    <row r="2617" spans="1:3" ht="25" x14ac:dyDescent="0.25">
      <c r="A2617" s="61" t="s">
        <v>4367</v>
      </c>
      <c r="B2617" s="61">
        <v>2</v>
      </c>
      <c r="C2617" s="61">
        <v>10</v>
      </c>
    </row>
    <row r="2618" spans="1:3" ht="25" x14ac:dyDescent="0.25">
      <c r="A2618" s="61" t="s">
        <v>4368</v>
      </c>
      <c r="B2618" s="61">
        <v>2</v>
      </c>
      <c r="C2618" s="61">
        <v>8</v>
      </c>
    </row>
    <row r="2619" spans="1:3" ht="25" x14ac:dyDescent="0.25">
      <c r="A2619" s="61" t="s">
        <v>4369</v>
      </c>
      <c r="B2619" s="61">
        <v>2</v>
      </c>
      <c r="C2619" s="61">
        <v>10</v>
      </c>
    </row>
    <row r="2620" spans="1:3" ht="25" x14ac:dyDescent="0.25">
      <c r="A2620" s="61" t="s">
        <v>4370</v>
      </c>
      <c r="B2620" s="61">
        <v>2</v>
      </c>
      <c r="C2620" s="61">
        <v>8</v>
      </c>
    </row>
    <row r="2621" spans="1:3" ht="25" x14ac:dyDescent="0.25">
      <c r="A2621" s="61" t="s">
        <v>4371</v>
      </c>
      <c r="B2621" s="61">
        <v>2</v>
      </c>
      <c r="C2621" s="61">
        <v>10</v>
      </c>
    </row>
    <row r="2622" spans="1:3" ht="25" x14ac:dyDescent="0.25">
      <c r="A2622" s="61" t="s">
        <v>4372</v>
      </c>
      <c r="B2622" s="61">
        <v>2</v>
      </c>
      <c r="C2622" s="61">
        <v>8</v>
      </c>
    </row>
    <row r="2623" spans="1:3" ht="25" x14ac:dyDescent="0.25">
      <c r="A2623" s="61" t="s">
        <v>4373</v>
      </c>
      <c r="B2623" s="61">
        <v>2</v>
      </c>
      <c r="C2623" s="61">
        <v>12</v>
      </c>
    </row>
    <row r="2624" spans="1:3" ht="25" x14ac:dyDescent="0.25">
      <c r="A2624" s="61" t="s">
        <v>4374</v>
      </c>
      <c r="B2624" s="61">
        <v>2</v>
      </c>
      <c r="C2624" s="61">
        <v>12</v>
      </c>
    </row>
    <row r="2625" spans="1:3" ht="25" x14ac:dyDescent="0.25">
      <c r="A2625" s="61" t="s">
        <v>14657</v>
      </c>
      <c r="B2625" s="61">
        <v>2</v>
      </c>
      <c r="C2625" s="61">
        <v>6</v>
      </c>
    </row>
    <row r="2626" spans="1:3" ht="25" x14ac:dyDescent="0.25">
      <c r="A2626" s="61" t="s">
        <v>13181</v>
      </c>
      <c r="B2626" s="61">
        <v>2</v>
      </c>
      <c r="C2626" s="61">
        <v>6</v>
      </c>
    </row>
    <row r="2627" spans="1:3" ht="25" x14ac:dyDescent="0.25">
      <c r="A2627" s="61" t="s">
        <v>14658</v>
      </c>
      <c r="B2627" s="61">
        <v>2</v>
      </c>
      <c r="C2627" s="61">
        <v>8</v>
      </c>
    </row>
    <row r="2628" spans="1:3" ht="25" x14ac:dyDescent="0.25">
      <c r="A2628" s="61" t="s">
        <v>14659</v>
      </c>
      <c r="B2628" s="61">
        <v>2</v>
      </c>
      <c r="C2628" s="61">
        <v>8</v>
      </c>
    </row>
    <row r="2629" spans="1:3" ht="25" x14ac:dyDescent="0.25">
      <c r="A2629" s="61" t="s">
        <v>14660</v>
      </c>
      <c r="B2629" s="61">
        <v>2</v>
      </c>
      <c r="C2629" s="61">
        <v>4</v>
      </c>
    </row>
    <row r="2630" spans="1:3" ht="25" x14ac:dyDescent="0.25">
      <c r="A2630" s="61" t="s">
        <v>14661</v>
      </c>
      <c r="B2630" s="61">
        <v>2</v>
      </c>
      <c r="C2630" s="61">
        <v>10</v>
      </c>
    </row>
    <row r="2631" spans="1:3" ht="25" x14ac:dyDescent="0.25">
      <c r="A2631" s="61" t="s">
        <v>14662</v>
      </c>
      <c r="B2631" s="61">
        <v>2</v>
      </c>
      <c r="C2631" s="61">
        <v>10</v>
      </c>
    </row>
    <row r="2632" spans="1:3" ht="25" x14ac:dyDescent="0.25">
      <c r="A2632" s="61" t="s">
        <v>14663</v>
      </c>
      <c r="B2632" s="61">
        <v>2</v>
      </c>
      <c r="C2632" s="61">
        <v>4</v>
      </c>
    </row>
    <row r="2633" spans="1:3" ht="25" x14ac:dyDescent="0.25">
      <c r="A2633" s="61" t="s">
        <v>14664</v>
      </c>
      <c r="B2633" s="61">
        <v>2</v>
      </c>
      <c r="C2633" s="61">
        <v>10</v>
      </c>
    </row>
    <row r="2634" spans="1:3" ht="25" x14ac:dyDescent="0.25">
      <c r="A2634" s="61" t="s">
        <v>14665</v>
      </c>
      <c r="B2634" s="61">
        <v>2</v>
      </c>
      <c r="C2634" s="61">
        <v>6</v>
      </c>
    </row>
    <row r="2635" spans="1:3" ht="25" x14ac:dyDescent="0.25">
      <c r="A2635" s="61" t="s">
        <v>14666</v>
      </c>
      <c r="B2635" s="61">
        <v>2</v>
      </c>
      <c r="C2635" s="61">
        <v>12</v>
      </c>
    </row>
    <row r="2636" spans="1:3" ht="25" x14ac:dyDescent="0.25">
      <c r="A2636" s="61" t="s">
        <v>13182</v>
      </c>
      <c r="B2636" s="61">
        <v>2</v>
      </c>
      <c r="C2636" s="61">
        <v>12</v>
      </c>
    </row>
    <row r="2637" spans="1:3" ht="25" x14ac:dyDescent="0.25">
      <c r="A2637" s="61" t="s">
        <v>14667</v>
      </c>
      <c r="B2637" s="61">
        <v>2</v>
      </c>
      <c r="C2637" s="61">
        <v>14</v>
      </c>
    </row>
    <row r="2638" spans="1:3" ht="25" x14ac:dyDescent="0.25">
      <c r="A2638" s="61" t="s">
        <v>13183</v>
      </c>
      <c r="B2638" s="61">
        <v>2</v>
      </c>
      <c r="C2638" s="61">
        <v>10</v>
      </c>
    </row>
    <row r="2639" spans="1:3" ht="25" x14ac:dyDescent="0.25">
      <c r="A2639" s="61" t="s">
        <v>14668</v>
      </c>
      <c r="B2639" s="61">
        <v>2</v>
      </c>
      <c r="C2639" s="61">
        <v>14</v>
      </c>
    </row>
    <row r="2640" spans="1:3" ht="25" x14ac:dyDescent="0.25">
      <c r="A2640" s="61" t="s">
        <v>14669</v>
      </c>
      <c r="B2640" s="61">
        <v>2</v>
      </c>
      <c r="C2640" s="61">
        <v>8</v>
      </c>
    </row>
    <row r="2641" spans="1:3" ht="25" x14ac:dyDescent="0.25">
      <c r="A2641" s="61" t="s">
        <v>13184</v>
      </c>
      <c r="B2641" s="61">
        <v>2</v>
      </c>
      <c r="C2641" s="61">
        <v>14</v>
      </c>
    </row>
    <row r="2642" spans="1:3" ht="25" x14ac:dyDescent="0.25">
      <c r="A2642" s="61" t="s">
        <v>14670</v>
      </c>
      <c r="B2642" s="61">
        <v>2</v>
      </c>
      <c r="C2642" s="61">
        <v>16</v>
      </c>
    </row>
    <row r="2643" spans="1:3" ht="25" x14ac:dyDescent="0.25">
      <c r="A2643" s="61" t="s">
        <v>13185</v>
      </c>
      <c r="B2643" s="61">
        <v>2</v>
      </c>
      <c r="C2643" s="61">
        <v>10</v>
      </c>
    </row>
    <row r="2644" spans="1:3" ht="25" x14ac:dyDescent="0.25">
      <c r="A2644" s="61" t="s">
        <v>14671</v>
      </c>
      <c r="B2644" s="61">
        <v>2</v>
      </c>
      <c r="C2644" s="61">
        <v>12</v>
      </c>
    </row>
    <row r="2645" spans="1:3" ht="25" x14ac:dyDescent="0.25">
      <c r="A2645" s="61" t="s">
        <v>14672</v>
      </c>
      <c r="B2645" s="61">
        <v>2</v>
      </c>
      <c r="C2645" s="61">
        <v>14</v>
      </c>
    </row>
    <row r="2646" spans="1:3" ht="25" x14ac:dyDescent="0.25">
      <c r="A2646" s="61" t="s">
        <v>14673</v>
      </c>
      <c r="B2646" s="61">
        <v>2</v>
      </c>
      <c r="C2646" s="61">
        <v>18</v>
      </c>
    </row>
    <row r="2647" spans="1:3" ht="25" x14ac:dyDescent="0.25">
      <c r="A2647" s="61" t="s">
        <v>14674</v>
      </c>
      <c r="B2647" s="61">
        <v>2</v>
      </c>
      <c r="C2647" s="61">
        <v>18</v>
      </c>
    </row>
    <row r="2648" spans="1:3" ht="25" x14ac:dyDescent="0.25">
      <c r="A2648" s="61" t="s">
        <v>14675</v>
      </c>
      <c r="B2648" s="61">
        <v>2</v>
      </c>
      <c r="C2648" s="61">
        <v>16</v>
      </c>
    </row>
    <row r="2649" spans="1:3" ht="25" x14ac:dyDescent="0.25">
      <c r="A2649" s="61" t="s">
        <v>14676</v>
      </c>
      <c r="B2649" s="61">
        <v>2</v>
      </c>
      <c r="C2649" s="61">
        <v>20</v>
      </c>
    </row>
    <row r="2650" spans="1:3" ht="25" x14ac:dyDescent="0.25">
      <c r="A2650" s="61" t="s">
        <v>13186</v>
      </c>
      <c r="B2650" s="61">
        <v>2</v>
      </c>
      <c r="C2650" s="61">
        <v>18</v>
      </c>
    </row>
    <row r="2651" spans="1:3" ht="25" x14ac:dyDescent="0.25">
      <c r="A2651" s="61" t="s">
        <v>14677</v>
      </c>
      <c r="B2651" s="61">
        <v>2</v>
      </c>
      <c r="C2651" s="61">
        <v>22</v>
      </c>
    </row>
    <row r="2652" spans="1:3" ht="25" x14ac:dyDescent="0.25">
      <c r="A2652" s="61" t="s">
        <v>4375</v>
      </c>
      <c r="B2652" s="61">
        <v>2</v>
      </c>
      <c r="C2652" s="61">
        <v>2</v>
      </c>
    </row>
    <row r="2653" spans="1:3" ht="25" x14ac:dyDescent="0.25">
      <c r="A2653" s="61" t="s">
        <v>4376</v>
      </c>
      <c r="B2653" s="61">
        <v>2</v>
      </c>
      <c r="C2653" s="61">
        <v>2</v>
      </c>
    </row>
    <row r="2654" spans="1:3" ht="25" x14ac:dyDescent="0.25">
      <c r="A2654" s="61" t="s">
        <v>4377</v>
      </c>
      <c r="B2654" s="61">
        <v>2</v>
      </c>
      <c r="C2654" s="61">
        <v>4</v>
      </c>
    </row>
    <row r="2655" spans="1:3" ht="25" x14ac:dyDescent="0.25">
      <c r="A2655" s="61" t="s">
        <v>4378</v>
      </c>
      <c r="B2655" s="61">
        <v>2</v>
      </c>
      <c r="C2655" s="61">
        <v>4</v>
      </c>
    </row>
    <row r="2656" spans="1:3" ht="25" x14ac:dyDescent="0.25">
      <c r="A2656" s="61" t="s">
        <v>4379</v>
      </c>
      <c r="B2656" s="61">
        <v>1</v>
      </c>
      <c r="C2656" s="61">
        <v>4</v>
      </c>
    </row>
    <row r="2657" spans="1:3" ht="25" x14ac:dyDescent="0.25">
      <c r="A2657" s="61" t="s">
        <v>4380</v>
      </c>
      <c r="B2657" s="61">
        <v>2</v>
      </c>
      <c r="C2657" s="61">
        <v>4</v>
      </c>
    </row>
    <row r="2658" spans="1:3" ht="25" x14ac:dyDescent="0.25">
      <c r="A2658" s="61" t="s">
        <v>4381</v>
      </c>
      <c r="B2658" s="61">
        <v>1</v>
      </c>
      <c r="C2658" s="61">
        <v>4</v>
      </c>
    </row>
    <row r="2659" spans="1:3" ht="25" x14ac:dyDescent="0.25">
      <c r="A2659" s="61" t="s">
        <v>4382</v>
      </c>
      <c r="B2659" s="61">
        <v>2</v>
      </c>
      <c r="C2659" s="61">
        <v>4</v>
      </c>
    </row>
    <row r="2660" spans="1:3" ht="25" x14ac:dyDescent="0.25">
      <c r="A2660" s="61" t="s">
        <v>4383</v>
      </c>
      <c r="B2660" s="61">
        <v>2</v>
      </c>
      <c r="C2660" s="61">
        <v>4</v>
      </c>
    </row>
    <row r="2661" spans="1:3" ht="25" x14ac:dyDescent="0.25">
      <c r="A2661" s="61" t="s">
        <v>4384</v>
      </c>
      <c r="B2661" s="61">
        <v>2</v>
      </c>
      <c r="C2661" s="61">
        <v>4</v>
      </c>
    </row>
    <row r="2662" spans="1:3" ht="25" x14ac:dyDescent="0.25">
      <c r="A2662" s="61" t="s">
        <v>4385</v>
      </c>
      <c r="B2662" s="61">
        <v>2</v>
      </c>
      <c r="C2662" s="61">
        <v>4</v>
      </c>
    </row>
    <row r="2663" spans="1:3" ht="25" x14ac:dyDescent="0.25">
      <c r="A2663" s="61" t="s">
        <v>4386</v>
      </c>
      <c r="B2663" s="61">
        <v>2</v>
      </c>
      <c r="C2663" s="61">
        <v>4</v>
      </c>
    </row>
    <row r="2664" spans="1:3" ht="25" x14ac:dyDescent="0.25">
      <c r="A2664" s="61" t="s">
        <v>4387</v>
      </c>
      <c r="B2664" s="61">
        <v>2</v>
      </c>
      <c r="C2664" s="61">
        <v>4</v>
      </c>
    </row>
    <row r="2665" spans="1:3" ht="25" x14ac:dyDescent="0.25">
      <c r="A2665" s="61" t="s">
        <v>4388</v>
      </c>
      <c r="B2665" s="61">
        <v>2</v>
      </c>
      <c r="C2665" s="61">
        <v>4</v>
      </c>
    </row>
    <row r="2666" spans="1:3" ht="25" x14ac:dyDescent="0.25">
      <c r="A2666" s="61" t="s">
        <v>4389</v>
      </c>
      <c r="B2666" s="61">
        <v>2</v>
      </c>
      <c r="C2666" s="61">
        <v>4</v>
      </c>
    </row>
    <row r="2667" spans="1:3" ht="25" x14ac:dyDescent="0.25">
      <c r="A2667" s="61" t="s">
        <v>4390</v>
      </c>
      <c r="B2667" s="61">
        <v>2</v>
      </c>
      <c r="C2667" s="61">
        <v>6</v>
      </c>
    </row>
    <row r="2668" spans="1:3" ht="25" x14ac:dyDescent="0.25">
      <c r="A2668" s="61" t="s">
        <v>4391</v>
      </c>
      <c r="B2668" s="61">
        <v>2</v>
      </c>
      <c r="C2668" s="61">
        <v>6</v>
      </c>
    </row>
    <row r="2669" spans="1:3" ht="25" x14ac:dyDescent="0.25">
      <c r="A2669" s="61" t="s">
        <v>4392</v>
      </c>
      <c r="B2669" s="61">
        <v>2</v>
      </c>
      <c r="C2669" s="61">
        <v>4</v>
      </c>
    </row>
    <row r="2670" spans="1:3" ht="25" x14ac:dyDescent="0.25">
      <c r="A2670" s="61" t="s">
        <v>4393</v>
      </c>
      <c r="B2670" s="61">
        <v>2</v>
      </c>
      <c r="C2670" s="61">
        <v>4</v>
      </c>
    </row>
    <row r="2671" spans="1:3" ht="25" x14ac:dyDescent="0.25">
      <c r="A2671" s="61" t="s">
        <v>4394</v>
      </c>
      <c r="B2671" s="61">
        <v>2</v>
      </c>
      <c r="C2671" s="61">
        <v>4</v>
      </c>
    </row>
    <row r="2672" spans="1:3" ht="25" x14ac:dyDescent="0.25">
      <c r="A2672" s="61" t="s">
        <v>4395</v>
      </c>
      <c r="B2672" s="61">
        <v>2</v>
      </c>
      <c r="C2672" s="61">
        <v>6</v>
      </c>
    </row>
    <row r="2673" spans="1:3" ht="25" x14ac:dyDescent="0.25">
      <c r="A2673" s="61" t="s">
        <v>4396</v>
      </c>
      <c r="B2673" s="61">
        <v>2</v>
      </c>
      <c r="C2673" s="61">
        <v>4</v>
      </c>
    </row>
    <row r="2674" spans="1:3" ht="25" x14ac:dyDescent="0.25">
      <c r="A2674" s="61" t="s">
        <v>4397</v>
      </c>
      <c r="B2674" s="61">
        <v>2</v>
      </c>
      <c r="C2674" s="61">
        <v>4</v>
      </c>
    </row>
    <row r="2675" spans="1:3" ht="25" x14ac:dyDescent="0.25">
      <c r="A2675" s="61" t="s">
        <v>4398</v>
      </c>
      <c r="B2675" s="61">
        <v>2</v>
      </c>
      <c r="C2675" s="61">
        <v>4</v>
      </c>
    </row>
    <row r="2676" spans="1:3" ht="25" x14ac:dyDescent="0.25">
      <c r="A2676" s="61" t="s">
        <v>4399</v>
      </c>
      <c r="B2676" s="61">
        <v>2</v>
      </c>
      <c r="C2676" s="61">
        <v>4</v>
      </c>
    </row>
    <row r="2677" spans="1:3" ht="25" x14ac:dyDescent="0.25">
      <c r="A2677" s="61" t="s">
        <v>4400</v>
      </c>
      <c r="B2677" s="61">
        <v>2</v>
      </c>
      <c r="C2677" s="61">
        <v>6</v>
      </c>
    </row>
    <row r="2678" spans="1:3" ht="25" x14ac:dyDescent="0.25">
      <c r="A2678" s="61" t="s">
        <v>4401</v>
      </c>
      <c r="B2678" s="61">
        <v>2</v>
      </c>
      <c r="C2678" s="61">
        <v>6</v>
      </c>
    </row>
    <row r="2679" spans="1:3" ht="25" x14ac:dyDescent="0.25">
      <c r="A2679" s="61" t="s">
        <v>4402</v>
      </c>
      <c r="B2679" s="61">
        <v>2</v>
      </c>
      <c r="C2679" s="61">
        <v>4</v>
      </c>
    </row>
    <row r="2680" spans="1:3" ht="25" x14ac:dyDescent="0.25">
      <c r="A2680" s="61" t="s">
        <v>4403</v>
      </c>
      <c r="B2680" s="61">
        <v>2</v>
      </c>
      <c r="C2680" s="61">
        <v>6</v>
      </c>
    </row>
    <row r="2681" spans="1:3" ht="25" x14ac:dyDescent="0.25">
      <c r="A2681" s="61" t="s">
        <v>4404</v>
      </c>
      <c r="B2681" s="61">
        <v>2</v>
      </c>
      <c r="C2681" s="61">
        <v>4</v>
      </c>
    </row>
    <row r="2682" spans="1:3" ht="25" x14ac:dyDescent="0.25">
      <c r="A2682" s="61" t="s">
        <v>4405</v>
      </c>
      <c r="B2682" s="61">
        <v>2</v>
      </c>
      <c r="C2682" s="61">
        <v>6</v>
      </c>
    </row>
    <row r="2683" spans="1:3" ht="25" x14ac:dyDescent="0.25">
      <c r="A2683" s="61" t="s">
        <v>4406</v>
      </c>
      <c r="B2683" s="61">
        <v>2</v>
      </c>
      <c r="C2683" s="61">
        <v>4</v>
      </c>
    </row>
    <row r="2684" spans="1:3" ht="25" x14ac:dyDescent="0.25">
      <c r="A2684" s="61" t="s">
        <v>4407</v>
      </c>
      <c r="B2684" s="61">
        <v>2</v>
      </c>
      <c r="C2684" s="61">
        <v>6</v>
      </c>
    </row>
    <row r="2685" spans="1:3" ht="25" x14ac:dyDescent="0.25">
      <c r="A2685" s="61" t="s">
        <v>4408</v>
      </c>
      <c r="B2685" s="61">
        <v>2</v>
      </c>
      <c r="C2685" s="61">
        <v>4</v>
      </c>
    </row>
    <row r="2686" spans="1:3" ht="25" x14ac:dyDescent="0.25">
      <c r="A2686" s="61" t="s">
        <v>4409</v>
      </c>
      <c r="B2686" s="61">
        <v>2</v>
      </c>
      <c r="C2686" s="61">
        <v>6</v>
      </c>
    </row>
    <row r="2687" spans="1:3" ht="25" x14ac:dyDescent="0.25">
      <c r="A2687" s="61" t="s">
        <v>4410</v>
      </c>
      <c r="B2687" s="61">
        <v>2</v>
      </c>
      <c r="C2687" s="61">
        <v>8</v>
      </c>
    </row>
    <row r="2688" spans="1:3" ht="25" x14ac:dyDescent="0.25">
      <c r="A2688" s="61" t="s">
        <v>4411</v>
      </c>
      <c r="B2688" s="61">
        <v>2</v>
      </c>
      <c r="C2688" s="61">
        <v>8</v>
      </c>
    </row>
    <row r="2689" spans="1:3" ht="25" x14ac:dyDescent="0.25">
      <c r="A2689" s="61" t="s">
        <v>4412</v>
      </c>
      <c r="B2689" s="61">
        <v>2</v>
      </c>
      <c r="C2689" s="61">
        <v>8</v>
      </c>
    </row>
    <row r="2690" spans="1:3" ht="25" x14ac:dyDescent="0.25">
      <c r="A2690" s="61" t="s">
        <v>4413</v>
      </c>
      <c r="B2690" s="61">
        <v>2</v>
      </c>
      <c r="C2690" s="61">
        <v>8</v>
      </c>
    </row>
    <row r="2691" spans="1:3" ht="25" x14ac:dyDescent="0.25">
      <c r="A2691" s="61" t="s">
        <v>4414</v>
      </c>
      <c r="B2691" s="61">
        <v>2</v>
      </c>
      <c r="C2691" s="61">
        <v>8</v>
      </c>
    </row>
    <row r="2692" spans="1:3" ht="25" x14ac:dyDescent="0.25">
      <c r="A2692" s="61" t="s">
        <v>4415</v>
      </c>
      <c r="B2692" s="61">
        <v>2</v>
      </c>
      <c r="C2692" s="61">
        <v>8</v>
      </c>
    </row>
    <row r="2693" spans="1:3" ht="25" x14ac:dyDescent="0.25">
      <c r="A2693" s="61" t="s">
        <v>4416</v>
      </c>
      <c r="B2693" s="61">
        <v>2</v>
      </c>
      <c r="C2693" s="61">
        <v>12</v>
      </c>
    </row>
    <row r="2694" spans="1:3" ht="25" x14ac:dyDescent="0.25">
      <c r="A2694" s="61" t="s">
        <v>4417</v>
      </c>
      <c r="B2694" s="61">
        <v>2</v>
      </c>
      <c r="C2694" s="61">
        <v>12</v>
      </c>
    </row>
    <row r="2695" spans="1:3" ht="25" x14ac:dyDescent="0.25">
      <c r="A2695" s="61" t="s">
        <v>4418</v>
      </c>
      <c r="B2695" s="61">
        <v>2</v>
      </c>
      <c r="C2695" s="61">
        <v>12</v>
      </c>
    </row>
    <row r="2696" spans="1:3" ht="25" x14ac:dyDescent="0.25">
      <c r="A2696" s="61" t="s">
        <v>4419</v>
      </c>
      <c r="B2696" s="61">
        <v>2</v>
      </c>
      <c r="C2696" s="61">
        <v>12</v>
      </c>
    </row>
    <row r="2697" spans="1:3" ht="25" x14ac:dyDescent="0.25">
      <c r="A2697" s="61" t="s">
        <v>4420</v>
      </c>
      <c r="B2697" s="61">
        <v>2</v>
      </c>
      <c r="C2697" s="61">
        <v>12</v>
      </c>
    </row>
    <row r="2698" spans="1:3" ht="25" x14ac:dyDescent="0.25">
      <c r="A2698" s="61" t="s">
        <v>4421</v>
      </c>
      <c r="B2698" s="61">
        <v>2</v>
      </c>
      <c r="C2698" s="61">
        <v>12</v>
      </c>
    </row>
    <row r="2699" spans="1:3" ht="25" x14ac:dyDescent="0.25">
      <c r="A2699" s="61" t="s">
        <v>4422</v>
      </c>
      <c r="B2699" s="61">
        <v>2</v>
      </c>
      <c r="C2699" s="61">
        <v>12</v>
      </c>
    </row>
    <row r="2700" spans="1:3" ht="25" x14ac:dyDescent="0.25">
      <c r="A2700" s="61" t="s">
        <v>4423</v>
      </c>
      <c r="B2700" s="61">
        <v>2</v>
      </c>
      <c r="C2700" s="61">
        <v>12</v>
      </c>
    </row>
    <row r="2701" spans="1:3" ht="25" x14ac:dyDescent="0.25">
      <c r="A2701" s="61" t="s">
        <v>4424</v>
      </c>
      <c r="B2701" s="61">
        <v>2</v>
      </c>
      <c r="C2701" s="61">
        <v>8</v>
      </c>
    </row>
    <row r="2702" spans="1:3" ht="25" x14ac:dyDescent="0.25">
      <c r="A2702" s="61" t="s">
        <v>4425</v>
      </c>
      <c r="B2702" s="61">
        <v>2</v>
      </c>
      <c r="C2702" s="61">
        <v>12</v>
      </c>
    </row>
    <row r="2703" spans="1:3" ht="25" x14ac:dyDescent="0.25">
      <c r="A2703" s="61" t="s">
        <v>4426</v>
      </c>
      <c r="B2703" s="61">
        <v>2</v>
      </c>
      <c r="C2703" s="61">
        <v>12</v>
      </c>
    </row>
    <row r="2704" spans="1:3" ht="25" x14ac:dyDescent="0.25">
      <c r="A2704" s="61" t="s">
        <v>4427</v>
      </c>
      <c r="B2704" s="61">
        <v>2</v>
      </c>
      <c r="C2704" s="61">
        <v>16</v>
      </c>
    </row>
    <row r="2705" spans="1:3" ht="25" x14ac:dyDescent="0.25">
      <c r="A2705" s="61" t="s">
        <v>4428</v>
      </c>
      <c r="B2705" s="61">
        <v>2</v>
      </c>
      <c r="C2705" s="61">
        <v>16</v>
      </c>
    </row>
    <row r="2706" spans="1:3" ht="25" x14ac:dyDescent="0.25">
      <c r="A2706" s="61" t="s">
        <v>4429</v>
      </c>
      <c r="B2706" s="61">
        <v>2</v>
      </c>
      <c r="C2706" s="61">
        <v>16</v>
      </c>
    </row>
    <row r="2707" spans="1:3" ht="25" x14ac:dyDescent="0.25">
      <c r="A2707" s="61" t="s">
        <v>4430</v>
      </c>
      <c r="B2707" s="61">
        <v>2</v>
      </c>
      <c r="C2707" s="61">
        <v>16</v>
      </c>
    </row>
    <row r="2708" spans="1:3" ht="25" x14ac:dyDescent="0.25">
      <c r="A2708" s="61" t="s">
        <v>4431</v>
      </c>
      <c r="B2708" s="61">
        <v>2</v>
      </c>
      <c r="C2708" s="61">
        <v>16</v>
      </c>
    </row>
    <row r="2709" spans="1:3" ht="25" x14ac:dyDescent="0.25">
      <c r="A2709" s="61" t="s">
        <v>4432</v>
      </c>
      <c r="B2709" s="61">
        <v>2</v>
      </c>
      <c r="C2709" s="61">
        <v>16</v>
      </c>
    </row>
    <row r="2710" spans="1:3" ht="25" x14ac:dyDescent="0.25">
      <c r="A2710" s="61" t="s">
        <v>4433</v>
      </c>
      <c r="B2710" s="61">
        <v>2</v>
      </c>
      <c r="C2710" s="61">
        <v>16</v>
      </c>
    </row>
    <row r="2711" spans="1:3" ht="25" x14ac:dyDescent="0.25">
      <c r="A2711" s="61" t="s">
        <v>4434</v>
      </c>
      <c r="B2711" s="61">
        <v>2</v>
      </c>
      <c r="C2711" s="61">
        <v>8</v>
      </c>
    </row>
    <row r="2712" spans="1:3" ht="25" x14ac:dyDescent="0.25">
      <c r="A2712" s="61" t="s">
        <v>4435</v>
      </c>
      <c r="B2712" s="61">
        <v>2</v>
      </c>
      <c r="C2712" s="61">
        <v>8</v>
      </c>
    </row>
    <row r="2713" spans="1:3" ht="25" x14ac:dyDescent="0.25">
      <c r="A2713" s="61" t="s">
        <v>4436</v>
      </c>
      <c r="B2713" s="61">
        <v>2</v>
      </c>
      <c r="C2713" s="61">
        <v>12</v>
      </c>
    </row>
    <row r="2714" spans="1:3" ht="25" x14ac:dyDescent="0.25">
      <c r="A2714" s="61" t="s">
        <v>4437</v>
      </c>
      <c r="B2714" s="61">
        <v>2</v>
      </c>
      <c r="C2714" s="61">
        <v>12</v>
      </c>
    </row>
    <row r="2715" spans="1:3" ht="25" x14ac:dyDescent="0.25">
      <c r="A2715" s="61" t="s">
        <v>4438</v>
      </c>
      <c r="B2715" s="61">
        <v>2</v>
      </c>
      <c r="C2715" s="61">
        <v>16</v>
      </c>
    </row>
    <row r="2716" spans="1:3" ht="25" x14ac:dyDescent="0.25">
      <c r="A2716" s="61" t="s">
        <v>4439</v>
      </c>
      <c r="B2716" s="61">
        <v>2</v>
      </c>
      <c r="C2716" s="61">
        <v>16</v>
      </c>
    </row>
    <row r="2717" spans="1:3" ht="25" x14ac:dyDescent="0.25">
      <c r="A2717" s="61" t="s">
        <v>4440</v>
      </c>
      <c r="B2717" s="61">
        <v>2</v>
      </c>
      <c r="C2717" s="61">
        <v>16</v>
      </c>
    </row>
    <row r="2718" spans="1:3" ht="25" x14ac:dyDescent="0.25">
      <c r="A2718" s="61" t="s">
        <v>4441</v>
      </c>
      <c r="B2718" s="61">
        <v>2</v>
      </c>
      <c r="C2718" s="61">
        <v>16</v>
      </c>
    </row>
    <row r="2719" spans="1:3" ht="25" x14ac:dyDescent="0.25">
      <c r="A2719" s="61" t="s">
        <v>4442</v>
      </c>
      <c r="B2719" s="61">
        <v>2</v>
      </c>
      <c r="C2719" s="61">
        <v>16</v>
      </c>
    </row>
    <row r="2720" spans="1:3" ht="25" x14ac:dyDescent="0.25">
      <c r="A2720" s="61" t="s">
        <v>4443</v>
      </c>
      <c r="B2720" s="61">
        <v>2</v>
      </c>
      <c r="C2720" s="61">
        <v>4</v>
      </c>
    </row>
    <row r="2721" spans="1:3" ht="25" x14ac:dyDescent="0.25">
      <c r="A2721" s="61" t="s">
        <v>4444</v>
      </c>
      <c r="B2721" s="61">
        <v>2</v>
      </c>
      <c r="C2721" s="61">
        <v>4</v>
      </c>
    </row>
    <row r="2722" spans="1:3" ht="25" x14ac:dyDescent="0.25">
      <c r="A2722" s="61" t="s">
        <v>4445</v>
      </c>
      <c r="B2722" s="61">
        <v>2</v>
      </c>
      <c r="C2722" s="61">
        <v>4</v>
      </c>
    </row>
    <row r="2723" spans="1:3" ht="25" x14ac:dyDescent="0.25">
      <c r="A2723" s="61" t="s">
        <v>4446</v>
      </c>
      <c r="B2723" s="61">
        <v>2</v>
      </c>
      <c r="C2723" s="61">
        <v>6</v>
      </c>
    </row>
    <row r="2724" spans="1:3" ht="25" x14ac:dyDescent="0.25">
      <c r="A2724" s="61" t="s">
        <v>4447</v>
      </c>
      <c r="B2724" s="61">
        <v>2</v>
      </c>
      <c r="C2724" s="61">
        <v>6</v>
      </c>
    </row>
    <row r="2725" spans="1:3" ht="25" x14ac:dyDescent="0.25">
      <c r="A2725" s="61" t="s">
        <v>4448</v>
      </c>
      <c r="B2725" s="61">
        <v>2</v>
      </c>
      <c r="C2725" s="61">
        <v>6</v>
      </c>
    </row>
    <row r="2726" spans="1:3" ht="25" x14ac:dyDescent="0.25">
      <c r="A2726" s="61" t="s">
        <v>4449</v>
      </c>
      <c r="B2726" s="61">
        <v>2</v>
      </c>
      <c r="C2726" s="61">
        <v>6</v>
      </c>
    </row>
    <row r="2727" spans="1:3" ht="25" x14ac:dyDescent="0.25">
      <c r="A2727" s="61" t="s">
        <v>4450</v>
      </c>
      <c r="B2727" s="61">
        <v>2</v>
      </c>
      <c r="C2727" s="61">
        <v>4</v>
      </c>
    </row>
    <row r="2728" spans="1:3" ht="25" x14ac:dyDescent="0.25">
      <c r="A2728" s="61" t="s">
        <v>4451</v>
      </c>
      <c r="B2728" s="61">
        <v>2</v>
      </c>
      <c r="C2728" s="61">
        <v>2</v>
      </c>
    </row>
    <row r="2729" spans="1:3" ht="25" x14ac:dyDescent="0.25">
      <c r="A2729" s="61" t="s">
        <v>4452</v>
      </c>
      <c r="B2729" s="61">
        <v>2</v>
      </c>
      <c r="C2729" s="61">
        <v>6</v>
      </c>
    </row>
    <row r="2730" spans="1:3" ht="25" x14ac:dyDescent="0.25">
      <c r="A2730" s="61" t="s">
        <v>4453</v>
      </c>
      <c r="B2730" s="61">
        <v>2</v>
      </c>
      <c r="C2730" s="61">
        <v>6</v>
      </c>
    </row>
    <row r="2731" spans="1:3" ht="25" x14ac:dyDescent="0.25">
      <c r="A2731" s="61" t="s">
        <v>4454</v>
      </c>
      <c r="B2731" s="61">
        <v>2</v>
      </c>
      <c r="C2731" s="61">
        <v>4</v>
      </c>
    </row>
    <row r="2732" spans="1:3" ht="25" x14ac:dyDescent="0.25">
      <c r="A2732" s="61" t="s">
        <v>4455</v>
      </c>
      <c r="B2732" s="61">
        <v>2</v>
      </c>
      <c r="C2732" s="61">
        <v>8</v>
      </c>
    </row>
    <row r="2733" spans="1:3" ht="25" x14ac:dyDescent="0.25">
      <c r="A2733" s="61" t="s">
        <v>4456</v>
      </c>
      <c r="B2733" s="61">
        <v>2</v>
      </c>
      <c r="C2733" s="61">
        <v>8</v>
      </c>
    </row>
    <row r="2734" spans="1:3" ht="25" x14ac:dyDescent="0.25">
      <c r="A2734" s="61" t="s">
        <v>4457</v>
      </c>
      <c r="B2734" s="61">
        <v>2</v>
      </c>
      <c r="C2734" s="61">
        <v>10</v>
      </c>
    </row>
    <row r="2735" spans="1:3" ht="25" x14ac:dyDescent="0.25">
      <c r="A2735" s="61" t="s">
        <v>4458</v>
      </c>
      <c r="B2735" s="61">
        <v>2</v>
      </c>
      <c r="C2735" s="61">
        <v>8</v>
      </c>
    </row>
    <row r="2736" spans="1:3" ht="25" x14ac:dyDescent="0.25">
      <c r="A2736" s="61" t="s">
        <v>4459</v>
      </c>
      <c r="B2736" s="61">
        <v>2</v>
      </c>
      <c r="C2736" s="61">
        <v>8</v>
      </c>
    </row>
    <row r="2737" spans="1:3" ht="25" x14ac:dyDescent="0.25">
      <c r="A2737" s="61" t="s">
        <v>4460</v>
      </c>
      <c r="B2737" s="61">
        <v>2</v>
      </c>
      <c r="C2737" s="61">
        <v>8</v>
      </c>
    </row>
    <row r="2738" spans="1:3" ht="25" x14ac:dyDescent="0.25">
      <c r="A2738" s="61" t="s">
        <v>4461</v>
      </c>
      <c r="B2738" s="61">
        <v>2</v>
      </c>
      <c r="C2738" s="61">
        <v>6</v>
      </c>
    </row>
    <row r="2739" spans="1:3" ht="25" x14ac:dyDescent="0.25">
      <c r="A2739" s="61" t="s">
        <v>4462</v>
      </c>
      <c r="B2739" s="61">
        <v>2</v>
      </c>
      <c r="C2739" s="61">
        <v>10</v>
      </c>
    </row>
    <row r="2740" spans="1:3" ht="25" x14ac:dyDescent="0.25">
      <c r="A2740" s="61" t="s">
        <v>4463</v>
      </c>
      <c r="B2740" s="61">
        <v>2</v>
      </c>
      <c r="C2740" s="61">
        <v>8</v>
      </c>
    </row>
    <row r="2741" spans="1:3" ht="25" x14ac:dyDescent="0.25">
      <c r="A2741" s="61" t="s">
        <v>4464</v>
      </c>
      <c r="B2741" s="61">
        <v>2</v>
      </c>
      <c r="C2741" s="61">
        <v>10</v>
      </c>
    </row>
    <row r="2742" spans="1:3" ht="25" x14ac:dyDescent="0.25">
      <c r="A2742" s="61" t="s">
        <v>4465</v>
      </c>
      <c r="B2742" s="61">
        <v>2</v>
      </c>
      <c r="C2742" s="61">
        <v>8</v>
      </c>
    </row>
    <row r="2743" spans="1:3" ht="25" x14ac:dyDescent="0.25">
      <c r="A2743" s="61" t="s">
        <v>4466</v>
      </c>
      <c r="B2743" s="61">
        <v>2</v>
      </c>
      <c r="C2743" s="61">
        <v>10</v>
      </c>
    </row>
    <row r="2744" spans="1:3" ht="25" x14ac:dyDescent="0.25">
      <c r="A2744" s="61" t="s">
        <v>4467</v>
      </c>
      <c r="B2744" s="61">
        <v>2</v>
      </c>
      <c r="C2744" s="61">
        <v>8</v>
      </c>
    </row>
    <row r="2745" spans="1:3" ht="25" x14ac:dyDescent="0.25">
      <c r="A2745" s="61" t="s">
        <v>4468</v>
      </c>
      <c r="B2745" s="61">
        <v>2</v>
      </c>
      <c r="C2745" s="61">
        <v>12</v>
      </c>
    </row>
    <row r="2746" spans="1:3" ht="25" x14ac:dyDescent="0.25">
      <c r="A2746" s="61" t="s">
        <v>4469</v>
      </c>
      <c r="B2746" s="61">
        <v>2</v>
      </c>
      <c r="C2746" s="61">
        <v>4</v>
      </c>
    </row>
    <row r="2747" spans="1:3" ht="25" x14ac:dyDescent="0.25">
      <c r="A2747" s="61" t="s">
        <v>4470</v>
      </c>
      <c r="B2747" s="61">
        <v>2</v>
      </c>
      <c r="C2747" s="61">
        <v>6</v>
      </c>
    </row>
    <row r="2748" spans="1:3" ht="25" x14ac:dyDescent="0.25">
      <c r="A2748" s="61" t="s">
        <v>4471</v>
      </c>
      <c r="B2748" s="61">
        <v>2</v>
      </c>
      <c r="C2748" s="61">
        <v>6</v>
      </c>
    </row>
    <row r="2749" spans="1:3" ht="25" x14ac:dyDescent="0.25">
      <c r="A2749" s="61" t="s">
        <v>4472</v>
      </c>
      <c r="B2749" s="61">
        <v>2</v>
      </c>
      <c r="C2749" s="61">
        <v>8</v>
      </c>
    </row>
    <row r="2750" spans="1:3" ht="25" x14ac:dyDescent="0.25">
      <c r="A2750" s="61" t="s">
        <v>4473</v>
      </c>
      <c r="B2750" s="61">
        <v>2</v>
      </c>
      <c r="C2750" s="61">
        <v>8</v>
      </c>
    </row>
    <row r="2751" spans="1:3" ht="25" x14ac:dyDescent="0.25">
      <c r="A2751" s="61" t="s">
        <v>4474</v>
      </c>
      <c r="B2751" s="61">
        <v>2</v>
      </c>
      <c r="C2751" s="61">
        <v>10</v>
      </c>
    </row>
    <row r="2752" spans="1:3" ht="25" x14ac:dyDescent="0.25">
      <c r="A2752" s="61" t="s">
        <v>4475</v>
      </c>
      <c r="B2752" s="61">
        <v>2</v>
      </c>
      <c r="C2752" s="61">
        <v>12</v>
      </c>
    </row>
    <row r="2753" spans="1:3" ht="25" x14ac:dyDescent="0.25">
      <c r="A2753" s="61" t="s">
        <v>14678</v>
      </c>
      <c r="B2753" s="61">
        <v>2</v>
      </c>
      <c r="C2753" s="61">
        <v>6</v>
      </c>
    </row>
    <row r="2754" spans="1:3" ht="25" x14ac:dyDescent="0.25">
      <c r="A2754" s="61" t="s">
        <v>14679</v>
      </c>
      <c r="B2754" s="61">
        <v>2</v>
      </c>
      <c r="C2754" s="61">
        <v>4</v>
      </c>
    </row>
    <row r="2755" spans="1:3" ht="25" x14ac:dyDescent="0.25">
      <c r="A2755" s="61" t="s">
        <v>14680</v>
      </c>
      <c r="B2755" s="61">
        <v>2</v>
      </c>
      <c r="C2755" s="61">
        <v>10</v>
      </c>
    </row>
    <row r="2756" spans="1:3" ht="25" x14ac:dyDescent="0.25">
      <c r="A2756" s="61" t="s">
        <v>14681</v>
      </c>
      <c r="B2756" s="61">
        <v>2</v>
      </c>
      <c r="C2756" s="61">
        <v>4</v>
      </c>
    </row>
    <row r="2757" spans="1:3" ht="25" x14ac:dyDescent="0.25">
      <c r="A2757" s="61" t="s">
        <v>14682</v>
      </c>
      <c r="B2757" s="61">
        <v>2</v>
      </c>
      <c r="C2757" s="61">
        <v>10</v>
      </c>
    </row>
    <row r="2758" spans="1:3" ht="25" x14ac:dyDescent="0.25">
      <c r="A2758" s="61" t="s">
        <v>14683</v>
      </c>
      <c r="B2758" s="61">
        <v>2</v>
      </c>
      <c r="C2758" s="61">
        <v>6</v>
      </c>
    </row>
    <row r="2759" spans="1:3" ht="25" x14ac:dyDescent="0.25">
      <c r="A2759" s="61" t="s">
        <v>14095</v>
      </c>
      <c r="B2759" s="61">
        <v>2</v>
      </c>
      <c r="C2759" s="61">
        <v>10</v>
      </c>
    </row>
    <row r="2760" spans="1:3" ht="25" x14ac:dyDescent="0.25">
      <c r="A2760" s="61" t="s">
        <v>14684</v>
      </c>
      <c r="B2760" s="61">
        <v>2</v>
      </c>
      <c r="C2760" s="61">
        <v>12</v>
      </c>
    </row>
    <row r="2761" spans="1:3" ht="25" x14ac:dyDescent="0.25">
      <c r="A2761" s="61" t="s">
        <v>13187</v>
      </c>
      <c r="B2761" s="61">
        <v>2</v>
      </c>
      <c r="C2761" s="61">
        <v>12</v>
      </c>
    </row>
    <row r="2762" spans="1:3" ht="25" x14ac:dyDescent="0.25">
      <c r="A2762" s="61" t="s">
        <v>14685</v>
      </c>
      <c r="B2762" s="61">
        <v>2</v>
      </c>
      <c r="C2762" s="61">
        <v>14</v>
      </c>
    </row>
    <row r="2763" spans="1:3" ht="25" x14ac:dyDescent="0.25">
      <c r="A2763" s="61" t="s">
        <v>13188</v>
      </c>
      <c r="B2763" s="61">
        <v>2</v>
      </c>
      <c r="C2763" s="61">
        <v>12</v>
      </c>
    </row>
    <row r="2764" spans="1:3" ht="25" x14ac:dyDescent="0.25">
      <c r="A2764" s="61" t="s">
        <v>13189</v>
      </c>
      <c r="B2764" s="61">
        <v>2</v>
      </c>
      <c r="C2764" s="61">
        <v>10</v>
      </c>
    </row>
    <row r="2765" spans="1:3" ht="25" x14ac:dyDescent="0.25">
      <c r="A2765" s="61" t="s">
        <v>14686</v>
      </c>
      <c r="B2765" s="61">
        <v>2</v>
      </c>
      <c r="C2765" s="61">
        <v>14</v>
      </c>
    </row>
    <row r="2766" spans="1:3" ht="25" x14ac:dyDescent="0.25">
      <c r="A2766" s="61" t="s">
        <v>14687</v>
      </c>
      <c r="B2766" s="61">
        <v>2</v>
      </c>
      <c r="C2766" s="61">
        <v>14</v>
      </c>
    </row>
    <row r="2767" spans="1:3" ht="25" x14ac:dyDescent="0.25">
      <c r="A2767" s="61" t="s">
        <v>14688</v>
      </c>
      <c r="B2767" s="61">
        <v>2</v>
      </c>
      <c r="C2767" s="61">
        <v>16</v>
      </c>
    </row>
    <row r="2768" spans="1:3" ht="25" x14ac:dyDescent="0.25">
      <c r="A2768" s="61" t="s">
        <v>13190</v>
      </c>
      <c r="B2768" s="61">
        <v>2</v>
      </c>
      <c r="C2768" s="61">
        <v>12</v>
      </c>
    </row>
    <row r="2769" spans="1:3" ht="25" x14ac:dyDescent="0.25">
      <c r="A2769" s="61" t="s">
        <v>13191</v>
      </c>
      <c r="B2769" s="61">
        <v>2</v>
      </c>
      <c r="C2769" s="61">
        <v>10</v>
      </c>
    </row>
    <row r="2770" spans="1:3" ht="25" x14ac:dyDescent="0.25">
      <c r="A2770" s="61" t="s">
        <v>14689</v>
      </c>
      <c r="B2770" s="61">
        <v>2</v>
      </c>
      <c r="C2770" s="61">
        <v>12</v>
      </c>
    </row>
    <row r="2771" spans="1:3" ht="25" x14ac:dyDescent="0.25">
      <c r="A2771" s="61" t="s">
        <v>14690</v>
      </c>
      <c r="B2771" s="61">
        <v>2</v>
      </c>
      <c r="C2771" s="61">
        <v>10</v>
      </c>
    </row>
    <row r="2772" spans="1:3" ht="25" x14ac:dyDescent="0.25">
      <c r="A2772" s="61" t="s">
        <v>14691</v>
      </c>
      <c r="B2772" s="61">
        <v>2</v>
      </c>
      <c r="C2772" s="61">
        <v>14</v>
      </c>
    </row>
    <row r="2773" spans="1:3" ht="25" x14ac:dyDescent="0.25">
      <c r="A2773" s="61" t="s">
        <v>14692</v>
      </c>
      <c r="B2773" s="61">
        <v>2</v>
      </c>
      <c r="C2773" s="61">
        <v>18</v>
      </c>
    </row>
    <row r="2774" spans="1:3" ht="25" x14ac:dyDescent="0.25">
      <c r="A2774" s="61" t="s">
        <v>14693</v>
      </c>
      <c r="B2774" s="61">
        <v>2</v>
      </c>
      <c r="C2774" s="61">
        <v>18</v>
      </c>
    </row>
    <row r="2775" spans="1:3" ht="25" x14ac:dyDescent="0.25">
      <c r="A2775" s="61" t="s">
        <v>14694</v>
      </c>
      <c r="B2775" s="61">
        <v>2</v>
      </c>
      <c r="C2775" s="61">
        <v>16</v>
      </c>
    </row>
    <row r="2776" spans="1:3" ht="25" x14ac:dyDescent="0.25">
      <c r="A2776" s="61" t="s">
        <v>14695</v>
      </c>
      <c r="B2776" s="61">
        <v>2</v>
      </c>
      <c r="C2776" s="61">
        <v>20</v>
      </c>
    </row>
    <row r="2777" spans="1:3" ht="25" x14ac:dyDescent="0.25">
      <c r="A2777" s="61" t="s">
        <v>14696</v>
      </c>
      <c r="B2777" s="61">
        <v>2</v>
      </c>
      <c r="C2777" s="61">
        <v>22</v>
      </c>
    </row>
    <row r="2778" spans="1:3" ht="25" x14ac:dyDescent="0.25">
      <c r="A2778" s="61" t="s">
        <v>4476</v>
      </c>
      <c r="B2778" s="61">
        <v>2</v>
      </c>
      <c r="C2778" s="61">
        <v>4</v>
      </c>
    </row>
    <row r="2779" spans="1:3" ht="25" x14ac:dyDescent="0.25">
      <c r="A2779" s="61" t="s">
        <v>4477</v>
      </c>
      <c r="B2779" s="61">
        <v>2</v>
      </c>
      <c r="C2779" s="61">
        <v>4</v>
      </c>
    </row>
    <row r="2780" spans="1:3" ht="25" x14ac:dyDescent="0.25">
      <c r="A2780" s="61" t="s">
        <v>4478</v>
      </c>
      <c r="B2780" s="61">
        <v>2</v>
      </c>
      <c r="C2780" s="61">
        <v>4</v>
      </c>
    </row>
    <row r="2781" spans="1:3" ht="25" x14ac:dyDescent="0.25">
      <c r="A2781" s="61" t="s">
        <v>4479</v>
      </c>
      <c r="B2781" s="61">
        <v>2</v>
      </c>
      <c r="C2781" s="61">
        <v>4</v>
      </c>
    </row>
    <row r="2782" spans="1:3" ht="25" x14ac:dyDescent="0.25">
      <c r="A2782" s="61" t="s">
        <v>4480</v>
      </c>
      <c r="B2782" s="61">
        <v>2</v>
      </c>
      <c r="C2782" s="61">
        <v>4</v>
      </c>
    </row>
    <row r="2783" spans="1:3" ht="25" x14ac:dyDescent="0.25">
      <c r="A2783" s="61" t="s">
        <v>4481</v>
      </c>
      <c r="B2783" s="61">
        <v>2</v>
      </c>
      <c r="C2783" s="61">
        <v>4</v>
      </c>
    </row>
    <row r="2784" spans="1:3" ht="25" x14ac:dyDescent="0.25">
      <c r="A2784" s="61" t="s">
        <v>4482</v>
      </c>
      <c r="B2784" s="61">
        <v>2</v>
      </c>
      <c r="C2784" s="61">
        <v>4</v>
      </c>
    </row>
    <row r="2785" spans="1:3" ht="25" x14ac:dyDescent="0.25">
      <c r="A2785" s="61" t="s">
        <v>4483</v>
      </c>
      <c r="B2785" s="61">
        <v>2</v>
      </c>
      <c r="C2785" s="61">
        <v>4</v>
      </c>
    </row>
    <row r="2786" spans="1:3" ht="25" x14ac:dyDescent="0.25">
      <c r="A2786" s="61" t="s">
        <v>4484</v>
      </c>
      <c r="B2786" s="61">
        <v>2</v>
      </c>
      <c r="C2786" s="61">
        <v>4</v>
      </c>
    </row>
    <row r="2787" spans="1:3" ht="25" x14ac:dyDescent="0.25">
      <c r="A2787" s="61" t="s">
        <v>4485</v>
      </c>
      <c r="B2787" s="61">
        <v>2</v>
      </c>
      <c r="C2787" s="61">
        <v>4</v>
      </c>
    </row>
    <row r="2788" spans="1:3" ht="25" x14ac:dyDescent="0.25">
      <c r="A2788" s="61" t="s">
        <v>4486</v>
      </c>
      <c r="B2788" s="61">
        <v>2</v>
      </c>
      <c r="C2788" s="61">
        <v>4</v>
      </c>
    </row>
    <row r="2789" spans="1:3" ht="25" x14ac:dyDescent="0.25">
      <c r="A2789" s="61" t="s">
        <v>4487</v>
      </c>
      <c r="B2789" s="61">
        <v>2</v>
      </c>
      <c r="C2789" s="61">
        <v>4</v>
      </c>
    </row>
    <row r="2790" spans="1:3" ht="25" x14ac:dyDescent="0.25">
      <c r="A2790" s="61" t="s">
        <v>4488</v>
      </c>
      <c r="B2790" s="61">
        <v>2</v>
      </c>
      <c r="C2790" s="61">
        <v>4</v>
      </c>
    </row>
    <row r="2791" spans="1:3" ht="25" x14ac:dyDescent="0.25">
      <c r="A2791" s="61" t="s">
        <v>4489</v>
      </c>
      <c r="B2791" s="61">
        <v>2</v>
      </c>
      <c r="C2791" s="61">
        <v>6</v>
      </c>
    </row>
    <row r="2792" spans="1:3" ht="25" x14ac:dyDescent="0.25">
      <c r="A2792" s="61" t="s">
        <v>4490</v>
      </c>
      <c r="B2792" s="61">
        <v>2</v>
      </c>
      <c r="C2792" s="61">
        <v>6</v>
      </c>
    </row>
    <row r="2793" spans="1:3" ht="25" x14ac:dyDescent="0.25">
      <c r="A2793" s="61" t="s">
        <v>4491</v>
      </c>
      <c r="B2793" s="61">
        <v>2</v>
      </c>
      <c r="C2793" s="61">
        <v>6</v>
      </c>
    </row>
    <row r="2794" spans="1:3" ht="25" x14ac:dyDescent="0.25">
      <c r="A2794" s="61" t="s">
        <v>4492</v>
      </c>
      <c r="B2794" s="61">
        <v>2</v>
      </c>
      <c r="C2794" s="61">
        <v>6</v>
      </c>
    </row>
    <row r="2795" spans="1:3" ht="25" x14ac:dyDescent="0.25">
      <c r="A2795" s="61" t="s">
        <v>4493</v>
      </c>
      <c r="B2795" s="61">
        <v>2</v>
      </c>
      <c r="C2795" s="61">
        <v>6</v>
      </c>
    </row>
    <row r="2796" spans="1:3" ht="25" x14ac:dyDescent="0.25">
      <c r="A2796" s="61" t="s">
        <v>4494</v>
      </c>
      <c r="B2796" s="61">
        <v>2</v>
      </c>
      <c r="C2796" s="61">
        <v>6</v>
      </c>
    </row>
    <row r="2797" spans="1:3" ht="25" x14ac:dyDescent="0.25">
      <c r="A2797" s="61" t="s">
        <v>4495</v>
      </c>
      <c r="B2797" s="61">
        <v>2</v>
      </c>
      <c r="C2797" s="61">
        <v>4</v>
      </c>
    </row>
    <row r="2798" spans="1:3" ht="25" x14ac:dyDescent="0.25">
      <c r="A2798" s="61" t="s">
        <v>4496</v>
      </c>
      <c r="B2798" s="61">
        <v>2</v>
      </c>
      <c r="C2798" s="61">
        <v>4</v>
      </c>
    </row>
    <row r="2799" spans="1:3" ht="25" x14ac:dyDescent="0.25">
      <c r="A2799" s="61" t="s">
        <v>4497</v>
      </c>
      <c r="B2799" s="61">
        <v>2</v>
      </c>
      <c r="C2799" s="61">
        <v>4</v>
      </c>
    </row>
    <row r="2800" spans="1:3" ht="25" x14ac:dyDescent="0.25">
      <c r="A2800" s="61" t="s">
        <v>4498</v>
      </c>
      <c r="B2800" s="61">
        <v>2</v>
      </c>
      <c r="C2800" s="61">
        <v>6</v>
      </c>
    </row>
    <row r="2801" spans="1:3" ht="25" x14ac:dyDescent="0.25">
      <c r="A2801" s="61" t="s">
        <v>4499</v>
      </c>
      <c r="B2801" s="61">
        <v>2</v>
      </c>
      <c r="C2801" s="61">
        <v>6</v>
      </c>
    </row>
    <row r="2802" spans="1:3" ht="25" x14ac:dyDescent="0.25">
      <c r="A2802" s="61" t="s">
        <v>4500</v>
      </c>
      <c r="B2802" s="61">
        <v>2</v>
      </c>
      <c r="C2802" s="61">
        <v>8</v>
      </c>
    </row>
    <row r="2803" spans="1:3" ht="25" x14ac:dyDescent="0.25">
      <c r="A2803" s="61" t="s">
        <v>4501</v>
      </c>
      <c r="B2803" s="61">
        <v>2</v>
      </c>
      <c r="C2803" s="61">
        <v>8</v>
      </c>
    </row>
    <row r="2804" spans="1:3" ht="25" x14ac:dyDescent="0.25">
      <c r="A2804" s="61" t="s">
        <v>4502</v>
      </c>
      <c r="B2804" s="61">
        <v>2</v>
      </c>
      <c r="C2804" s="61">
        <v>10</v>
      </c>
    </row>
    <row r="2805" spans="1:3" ht="25" x14ac:dyDescent="0.25">
      <c r="A2805" s="61" t="s">
        <v>4503</v>
      </c>
      <c r="B2805" s="61">
        <v>2</v>
      </c>
      <c r="C2805" s="61">
        <v>10</v>
      </c>
    </row>
    <row r="2806" spans="1:3" ht="25" x14ac:dyDescent="0.25">
      <c r="A2806" s="61" t="s">
        <v>4504</v>
      </c>
      <c r="B2806" s="61">
        <v>2</v>
      </c>
      <c r="C2806" s="61">
        <v>10</v>
      </c>
    </row>
    <row r="2807" spans="1:3" ht="25" x14ac:dyDescent="0.25">
      <c r="A2807" s="61" t="s">
        <v>4505</v>
      </c>
      <c r="B2807" s="61">
        <v>2</v>
      </c>
      <c r="C2807" s="61">
        <v>6</v>
      </c>
    </row>
    <row r="2808" spans="1:3" ht="25" x14ac:dyDescent="0.25">
      <c r="A2808" s="61" t="s">
        <v>4506</v>
      </c>
      <c r="B2808" s="61">
        <v>2</v>
      </c>
      <c r="C2808" s="61">
        <v>8</v>
      </c>
    </row>
    <row r="2809" spans="1:3" ht="25" x14ac:dyDescent="0.25">
      <c r="A2809" s="61" t="s">
        <v>4507</v>
      </c>
      <c r="B2809" s="61">
        <v>2</v>
      </c>
      <c r="C2809" s="61">
        <v>8</v>
      </c>
    </row>
    <row r="2810" spans="1:3" ht="25" x14ac:dyDescent="0.25">
      <c r="A2810" s="61" t="s">
        <v>4508</v>
      </c>
      <c r="B2810" s="61">
        <v>2</v>
      </c>
      <c r="C2810" s="61">
        <v>10</v>
      </c>
    </row>
    <row r="2811" spans="1:3" ht="25" x14ac:dyDescent="0.25">
      <c r="A2811" s="61" t="s">
        <v>4509</v>
      </c>
      <c r="B2811" s="61">
        <v>2</v>
      </c>
      <c r="C2811" s="61">
        <v>10</v>
      </c>
    </row>
    <row r="2812" spans="1:3" ht="25" x14ac:dyDescent="0.25">
      <c r="A2812" s="61" t="s">
        <v>4510</v>
      </c>
      <c r="B2812" s="61">
        <v>2</v>
      </c>
      <c r="C2812" s="61">
        <v>10</v>
      </c>
    </row>
    <row r="2813" spans="1:3" ht="25" x14ac:dyDescent="0.25">
      <c r="A2813" s="61" t="s">
        <v>4511</v>
      </c>
      <c r="B2813" s="61">
        <v>2</v>
      </c>
      <c r="C2813" s="61">
        <v>8</v>
      </c>
    </row>
    <row r="2814" spans="1:3" ht="25" x14ac:dyDescent="0.25">
      <c r="A2814" s="61" t="s">
        <v>4512</v>
      </c>
      <c r="B2814" s="61">
        <v>2</v>
      </c>
      <c r="C2814" s="61">
        <v>10</v>
      </c>
    </row>
    <row r="2815" spans="1:3" ht="25" x14ac:dyDescent="0.25">
      <c r="A2815" s="61" t="s">
        <v>4513</v>
      </c>
      <c r="B2815" s="61">
        <v>2</v>
      </c>
      <c r="C2815" s="61">
        <v>4</v>
      </c>
    </row>
    <row r="2816" spans="1:3" ht="25" x14ac:dyDescent="0.25">
      <c r="A2816" s="61" t="s">
        <v>4514</v>
      </c>
      <c r="B2816" s="61">
        <v>2</v>
      </c>
      <c r="C2816" s="61">
        <v>6</v>
      </c>
    </row>
    <row r="2817" spans="1:3" ht="25" x14ac:dyDescent="0.25">
      <c r="A2817" s="61" t="s">
        <v>4515</v>
      </c>
      <c r="B2817" s="61">
        <v>2</v>
      </c>
      <c r="C2817" s="61">
        <v>6</v>
      </c>
    </row>
    <row r="2818" spans="1:3" ht="25" x14ac:dyDescent="0.25">
      <c r="A2818" s="61" t="s">
        <v>4516</v>
      </c>
      <c r="B2818" s="61">
        <v>2</v>
      </c>
      <c r="C2818" s="61">
        <v>8</v>
      </c>
    </row>
    <row r="2819" spans="1:3" ht="25" x14ac:dyDescent="0.25">
      <c r="A2819" s="61" t="s">
        <v>4517</v>
      </c>
      <c r="B2819" s="61">
        <v>2</v>
      </c>
      <c r="C2819" s="61">
        <v>6</v>
      </c>
    </row>
    <row r="2820" spans="1:3" ht="25" x14ac:dyDescent="0.25">
      <c r="A2820" s="61" t="s">
        <v>4518</v>
      </c>
      <c r="B2820" s="61">
        <v>2</v>
      </c>
      <c r="C2820" s="61">
        <v>8</v>
      </c>
    </row>
    <row r="2821" spans="1:3" ht="25" x14ac:dyDescent="0.25">
      <c r="A2821" s="61" t="s">
        <v>4519</v>
      </c>
      <c r="B2821" s="61">
        <v>2</v>
      </c>
      <c r="C2821" s="61">
        <v>8</v>
      </c>
    </row>
    <row r="2822" spans="1:3" ht="25" x14ac:dyDescent="0.25">
      <c r="A2822" s="61" t="s">
        <v>4520</v>
      </c>
      <c r="B2822" s="61">
        <v>4</v>
      </c>
      <c r="C2822" s="61">
        <v>8</v>
      </c>
    </row>
    <row r="2823" spans="1:3" ht="25" x14ac:dyDescent="0.25">
      <c r="A2823" s="61" t="s">
        <v>4521</v>
      </c>
      <c r="B2823" s="61">
        <v>2</v>
      </c>
      <c r="C2823" s="61">
        <v>8</v>
      </c>
    </row>
    <row r="2824" spans="1:3" ht="25" x14ac:dyDescent="0.25">
      <c r="A2824" s="61" t="s">
        <v>4522</v>
      </c>
      <c r="B2824" s="61">
        <v>2</v>
      </c>
      <c r="C2824" s="61">
        <v>8</v>
      </c>
    </row>
    <row r="2825" spans="1:3" ht="25" x14ac:dyDescent="0.25">
      <c r="A2825" s="61" t="s">
        <v>4523</v>
      </c>
      <c r="B2825" s="61">
        <v>4</v>
      </c>
      <c r="C2825" s="61">
        <v>8</v>
      </c>
    </row>
    <row r="2826" spans="1:3" ht="25" x14ac:dyDescent="0.25">
      <c r="A2826" s="61" t="s">
        <v>4524</v>
      </c>
      <c r="B2826" s="61">
        <v>2</v>
      </c>
      <c r="C2826" s="61">
        <v>8</v>
      </c>
    </row>
    <row r="2827" spans="1:3" ht="25" x14ac:dyDescent="0.25">
      <c r="A2827" s="61" t="s">
        <v>4525</v>
      </c>
      <c r="B2827" s="61">
        <v>4</v>
      </c>
      <c r="C2827" s="61">
        <v>8</v>
      </c>
    </row>
    <row r="2828" spans="1:3" ht="25" x14ac:dyDescent="0.25">
      <c r="A2828" s="61" t="s">
        <v>4526</v>
      </c>
      <c r="B2828" s="61">
        <v>2</v>
      </c>
      <c r="C2828" s="61">
        <v>8</v>
      </c>
    </row>
    <row r="2829" spans="1:3" ht="25" x14ac:dyDescent="0.25">
      <c r="A2829" s="61" t="s">
        <v>4527</v>
      </c>
      <c r="B2829" s="61">
        <v>4</v>
      </c>
      <c r="C2829" s="61">
        <v>8</v>
      </c>
    </row>
    <row r="2830" spans="1:3" ht="25" x14ac:dyDescent="0.25">
      <c r="A2830" s="61" t="s">
        <v>4528</v>
      </c>
      <c r="B2830" s="61">
        <v>2</v>
      </c>
      <c r="C2830" s="61">
        <v>8</v>
      </c>
    </row>
    <row r="2831" spans="1:3" ht="25" x14ac:dyDescent="0.25">
      <c r="A2831" s="61" t="s">
        <v>4529</v>
      </c>
      <c r="B2831" s="61">
        <v>4</v>
      </c>
      <c r="C2831" s="61">
        <v>8</v>
      </c>
    </row>
    <row r="2832" spans="1:3" ht="25" x14ac:dyDescent="0.25">
      <c r="A2832" s="61" t="s">
        <v>4530</v>
      </c>
      <c r="B2832" s="61">
        <v>2</v>
      </c>
      <c r="C2832" s="61">
        <v>8</v>
      </c>
    </row>
    <row r="2833" spans="1:3" ht="25" x14ac:dyDescent="0.25">
      <c r="A2833" s="61" t="s">
        <v>4531</v>
      </c>
      <c r="B2833" s="61">
        <v>4</v>
      </c>
      <c r="C2833" s="61">
        <v>8</v>
      </c>
    </row>
    <row r="2834" spans="1:3" ht="25" x14ac:dyDescent="0.25">
      <c r="A2834" s="61" t="s">
        <v>4532</v>
      </c>
      <c r="B2834" s="61">
        <v>2</v>
      </c>
      <c r="C2834" s="61">
        <v>12</v>
      </c>
    </row>
    <row r="2835" spans="1:3" ht="25" x14ac:dyDescent="0.25">
      <c r="A2835" s="61" t="s">
        <v>4533</v>
      </c>
      <c r="B2835" s="61">
        <v>4</v>
      </c>
      <c r="C2835" s="61">
        <v>12</v>
      </c>
    </row>
    <row r="2836" spans="1:3" ht="25" x14ac:dyDescent="0.25">
      <c r="A2836" s="61" t="s">
        <v>4534</v>
      </c>
      <c r="B2836" s="61">
        <v>2</v>
      </c>
      <c r="C2836" s="61">
        <v>12</v>
      </c>
    </row>
    <row r="2837" spans="1:3" ht="25" x14ac:dyDescent="0.25">
      <c r="A2837" s="61" t="s">
        <v>4535</v>
      </c>
      <c r="B2837" s="61">
        <v>4</v>
      </c>
      <c r="C2837" s="61">
        <v>12</v>
      </c>
    </row>
    <row r="2838" spans="1:3" ht="25" x14ac:dyDescent="0.25">
      <c r="A2838" s="61" t="s">
        <v>4536</v>
      </c>
      <c r="B2838" s="61">
        <v>2</v>
      </c>
      <c r="C2838" s="61">
        <v>12</v>
      </c>
    </row>
    <row r="2839" spans="1:3" ht="25" x14ac:dyDescent="0.25">
      <c r="A2839" s="61" t="s">
        <v>4537</v>
      </c>
      <c r="B2839" s="61">
        <v>4</v>
      </c>
      <c r="C2839" s="61">
        <v>12</v>
      </c>
    </row>
    <row r="2840" spans="1:3" ht="25" x14ac:dyDescent="0.25">
      <c r="A2840" s="61" t="s">
        <v>4538</v>
      </c>
      <c r="B2840" s="61">
        <v>2</v>
      </c>
      <c r="C2840" s="61">
        <v>12</v>
      </c>
    </row>
    <row r="2841" spans="1:3" ht="25" x14ac:dyDescent="0.25">
      <c r="A2841" s="61" t="s">
        <v>4539</v>
      </c>
      <c r="B2841" s="61">
        <v>4</v>
      </c>
      <c r="C2841" s="61">
        <v>12</v>
      </c>
    </row>
    <row r="2842" spans="1:3" ht="25" x14ac:dyDescent="0.25">
      <c r="A2842" s="61" t="s">
        <v>4540</v>
      </c>
      <c r="B2842" s="61">
        <v>2</v>
      </c>
      <c r="C2842" s="61">
        <v>12</v>
      </c>
    </row>
    <row r="2843" spans="1:3" ht="25" x14ac:dyDescent="0.25">
      <c r="A2843" s="61" t="s">
        <v>4541</v>
      </c>
      <c r="B2843" s="61">
        <v>4</v>
      </c>
      <c r="C2843" s="61">
        <v>12</v>
      </c>
    </row>
    <row r="2844" spans="1:3" ht="25" x14ac:dyDescent="0.25">
      <c r="A2844" s="61" t="s">
        <v>4542</v>
      </c>
      <c r="B2844" s="61">
        <v>2</v>
      </c>
      <c r="C2844" s="61">
        <v>12</v>
      </c>
    </row>
    <row r="2845" spans="1:3" ht="25" x14ac:dyDescent="0.25">
      <c r="A2845" s="61" t="s">
        <v>4543</v>
      </c>
      <c r="B2845" s="61">
        <v>2</v>
      </c>
      <c r="C2845" s="61">
        <v>12</v>
      </c>
    </row>
    <row r="2846" spans="1:3" ht="25" x14ac:dyDescent="0.25">
      <c r="A2846" s="61" t="s">
        <v>4544</v>
      </c>
      <c r="B2846" s="61">
        <v>4</v>
      </c>
      <c r="C2846" s="61">
        <v>12</v>
      </c>
    </row>
    <row r="2847" spans="1:3" ht="25" x14ac:dyDescent="0.25">
      <c r="A2847" s="61" t="s">
        <v>4545</v>
      </c>
      <c r="B2847" s="61">
        <v>2</v>
      </c>
      <c r="C2847" s="61">
        <v>12</v>
      </c>
    </row>
    <row r="2848" spans="1:3" ht="25" x14ac:dyDescent="0.25">
      <c r="A2848" s="61" t="s">
        <v>4546</v>
      </c>
      <c r="B2848" s="61">
        <v>4</v>
      </c>
      <c r="C2848" s="61">
        <v>12</v>
      </c>
    </row>
    <row r="2849" spans="1:3" ht="25" x14ac:dyDescent="0.25">
      <c r="A2849" s="61" t="s">
        <v>4547</v>
      </c>
      <c r="B2849" s="61">
        <v>4</v>
      </c>
      <c r="C2849" s="61">
        <v>16</v>
      </c>
    </row>
    <row r="2850" spans="1:3" ht="25" x14ac:dyDescent="0.25">
      <c r="A2850" s="61" t="s">
        <v>4548</v>
      </c>
      <c r="B2850" s="61">
        <v>4</v>
      </c>
      <c r="C2850" s="61">
        <v>16</v>
      </c>
    </row>
    <row r="2851" spans="1:3" ht="25" x14ac:dyDescent="0.25">
      <c r="A2851" s="61" t="s">
        <v>4549</v>
      </c>
      <c r="B2851" s="61">
        <v>4</v>
      </c>
      <c r="C2851" s="61">
        <v>16</v>
      </c>
    </row>
    <row r="2852" spans="1:3" ht="25" x14ac:dyDescent="0.25">
      <c r="A2852" s="61" t="s">
        <v>4550</v>
      </c>
      <c r="B2852" s="61">
        <v>2</v>
      </c>
      <c r="C2852" s="61">
        <v>16</v>
      </c>
    </row>
    <row r="2853" spans="1:3" ht="25" x14ac:dyDescent="0.25">
      <c r="A2853" s="61" t="s">
        <v>4551</v>
      </c>
      <c r="B2853" s="61">
        <v>4</v>
      </c>
      <c r="C2853" s="61">
        <v>16</v>
      </c>
    </row>
    <row r="2854" spans="1:3" ht="25" x14ac:dyDescent="0.25">
      <c r="A2854" s="61" t="s">
        <v>4552</v>
      </c>
      <c r="B2854" s="61">
        <v>4</v>
      </c>
      <c r="C2854" s="61">
        <v>16</v>
      </c>
    </row>
    <row r="2855" spans="1:3" ht="25" x14ac:dyDescent="0.25">
      <c r="A2855" s="61" t="s">
        <v>4553</v>
      </c>
      <c r="B2855" s="61">
        <v>2</v>
      </c>
      <c r="C2855" s="61">
        <v>16</v>
      </c>
    </row>
    <row r="2856" spans="1:3" ht="25" x14ac:dyDescent="0.25">
      <c r="A2856" s="61" t="s">
        <v>4554</v>
      </c>
      <c r="B2856" s="61">
        <v>4</v>
      </c>
      <c r="C2856" s="61">
        <v>8</v>
      </c>
    </row>
    <row r="2857" spans="1:3" ht="25" x14ac:dyDescent="0.25">
      <c r="A2857" s="61" t="s">
        <v>4555</v>
      </c>
      <c r="B2857" s="61">
        <v>4</v>
      </c>
      <c r="C2857" s="61">
        <v>8</v>
      </c>
    </row>
    <row r="2858" spans="1:3" ht="25" x14ac:dyDescent="0.25">
      <c r="A2858" s="61" t="s">
        <v>4556</v>
      </c>
      <c r="B2858" s="61">
        <v>4</v>
      </c>
      <c r="C2858" s="61">
        <v>12</v>
      </c>
    </row>
    <row r="2859" spans="1:3" ht="25" x14ac:dyDescent="0.25">
      <c r="A2859" s="61" t="s">
        <v>4557</v>
      </c>
      <c r="B2859" s="61">
        <v>4</v>
      </c>
      <c r="C2859" s="61">
        <v>12</v>
      </c>
    </row>
    <row r="2860" spans="1:3" ht="25" x14ac:dyDescent="0.25">
      <c r="A2860" s="61" t="s">
        <v>4558</v>
      </c>
      <c r="B2860" s="61">
        <v>4</v>
      </c>
      <c r="C2860" s="61">
        <v>16</v>
      </c>
    </row>
    <row r="2861" spans="1:3" ht="25" x14ac:dyDescent="0.25">
      <c r="A2861" s="61" t="s">
        <v>4559</v>
      </c>
      <c r="B2861" s="61">
        <v>4</v>
      </c>
      <c r="C2861" s="61">
        <v>16</v>
      </c>
    </row>
    <row r="2862" spans="1:3" ht="25" x14ac:dyDescent="0.25">
      <c r="A2862" s="61" t="s">
        <v>4560</v>
      </c>
      <c r="B2862" s="61">
        <v>4</v>
      </c>
      <c r="C2862" s="61">
        <v>16</v>
      </c>
    </row>
    <row r="2863" spans="1:3" ht="25" x14ac:dyDescent="0.25">
      <c r="A2863" s="61" t="s">
        <v>4561</v>
      </c>
      <c r="B2863" s="61">
        <v>4</v>
      </c>
      <c r="C2863" s="61">
        <v>16</v>
      </c>
    </row>
    <row r="2864" spans="1:3" ht="25" x14ac:dyDescent="0.25">
      <c r="A2864" s="61" t="s">
        <v>11734</v>
      </c>
      <c r="B2864" s="61">
        <v>4</v>
      </c>
      <c r="C2864" s="61">
        <v>4</v>
      </c>
    </row>
    <row r="2865" spans="1:3" ht="25" x14ac:dyDescent="0.25">
      <c r="A2865" s="61" t="s">
        <v>4562</v>
      </c>
      <c r="B2865" s="61">
        <v>4</v>
      </c>
      <c r="C2865" s="61">
        <v>4</v>
      </c>
    </row>
    <row r="2866" spans="1:3" ht="25" x14ac:dyDescent="0.25">
      <c r="A2866" s="61" t="s">
        <v>11735</v>
      </c>
      <c r="B2866" s="61">
        <v>4</v>
      </c>
      <c r="C2866" s="61">
        <v>6</v>
      </c>
    </row>
    <row r="2867" spans="1:3" ht="25" x14ac:dyDescent="0.25">
      <c r="A2867" s="61" t="s">
        <v>4563</v>
      </c>
      <c r="B2867" s="61">
        <v>4</v>
      </c>
      <c r="C2867" s="61">
        <v>6</v>
      </c>
    </row>
    <row r="2868" spans="1:3" ht="25" x14ac:dyDescent="0.25">
      <c r="A2868" s="61" t="s">
        <v>11736</v>
      </c>
      <c r="B2868" s="61">
        <v>4</v>
      </c>
      <c r="C2868" s="61">
        <v>8</v>
      </c>
    </row>
    <row r="2869" spans="1:3" ht="25" x14ac:dyDescent="0.25">
      <c r="A2869" s="61" t="s">
        <v>4564</v>
      </c>
      <c r="B2869" s="61">
        <v>4</v>
      </c>
      <c r="C2869" s="61">
        <v>6</v>
      </c>
    </row>
    <row r="2870" spans="1:3" ht="25" x14ac:dyDescent="0.25">
      <c r="A2870" s="61" t="s">
        <v>4565</v>
      </c>
      <c r="B2870" s="61">
        <v>4</v>
      </c>
      <c r="C2870" s="61">
        <v>6</v>
      </c>
    </row>
    <row r="2871" spans="1:3" ht="25" x14ac:dyDescent="0.25">
      <c r="A2871" s="61" t="s">
        <v>11737</v>
      </c>
      <c r="B2871" s="61">
        <v>4</v>
      </c>
      <c r="C2871" s="61">
        <v>8</v>
      </c>
    </row>
    <row r="2872" spans="1:3" ht="25" x14ac:dyDescent="0.25">
      <c r="A2872" s="61" t="s">
        <v>4566</v>
      </c>
      <c r="B2872" s="61">
        <v>4</v>
      </c>
      <c r="C2872" s="61">
        <v>8</v>
      </c>
    </row>
    <row r="2873" spans="1:3" ht="25" x14ac:dyDescent="0.25">
      <c r="A2873" s="61" t="s">
        <v>11738</v>
      </c>
      <c r="B2873" s="61">
        <v>4</v>
      </c>
      <c r="C2873" s="61">
        <v>8</v>
      </c>
    </row>
    <row r="2874" spans="1:3" ht="25" x14ac:dyDescent="0.25">
      <c r="A2874" s="61" t="s">
        <v>11739</v>
      </c>
      <c r="B2874" s="61">
        <v>4</v>
      </c>
      <c r="C2874" s="61">
        <v>10</v>
      </c>
    </row>
    <row r="2875" spans="1:3" ht="25" x14ac:dyDescent="0.25">
      <c r="A2875" s="61" t="s">
        <v>4567</v>
      </c>
      <c r="B2875" s="61">
        <v>4</v>
      </c>
      <c r="C2875" s="61">
        <v>8</v>
      </c>
    </row>
    <row r="2876" spans="1:3" ht="25" x14ac:dyDescent="0.25">
      <c r="A2876" s="61" t="s">
        <v>11740</v>
      </c>
      <c r="B2876" s="61">
        <v>4</v>
      </c>
      <c r="C2876" s="61">
        <v>10</v>
      </c>
    </row>
    <row r="2877" spans="1:3" ht="25" x14ac:dyDescent="0.25">
      <c r="A2877" s="61" t="s">
        <v>4568</v>
      </c>
      <c r="B2877" s="61">
        <v>4</v>
      </c>
      <c r="C2877" s="61">
        <v>8</v>
      </c>
    </row>
    <row r="2878" spans="1:3" ht="25" x14ac:dyDescent="0.25">
      <c r="A2878" s="61" t="s">
        <v>4569</v>
      </c>
      <c r="B2878" s="61">
        <v>4</v>
      </c>
      <c r="C2878" s="61">
        <v>8</v>
      </c>
    </row>
    <row r="2879" spans="1:3" ht="25" x14ac:dyDescent="0.25">
      <c r="A2879" s="61" t="s">
        <v>11741</v>
      </c>
      <c r="B2879" s="61">
        <v>4</v>
      </c>
      <c r="C2879" s="61">
        <v>12</v>
      </c>
    </row>
    <row r="2880" spans="1:3" ht="25" x14ac:dyDescent="0.25">
      <c r="A2880" s="61" t="s">
        <v>14697</v>
      </c>
      <c r="B2880" s="61">
        <v>4</v>
      </c>
      <c r="C2880" s="61">
        <v>10</v>
      </c>
    </row>
    <row r="2881" spans="1:3" ht="25" x14ac:dyDescent="0.25">
      <c r="A2881" s="61" t="s">
        <v>14698</v>
      </c>
      <c r="B2881" s="61">
        <v>4</v>
      </c>
      <c r="C2881" s="61">
        <v>10</v>
      </c>
    </row>
    <row r="2882" spans="1:3" ht="25" x14ac:dyDescent="0.25">
      <c r="A2882" s="61" t="s">
        <v>14699</v>
      </c>
      <c r="B2882" s="61">
        <v>4</v>
      </c>
      <c r="C2882" s="61">
        <v>10</v>
      </c>
    </row>
    <row r="2883" spans="1:3" ht="25" x14ac:dyDescent="0.25">
      <c r="A2883" s="61" t="s">
        <v>14700</v>
      </c>
      <c r="B2883" s="61">
        <v>4</v>
      </c>
      <c r="C2883" s="61">
        <v>14</v>
      </c>
    </row>
    <row r="2884" spans="1:3" ht="25" x14ac:dyDescent="0.25">
      <c r="A2884" s="61" t="s">
        <v>14701</v>
      </c>
      <c r="B2884" s="61">
        <v>4</v>
      </c>
      <c r="C2884" s="61">
        <v>12</v>
      </c>
    </row>
    <row r="2885" spans="1:3" ht="25" x14ac:dyDescent="0.25">
      <c r="A2885" s="61" t="s">
        <v>14702</v>
      </c>
      <c r="B2885" s="61">
        <v>4</v>
      </c>
      <c r="C2885" s="61">
        <v>14</v>
      </c>
    </row>
    <row r="2886" spans="1:3" ht="25" x14ac:dyDescent="0.25">
      <c r="A2886" s="61" t="s">
        <v>14703</v>
      </c>
      <c r="B2886" s="61">
        <v>4</v>
      </c>
      <c r="C2886" s="61">
        <v>8</v>
      </c>
    </row>
    <row r="2887" spans="1:3" ht="25" x14ac:dyDescent="0.25">
      <c r="A2887" s="61" t="s">
        <v>14704</v>
      </c>
      <c r="B2887" s="61">
        <v>4</v>
      </c>
      <c r="C2887" s="61">
        <v>16</v>
      </c>
    </row>
    <row r="2888" spans="1:3" ht="25" x14ac:dyDescent="0.25">
      <c r="A2888" s="61" t="s">
        <v>14705</v>
      </c>
      <c r="B2888" s="61">
        <v>4</v>
      </c>
      <c r="C2888" s="61">
        <v>18</v>
      </c>
    </row>
    <row r="2889" spans="1:3" ht="25" x14ac:dyDescent="0.25">
      <c r="A2889" s="61" t="s">
        <v>14706</v>
      </c>
      <c r="B2889" s="61">
        <v>4</v>
      </c>
      <c r="C2889" s="61">
        <v>22</v>
      </c>
    </row>
    <row r="2890" spans="1:3" ht="25" x14ac:dyDescent="0.25">
      <c r="A2890" s="61" t="s">
        <v>278</v>
      </c>
      <c r="B2890" s="61">
        <v>2</v>
      </c>
      <c r="C2890" s="61">
        <v>2</v>
      </c>
    </row>
    <row r="2891" spans="1:3" ht="25" x14ac:dyDescent="0.25">
      <c r="A2891" s="61" t="s">
        <v>279</v>
      </c>
      <c r="B2891" s="61">
        <v>4</v>
      </c>
      <c r="C2891" s="61">
        <v>2</v>
      </c>
    </row>
    <row r="2892" spans="1:3" ht="25" x14ac:dyDescent="0.25">
      <c r="A2892" s="61" t="s">
        <v>280</v>
      </c>
      <c r="B2892" s="61">
        <v>2</v>
      </c>
      <c r="C2892" s="61">
        <v>4</v>
      </c>
    </row>
    <row r="2893" spans="1:3" ht="25" x14ac:dyDescent="0.25">
      <c r="A2893" s="61" t="s">
        <v>281</v>
      </c>
      <c r="B2893" s="61">
        <v>4</v>
      </c>
      <c r="C2893" s="61">
        <v>4</v>
      </c>
    </row>
    <row r="2894" spans="1:3" ht="25" x14ac:dyDescent="0.25">
      <c r="A2894" s="61" t="s">
        <v>282</v>
      </c>
      <c r="B2894" s="61">
        <v>2</v>
      </c>
      <c r="C2894" s="61">
        <v>4</v>
      </c>
    </row>
    <row r="2895" spans="1:3" ht="25" x14ac:dyDescent="0.25">
      <c r="A2895" s="61" t="s">
        <v>283</v>
      </c>
      <c r="B2895" s="61">
        <v>4</v>
      </c>
      <c r="C2895" s="61">
        <v>4</v>
      </c>
    </row>
    <row r="2896" spans="1:3" ht="25" x14ac:dyDescent="0.25">
      <c r="A2896" s="61" t="s">
        <v>284</v>
      </c>
      <c r="B2896" s="61">
        <v>4</v>
      </c>
      <c r="C2896" s="61">
        <v>4</v>
      </c>
    </row>
    <row r="2897" spans="1:3" ht="25" x14ac:dyDescent="0.25">
      <c r="A2897" s="61" t="s">
        <v>285</v>
      </c>
      <c r="B2897" s="61">
        <v>2</v>
      </c>
      <c r="C2897" s="61">
        <v>4</v>
      </c>
    </row>
    <row r="2898" spans="1:3" ht="25" x14ac:dyDescent="0.25">
      <c r="A2898" s="61" t="s">
        <v>286</v>
      </c>
      <c r="B2898" s="61">
        <v>4</v>
      </c>
      <c r="C2898" s="61">
        <v>4</v>
      </c>
    </row>
    <row r="2899" spans="1:3" ht="25" x14ac:dyDescent="0.25">
      <c r="A2899" s="61" t="s">
        <v>4570</v>
      </c>
      <c r="B2899" s="61">
        <v>4</v>
      </c>
      <c r="C2899" s="61">
        <v>4</v>
      </c>
    </row>
    <row r="2900" spans="1:3" ht="25" x14ac:dyDescent="0.25">
      <c r="A2900" s="61" t="s">
        <v>4571</v>
      </c>
      <c r="B2900" s="61">
        <v>4</v>
      </c>
      <c r="C2900" s="61">
        <v>4</v>
      </c>
    </row>
    <row r="2901" spans="1:3" ht="25" x14ac:dyDescent="0.25">
      <c r="A2901" s="61" t="s">
        <v>4572</v>
      </c>
      <c r="B2901" s="61">
        <v>4</v>
      </c>
      <c r="C2901" s="61">
        <v>4</v>
      </c>
    </row>
    <row r="2902" spans="1:3" ht="25" x14ac:dyDescent="0.25">
      <c r="A2902" s="61" t="s">
        <v>4573</v>
      </c>
      <c r="B2902" s="61">
        <v>4</v>
      </c>
      <c r="C2902" s="61">
        <v>6</v>
      </c>
    </row>
    <row r="2903" spans="1:3" ht="25" x14ac:dyDescent="0.25">
      <c r="A2903" s="61" t="s">
        <v>287</v>
      </c>
      <c r="B2903" s="61">
        <v>4</v>
      </c>
      <c r="C2903" s="61">
        <v>4</v>
      </c>
    </row>
    <row r="2904" spans="1:3" ht="25" x14ac:dyDescent="0.25">
      <c r="A2904" s="61" t="s">
        <v>4574</v>
      </c>
      <c r="B2904" s="61">
        <v>4</v>
      </c>
      <c r="C2904" s="61">
        <v>6</v>
      </c>
    </row>
    <row r="2905" spans="1:3" ht="25" x14ac:dyDescent="0.25">
      <c r="A2905" s="61" t="s">
        <v>288</v>
      </c>
      <c r="B2905" s="61">
        <v>2</v>
      </c>
      <c r="C2905" s="61">
        <v>4</v>
      </c>
    </row>
    <row r="2906" spans="1:3" ht="25" x14ac:dyDescent="0.25">
      <c r="A2906" s="61" t="s">
        <v>289</v>
      </c>
      <c r="B2906" s="61">
        <v>4</v>
      </c>
      <c r="C2906" s="61">
        <v>4</v>
      </c>
    </row>
    <row r="2907" spans="1:3" ht="25" x14ac:dyDescent="0.25">
      <c r="A2907" s="61" t="s">
        <v>4575</v>
      </c>
      <c r="B2907" s="61">
        <v>4</v>
      </c>
      <c r="C2907" s="61">
        <v>6</v>
      </c>
    </row>
    <row r="2908" spans="1:3" ht="25" x14ac:dyDescent="0.25">
      <c r="A2908" s="61" t="s">
        <v>4576</v>
      </c>
      <c r="B2908" s="61">
        <v>4</v>
      </c>
      <c r="C2908" s="61">
        <v>4</v>
      </c>
    </row>
    <row r="2909" spans="1:3" ht="25" x14ac:dyDescent="0.25">
      <c r="A2909" s="61" t="s">
        <v>4577</v>
      </c>
      <c r="B2909" s="61">
        <v>4</v>
      </c>
      <c r="C2909" s="61">
        <v>4</v>
      </c>
    </row>
    <row r="2910" spans="1:3" ht="25" x14ac:dyDescent="0.25">
      <c r="A2910" s="61" t="s">
        <v>4578</v>
      </c>
      <c r="B2910" s="61">
        <v>4</v>
      </c>
      <c r="C2910" s="61">
        <v>4</v>
      </c>
    </row>
    <row r="2911" spans="1:3" ht="25" x14ac:dyDescent="0.25">
      <c r="A2911" s="61" t="s">
        <v>4579</v>
      </c>
      <c r="B2911" s="61">
        <v>4</v>
      </c>
      <c r="C2911" s="61">
        <v>4</v>
      </c>
    </row>
    <row r="2912" spans="1:3" ht="25" x14ac:dyDescent="0.25">
      <c r="A2912" s="61" t="s">
        <v>4580</v>
      </c>
      <c r="B2912" s="61">
        <v>4</v>
      </c>
      <c r="C2912" s="61">
        <v>4</v>
      </c>
    </row>
    <row r="2913" spans="1:3" ht="25" x14ac:dyDescent="0.25">
      <c r="A2913" s="61" t="s">
        <v>4581</v>
      </c>
      <c r="B2913" s="61">
        <v>4</v>
      </c>
      <c r="C2913" s="61">
        <v>4</v>
      </c>
    </row>
    <row r="2914" spans="1:3" ht="25" x14ac:dyDescent="0.25">
      <c r="A2914" s="61" t="s">
        <v>4582</v>
      </c>
      <c r="B2914" s="61">
        <v>4</v>
      </c>
      <c r="C2914" s="61">
        <v>4</v>
      </c>
    </row>
    <row r="2915" spans="1:3" ht="25" x14ac:dyDescent="0.25">
      <c r="A2915" s="61" t="s">
        <v>4583</v>
      </c>
      <c r="B2915" s="61">
        <v>4</v>
      </c>
      <c r="C2915" s="61">
        <v>4</v>
      </c>
    </row>
    <row r="2916" spans="1:3" ht="25" x14ac:dyDescent="0.25">
      <c r="A2916" s="61" t="s">
        <v>4584</v>
      </c>
      <c r="B2916" s="61">
        <v>4</v>
      </c>
      <c r="C2916" s="61">
        <v>4</v>
      </c>
    </row>
    <row r="2917" spans="1:3" ht="25" x14ac:dyDescent="0.25">
      <c r="A2917" s="61" t="s">
        <v>4585</v>
      </c>
      <c r="B2917" s="61">
        <v>4</v>
      </c>
      <c r="C2917" s="61">
        <v>4</v>
      </c>
    </row>
    <row r="2918" spans="1:3" ht="25" x14ac:dyDescent="0.25">
      <c r="A2918" s="61" t="s">
        <v>4586</v>
      </c>
      <c r="B2918" s="61">
        <v>4</v>
      </c>
      <c r="C2918" s="61">
        <v>4</v>
      </c>
    </row>
    <row r="2919" spans="1:3" ht="25" x14ac:dyDescent="0.25">
      <c r="A2919" s="61" t="s">
        <v>4587</v>
      </c>
      <c r="B2919" s="61">
        <v>4</v>
      </c>
      <c r="C2919" s="61">
        <v>6</v>
      </c>
    </row>
    <row r="2920" spans="1:3" ht="25" x14ac:dyDescent="0.25">
      <c r="A2920" s="61" t="s">
        <v>4588</v>
      </c>
      <c r="B2920" s="61">
        <v>4</v>
      </c>
      <c r="C2920" s="61">
        <v>6</v>
      </c>
    </row>
    <row r="2921" spans="1:3" ht="25" x14ac:dyDescent="0.25">
      <c r="A2921" s="61" t="s">
        <v>4589</v>
      </c>
      <c r="B2921" s="61">
        <v>4</v>
      </c>
      <c r="C2921" s="61">
        <v>6</v>
      </c>
    </row>
    <row r="2922" spans="1:3" ht="25" x14ac:dyDescent="0.25">
      <c r="A2922" s="61" t="s">
        <v>4590</v>
      </c>
      <c r="B2922" s="61">
        <v>4</v>
      </c>
      <c r="C2922" s="61">
        <v>6</v>
      </c>
    </row>
    <row r="2923" spans="1:3" ht="25" x14ac:dyDescent="0.25">
      <c r="A2923" s="61" t="s">
        <v>4591</v>
      </c>
      <c r="B2923" s="61">
        <v>2</v>
      </c>
      <c r="C2923" s="61">
        <v>6</v>
      </c>
    </row>
    <row r="2924" spans="1:3" ht="25" x14ac:dyDescent="0.25">
      <c r="A2924" s="61" t="s">
        <v>4592</v>
      </c>
      <c r="B2924" s="61">
        <v>4</v>
      </c>
      <c r="C2924" s="61">
        <v>6</v>
      </c>
    </row>
    <row r="2925" spans="1:3" ht="25" x14ac:dyDescent="0.25">
      <c r="A2925" s="61" t="s">
        <v>4593</v>
      </c>
      <c r="B2925" s="61">
        <v>2</v>
      </c>
      <c r="C2925" s="61">
        <v>8</v>
      </c>
    </row>
    <row r="2926" spans="1:3" ht="25" x14ac:dyDescent="0.25">
      <c r="A2926" s="61" t="s">
        <v>4594</v>
      </c>
      <c r="B2926" s="61">
        <v>4</v>
      </c>
      <c r="C2926" s="61">
        <v>8</v>
      </c>
    </row>
    <row r="2927" spans="1:3" ht="25" x14ac:dyDescent="0.25">
      <c r="A2927" s="61" t="s">
        <v>4595</v>
      </c>
      <c r="B2927" s="61">
        <v>2</v>
      </c>
      <c r="C2927" s="61">
        <v>8</v>
      </c>
    </row>
    <row r="2928" spans="1:3" ht="25" x14ac:dyDescent="0.25">
      <c r="A2928" s="61" t="s">
        <v>4596</v>
      </c>
      <c r="B2928" s="61">
        <v>4</v>
      </c>
      <c r="C2928" s="61">
        <v>8</v>
      </c>
    </row>
    <row r="2929" spans="1:3" ht="25" x14ac:dyDescent="0.25">
      <c r="A2929" s="61" t="s">
        <v>4597</v>
      </c>
      <c r="B2929" s="61">
        <v>2</v>
      </c>
      <c r="C2929" s="61">
        <v>10</v>
      </c>
    </row>
    <row r="2930" spans="1:3" ht="25" x14ac:dyDescent="0.25">
      <c r="A2930" s="61" t="s">
        <v>4598</v>
      </c>
      <c r="B2930" s="61">
        <v>4</v>
      </c>
      <c r="C2930" s="61">
        <v>10</v>
      </c>
    </row>
    <row r="2931" spans="1:3" ht="25" x14ac:dyDescent="0.25">
      <c r="A2931" s="61" t="s">
        <v>4599</v>
      </c>
      <c r="B2931" s="61">
        <v>4</v>
      </c>
      <c r="C2931" s="61">
        <v>10</v>
      </c>
    </row>
    <row r="2932" spans="1:3" ht="25" x14ac:dyDescent="0.25">
      <c r="A2932" s="61" t="s">
        <v>4600</v>
      </c>
      <c r="B2932" s="61">
        <v>2</v>
      </c>
      <c r="C2932" s="61">
        <v>10</v>
      </c>
    </row>
    <row r="2933" spans="1:3" ht="25" x14ac:dyDescent="0.25">
      <c r="A2933" s="61" t="s">
        <v>4601</v>
      </c>
      <c r="B2933" s="61">
        <v>4</v>
      </c>
      <c r="C2933" s="61">
        <v>10</v>
      </c>
    </row>
    <row r="2934" spans="1:3" ht="25" x14ac:dyDescent="0.25">
      <c r="A2934" s="61" t="s">
        <v>4602</v>
      </c>
      <c r="B2934" s="61">
        <v>2</v>
      </c>
      <c r="C2934" s="61">
        <v>10</v>
      </c>
    </row>
    <row r="2935" spans="1:3" ht="25" x14ac:dyDescent="0.25">
      <c r="A2935" s="61" t="s">
        <v>4603</v>
      </c>
      <c r="B2935" s="61">
        <v>4</v>
      </c>
      <c r="C2935" s="61">
        <v>10</v>
      </c>
    </row>
    <row r="2936" spans="1:3" ht="25" x14ac:dyDescent="0.25">
      <c r="A2936" s="61" t="s">
        <v>4604</v>
      </c>
      <c r="B2936" s="61">
        <v>2</v>
      </c>
      <c r="C2936" s="61">
        <v>8</v>
      </c>
    </row>
    <row r="2937" spans="1:3" ht="25" x14ac:dyDescent="0.25">
      <c r="A2937" s="61" t="s">
        <v>4605</v>
      </c>
      <c r="B2937" s="61">
        <v>4</v>
      </c>
      <c r="C2937" s="61">
        <v>8</v>
      </c>
    </row>
    <row r="2938" spans="1:3" ht="25" x14ac:dyDescent="0.25">
      <c r="A2938" s="61" t="s">
        <v>4606</v>
      </c>
      <c r="B2938" s="61">
        <v>2</v>
      </c>
      <c r="C2938" s="61">
        <v>10</v>
      </c>
    </row>
    <row r="2939" spans="1:3" ht="25" x14ac:dyDescent="0.25">
      <c r="A2939" s="61" t="s">
        <v>4607</v>
      </c>
      <c r="B2939" s="61">
        <v>4</v>
      </c>
      <c r="C2939" s="61">
        <v>10</v>
      </c>
    </row>
    <row r="2940" spans="1:3" ht="25" x14ac:dyDescent="0.25">
      <c r="A2940" s="61" t="s">
        <v>4608</v>
      </c>
      <c r="B2940" s="61">
        <v>2</v>
      </c>
      <c r="C2940" s="61">
        <v>4</v>
      </c>
    </row>
    <row r="2941" spans="1:3" ht="25" x14ac:dyDescent="0.25">
      <c r="A2941" s="61" t="s">
        <v>4609</v>
      </c>
      <c r="B2941" s="61">
        <v>4</v>
      </c>
      <c r="C2941" s="61">
        <v>4</v>
      </c>
    </row>
    <row r="2942" spans="1:3" ht="25" x14ac:dyDescent="0.25">
      <c r="A2942" s="61" t="s">
        <v>4610</v>
      </c>
      <c r="B2942" s="61">
        <v>2</v>
      </c>
      <c r="C2942" s="61">
        <v>6</v>
      </c>
    </row>
    <row r="2943" spans="1:3" ht="25" x14ac:dyDescent="0.25">
      <c r="A2943" s="61" t="s">
        <v>4611</v>
      </c>
      <c r="B2943" s="61">
        <v>4</v>
      </c>
      <c r="C2943" s="61">
        <v>6</v>
      </c>
    </row>
    <row r="2944" spans="1:3" ht="25" x14ac:dyDescent="0.25">
      <c r="A2944" s="61" t="s">
        <v>4612</v>
      </c>
      <c r="B2944" s="61">
        <v>2</v>
      </c>
      <c r="C2944" s="61">
        <v>6</v>
      </c>
    </row>
    <row r="2945" spans="1:3" ht="25" x14ac:dyDescent="0.25">
      <c r="A2945" s="61" t="s">
        <v>4613</v>
      </c>
      <c r="B2945" s="61">
        <v>4</v>
      </c>
      <c r="C2945" s="61">
        <v>6</v>
      </c>
    </row>
    <row r="2946" spans="1:3" ht="25" x14ac:dyDescent="0.25">
      <c r="A2946" s="61" t="s">
        <v>4614</v>
      </c>
      <c r="B2946" s="61">
        <v>2</v>
      </c>
      <c r="C2946" s="61">
        <v>6</v>
      </c>
    </row>
    <row r="2947" spans="1:3" ht="25" x14ac:dyDescent="0.25">
      <c r="A2947" s="61" t="s">
        <v>4615</v>
      </c>
      <c r="B2947" s="61">
        <v>4</v>
      </c>
      <c r="C2947" s="61">
        <v>6</v>
      </c>
    </row>
    <row r="2948" spans="1:3" ht="25" x14ac:dyDescent="0.25">
      <c r="A2948" s="61" t="s">
        <v>4616</v>
      </c>
      <c r="B2948" s="61">
        <v>2</v>
      </c>
      <c r="C2948" s="61">
        <v>8</v>
      </c>
    </row>
    <row r="2949" spans="1:3" ht="25" x14ac:dyDescent="0.25">
      <c r="A2949" s="61" t="s">
        <v>4617</v>
      </c>
      <c r="B2949" s="61">
        <v>4</v>
      </c>
      <c r="C2949" s="61">
        <v>8</v>
      </c>
    </row>
    <row r="2950" spans="1:3" ht="25" x14ac:dyDescent="0.25">
      <c r="A2950" s="61" t="s">
        <v>4618</v>
      </c>
      <c r="B2950" s="61">
        <v>2</v>
      </c>
      <c r="C2950" s="61">
        <v>8</v>
      </c>
    </row>
    <row r="2951" spans="1:3" ht="25" x14ac:dyDescent="0.25">
      <c r="A2951" s="61" t="s">
        <v>4619</v>
      </c>
      <c r="B2951" s="61">
        <v>4</v>
      </c>
      <c r="C2951" s="61">
        <v>8</v>
      </c>
    </row>
    <row r="2952" spans="1:3" ht="25" x14ac:dyDescent="0.25">
      <c r="A2952" s="61" t="s">
        <v>4620</v>
      </c>
      <c r="B2952" s="61">
        <v>2</v>
      </c>
      <c r="C2952" s="61">
        <v>6</v>
      </c>
    </row>
    <row r="2953" spans="1:3" ht="25" x14ac:dyDescent="0.25">
      <c r="A2953" s="61" t="s">
        <v>4621</v>
      </c>
      <c r="B2953" s="61">
        <v>4</v>
      </c>
      <c r="C2953" s="61">
        <v>6</v>
      </c>
    </row>
    <row r="2954" spans="1:3" ht="25" x14ac:dyDescent="0.25">
      <c r="A2954" s="61" t="s">
        <v>4622</v>
      </c>
      <c r="B2954" s="61">
        <v>2</v>
      </c>
      <c r="C2954" s="61">
        <v>8</v>
      </c>
    </row>
    <row r="2955" spans="1:3" ht="25" x14ac:dyDescent="0.25">
      <c r="A2955" s="61" t="s">
        <v>4623</v>
      </c>
      <c r="B2955" s="61">
        <v>4</v>
      </c>
      <c r="C2955" s="61">
        <v>8</v>
      </c>
    </row>
    <row r="2956" spans="1:3" ht="25" x14ac:dyDescent="0.25">
      <c r="A2956" s="61" t="s">
        <v>4624</v>
      </c>
      <c r="B2956" s="61">
        <v>2</v>
      </c>
      <c r="C2956" s="61">
        <v>8</v>
      </c>
    </row>
    <row r="2957" spans="1:3" ht="25" x14ac:dyDescent="0.25">
      <c r="A2957" s="61" t="s">
        <v>4625</v>
      </c>
      <c r="B2957" s="61">
        <v>4</v>
      </c>
      <c r="C2957" s="61">
        <v>8</v>
      </c>
    </row>
    <row r="2958" spans="1:3" ht="25" x14ac:dyDescent="0.25">
      <c r="A2958" s="61" t="s">
        <v>11742</v>
      </c>
      <c r="B2958" s="61">
        <v>2</v>
      </c>
      <c r="C2958" s="61">
        <v>12</v>
      </c>
    </row>
    <row r="2959" spans="1:3" ht="25" x14ac:dyDescent="0.25">
      <c r="A2959" s="61" t="s">
        <v>11743</v>
      </c>
      <c r="B2959" s="61">
        <v>2</v>
      </c>
      <c r="C2959" s="61">
        <v>15</v>
      </c>
    </row>
    <row r="2960" spans="1:3" ht="25" x14ac:dyDescent="0.25">
      <c r="A2960" s="61" t="s">
        <v>11744</v>
      </c>
      <c r="B2960" s="61">
        <v>2</v>
      </c>
      <c r="C2960" s="61">
        <v>15</v>
      </c>
    </row>
    <row r="2961" spans="1:3" ht="25" x14ac:dyDescent="0.25">
      <c r="A2961" s="61" t="s">
        <v>11745</v>
      </c>
      <c r="B2961" s="61">
        <v>2</v>
      </c>
      <c r="C2961" s="61">
        <v>15</v>
      </c>
    </row>
    <row r="2962" spans="1:3" ht="25" x14ac:dyDescent="0.25">
      <c r="A2962" s="61" t="s">
        <v>12812</v>
      </c>
      <c r="B2962" s="61">
        <v>4</v>
      </c>
      <c r="C2962" s="61">
        <v>6</v>
      </c>
    </row>
    <row r="2963" spans="1:3" ht="25" x14ac:dyDescent="0.25">
      <c r="A2963" s="61" t="s">
        <v>11746</v>
      </c>
      <c r="B2963" s="61">
        <v>4</v>
      </c>
      <c r="C2963" s="61">
        <v>6</v>
      </c>
    </row>
    <row r="2964" spans="1:3" ht="25" x14ac:dyDescent="0.25">
      <c r="A2964" s="61" t="s">
        <v>12813</v>
      </c>
      <c r="B2964" s="61">
        <v>4</v>
      </c>
      <c r="C2964" s="61">
        <v>8</v>
      </c>
    </row>
    <row r="2965" spans="1:3" ht="25" x14ac:dyDescent="0.25">
      <c r="A2965" s="61" t="s">
        <v>11747</v>
      </c>
      <c r="B2965" s="61">
        <v>4</v>
      </c>
      <c r="C2965" s="61">
        <v>8</v>
      </c>
    </row>
    <row r="2966" spans="1:3" ht="25" x14ac:dyDescent="0.25">
      <c r="A2966" s="61" t="s">
        <v>12814</v>
      </c>
      <c r="B2966" s="61">
        <v>4</v>
      </c>
      <c r="C2966" s="61">
        <v>10</v>
      </c>
    </row>
    <row r="2967" spans="1:3" ht="25" x14ac:dyDescent="0.25">
      <c r="A2967" s="61" t="s">
        <v>11748</v>
      </c>
      <c r="B2967" s="61">
        <v>4</v>
      </c>
      <c r="C2967" s="61">
        <v>10</v>
      </c>
    </row>
    <row r="2968" spans="1:3" ht="25" x14ac:dyDescent="0.25">
      <c r="A2968" s="61" t="s">
        <v>11749</v>
      </c>
      <c r="B2968" s="61">
        <v>4</v>
      </c>
      <c r="C2968" s="61">
        <v>12</v>
      </c>
    </row>
    <row r="2969" spans="1:3" ht="25" x14ac:dyDescent="0.25">
      <c r="A2969" s="61" t="s">
        <v>11750</v>
      </c>
      <c r="B2969" s="61">
        <v>4</v>
      </c>
      <c r="C2969" s="61">
        <v>12</v>
      </c>
    </row>
    <row r="2970" spans="1:3" ht="25" x14ac:dyDescent="0.25">
      <c r="A2970" s="61" t="s">
        <v>11751</v>
      </c>
      <c r="B2970" s="61">
        <v>4</v>
      </c>
      <c r="C2970" s="61">
        <v>15</v>
      </c>
    </row>
    <row r="2971" spans="1:3" ht="25" x14ac:dyDescent="0.25">
      <c r="A2971" s="61" t="s">
        <v>11752</v>
      </c>
      <c r="B2971" s="61">
        <v>4</v>
      </c>
      <c r="C2971" s="61">
        <v>15</v>
      </c>
    </row>
    <row r="2972" spans="1:3" ht="25" x14ac:dyDescent="0.25">
      <c r="A2972" s="61" t="s">
        <v>11753</v>
      </c>
      <c r="B2972" s="61">
        <v>4</v>
      </c>
      <c r="C2972" s="61">
        <v>15</v>
      </c>
    </row>
    <row r="2973" spans="1:3" ht="25" x14ac:dyDescent="0.25">
      <c r="A2973" s="61" t="s">
        <v>11754</v>
      </c>
      <c r="B2973" s="61">
        <v>4</v>
      </c>
      <c r="C2973" s="61">
        <v>12</v>
      </c>
    </row>
    <row r="2974" spans="1:3" ht="25" x14ac:dyDescent="0.25">
      <c r="A2974" s="61" t="s">
        <v>11755</v>
      </c>
      <c r="B2974" s="61">
        <v>4</v>
      </c>
      <c r="C2974" s="61">
        <v>15</v>
      </c>
    </row>
    <row r="2975" spans="1:3" ht="25" x14ac:dyDescent="0.25">
      <c r="A2975" s="61" t="s">
        <v>11756</v>
      </c>
      <c r="B2975" s="61">
        <v>4</v>
      </c>
      <c r="C2975" s="61">
        <v>10</v>
      </c>
    </row>
    <row r="2976" spans="1:3" ht="25" x14ac:dyDescent="0.25">
      <c r="A2976" s="61" t="s">
        <v>11757</v>
      </c>
      <c r="B2976" s="61">
        <v>4</v>
      </c>
      <c r="C2976" s="61">
        <v>6</v>
      </c>
    </row>
    <row r="2977" spans="1:3" ht="25" x14ac:dyDescent="0.25">
      <c r="A2977" s="61" t="s">
        <v>14707</v>
      </c>
      <c r="B2977" s="61">
        <v>4</v>
      </c>
      <c r="C2977" s="61">
        <v>8</v>
      </c>
    </row>
    <row r="2978" spans="1:3" ht="25" x14ac:dyDescent="0.25">
      <c r="A2978" s="61" t="s">
        <v>14708</v>
      </c>
      <c r="B2978" s="61">
        <v>4</v>
      </c>
      <c r="C2978" s="61">
        <v>10</v>
      </c>
    </row>
    <row r="2979" spans="1:3" ht="25" x14ac:dyDescent="0.25">
      <c r="A2979" s="61" t="s">
        <v>14709</v>
      </c>
      <c r="B2979" s="61">
        <v>4</v>
      </c>
      <c r="C2979" s="61">
        <v>14</v>
      </c>
    </row>
    <row r="2980" spans="1:3" ht="25" x14ac:dyDescent="0.25">
      <c r="A2980" s="61" t="s">
        <v>14096</v>
      </c>
      <c r="B2980" s="61">
        <v>4</v>
      </c>
      <c r="C2980" s="61">
        <v>14</v>
      </c>
    </row>
    <row r="2981" spans="1:3" ht="25" x14ac:dyDescent="0.25">
      <c r="A2981" s="61" t="s">
        <v>14710</v>
      </c>
      <c r="B2981" s="61">
        <v>4</v>
      </c>
      <c r="C2981" s="61">
        <v>16</v>
      </c>
    </row>
    <row r="2982" spans="1:3" ht="25" x14ac:dyDescent="0.25">
      <c r="A2982" s="61" t="s">
        <v>14711</v>
      </c>
      <c r="B2982" s="61">
        <v>4</v>
      </c>
      <c r="C2982" s="61">
        <v>14</v>
      </c>
    </row>
    <row r="2983" spans="1:3" ht="25" x14ac:dyDescent="0.25">
      <c r="A2983" s="61" t="s">
        <v>14712</v>
      </c>
      <c r="B2983" s="61">
        <v>4</v>
      </c>
      <c r="C2983" s="61">
        <v>18</v>
      </c>
    </row>
    <row r="2984" spans="1:3" ht="25" x14ac:dyDescent="0.25">
      <c r="A2984" s="61" t="s">
        <v>14713</v>
      </c>
      <c r="B2984" s="61">
        <v>4</v>
      </c>
      <c r="C2984" s="61">
        <v>18</v>
      </c>
    </row>
    <row r="2985" spans="1:3" ht="25" x14ac:dyDescent="0.25">
      <c r="A2985" s="61" t="s">
        <v>14714</v>
      </c>
      <c r="B2985" s="61">
        <v>4</v>
      </c>
      <c r="C2985" s="61">
        <v>20</v>
      </c>
    </row>
    <row r="2986" spans="1:3" ht="25" x14ac:dyDescent="0.25">
      <c r="A2986" s="61" t="s">
        <v>14715</v>
      </c>
      <c r="B2986" s="61">
        <v>4</v>
      </c>
      <c r="C2986" s="61">
        <v>22</v>
      </c>
    </row>
    <row r="2987" spans="1:3" ht="25" x14ac:dyDescent="0.25">
      <c r="A2987" s="61" t="s">
        <v>14716</v>
      </c>
      <c r="B2987" s="61">
        <v>4</v>
      </c>
      <c r="C2987" s="61">
        <v>24</v>
      </c>
    </row>
    <row r="2988" spans="1:3" ht="25" x14ac:dyDescent="0.25">
      <c r="A2988" s="61" t="s">
        <v>14717</v>
      </c>
      <c r="B2988" s="61">
        <v>4</v>
      </c>
      <c r="C2988" s="61">
        <v>10</v>
      </c>
    </row>
    <row r="2989" spans="1:3" ht="25" x14ac:dyDescent="0.25">
      <c r="A2989" s="61" t="s">
        <v>14718</v>
      </c>
      <c r="B2989" s="61">
        <v>4</v>
      </c>
      <c r="C2989" s="61">
        <v>4</v>
      </c>
    </row>
    <row r="2990" spans="1:3" ht="25" x14ac:dyDescent="0.25">
      <c r="A2990" s="61" t="s">
        <v>4626</v>
      </c>
      <c r="B2990" s="61">
        <v>2</v>
      </c>
      <c r="C2990" s="61">
        <v>4</v>
      </c>
    </row>
    <row r="2991" spans="1:3" ht="25" x14ac:dyDescent="0.25">
      <c r="A2991" s="61" t="s">
        <v>4627</v>
      </c>
      <c r="B2991" s="61">
        <v>2</v>
      </c>
      <c r="C2991" s="61">
        <v>4</v>
      </c>
    </row>
    <row r="2992" spans="1:3" ht="25" x14ac:dyDescent="0.25">
      <c r="A2992" s="61" t="s">
        <v>4628</v>
      </c>
      <c r="B2992" s="61">
        <v>2</v>
      </c>
      <c r="C2992" s="61">
        <v>4</v>
      </c>
    </row>
    <row r="2993" spans="1:3" ht="25" x14ac:dyDescent="0.25">
      <c r="A2993" s="61" t="s">
        <v>4629</v>
      </c>
      <c r="B2993" s="61">
        <v>2</v>
      </c>
      <c r="C2993" s="61">
        <v>4</v>
      </c>
    </row>
    <row r="2994" spans="1:3" ht="25" x14ac:dyDescent="0.25">
      <c r="A2994" s="61" t="s">
        <v>4630</v>
      </c>
      <c r="B2994" s="61">
        <v>2</v>
      </c>
      <c r="C2994" s="61">
        <v>4</v>
      </c>
    </row>
    <row r="2995" spans="1:3" ht="25" x14ac:dyDescent="0.25">
      <c r="A2995" s="61" t="s">
        <v>4631</v>
      </c>
      <c r="B2995" s="61">
        <v>2</v>
      </c>
      <c r="C2995" s="61">
        <v>4</v>
      </c>
    </row>
    <row r="2996" spans="1:3" ht="25" x14ac:dyDescent="0.25">
      <c r="A2996" s="61" t="s">
        <v>4632</v>
      </c>
      <c r="B2996" s="61">
        <v>2</v>
      </c>
      <c r="C2996" s="61">
        <v>4</v>
      </c>
    </row>
    <row r="2997" spans="1:3" ht="25" x14ac:dyDescent="0.25">
      <c r="A2997" s="61" t="s">
        <v>4633</v>
      </c>
      <c r="B2997" s="61">
        <v>2</v>
      </c>
      <c r="C2997" s="61">
        <v>4</v>
      </c>
    </row>
    <row r="2998" spans="1:3" ht="25" x14ac:dyDescent="0.25">
      <c r="A2998" s="61" t="s">
        <v>4634</v>
      </c>
      <c r="B2998" s="61">
        <v>2</v>
      </c>
      <c r="C2998" s="61">
        <v>4</v>
      </c>
    </row>
    <row r="2999" spans="1:3" ht="25" x14ac:dyDescent="0.25">
      <c r="A2999" s="61" t="s">
        <v>4635</v>
      </c>
      <c r="B2999" s="61">
        <v>2</v>
      </c>
      <c r="C2999" s="61">
        <v>4</v>
      </c>
    </row>
    <row r="3000" spans="1:3" ht="25" x14ac:dyDescent="0.25">
      <c r="A3000" s="61" t="s">
        <v>4636</v>
      </c>
      <c r="B3000" s="61">
        <v>2</v>
      </c>
      <c r="C3000" s="61">
        <v>4</v>
      </c>
    </row>
    <row r="3001" spans="1:3" ht="25" x14ac:dyDescent="0.25">
      <c r="A3001" s="61" t="s">
        <v>4637</v>
      </c>
      <c r="B3001" s="61">
        <v>2</v>
      </c>
      <c r="C3001" s="61">
        <v>4</v>
      </c>
    </row>
    <row r="3002" spans="1:3" ht="25" x14ac:dyDescent="0.25">
      <c r="A3002" s="61" t="s">
        <v>4638</v>
      </c>
      <c r="B3002" s="61">
        <v>2</v>
      </c>
      <c r="C3002" s="61">
        <v>4</v>
      </c>
    </row>
    <row r="3003" spans="1:3" ht="25" x14ac:dyDescent="0.25">
      <c r="A3003" s="61" t="s">
        <v>290</v>
      </c>
      <c r="B3003" s="61">
        <v>1</v>
      </c>
      <c r="C3003" s="61">
        <v>4</v>
      </c>
    </row>
    <row r="3004" spans="1:3" ht="25" x14ac:dyDescent="0.25">
      <c r="A3004" s="61" t="s">
        <v>4639</v>
      </c>
      <c r="B3004" s="61">
        <v>1</v>
      </c>
      <c r="C3004" s="61">
        <v>4</v>
      </c>
    </row>
    <row r="3005" spans="1:3" ht="25" x14ac:dyDescent="0.25">
      <c r="A3005" s="61" t="s">
        <v>4640</v>
      </c>
      <c r="B3005" s="61">
        <v>1</v>
      </c>
      <c r="C3005" s="61">
        <v>4</v>
      </c>
    </row>
    <row r="3006" spans="1:3" ht="25" x14ac:dyDescent="0.25">
      <c r="A3006" s="61" t="s">
        <v>4641</v>
      </c>
      <c r="B3006" s="61">
        <v>1</v>
      </c>
      <c r="C3006" s="61">
        <v>4</v>
      </c>
    </row>
    <row r="3007" spans="1:3" ht="25" x14ac:dyDescent="0.25">
      <c r="A3007" s="61" t="s">
        <v>4642</v>
      </c>
      <c r="B3007" s="61">
        <v>1</v>
      </c>
      <c r="C3007" s="61">
        <v>2</v>
      </c>
    </row>
    <row r="3008" spans="1:3" ht="25" x14ac:dyDescent="0.25">
      <c r="A3008" s="61" t="s">
        <v>4643</v>
      </c>
      <c r="B3008" s="61">
        <v>1</v>
      </c>
      <c r="C3008" s="61">
        <v>2</v>
      </c>
    </row>
    <row r="3009" spans="1:3" ht="25" x14ac:dyDescent="0.25">
      <c r="A3009" s="61" t="s">
        <v>4644</v>
      </c>
      <c r="B3009" s="61">
        <v>1</v>
      </c>
      <c r="C3009" s="61">
        <v>4</v>
      </c>
    </row>
    <row r="3010" spans="1:3" ht="25" x14ac:dyDescent="0.25">
      <c r="A3010" s="61" t="s">
        <v>4645</v>
      </c>
      <c r="B3010" s="61">
        <v>1</v>
      </c>
      <c r="C3010" s="61">
        <v>4</v>
      </c>
    </row>
    <row r="3011" spans="1:3" ht="25" x14ac:dyDescent="0.25">
      <c r="A3011" s="61" t="s">
        <v>4646</v>
      </c>
      <c r="B3011" s="61">
        <v>1</v>
      </c>
      <c r="C3011" s="61">
        <v>4</v>
      </c>
    </row>
    <row r="3012" spans="1:3" ht="25" x14ac:dyDescent="0.25">
      <c r="A3012" s="61" t="s">
        <v>4647</v>
      </c>
      <c r="B3012" s="61">
        <v>1</v>
      </c>
      <c r="C3012" s="61">
        <v>4</v>
      </c>
    </row>
    <row r="3013" spans="1:3" ht="25" x14ac:dyDescent="0.25">
      <c r="A3013" s="61" t="s">
        <v>4648</v>
      </c>
      <c r="B3013" s="61">
        <v>1</v>
      </c>
      <c r="C3013" s="61">
        <v>4</v>
      </c>
    </row>
    <row r="3014" spans="1:3" ht="25" x14ac:dyDescent="0.25">
      <c r="A3014" s="61" t="s">
        <v>4649</v>
      </c>
      <c r="B3014" s="61">
        <v>1</v>
      </c>
      <c r="C3014" s="61">
        <v>2</v>
      </c>
    </row>
    <row r="3015" spans="1:3" ht="25" x14ac:dyDescent="0.25">
      <c r="A3015" s="61" t="s">
        <v>11758</v>
      </c>
      <c r="B3015" s="61">
        <v>1</v>
      </c>
      <c r="C3015" s="61">
        <v>4</v>
      </c>
    </row>
    <row r="3016" spans="1:3" ht="25" x14ac:dyDescent="0.25">
      <c r="A3016" s="61" t="s">
        <v>4650</v>
      </c>
      <c r="B3016" s="61">
        <v>1</v>
      </c>
      <c r="C3016" s="61">
        <v>4</v>
      </c>
    </row>
    <row r="3017" spans="1:3" ht="25" x14ac:dyDescent="0.25">
      <c r="A3017" s="61" t="s">
        <v>4651</v>
      </c>
      <c r="B3017" s="61">
        <v>1</v>
      </c>
      <c r="C3017" s="61">
        <v>4</v>
      </c>
    </row>
    <row r="3018" spans="1:3" ht="25" x14ac:dyDescent="0.25">
      <c r="A3018" s="61" t="s">
        <v>4652</v>
      </c>
      <c r="B3018" s="61">
        <v>1</v>
      </c>
      <c r="C3018" s="61">
        <v>4</v>
      </c>
    </row>
    <row r="3019" spans="1:3" ht="25" x14ac:dyDescent="0.25">
      <c r="A3019" s="61" t="s">
        <v>4653</v>
      </c>
      <c r="B3019" s="61">
        <v>1</v>
      </c>
      <c r="C3019" s="61">
        <v>4</v>
      </c>
    </row>
    <row r="3020" spans="1:3" ht="25" x14ac:dyDescent="0.25">
      <c r="A3020" s="61" t="s">
        <v>4654</v>
      </c>
      <c r="B3020" s="61">
        <v>1</v>
      </c>
      <c r="C3020" s="61">
        <v>4</v>
      </c>
    </row>
    <row r="3021" spans="1:3" ht="25" x14ac:dyDescent="0.25">
      <c r="A3021" s="61" t="s">
        <v>14097</v>
      </c>
      <c r="B3021" s="61">
        <v>1</v>
      </c>
      <c r="C3021" s="61">
        <v>4</v>
      </c>
    </row>
    <row r="3022" spans="1:3" ht="25" x14ac:dyDescent="0.25">
      <c r="A3022" s="61" t="s">
        <v>14098</v>
      </c>
      <c r="B3022" s="61">
        <v>1</v>
      </c>
      <c r="C3022" s="61">
        <v>4</v>
      </c>
    </row>
    <row r="3023" spans="1:3" ht="25" x14ac:dyDescent="0.25">
      <c r="A3023" s="61" t="s">
        <v>14099</v>
      </c>
      <c r="B3023" s="61">
        <v>1</v>
      </c>
      <c r="C3023" s="61">
        <v>4</v>
      </c>
    </row>
    <row r="3024" spans="1:3" ht="25" x14ac:dyDescent="0.25">
      <c r="A3024" s="61" t="s">
        <v>14100</v>
      </c>
      <c r="B3024" s="61">
        <v>1</v>
      </c>
      <c r="C3024" s="61">
        <v>4</v>
      </c>
    </row>
    <row r="3025" spans="1:3" ht="25" x14ac:dyDescent="0.25">
      <c r="A3025" s="61" t="s">
        <v>14101</v>
      </c>
      <c r="B3025" s="61">
        <v>1</v>
      </c>
      <c r="C3025" s="61">
        <v>4</v>
      </c>
    </row>
    <row r="3026" spans="1:3" ht="25" x14ac:dyDescent="0.25">
      <c r="A3026" s="61" t="s">
        <v>14102</v>
      </c>
      <c r="B3026" s="61">
        <v>1</v>
      </c>
      <c r="C3026" s="61">
        <v>4</v>
      </c>
    </row>
    <row r="3027" spans="1:3" ht="25" x14ac:dyDescent="0.25">
      <c r="A3027" s="61" t="s">
        <v>291</v>
      </c>
      <c r="B3027" s="61">
        <v>1</v>
      </c>
      <c r="C3027" s="61">
        <v>2</v>
      </c>
    </row>
    <row r="3028" spans="1:3" ht="25" x14ac:dyDescent="0.25">
      <c r="A3028" s="61" t="s">
        <v>292</v>
      </c>
      <c r="B3028" s="61">
        <v>1</v>
      </c>
      <c r="C3028" s="61">
        <v>4</v>
      </c>
    </row>
    <row r="3029" spans="1:3" ht="25" x14ac:dyDescent="0.25">
      <c r="A3029" s="61" t="s">
        <v>293</v>
      </c>
      <c r="B3029" s="61">
        <v>1</v>
      </c>
      <c r="C3029" s="61">
        <v>4</v>
      </c>
    </row>
    <row r="3030" spans="1:3" ht="25" x14ac:dyDescent="0.25">
      <c r="A3030" s="61" t="s">
        <v>294</v>
      </c>
      <c r="B3030" s="61">
        <v>1</v>
      </c>
      <c r="C3030" s="61">
        <v>4</v>
      </c>
    </row>
    <row r="3031" spans="1:3" ht="25" x14ac:dyDescent="0.25">
      <c r="A3031" s="61" t="s">
        <v>295</v>
      </c>
      <c r="B3031" s="61">
        <v>1</v>
      </c>
      <c r="C3031" s="61">
        <v>4</v>
      </c>
    </row>
    <row r="3032" spans="1:3" ht="25" x14ac:dyDescent="0.25">
      <c r="A3032" s="61" t="s">
        <v>4655</v>
      </c>
      <c r="B3032" s="61">
        <v>1</v>
      </c>
      <c r="C3032" s="61">
        <v>2</v>
      </c>
    </row>
    <row r="3033" spans="1:3" ht="25" x14ac:dyDescent="0.25">
      <c r="A3033" s="61" t="s">
        <v>4656</v>
      </c>
      <c r="B3033" s="61">
        <v>1</v>
      </c>
      <c r="C3033" s="61">
        <v>2</v>
      </c>
    </row>
    <row r="3034" spans="1:3" ht="25" x14ac:dyDescent="0.25">
      <c r="A3034" s="61" t="s">
        <v>4657</v>
      </c>
      <c r="B3034" s="61">
        <v>1</v>
      </c>
      <c r="C3034" s="61">
        <v>4</v>
      </c>
    </row>
    <row r="3035" spans="1:3" ht="25" x14ac:dyDescent="0.25">
      <c r="A3035" s="61" t="s">
        <v>4658</v>
      </c>
      <c r="B3035" s="61">
        <v>1</v>
      </c>
      <c r="C3035" s="61">
        <v>4</v>
      </c>
    </row>
    <row r="3036" spans="1:3" ht="25" x14ac:dyDescent="0.25">
      <c r="A3036" s="61" t="s">
        <v>4659</v>
      </c>
      <c r="B3036" s="61">
        <v>1</v>
      </c>
      <c r="C3036" s="61">
        <v>4</v>
      </c>
    </row>
    <row r="3037" spans="1:3" ht="25" x14ac:dyDescent="0.25">
      <c r="A3037" s="61" t="s">
        <v>4660</v>
      </c>
      <c r="B3037" s="61">
        <v>1</v>
      </c>
      <c r="C3037" s="61">
        <v>4</v>
      </c>
    </row>
    <row r="3038" spans="1:3" ht="25" x14ac:dyDescent="0.25">
      <c r="A3038" s="61" t="s">
        <v>4661</v>
      </c>
      <c r="B3038" s="61">
        <v>1</v>
      </c>
      <c r="C3038" s="61">
        <v>4</v>
      </c>
    </row>
    <row r="3039" spans="1:3" ht="25" x14ac:dyDescent="0.25">
      <c r="A3039" s="61" t="s">
        <v>11759</v>
      </c>
      <c r="B3039" s="61">
        <v>1</v>
      </c>
      <c r="C3039" s="61">
        <v>4</v>
      </c>
    </row>
    <row r="3040" spans="1:3" ht="25" x14ac:dyDescent="0.25">
      <c r="A3040" s="61" t="s">
        <v>4662</v>
      </c>
      <c r="B3040" s="61">
        <v>1</v>
      </c>
      <c r="C3040" s="61">
        <v>4</v>
      </c>
    </row>
    <row r="3041" spans="1:3" ht="25" x14ac:dyDescent="0.25">
      <c r="A3041" s="61" t="s">
        <v>11760</v>
      </c>
      <c r="B3041" s="61">
        <v>1</v>
      </c>
      <c r="C3041" s="61">
        <v>4</v>
      </c>
    </row>
    <row r="3042" spans="1:3" ht="25" x14ac:dyDescent="0.25">
      <c r="A3042" s="61" t="s">
        <v>4663</v>
      </c>
      <c r="B3042" s="61">
        <v>1</v>
      </c>
      <c r="C3042" s="61">
        <v>4</v>
      </c>
    </row>
    <row r="3043" spans="1:3" ht="25" x14ac:dyDescent="0.25">
      <c r="A3043" s="61" t="s">
        <v>11761</v>
      </c>
      <c r="B3043" s="61">
        <v>1</v>
      </c>
      <c r="C3043" s="61">
        <v>4</v>
      </c>
    </row>
    <row r="3044" spans="1:3" ht="25" x14ac:dyDescent="0.25">
      <c r="A3044" s="61" t="s">
        <v>4664</v>
      </c>
      <c r="B3044" s="61">
        <v>1</v>
      </c>
      <c r="C3044" s="61">
        <v>4</v>
      </c>
    </row>
    <row r="3045" spans="1:3" ht="25" x14ac:dyDescent="0.25">
      <c r="A3045" s="61" t="s">
        <v>11762</v>
      </c>
      <c r="B3045" s="61">
        <v>1</v>
      </c>
      <c r="C3045" s="61">
        <v>6</v>
      </c>
    </row>
    <row r="3046" spans="1:3" ht="25" x14ac:dyDescent="0.25">
      <c r="A3046" s="61" t="s">
        <v>4665</v>
      </c>
      <c r="B3046" s="61">
        <v>1</v>
      </c>
      <c r="C3046" s="61">
        <v>6</v>
      </c>
    </row>
    <row r="3047" spans="1:3" ht="25" x14ac:dyDescent="0.25">
      <c r="A3047" s="61" t="s">
        <v>11763</v>
      </c>
      <c r="B3047" s="61">
        <v>1</v>
      </c>
      <c r="C3047" s="61">
        <v>6</v>
      </c>
    </row>
    <row r="3048" spans="1:3" ht="25" x14ac:dyDescent="0.25">
      <c r="A3048" s="61" t="s">
        <v>4666</v>
      </c>
      <c r="B3048" s="61">
        <v>1</v>
      </c>
      <c r="C3048" s="61">
        <v>6</v>
      </c>
    </row>
    <row r="3049" spans="1:3" ht="25" x14ac:dyDescent="0.25">
      <c r="A3049" s="61" t="s">
        <v>11764</v>
      </c>
      <c r="B3049" s="61">
        <v>1</v>
      </c>
      <c r="C3049" s="61">
        <v>8</v>
      </c>
    </row>
    <row r="3050" spans="1:3" ht="25" x14ac:dyDescent="0.25">
      <c r="A3050" s="61" t="s">
        <v>4667</v>
      </c>
      <c r="B3050" s="61">
        <v>1</v>
      </c>
      <c r="C3050" s="61">
        <v>6</v>
      </c>
    </row>
    <row r="3051" spans="1:3" ht="25" x14ac:dyDescent="0.25">
      <c r="A3051" s="61" t="s">
        <v>11765</v>
      </c>
      <c r="B3051" s="61">
        <v>1</v>
      </c>
      <c r="C3051" s="61">
        <v>10</v>
      </c>
    </row>
    <row r="3052" spans="1:3" ht="25" x14ac:dyDescent="0.25">
      <c r="A3052" s="61" t="s">
        <v>4668</v>
      </c>
      <c r="B3052" s="61">
        <v>1</v>
      </c>
      <c r="C3052" s="61">
        <v>8</v>
      </c>
    </row>
    <row r="3053" spans="1:3" ht="25" x14ac:dyDescent="0.25">
      <c r="A3053" s="61" t="s">
        <v>14103</v>
      </c>
      <c r="B3053" s="61">
        <v>1</v>
      </c>
      <c r="C3053" s="61">
        <v>4</v>
      </c>
    </row>
    <row r="3054" spans="1:3" ht="25" x14ac:dyDescent="0.25">
      <c r="A3054" s="61" t="s">
        <v>14104</v>
      </c>
      <c r="B3054" s="61">
        <v>1</v>
      </c>
      <c r="C3054" s="61">
        <v>4</v>
      </c>
    </row>
    <row r="3055" spans="1:3" ht="25" x14ac:dyDescent="0.25">
      <c r="A3055" s="61" t="s">
        <v>14105</v>
      </c>
      <c r="B3055" s="61">
        <v>1</v>
      </c>
      <c r="C3055" s="61">
        <v>4</v>
      </c>
    </row>
    <row r="3056" spans="1:3" ht="25" x14ac:dyDescent="0.25">
      <c r="A3056" s="61" t="s">
        <v>14106</v>
      </c>
      <c r="B3056" s="61">
        <v>1</v>
      </c>
      <c r="C3056" s="61">
        <v>4</v>
      </c>
    </row>
    <row r="3057" spans="1:3" ht="25" x14ac:dyDescent="0.25">
      <c r="A3057" s="61" t="s">
        <v>14107</v>
      </c>
      <c r="B3057" s="61">
        <v>1</v>
      </c>
      <c r="C3057" s="61">
        <v>4</v>
      </c>
    </row>
    <row r="3058" spans="1:3" ht="25" x14ac:dyDescent="0.25">
      <c r="A3058" s="61" t="s">
        <v>14108</v>
      </c>
      <c r="B3058" s="61">
        <v>1</v>
      </c>
      <c r="C3058" s="61">
        <v>4</v>
      </c>
    </row>
    <row r="3059" spans="1:3" ht="25" x14ac:dyDescent="0.25">
      <c r="A3059" s="61" t="s">
        <v>14109</v>
      </c>
      <c r="B3059" s="61">
        <v>1</v>
      </c>
      <c r="C3059" s="61">
        <v>4</v>
      </c>
    </row>
    <row r="3060" spans="1:3" ht="25" x14ac:dyDescent="0.25">
      <c r="A3060" s="61" t="s">
        <v>14110</v>
      </c>
      <c r="B3060" s="61">
        <v>1</v>
      </c>
      <c r="C3060" s="61">
        <v>4</v>
      </c>
    </row>
    <row r="3061" spans="1:3" ht="25" x14ac:dyDescent="0.25">
      <c r="A3061" s="61" t="s">
        <v>4669</v>
      </c>
      <c r="B3061" s="61">
        <v>2</v>
      </c>
      <c r="C3061" s="61">
        <v>2</v>
      </c>
    </row>
    <row r="3062" spans="1:3" ht="25" x14ac:dyDescent="0.25">
      <c r="A3062" s="61" t="s">
        <v>4670</v>
      </c>
      <c r="B3062" s="61">
        <v>1</v>
      </c>
      <c r="C3062" s="61">
        <v>4</v>
      </c>
    </row>
    <row r="3063" spans="1:3" ht="25" x14ac:dyDescent="0.25">
      <c r="A3063" s="61" t="s">
        <v>4671</v>
      </c>
      <c r="B3063" s="61">
        <v>2</v>
      </c>
      <c r="C3063" s="61">
        <v>4</v>
      </c>
    </row>
    <row r="3064" spans="1:3" ht="25" x14ac:dyDescent="0.25">
      <c r="A3064" s="61" t="s">
        <v>4672</v>
      </c>
      <c r="B3064" s="61">
        <v>1</v>
      </c>
      <c r="C3064" s="61">
        <v>4</v>
      </c>
    </row>
    <row r="3065" spans="1:3" ht="25" x14ac:dyDescent="0.25">
      <c r="A3065" s="61" t="s">
        <v>4673</v>
      </c>
      <c r="B3065" s="61">
        <v>2</v>
      </c>
      <c r="C3065" s="61">
        <v>4</v>
      </c>
    </row>
    <row r="3066" spans="1:3" ht="25" x14ac:dyDescent="0.25">
      <c r="A3066" s="61" t="s">
        <v>4674</v>
      </c>
      <c r="B3066" s="61">
        <v>2</v>
      </c>
      <c r="C3066" s="61">
        <v>4</v>
      </c>
    </row>
    <row r="3067" spans="1:3" ht="25" x14ac:dyDescent="0.25">
      <c r="A3067" s="61" t="s">
        <v>4675</v>
      </c>
      <c r="B3067" s="61">
        <v>2</v>
      </c>
      <c r="C3067" s="61">
        <v>4</v>
      </c>
    </row>
    <row r="3068" spans="1:3" ht="25" x14ac:dyDescent="0.25">
      <c r="A3068" s="61" t="s">
        <v>4676</v>
      </c>
      <c r="B3068" s="61">
        <v>2</v>
      </c>
      <c r="C3068" s="61">
        <v>4</v>
      </c>
    </row>
    <row r="3069" spans="1:3" ht="25" x14ac:dyDescent="0.25">
      <c r="A3069" s="61" t="s">
        <v>4677</v>
      </c>
      <c r="B3069" s="61">
        <v>2</v>
      </c>
      <c r="C3069" s="61">
        <v>4</v>
      </c>
    </row>
    <row r="3070" spans="1:3" ht="25" x14ac:dyDescent="0.25">
      <c r="A3070" s="61" t="s">
        <v>4678</v>
      </c>
      <c r="B3070" s="61">
        <v>2</v>
      </c>
      <c r="C3070" s="61">
        <v>4</v>
      </c>
    </row>
    <row r="3071" spans="1:3" ht="25" x14ac:dyDescent="0.25">
      <c r="A3071" s="61" t="s">
        <v>4679</v>
      </c>
      <c r="B3071" s="61">
        <v>2</v>
      </c>
      <c r="C3071" s="61">
        <v>6</v>
      </c>
    </row>
    <row r="3072" spans="1:3" ht="25" x14ac:dyDescent="0.25">
      <c r="A3072" s="61" t="s">
        <v>4680</v>
      </c>
      <c r="B3072" s="61">
        <v>2</v>
      </c>
      <c r="C3072" s="61">
        <v>6</v>
      </c>
    </row>
    <row r="3073" spans="1:3" ht="25" x14ac:dyDescent="0.25">
      <c r="A3073" s="61" t="s">
        <v>4681</v>
      </c>
      <c r="B3073" s="61">
        <v>2</v>
      </c>
      <c r="C3073" s="61">
        <v>4</v>
      </c>
    </row>
    <row r="3074" spans="1:3" ht="25" x14ac:dyDescent="0.25">
      <c r="A3074" s="61" t="s">
        <v>4682</v>
      </c>
      <c r="B3074" s="61">
        <v>2</v>
      </c>
      <c r="C3074" s="61">
        <v>4</v>
      </c>
    </row>
    <row r="3075" spans="1:3" ht="25" x14ac:dyDescent="0.25">
      <c r="A3075" s="61" t="s">
        <v>11766</v>
      </c>
      <c r="B3075" s="61">
        <v>2</v>
      </c>
      <c r="C3075" s="61">
        <v>4</v>
      </c>
    </row>
    <row r="3076" spans="1:3" ht="25" x14ac:dyDescent="0.25">
      <c r="A3076" s="61" t="s">
        <v>4683</v>
      </c>
      <c r="B3076" s="61">
        <v>2</v>
      </c>
      <c r="C3076" s="61">
        <v>4</v>
      </c>
    </row>
    <row r="3077" spans="1:3" ht="25" x14ac:dyDescent="0.25">
      <c r="A3077" s="61" t="s">
        <v>4684</v>
      </c>
      <c r="B3077" s="61">
        <v>2</v>
      </c>
      <c r="C3077" s="61">
        <v>4</v>
      </c>
    </row>
    <row r="3078" spans="1:3" ht="25" x14ac:dyDescent="0.25">
      <c r="A3078" s="61" t="s">
        <v>11767</v>
      </c>
      <c r="B3078" s="61">
        <v>1</v>
      </c>
      <c r="C3078" s="61">
        <v>6</v>
      </c>
    </row>
    <row r="3079" spans="1:3" ht="25" x14ac:dyDescent="0.25">
      <c r="A3079" s="61" t="s">
        <v>4685</v>
      </c>
      <c r="B3079" s="61">
        <v>2</v>
      </c>
      <c r="C3079" s="61">
        <v>6</v>
      </c>
    </row>
    <row r="3080" spans="1:3" ht="25" x14ac:dyDescent="0.25">
      <c r="A3080" s="61" t="s">
        <v>11768</v>
      </c>
      <c r="B3080" s="61">
        <v>2</v>
      </c>
      <c r="C3080" s="61">
        <v>6</v>
      </c>
    </row>
    <row r="3081" spans="1:3" ht="25" x14ac:dyDescent="0.25">
      <c r="A3081" s="61" t="s">
        <v>4686</v>
      </c>
      <c r="B3081" s="61">
        <v>2</v>
      </c>
      <c r="C3081" s="61">
        <v>6</v>
      </c>
    </row>
    <row r="3082" spans="1:3" ht="25" x14ac:dyDescent="0.25">
      <c r="A3082" s="61" t="s">
        <v>11769</v>
      </c>
      <c r="B3082" s="61">
        <v>2</v>
      </c>
      <c r="C3082" s="61">
        <v>6</v>
      </c>
    </row>
    <row r="3083" spans="1:3" ht="25" x14ac:dyDescent="0.25">
      <c r="A3083" s="61" t="s">
        <v>4687</v>
      </c>
      <c r="B3083" s="61">
        <v>2</v>
      </c>
      <c r="C3083" s="61">
        <v>6</v>
      </c>
    </row>
    <row r="3084" spans="1:3" ht="25" x14ac:dyDescent="0.25">
      <c r="A3084" s="61" t="s">
        <v>11770</v>
      </c>
      <c r="B3084" s="61">
        <v>2</v>
      </c>
      <c r="C3084" s="61">
        <v>8</v>
      </c>
    </row>
    <row r="3085" spans="1:3" ht="25" x14ac:dyDescent="0.25">
      <c r="A3085" s="61" t="s">
        <v>4688</v>
      </c>
      <c r="B3085" s="61">
        <v>2</v>
      </c>
      <c r="C3085" s="61">
        <v>6</v>
      </c>
    </row>
    <row r="3086" spans="1:3" ht="25" x14ac:dyDescent="0.25">
      <c r="A3086" s="61" t="s">
        <v>11771</v>
      </c>
      <c r="B3086" s="61">
        <v>1</v>
      </c>
      <c r="C3086" s="61">
        <v>8</v>
      </c>
    </row>
    <row r="3087" spans="1:3" ht="25" x14ac:dyDescent="0.25">
      <c r="A3087" s="61" t="s">
        <v>11772</v>
      </c>
      <c r="B3087" s="61">
        <v>2</v>
      </c>
      <c r="C3087" s="61">
        <v>8</v>
      </c>
    </row>
    <row r="3088" spans="1:3" ht="25" x14ac:dyDescent="0.25">
      <c r="A3088" s="61" t="s">
        <v>4689</v>
      </c>
      <c r="B3088" s="61">
        <v>2</v>
      </c>
      <c r="C3088" s="61">
        <v>8</v>
      </c>
    </row>
    <row r="3089" spans="1:3" ht="25" x14ac:dyDescent="0.25">
      <c r="A3089" s="61" t="s">
        <v>13192</v>
      </c>
      <c r="B3089" s="61">
        <v>2</v>
      </c>
      <c r="C3089" s="61">
        <v>6</v>
      </c>
    </row>
    <row r="3090" spans="1:3" ht="25" x14ac:dyDescent="0.25">
      <c r="A3090" s="61" t="s">
        <v>13193</v>
      </c>
      <c r="B3090" s="61">
        <v>2</v>
      </c>
      <c r="C3090" s="61">
        <v>6</v>
      </c>
    </row>
    <row r="3091" spans="1:3" ht="25" x14ac:dyDescent="0.25">
      <c r="A3091" s="61" t="s">
        <v>13194</v>
      </c>
      <c r="B3091" s="61">
        <v>2</v>
      </c>
      <c r="C3091" s="61">
        <v>6</v>
      </c>
    </row>
    <row r="3092" spans="1:3" ht="25" x14ac:dyDescent="0.25">
      <c r="A3092" s="61" t="s">
        <v>13195</v>
      </c>
      <c r="B3092" s="61">
        <v>2</v>
      </c>
      <c r="C3092" s="61">
        <v>8</v>
      </c>
    </row>
    <row r="3093" spans="1:3" ht="25" x14ac:dyDescent="0.25">
      <c r="A3093" s="61" t="s">
        <v>13196</v>
      </c>
      <c r="B3093" s="61">
        <v>2</v>
      </c>
      <c r="C3093" s="61">
        <v>8</v>
      </c>
    </row>
    <row r="3094" spans="1:3" ht="25" x14ac:dyDescent="0.25">
      <c r="A3094" s="61" t="s">
        <v>13197</v>
      </c>
      <c r="B3094" s="61">
        <v>2</v>
      </c>
      <c r="C3094" s="61">
        <v>8</v>
      </c>
    </row>
    <row r="3095" spans="1:3" ht="25" x14ac:dyDescent="0.25">
      <c r="A3095" s="61" t="s">
        <v>13198</v>
      </c>
      <c r="B3095" s="61">
        <v>2</v>
      </c>
      <c r="C3095" s="61">
        <v>10</v>
      </c>
    </row>
    <row r="3096" spans="1:3" ht="25" x14ac:dyDescent="0.25">
      <c r="A3096" s="61" t="s">
        <v>13199</v>
      </c>
      <c r="B3096" s="61">
        <v>2</v>
      </c>
      <c r="C3096" s="61">
        <v>12</v>
      </c>
    </row>
    <row r="3097" spans="1:3" ht="25" x14ac:dyDescent="0.25">
      <c r="A3097" s="61" t="s">
        <v>13200</v>
      </c>
      <c r="B3097" s="61">
        <v>2</v>
      </c>
      <c r="C3097" s="61">
        <v>10</v>
      </c>
    </row>
    <row r="3098" spans="1:3" ht="25" x14ac:dyDescent="0.25">
      <c r="A3098" s="61" t="s">
        <v>4690</v>
      </c>
      <c r="B3098" s="61">
        <v>2</v>
      </c>
      <c r="C3098" s="61">
        <v>4</v>
      </c>
    </row>
    <row r="3099" spans="1:3" ht="25" x14ac:dyDescent="0.25">
      <c r="A3099" s="61" t="s">
        <v>4691</v>
      </c>
      <c r="B3099" s="61">
        <v>2</v>
      </c>
      <c r="C3099" s="61">
        <v>4</v>
      </c>
    </row>
    <row r="3100" spans="1:3" ht="25" x14ac:dyDescent="0.25">
      <c r="A3100" s="61" t="s">
        <v>4692</v>
      </c>
      <c r="B3100" s="61">
        <v>2</v>
      </c>
      <c r="C3100" s="61">
        <v>4</v>
      </c>
    </row>
    <row r="3101" spans="1:3" ht="25" x14ac:dyDescent="0.25">
      <c r="A3101" s="61" t="s">
        <v>4693</v>
      </c>
      <c r="B3101" s="61">
        <v>2</v>
      </c>
      <c r="C3101" s="61">
        <v>4</v>
      </c>
    </row>
    <row r="3102" spans="1:3" ht="25" x14ac:dyDescent="0.25">
      <c r="A3102" s="61" t="s">
        <v>4694</v>
      </c>
      <c r="B3102" s="61">
        <v>2</v>
      </c>
      <c r="C3102" s="61">
        <v>4</v>
      </c>
    </row>
    <row r="3103" spans="1:3" ht="25" x14ac:dyDescent="0.25">
      <c r="A3103" s="61" t="s">
        <v>4695</v>
      </c>
      <c r="B3103" s="61">
        <v>2</v>
      </c>
      <c r="C3103" s="61">
        <v>4</v>
      </c>
    </row>
    <row r="3104" spans="1:3" ht="25" x14ac:dyDescent="0.25">
      <c r="A3104" s="61" t="s">
        <v>4696</v>
      </c>
      <c r="B3104" s="61">
        <v>2</v>
      </c>
      <c r="C3104" s="61">
        <v>4</v>
      </c>
    </row>
    <row r="3105" spans="1:3" ht="25" x14ac:dyDescent="0.25">
      <c r="A3105" s="61" t="s">
        <v>4697</v>
      </c>
      <c r="B3105" s="61">
        <v>2</v>
      </c>
      <c r="C3105" s="61">
        <v>4</v>
      </c>
    </row>
    <row r="3106" spans="1:3" ht="25" x14ac:dyDescent="0.25">
      <c r="A3106" s="61" t="s">
        <v>4698</v>
      </c>
      <c r="B3106" s="61">
        <v>2</v>
      </c>
      <c r="C3106" s="61">
        <v>4</v>
      </c>
    </row>
    <row r="3107" spans="1:3" ht="25" x14ac:dyDescent="0.25">
      <c r="A3107" s="61" t="s">
        <v>4699</v>
      </c>
      <c r="B3107" s="61">
        <v>2</v>
      </c>
      <c r="C3107" s="61">
        <v>4</v>
      </c>
    </row>
    <row r="3108" spans="1:3" ht="25" x14ac:dyDescent="0.25">
      <c r="A3108" s="61" t="s">
        <v>4700</v>
      </c>
      <c r="B3108" s="61">
        <v>2</v>
      </c>
      <c r="C3108" s="61">
        <v>4</v>
      </c>
    </row>
    <row r="3109" spans="1:3" ht="25" x14ac:dyDescent="0.25">
      <c r="A3109" s="61" t="s">
        <v>4701</v>
      </c>
      <c r="B3109" s="61">
        <v>2</v>
      </c>
      <c r="C3109" s="61">
        <v>2</v>
      </c>
    </row>
    <row r="3110" spans="1:3" ht="25" x14ac:dyDescent="0.25">
      <c r="A3110" s="61" t="s">
        <v>4702</v>
      </c>
      <c r="B3110" s="61">
        <v>2</v>
      </c>
      <c r="C3110" s="61">
        <v>4</v>
      </c>
    </row>
    <row r="3111" spans="1:3" ht="25" x14ac:dyDescent="0.25">
      <c r="A3111" s="61" t="s">
        <v>4703</v>
      </c>
      <c r="B3111" s="61">
        <v>2</v>
      </c>
      <c r="C3111" s="61">
        <v>4</v>
      </c>
    </row>
    <row r="3112" spans="1:3" ht="25" x14ac:dyDescent="0.25">
      <c r="A3112" s="61" t="s">
        <v>4704</v>
      </c>
      <c r="B3112" s="61">
        <v>2</v>
      </c>
      <c r="C3112" s="61">
        <v>4</v>
      </c>
    </row>
    <row r="3113" spans="1:3" ht="25" x14ac:dyDescent="0.25">
      <c r="A3113" s="61" t="s">
        <v>4705</v>
      </c>
      <c r="B3113" s="61">
        <v>2</v>
      </c>
      <c r="C3113" s="61">
        <v>4</v>
      </c>
    </row>
    <row r="3114" spans="1:3" ht="25" x14ac:dyDescent="0.25">
      <c r="A3114" s="61" t="s">
        <v>4706</v>
      </c>
      <c r="B3114" s="61">
        <v>2</v>
      </c>
      <c r="C3114" s="61">
        <v>4</v>
      </c>
    </row>
    <row r="3115" spans="1:3" ht="25" x14ac:dyDescent="0.25">
      <c r="A3115" s="61" t="s">
        <v>4707</v>
      </c>
      <c r="B3115" s="61">
        <v>2</v>
      </c>
      <c r="C3115" s="61">
        <v>4</v>
      </c>
    </row>
    <row r="3116" spans="1:3" ht="25" x14ac:dyDescent="0.25">
      <c r="A3116" s="61" t="s">
        <v>4708</v>
      </c>
      <c r="B3116" s="61">
        <v>2</v>
      </c>
      <c r="C3116" s="61">
        <v>4</v>
      </c>
    </row>
    <row r="3117" spans="1:3" ht="25" x14ac:dyDescent="0.25">
      <c r="A3117" s="61" t="s">
        <v>4709</v>
      </c>
      <c r="B3117" s="61">
        <v>2</v>
      </c>
      <c r="C3117" s="61">
        <v>4</v>
      </c>
    </row>
    <row r="3118" spans="1:3" ht="25" x14ac:dyDescent="0.25">
      <c r="A3118" s="61" t="s">
        <v>4710</v>
      </c>
      <c r="B3118" s="61">
        <v>2</v>
      </c>
      <c r="C3118" s="61">
        <v>4</v>
      </c>
    </row>
    <row r="3119" spans="1:3" ht="25" x14ac:dyDescent="0.25">
      <c r="A3119" s="61" t="s">
        <v>4711</v>
      </c>
      <c r="B3119" s="61">
        <v>2</v>
      </c>
      <c r="C3119" s="61">
        <v>4</v>
      </c>
    </row>
    <row r="3120" spans="1:3" ht="25" x14ac:dyDescent="0.25">
      <c r="A3120" s="61" t="s">
        <v>4712</v>
      </c>
      <c r="B3120" s="61">
        <v>2</v>
      </c>
      <c r="C3120" s="61">
        <v>4</v>
      </c>
    </row>
    <row r="3121" spans="1:3" ht="25" x14ac:dyDescent="0.25">
      <c r="A3121" s="61" t="s">
        <v>4713</v>
      </c>
      <c r="B3121" s="61">
        <v>2</v>
      </c>
      <c r="C3121" s="61">
        <v>6</v>
      </c>
    </row>
    <row r="3122" spans="1:3" ht="25" x14ac:dyDescent="0.25">
      <c r="A3122" s="61" t="s">
        <v>4714</v>
      </c>
      <c r="B3122" s="61">
        <v>2</v>
      </c>
      <c r="C3122" s="61">
        <v>6</v>
      </c>
    </row>
    <row r="3123" spans="1:3" ht="25" x14ac:dyDescent="0.25">
      <c r="A3123" s="61" t="s">
        <v>4715</v>
      </c>
      <c r="B3123" s="61">
        <v>2</v>
      </c>
      <c r="C3123" s="61">
        <v>4</v>
      </c>
    </row>
    <row r="3124" spans="1:3" ht="25" x14ac:dyDescent="0.25">
      <c r="A3124" s="61" t="s">
        <v>4716</v>
      </c>
      <c r="B3124" s="61">
        <v>2</v>
      </c>
      <c r="C3124" s="61">
        <v>4</v>
      </c>
    </row>
    <row r="3125" spans="1:3" ht="25" x14ac:dyDescent="0.25">
      <c r="A3125" s="61" t="s">
        <v>4717</v>
      </c>
      <c r="B3125" s="61">
        <v>2</v>
      </c>
      <c r="C3125" s="61">
        <v>6</v>
      </c>
    </row>
    <row r="3126" spans="1:3" ht="25" x14ac:dyDescent="0.25">
      <c r="A3126" s="61" t="s">
        <v>4718</v>
      </c>
      <c r="B3126" s="61">
        <v>2</v>
      </c>
      <c r="C3126" s="61">
        <v>4</v>
      </c>
    </row>
    <row r="3127" spans="1:3" ht="25" x14ac:dyDescent="0.25">
      <c r="A3127" s="61" t="s">
        <v>4719</v>
      </c>
      <c r="B3127" s="61">
        <v>2</v>
      </c>
      <c r="C3127" s="61">
        <v>4</v>
      </c>
    </row>
    <row r="3128" spans="1:3" ht="25" x14ac:dyDescent="0.25">
      <c r="A3128" s="61" t="s">
        <v>4720</v>
      </c>
      <c r="B3128" s="61">
        <v>2</v>
      </c>
      <c r="C3128" s="61">
        <v>4</v>
      </c>
    </row>
    <row r="3129" spans="1:3" ht="25" x14ac:dyDescent="0.25">
      <c r="A3129" s="61" t="s">
        <v>4721</v>
      </c>
      <c r="B3129" s="61">
        <v>2</v>
      </c>
      <c r="C3129" s="61">
        <v>6</v>
      </c>
    </row>
    <row r="3130" spans="1:3" ht="25" x14ac:dyDescent="0.25">
      <c r="A3130" s="61" t="s">
        <v>4722</v>
      </c>
      <c r="B3130" s="61">
        <v>2</v>
      </c>
      <c r="C3130" s="61">
        <v>6</v>
      </c>
    </row>
    <row r="3131" spans="1:3" ht="25" x14ac:dyDescent="0.25">
      <c r="A3131" s="61" t="s">
        <v>4723</v>
      </c>
      <c r="B3131" s="61">
        <v>2</v>
      </c>
      <c r="C3131" s="61">
        <v>4</v>
      </c>
    </row>
    <row r="3132" spans="1:3" ht="25" x14ac:dyDescent="0.25">
      <c r="A3132" s="61" t="s">
        <v>4724</v>
      </c>
      <c r="B3132" s="61">
        <v>2</v>
      </c>
      <c r="C3132" s="61">
        <v>6</v>
      </c>
    </row>
    <row r="3133" spans="1:3" ht="25" x14ac:dyDescent="0.25">
      <c r="A3133" s="61" t="s">
        <v>4725</v>
      </c>
      <c r="B3133" s="61">
        <v>2</v>
      </c>
      <c r="C3133" s="61">
        <v>4</v>
      </c>
    </row>
    <row r="3134" spans="1:3" ht="25" x14ac:dyDescent="0.25">
      <c r="A3134" s="61" t="s">
        <v>4726</v>
      </c>
      <c r="B3134" s="61">
        <v>2</v>
      </c>
      <c r="C3134" s="61">
        <v>6</v>
      </c>
    </row>
    <row r="3135" spans="1:3" ht="25" x14ac:dyDescent="0.25">
      <c r="A3135" s="61" t="s">
        <v>4727</v>
      </c>
      <c r="B3135" s="61">
        <v>2</v>
      </c>
      <c r="C3135" s="61">
        <v>4</v>
      </c>
    </row>
    <row r="3136" spans="1:3" ht="25" x14ac:dyDescent="0.25">
      <c r="A3136" s="61" t="s">
        <v>4728</v>
      </c>
      <c r="B3136" s="61">
        <v>2</v>
      </c>
      <c r="C3136" s="61">
        <v>6</v>
      </c>
    </row>
    <row r="3137" spans="1:3" ht="25" x14ac:dyDescent="0.25">
      <c r="A3137" s="61" t="s">
        <v>4729</v>
      </c>
      <c r="B3137" s="61">
        <v>2</v>
      </c>
      <c r="C3137" s="61">
        <v>4</v>
      </c>
    </row>
    <row r="3138" spans="1:3" ht="25" x14ac:dyDescent="0.25">
      <c r="A3138" s="61" t="s">
        <v>4730</v>
      </c>
      <c r="B3138" s="61">
        <v>2</v>
      </c>
      <c r="C3138" s="61">
        <v>6</v>
      </c>
    </row>
    <row r="3139" spans="1:3" ht="25" x14ac:dyDescent="0.25">
      <c r="A3139" s="61" t="s">
        <v>4731</v>
      </c>
      <c r="B3139" s="61">
        <v>2</v>
      </c>
      <c r="C3139" s="61">
        <v>4</v>
      </c>
    </row>
    <row r="3140" spans="1:3" ht="25" x14ac:dyDescent="0.25">
      <c r="A3140" s="61" t="s">
        <v>4732</v>
      </c>
      <c r="B3140" s="61">
        <v>2</v>
      </c>
      <c r="C3140" s="61">
        <v>4</v>
      </c>
    </row>
    <row r="3141" spans="1:3" ht="25" x14ac:dyDescent="0.25">
      <c r="A3141" s="61" t="s">
        <v>4733</v>
      </c>
      <c r="B3141" s="61">
        <v>2</v>
      </c>
      <c r="C3141" s="61">
        <v>4</v>
      </c>
    </row>
    <row r="3142" spans="1:3" ht="25" x14ac:dyDescent="0.25">
      <c r="A3142" s="61" t="s">
        <v>4734</v>
      </c>
      <c r="B3142" s="61">
        <v>2</v>
      </c>
      <c r="C3142" s="61">
        <v>4</v>
      </c>
    </row>
    <row r="3143" spans="1:3" ht="25" x14ac:dyDescent="0.25">
      <c r="A3143" s="61" t="s">
        <v>4735</v>
      </c>
      <c r="B3143" s="61">
        <v>2</v>
      </c>
      <c r="C3143" s="61">
        <v>6</v>
      </c>
    </row>
    <row r="3144" spans="1:3" ht="25" x14ac:dyDescent="0.25">
      <c r="A3144" s="61" t="s">
        <v>4736</v>
      </c>
      <c r="B3144" s="61">
        <v>2</v>
      </c>
      <c r="C3144" s="61">
        <v>6</v>
      </c>
    </row>
    <row r="3145" spans="1:3" ht="25" x14ac:dyDescent="0.25">
      <c r="A3145" s="61" t="s">
        <v>4737</v>
      </c>
      <c r="B3145" s="61">
        <v>2</v>
      </c>
      <c r="C3145" s="61">
        <v>6</v>
      </c>
    </row>
    <row r="3146" spans="1:3" ht="25" x14ac:dyDescent="0.25">
      <c r="A3146" s="61" t="s">
        <v>4738</v>
      </c>
      <c r="B3146" s="61">
        <v>2</v>
      </c>
      <c r="C3146" s="61">
        <v>6</v>
      </c>
    </row>
    <row r="3147" spans="1:3" ht="25" x14ac:dyDescent="0.25">
      <c r="A3147" s="61" t="s">
        <v>4739</v>
      </c>
      <c r="B3147" s="61">
        <v>2</v>
      </c>
      <c r="C3147" s="61">
        <v>6</v>
      </c>
    </row>
    <row r="3148" spans="1:3" ht="25" x14ac:dyDescent="0.25">
      <c r="A3148" s="61" t="s">
        <v>4740</v>
      </c>
      <c r="B3148" s="61">
        <v>2</v>
      </c>
      <c r="C3148" s="61">
        <v>6</v>
      </c>
    </row>
    <row r="3149" spans="1:3" ht="25" x14ac:dyDescent="0.25">
      <c r="A3149" s="61" t="s">
        <v>4741</v>
      </c>
      <c r="B3149" s="61">
        <v>2</v>
      </c>
      <c r="C3149" s="61">
        <v>4</v>
      </c>
    </row>
    <row r="3150" spans="1:3" ht="25" x14ac:dyDescent="0.25">
      <c r="A3150" s="61" t="s">
        <v>4742</v>
      </c>
      <c r="B3150" s="61">
        <v>2</v>
      </c>
      <c r="C3150" s="61">
        <v>2</v>
      </c>
    </row>
    <row r="3151" spans="1:3" ht="25" x14ac:dyDescent="0.25">
      <c r="A3151" s="61" t="s">
        <v>4743</v>
      </c>
      <c r="B3151" s="61">
        <v>2</v>
      </c>
      <c r="C3151" s="61">
        <v>8</v>
      </c>
    </row>
    <row r="3152" spans="1:3" ht="25" x14ac:dyDescent="0.25">
      <c r="A3152" s="61" t="s">
        <v>4744</v>
      </c>
      <c r="B3152" s="61">
        <v>2</v>
      </c>
      <c r="C3152" s="61">
        <v>6</v>
      </c>
    </row>
    <row r="3153" spans="1:3" ht="25" x14ac:dyDescent="0.25">
      <c r="A3153" s="61" t="s">
        <v>4745</v>
      </c>
      <c r="B3153" s="61">
        <v>2</v>
      </c>
      <c r="C3153" s="61">
        <v>6</v>
      </c>
    </row>
    <row r="3154" spans="1:3" ht="25" x14ac:dyDescent="0.25">
      <c r="A3154" s="61" t="s">
        <v>4746</v>
      </c>
      <c r="B3154" s="61">
        <v>2</v>
      </c>
      <c r="C3154" s="61">
        <v>4</v>
      </c>
    </row>
    <row r="3155" spans="1:3" ht="25" x14ac:dyDescent="0.25">
      <c r="A3155" s="61" t="s">
        <v>4747</v>
      </c>
      <c r="B3155" s="61">
        <v>2</v>
      </c>
      <c r="C3155" s="61">
        <v>8</v>
      </c>
    </row>
    <row r="3156" spans="1:3" ht="25" x14ac:dyDescent="0.25">
      <c r="A3156" s="61" t="s">
        <v>4748</v>
      </c>
      <c r="B3156" s="61">
        <v>2</v>
      </c>
      <c r="C3156" s="61">
        <v>8</v>
      </c>
    </row>
    <row r="3157" spans="1:3" ht="25" x14ac:dyDescent="0.25">
      <c r="A3157" s="61" t="s">
        <v>4749</v>
      </c>
      <c r="B3157" s="61">
        <v>2</v>
      </c>
      <c r="C3157" s="61">
        <v>10</v>
      </c>
    </row>
    <row r="3158" spans="1:3" ht="25" x14ac:dyDescent="0.25">
      <c r="A3158" s="61" t="s">
        <v>4750</v>
      </c>
      <c r="B3158" s="61">
        <v>2</v>
      </c>
      <c r="C3158" s="61">
        <v>8</v>
      </c>
    </row>
    <row r="3159" spans="1:3" ht="25" x14ac:dyDescent="0.25">
      <c r="A3159" s="61" t="s">
        <v>4751</v>
      </c>
      <c r="B3159" s="61">
        <v>2</v>
      </c>
      <c r="C3159" s="61">
        <v>10</v>
      </c>
    </row>
    <row r="3160" spans="1:3" ht="25" x14ac:dyDescent="0.25">
      <c r="A3160" s="61" t="s">
        <v>4752</v>
      </c>
      <c r="B3160" s="61">
        <v>2</v>
      </c>
      <c r="C3160" s="61">
        <v>8</v>
      </c>
    </row>
    <row r="3161" spans="1:3" ht="25" x14ac:dyDescent="0.25">
      <c r="A3161" s="61" t="s">
        <v>4753</v>
      </c>
      <c r="B3161" s="61">
        <v>2</v>
      </c>
      <c r="C3161" s="61">
        <v>8</v>
      </c>
    </row>
    <row r="3162" spans="1:3" ht="25" x14ac:dyDescent="0.25">
      <c r="A3162" s="61" t="s">
        <v>4754</v>
      </c>
      <c r="B3162" s="61">
        <v>2</v>
      </c>
      <c r="C3162" s="61">
        <v>8</v>
      </c>
    </row>
    <row r="3163" spans="1:3" ht="25" x14ac:dyDescent="0.25">
      <c r="A3163" s="61" t="s">
        <v>4755</v>
      </c>
      <c r="B3163" s="61">
        <v>2</v>
      </c>
      <c r="C3163" s="61">
        <v>6</v>
      </c>
    </row>
    <row r="3164" spans="1:3" ht="25" x14ac:dyDescent="0.25">
      <c r="A3164" s="61" t="s">
        <v>4756</v>
      </c>
      <c r="B3164" s="61">
        <v>2</v>
      </c>
      <c r="C3164" s="61">
        <v>10</v>
      </c>
    </row>
    <row r="3165" spans="1:3" ht="25" x14ac:dyDescent="0.25">
      <c r="A3165" s="61" t="s">
        <v>4757</v>
      </c>
      <c r="B3165" s="61">
        <v>2</v>
      </c>
      <c r="C3165" s="61">
        <v>8</v>
      </c>
    </row>
    <row r="3166" spans="1:3" ht="25" x14ac:dyDescent="0.25">
      <c r="A3166" s="61" t="s">
        <v>4758</v>
      </c>
      <c r="B3166" s="61">
        <v>2</v>
      </c>
      <c r="C3166" s="61">
        <v>10</v>
      </c>
    </row>
    <row r="3167" spans="1:3" ht="25" x14ac:dyDescent="0.25">
      <c r="A3167" s="61" t="s">
        <v>4759</v>
      </c>
      <c r="B3167" s="61">
        <v>2</v>
      </c>
      <c r="C3167" s="61">
        <v>8</v>
      </c>
    </row>
    <row r="3168" spans="1:3" ht="25" x14ac:dyDescent="0.25">
      <c r="A3168" s="61" t="s">
        <v>4760</v>
      </c>
      <c r="B3168" s="61">
        <v>2</v>
      </c>
      <c r="C3168" s="61">
        <v>10</v>
      </c>
    </row>
    <row r="3169" spans="1:3" ht="25" x14ac:dyDescent="0.25">
      <c r="A3169" s="61" t="s">
        <v>4761</v>
      </c>
      <c r="B3169" s="61">
        <v>2</v>
      </c>
      <c r="C3169" s="61">
        <v>8</v>
      </c>
    </row>
    <row r="3170" spans="1:3" ht="25" x14ac:dyDescent="0.25">
      <c r="A3170" s="61" t="s">
        <v>4762</v>
      </c>
      <c r="B3170" s="61">
        <v>2</v>
      </c>
      <c r="C3170" s="61">
        <v>12</v>
      </c>
    </row>
    <row r="3171" spans="1:3" ht="25" x14ac:dyDescent="0.25">
      <c r="A3171" s="61" t="s">
        <v>4763</v>
      </c>
      <c r="B3171" s="61">
        <v>2</v>
      </c>
      <c r="C3171" s="61">
        <v>12</v>
      </c>
    </row>
    <row r="3172" spans="1:3" ht="25" x14ac:dyDescent="0.25">
      <c r="A3172" s="61" t="s">
        <v>14719</v>
      </c>
      <c r="B3172" s="61">
        <v>2</v>
      </c>
      <c r="C3172" s="61">
        <v>6</v>
      </c>
    </row>
    <row r="3173" spans="1:3" ht="25" x14ac:dyDescent="0.25">
      <c r="A3173" s="61" t="s">
        <v>13201</v>
      </c>
      <c r="B3173" s="61">
        <v>2</v>
      </c>
      <c r="C3173" s="61">
        <v>6</v>
      </c>
    </row>
    <row r="3174" spans="1:3" ht="25" x14ac:dyDescent="0.25">
      <c r="A3174" s="61" t="s">
        <v>14720</v>
      </c>
      <c r="B3174" s="61">
        <v>2</v>
      </c>
      <c r="C3174" s="61">
        <v>8</v>
      </c>
    </row>
    <row r="3175" spans="1:3" ht="25" x14ac:dyDescent="0.25">
      <c r="A3175" s="61" t="s">
        <v>14721</v>
      </c>
      <c r="B3175" s="61">
        <v>2</v>
      </c>
      <c r="C3175" s="61">
        <v>4</v>
      </c>
    </row>
    <row r="3176" spans="1:3" ht="25" x14ac:dyDescent="0.25">
      <c r="A3176" s="61" t="s">
        <v>14722</v>
      </c>
      <c r="B3176" s="61">
        <v>2</v>
      </c>
      <c r="C3176" s="61">
        <v>10</v>
      </c>
    </row>
    <row r="3177" spans="1:3" ht="25" x14ac:dyDescent="0.25">
      <c r="A3177" s="61" t="s">
        <v>14723</v>
      </c>
      <c r="B3177" s="61">
        <v>2</v>
      </c>
      <c r="C3177" s="61">
        <v>4</v>
      </c>
    </row>
    <row r="3178" spans="1:3" ht="25" x14ac:dyDescent="0.25">
      <c r="A3178" s="61" t="s">
        <v>14724</v>
      </c>
      <c r="B3178" s="61">
        <v>2</v>
      </c>
      <c r="C3178" s="61">
        <v>10</v>
      </c>
    </row>
    <row r="3179" spans="1:3" ht="25" x14ac:dyDescent="0.25">
      <c r="A3179" s="61" t="s">
        <v>14725</v>
      </c>
      <c r="B3179" s="61">
        <v>2</v>
      </c>
      <c r="C3179" s="61">
        <v>6</v>
      </c>
    </row>
    <row r="3180" spans="1:3" ht="25" x14ac:dyDescent="0.25">
      <c r="A3180" s="61" t="s">
        <v>14726</v>
      </c>
      <c r="B3180" s="61">
        <v>2</v>
      </c>
      <c r="C3180" s="61">
        <v>12</v>
      </c>
    </row>
    <row r="3181" spans="1:3" ht="25" x14ac:dyDescent="0.25">
      <c r="A3181" s="61" t="s">
        <v>13202</v>
      </c>
      <c r="B3181" s="61">
        <v>2</v>
      </c>
      <c r="C3181" s="61">
        <v>12</v>
      </c>
    </row>
    <row r="3182" spans="1:3" ht="25" x14ac:dyDescent="0.25">
      <c r="A3182" s="61" t="s">
        <v>14727</v>
      </c>
      <c r="B3182" s="61">
        <v>2</v>
      </c>
      <c r="C3182" s="61">
        <v>14</v>
      </c>
    </row>
    <row r="3183" spans="1:3" ht="25" x14ac:dyDescent="0.25">
      <c r="A3183" s="61" t="s">
        <v>13203</v>
      </c>
      <c r="B3183" s="61">
        <v>2</v>
      </c>
      <c r="C3183" s="61">
        <v>10</v>
      </c>
    </row>
    <row r="3184" spans="1:3" ht="25" x14ac:dyDescent="0.25">
      <c r="A3184" s="61" t="s">
        <v>14728</v>
      </c>
      <c r="B3184" s="61">
        <v>2</v>
      </c>
      <c r="C3184" s="61">
        <v>14</v>
      </c>
    </row>
    <row r="3185" spans="1:3" ht="25" x14ac:dyDescent="0.25">
      <c r="A3185" s="61" t="s">
        <v>14729</v>
      </c>
      <c r="B3185" s="61">
        <v>2</v>
      </c>
      <c r="C3185" s="61">
        <v>8</v>
      </c>
    </row>
    <row r="3186" spans="1:3" ht="25" x14ac:dyDescent="0.25">
      <c r="A3186" s="61" t="s">
        <v>14730</v>
      </c>
      <c r="B3186" s="61">
        <v>2</v>
      </c>
      <c r="C3186" s="61">
        <v>14</v>
      </c>
    </row>
    <row r="3187" spans="1:3" ht="25" x14ac:dyDescent="0.25">
      <c r="A3187" s="61" t="s">
        <v>14731</v>
      </c>
      <c r="B3187" s="61">
        <v>2</v>
      </c>
      <c r="C3187" s="61">
        <v>16</v>
      </c>
    </row>
    <row r="3188" spans="1:3" ht="25" x14ac:dyDescent="0.25">
      <c r="A3188" s="61" t="s">
        <v>13204</v>
      </c>
      <c r="B3188" s="61">
        <v>2</v>
      </c>
      <c r="C3188" s="61">
        <v>10</v>
      </c>
    </row>
    <row r="3189" spans="1:3" ht="25" x14ac:dyDescent="0.25">
      <c r="A3189" s="61" t="s">
        <v>14732</v>
      </c>
      <c r="B3189" s="61">
        <v>2</v>
      </c>
      <c r="C3189" s="61">
        <v>12</v>
      </c>
    </row>
    <row r="3190" spans="1:3" ht="25" x14ac:dyDescent="0.25">
      <c r="A3190" s="61" t="s">
        <v>14733</v>
      </c>
      <c r="B3190" s="61">
        <v>2</v>
      </c>
      <c r="C3190" s="61">
        <v>14</v>
      </c>
    </row>
    <row r="3191" spans="1:3" ht="25" x14ac:dyDescent="0.25">
      <c r="A3191" s="61" t="s">
        <v>14734</v>
      </c>
      <c r="B3191" s="61">
        <v>2</v>
      </c>
      <c r="C3191" s="61">
        <v>18</v>
      </c>
    </row>
    <row r="3192" spans="1:3" ht="25" x14ac:dyDescent="0.25">
      <c r="A3192" s="61" t="s">
        <v>14735</v>
      </c>
      <c r="B3192" s="61">
        <v>2</v>
      </c>
      <c r="C3192" s="61">
        <v>18</v>
      </c>
    </row>
    <row r="3193" spans="1:3" ht="25" x14ac:dyDescent="0.25">
      <c r="A3193" s="61" t="s">
        <v>14736</v>
      </c>
      <c r="B3193" s="61">
        <v>2</v>
      </c>
      <c r="C3193" s="61">
        <v>16</v>
      </c>
    </row>
    <row r="3194" spans="1:3" ht="25" x14ac:dyDescent="0.25">
      <c r="A3194" s="61" t="s">
        <v>14737</v>
      </c>
      <c r="B3194" s="61">
        <v>2</v>
      </c>
      <c r="C3194" s="61">
        <v>20</v>
      </c>
    </row>
    <row r="3195" spans="1:3" ht="25" x14ac:dyDescent="0.25">
      <c r="A3195" s="61" t="s">
        <v>14738</v>
      </c>
      <c r="B3195" s="61">
        <v>2</v>
      </c>
      <c r="C3195" s="61">
        <v>22</v>
      </c>
    </row>
    <row r="3196" spans="1:3" ht="25" x14ac:dyDescent="0.25">
      <c r="A3196" s="61" t="s">
        <v>4764</v>
      </c>
      <c r="B3196" s="61">
        <v>2</v>
      </c>
      <c r="C3196" s="61">
        <v>2</v>
      </c>
    </row>
    <row r="3197" spans="1:3" ht="25" x14ac:dyDescent="0.25">
      <c r="A3197" s="61" t="s">
        <v>4765</v>
      </c>
      <c r="B3197" s="61">
        <v>2</v>
      </c>
      <c r="C3197" s="61">
        <v>4</v>
      </c>
    </row>
    <row r="3198" spans="1:3" ht="25" x14ac:dyDescent="0.25">
      <c r="A3198" s="61" t="s">
        <v>4766</v>
      </c>
      <c r="B3198" s="61">
        <v>2</v>
      </c>
      <c r="C3198" s="61">
        <v>4</v>
      </c>
    </row>
    <row r="3199" spans="1:3" ht="25" x14ac:dyDescent="0.25">
      <c r="A3199" s="61" t="s">
        <v>4767</v>
      </c>
      <c r="B3199" s="61">
        <v>2</v>
      </c>
      <c r="C3199" s="61">
        <v>4</v>
      </c>
    </row>
    <row r="3200" spans="1:3" ht="25" x14ac:dyDescent="0.25">
      <c r="A3200" s="61" t="s">
        <v>4768</v>
      </c>
      <c r="B3200" s="61">
        <v>2</v>
      </c>
      <c r="C3200" s="61">
        <v>4</v>
      </c>
    </row>
    <row r="3201" spans="1:3" ht="25" x14ac:dyDescent="0.25">
      <c r="A3201" s="61" t="s">
        <v>4769</v>
      </c>
      <c r="B3201" s="61">
        <v>2</v>
      </c>
      <c r="C3201" s="61">
        <v>4</v>
      </c>
    </row>
    <row r="3202" spans="1:3" ht="25" x14ac:dyDescent="0.25">
      <c r="A3202" s="61" t="s">
        <v>4770</v>
      </c>
      <c r="B3202" s="61">
        <v>2</v>
      </c>
      <c r="C3202" s="61">
        <v>4</v>
      </c>
    </row>
    <row r="3203" spans="1:3" ht="25" x14ac:dyDescent="0.25">
      <c r="A3203" s="61" t="s">
        <v>4771</v>
      </c>
      <c r="B3203" s="61">
        <v>2</v>
      </c>
      <c r="C3203" s="61">
        <v>4</v>
      </c>
    </row>
    <row r="3204" spans="1:3" ht="25" x14ac:dyDescent="0.25">
      <c r="A3204" s="61" t="s">
        <v>4772</v>
      </c>
      <c r="B3204" s="61">
        <v>2</v>
      </c>
      <c r="C3204" s="61">
        <v>4</v>
      </c>
    </row>
    <row r="3205" spans="1:3" ht="25" x14ac:dyDescent="0.25">
      <c r="A3205" s="61" t="s">
        <v>4773</v>
      </c>
      <c r="B3205" s="61">
        <v>2</v>
      </c>
      <c r="C3205" s="61">
        <v>4</v>
      </c>
    </row>
    <row r="3206" spans="1:3" ht="25" x14ac:dyDescent="0.25">
      <c r="A3206" s="61" t="s">
        <v>4774</v>
      </c>
      <c r="B3206" s="61">
        <v>2</v>
      </c>
      <c r="C3206" s="61">
        <v>4</v>
      </c>
    </row>
    <row r="3207" spans="1:3" ht="25" x14ac:dyDescent="0.25">
      <c r="A3207" s="61" t="s">
        <v>4775</v>
      </c>
      <c r="B3207" s="61">
        <v>2</v>
      </c>
      <c r="C3207" s="61">
        <v>4</v>
      </c>
    </row>
    <row r="3208" spans="1:3" ht="25" x14ac:dyDescent="0.25">
      <c r="A3208" s="61" t="s">
        <v>4776</v>
      </c>
      <c r="B3208" s="61">
        <v>2</v>
      </c>
      <c r="C3208" s="61">
        <v>6</v>
      </c>
    </row>
    <row r="3209" spans="1:3" ht="25" x14ac:dyDescent="0.25">
      <c r="A3209" s="61" t="s">
        <v>4777</v>
      </c>
      <c r="B3209" s="61">
        <v>2</v>
      </c>
      <c r="C3209" s="61">
        <v>6</v>
      </c>
    </row>
    <row r="3210" spans="1:3" ht="25" x14ac:dyDescent="0.25">
      <c r="A3210" s="61" t="s">
        <v>4778</v>
      </c>
      <c r="B3210" s="61">
        <v>2</v>
      </c>
      <c r="C3210" s="61">
        <v>4</v>
      </c>
    </row>
    <row r="3211" spans="1:3" ht="25" x14ac:dyDescent="0.25">
      <c r="A3211" s="61" t="s">
        <v>4779</v>
      </c>
      <c r="B3211" s="61">
        <v>2</v>
      </c>
      <c r="C3211" s="61">
        <v>4</v>
      </c>
    </row>
    <row r="3212" spans="1:3" ht="25" x14ac:dyDescent="0.25">
      <c r="A3212" s="61" t="s">
        <v>4780</v>
      </c>
      <c r="B3212" s="61">
        <v>2</v>
      </c>
      <c r="C3212" s="61">
        <v>4</v>
      </c>
    </row>
    <row r="3213" spans="1:3" ht="25" x14ac:dyDescent="0.25">
      <c r="A3213" s="61" t="s">
        <v>4781</v>
      </c>
      <c r="B3213" s="61">
        <v>2</v>
      </c>
      <c r="C3213" s="61">
        <v>6</v>
      </c>
    </row>
    <row r="3214" spans="1:3" ht="25" x14ac:dyDescent="0.25">
      <c r="A3214" s="61" t="s">
        <v>4782</v>
      </c>
      <c r="B3214" s="61">
        <v>2</v>
      </c>
      <c r="C3214" s="61">
        <v>4</v>
      </c>
    </row>
    <row r="3215" spans="1:3" ht="25" x14ac:dyDescent="0.25">
      <c r="A3215" s="61" t="s">
        <v>4783</v>
      </c>
      <c r="B3215" s="61">
        <v>2</v>
      </c>
      <c r="C3215" s="61">
        <v>4</v>
      </c>
    </row>
    <row r="3216" spans="1:3" ht="25" x14ac:dyDescent="0.25">
      <c r="A3216" s="61" t="s">
        <v>4784</v>
      </c>
      <c r="B3216" s="61">
        <v>2</v>
      </c>
      <c r="C3216" s="61">
        <v>4</v>
      </c>
    </row>
    <row r="3217" spans="1:3" ht="25" x14ac:dyDescent="0.25">
      <c r="A3217" s="61" t="s">
        <v>4785</v>
      </c>
      <c r="B3217" s="61">
        <v>2</v>
      </c>
      <c r="C3217" s="61">
        <v>4</v>
      </c>
    </row>
    <row r="3218" spans="1:3" ht="25" x14ac:dyDescent="0.25">
      <c r="A3218" s="61" t="s">
        <v>4786</v>
      </c>
      <c r="B3218" s="61">
        <v>2</v>
      </c>
      <c r="C3218" s="61">
        <v>6</v>
      </c>
    </row>
    <row r="3219" spans="1:3" ht="25" x14ac:dyDescent="0.25">
      <c r="A3219" s="61" t="s">
        <v>4787</v>
      </c>
      <c r="B3219" s="61">
        <v>2</v>
      </c>
      <c r="C3219" s="61">
        <v>4</v>
      </c>
    </row>
    <row r="3220" spans="1:3" ht="25" x14ac:dyDescent="0.25">
      <c r="A3220" s="61" t="s">
        <v>4788</v>
      </c>
      <c r="B3220" s="61">
        <v>2</v>
      </c>
      <c r="C3220" s="61">
        <v>6</v>
      </c>
    </row>
    <row r="3221" spans="1:3" ht="25" x14ac:dyDescent="0.25">
      <c r="A3221" s="61" t="s">
        <v>4789</v>
      </c>
      <c r="B3221" s="61">
        <v>2</v>
      </c>
      <c r="C3221" s="61">
        <v>4</v>
      </c>
    </row>
    <row r="3222" spans="1:3" ht="25" x14ac:dyDescent="0.25">
      <c r="A3222" s="61" t="s">
        <v>4790</v>
      </c>
      <c r="B3222" s="61">
        <v>2</v>
      </c>
      <c r="C3222" s="61">
        <v>6</v>
      </c>
    </row>
    <row r="3223" spans="1:3" ht="25" x14ac:dyDescent="0.25">
      <c r="A3223" s="61" t="s">
        <v>4791</v>
      </c>
      <c r="B3223" s="61">
        <v>2</v>
      </c>
      <c r="C3223" s="61">
        <v>6</v>
      </c>
    </row>
    <row r="3224" spans="1:3" ht="25" x14ac:dyDescent="0.25">
      <c r="A3224" s="61" t="s">
        <v>296</v>
      </c>
      <c r="B3224" s="61">
        <v>1</v>
      </c>
      <c r="C3224" s="61">
        <v>2</v>
      </c>
    </row>
    <row r="3225" spans="1:3" x14ac:dyDescent="0.25">
      <c r="A3225" s="61" t="s">
        <v>297</v>
      </c>
      <c r="B3225" s="61">
        <v>1</v>
      </c>
      <c r="C3225" s="61">
        <v>2</v>
      </c>
    </row>
    <row r="3226" spans="1:3" ht="25" x14ac:dyDescent="0.25">
      <c r="A3226" s="61" t="s">
        <v>298</v>
      </c>
      <c r="B3226" s="61">
        <v>1</v>
      </c>
      <c r="C3226" s="61">
        <v>2</v>
      </c>
    </row>
    <row r="3227" spans="1:3" ht="25" x14ac:dyDescent="0.25">
      <c r="A3227" s="61" t="s">
        <v>4792</v>
      </c>
      <c r="B3227" s="61">
        <v>4</v>
      </c>
      <c r="C3227" s="61">
        <v>12</v>
      </c>
    </row>
    <row r="3228" spans="1:3" ht="25" x14ac:dyDescent="0.25">
      <c r="A3228" s="61" t="s">
        <v>4793</v>
      </c>
      <c r="B3228" s="61">
        <v>2</v>
      </c>
      <c r="C3228" s="61">
        <v>4</v>
      </c>
    </row>
    <row r="3229" spans="1:3" ht="25" x14ac:dyDescent="0.25">
      <c r="A3229" s="61" t="s">
        <v>9330</v>
      </c>
      <c r="B3229" s="61">
        <v>1</v>
      </c>
      <c r="C3229" s="61">
        <v>4</v>
      </c>
    </row>
    <row r="3230" spans="1:3" x14ac:dyDescent="0.25">
      <c r="A3230" s="61" t="s">
        <v>9331</v>
      </c>
      <c r="B3230" s="61">
        <v>1</v>
      </c>
      <c r="C3230" s="61">
        <v>4</v>
      </c>
    </row>
    <row r="3231" spans="1:3" ht="25" x14ac:dyDescent="0.25">
      <c r="A3231" s="61" t="s">
        <v>4794</v>
      </c>
      <c r="B3231" s="61">
        <v>2</v>
      </c>
      <c r="C3231" s="61">
        <v>4</v>
      </c>
    </row>
    <row r="3232" spans="1:3" ht="25" x14ac:dyDescent="0.25">
      <c r="A3232" s="61" t="s">
        <v>4795</v>
      </c>
      <c r="B3232" s="61">
        <v>2</v>
      </c>
      <c r="C3232" s="61">
        <v>4</v>
      </c>
    </row>
    <row r="3233" spans="1:3" ht="25" x14ac:dyDescent="0.25">
      <c r="A3233" s="61" t="s">
        <v>4796</v>
      </c>
      <c r="B3233" s="61">
        <v>1</v>
      </c>
      <c r="C3233" s="61">
        <v>4</v>
      </c>
    </row>
    <row r="3234" spans="1:3" ht="25" x14ac:dyDescent="0.25">
      <c r="A3234" s="61" t="s">
        <v>4797</v>
      </c>
      <c r="B3234" s="61">
        <v>1</v>
      </c>
      <c r="C3234" s="61">
        <v>6</v>
      </c>
    </row>
    <row r="3235" spans="1:3" ht="25" x14ac:dyDescent="0.25">
      <c r="A3235" s="61" t="s">
        <v>4798</v>
      </c>
      <c r="B3235" s="61">
        <v>1</v>
      </c>
      <c r="C3235" s="61">
        <v>2</v>
      </c>
    </row>
    <row r="3236" spans="1:3" ht="25" x14ac:dyDescent="0.25">
      <c r="A3236" s="61" t="s">
        <v>4799</v>
      </c>
      <c r="B3236" s="61">
        <v>1</v>
      </c>
      <c r="C3236" s="61">
        <v>2</v>
      </c>
    </row>
    <row r="3237" spans="1:3" ht="25" x14ac:dyDescent="0.25">
      <c r="A3237" s="61" t="s">
        <v>4800</v>
      </c>
      <c r="B3237" s="61">
        <v>1</v>
      </c>
      <c r="C3237" s="61">
        <v>4</v>
      </c>
    </row>
    <row r="3238" spans="1:3" ht="25" x14ac:dyDescent="0.25">
      <c r="A3238" s="61" t="s">
        <v>4801</v>
      </c>
      <c r="B3238" s="61">
        <v>1</v>
      </c>
      <c r="C3238" s="61">
        <v>4</v>
      </c>
    </row>
    <row r="3239" spans="1:3" ht="25" x14ac:dyDescent="0.25">
      <c r="A3239" s="61" t="s">
        <v>4802</v>
      </c>
      <c r="B3239" s="61">
        <v>1</v>
      </c>
      <c r="C3239" s="61">
        <v>4</v>
      </c>
    </row>
    <row r="3240" spans="1:3" ht="25" x14ac:dyDescent="0.25">
      <c r="A3240" s="61" t="s">
        <v>4803</v>
      </c>
      <c r="B3240" s="61">
        <v>1</v>
      </c>
      <c r="C3240" s="61">
        <v>4</v>
      </c>
    </row>
    <row r="3241" spans="1:3" ht="25" x14ac:dyDescent="0.25">
      <c r="A3241" s="61" t="s">
        <v>4804</v>
      </c>
      <c r="B3241" s="61">
        <v>1</v>
      </c>
      <c r="C3241" s="61">
        <v>4</v>
      </c>
    </row>
    <row r="3242" spans="1:3" ht="25" x14ac:dyDescent="0.25">
      <c r="A3242" s="61" t="s">
        <v>4805</v>
      </c>
      <c r="B3242" s="61">
        <v>1</v>
      </c>
      <c r="C3242" s="61">
        <v>6</v>
      </c>
    </row>
    <row r="3243" spans="1:3" ht="25" x14ac:dyDescent="0.25">
      <c r="A3243" s="61" t="s">
        <v>4806</v>
      </c>
      <c r="B3243" s="61">
        <v>1</v>
      </c>
      <c r="C3243" s="61">
        <v>6</v>
      </c>
    </row>
    <row r="3244" spans="1:3" ht="25" x14ac:dyDescent="0.25">
      <c r="A3244" s="61" t="s">
        <v>4807</v>
      </c>
      <c r="B3244" s="61">
        <v>1</v>
      </c>
      <c r="C3244" s="61">
        <v>6</v>
      </c>
    </row>
    <row r="3245" spans="1:3" ht="25" x14ac:dyDescent="0.25">
      <c r="A3245" s="61" t="s">
        <v>4808</v>
      </c>
      <c r="B3245" s="61">
        <v>1</v>
      </c>
      <c r="C3245" s="61">
        <v>4</v>
      </c>
    </row>
    <row r="3246" spans="1:3" ht="25" x14ac:dyDescent="0.25">
      <c r="A3246" s="61" t="s">
        <v>4809</v>
      </c>
      <c r="B3246" s="61">
        <v>1</v>
      </c>
      <c r="C3246" s="61">
        <v>4</v>
      </c>
    </row>
    <row r="3247" spans="1:3" ht="25" x14ac:dyDescent="0.25">
      <c r="A3247" s="61" t="s">
        <v>4810</v>
      </c>
      <c r="B3247" s="61">
        <v>1</v>
      </c>
      <c r="C3247" s="61">
        <v>4</v>
      </c>
    </row>
    <row r="3248" spans="1:3" ht="25" x14ac:dyDescent="0.25">
      <c r="A3248" s="61" t="s">
        <v>4811</v>
      </c>
      <c r="B3248" s="61">
        <v>1</v>
      </c>
      <c r="C3248" s="61">
        <v>6</v>
      </c>
    </row>
    <row r="3249" spans="1:3" ht="25" x14ac:dyDescent="0.25">
      <c r="A3249" s="61" t="s">
        <v>4812</v>
      </c>
      <c r="B3249" s="61">
        <v>1</v>
      </c>
      <c r="C3249" s="61">
        <v>6</v>
      </c>
    </row>
    <row r="3250" spans="1:3" ht="25" x14ac:dyDescent="0.25">
      <c r="A3250" s="61" t="s">
        <v>4813</v>
      </c>
      <c r="B3250" s="61">
        <v>2</v>
      </c>
      <c r="C3250" s="61">
        <v>4</v>
      </c>
    </row>
    <row r="3251" spans="1:3" ht="25" x14ac:dyDescent="0.25">
      <c r="A3251" s="61" t="s">
        <v>4814</v>
      </c>
      <c r="B3251" s="61">
        <v>2</v>
      </c>
      <c r="C3251" s="61">
        <v>4</v>
      </c>
    </row>
    <row r="3252" spans="1:3" ht="25" x14ac:dyDescent="0.25">
      <c r="A3252" s="61" t="s">
        <v>4815</v>
      </c>
      <c r="B3252" s="61">
        <v>2</v>
      </c>
      <c r="C3252" s="61">
        <v>4</v>
      </c>
    </row>
    <row r="3253" spans="1:3" ht="25" x14ac:dyDescent="0.25">
      <c r="A3253" s="61" t="s">
        <v>4816</v>
      </c>
      <c r="B3253" s="61">
        <v>2</v>
      </c>
      <c r="C3253" s="61">
        <v>4</v>
      </c>
    </row>
    <row r="3254" spans="1:3" ht="25" x14ac:dyDescent="0.25">
      <c r="A3254" s="61" t="s">
        <v>4817</v>
      </c>
      <c r="B3254" s="61">
        <v>2</v>
      </c>
      <c r="C3254" s="61">
        <v>4</v>
      </c>
    </row>
    <row r="3255" spans="1:3" ht="25" x14ac:dyDescent="0.25">
      <c r="A3255" s="61" t="s">
        <v>4818</v>
      </c>
      <c r="B3255" s="61">
        <v>2</v>
      </c>
      <c r="C3255" s="61">
        <v>4</v>
      </c>
    </row>
    <row r="3256" spans="1:3" ht="25" x14ac:dyDescent="0.25">
      <c r="A3256" s="61" t="s">
        <v>4819</v>
      </c>
      <c r="B3256" s="61">
        <v>2</v>
      </c>
      <c r="C3256" s="61">
        <v>4</v>
      </c>
    </row>
    <row r="3257" spans="1:3" ht="25" x14ac:dyDescent="0.25">
      <c r="A3257" s="61" t="s">
        <v>4820</v>
      </c>
      <c r="B3257" s="61">
        <v>2</v>
      </c>
      <c r="C3257" s="61">
        <v>6</v>
      </c>
    </row>
    <row r="3258" spans="1:3" ht="25" x14ac:dyDescent="0.25">
      <c r="A3258" s="61" t="s">
        <v>4821</v>
      </c>
      <c r="B3258" s="61">
        <v>2</v>
      </c>
      <c r="C3258" s="61">
        <v>4</v>
      </c>
    </row>
    <row r="3259" spans="1:3" ht="25" x14ac:dyDescent="0.25">
      <c r="A3259" s="61" t="s">
        <v>4822</v>
      </c>
      <c r="B3259" s="61">
        <v>2</v>
      </c>
      <c r="C3259" s="61">
        <v>4</v>
      </c>
    </row>
    <row r="3260" spans="1:3" ht="25" x14ac:dyDescent="0.25">
      <c r="A3260" s="61" t="s">
        <v>4823</v>
      </c>
      <c r="B3260" s="61">
        <v>2</v>
      </c>
      <c r="C3260" s="61">
        <v>6</v>
      </c>
    </row>
    <row r="3261" spans="1:3" ht="25" x14ac:dyDescent="0.25">
      <c r="A3261" s="61" t="s">
        <v>4824</v>
      </c>
      <c r="B3261" s="61">
        <v>2</v>
      </c>
      <c r="C3261" s="61">
        <v>6</v>
      </c>
    </row>
    <row r="3262" spans="1:3" ht="25" x14ac:dyDescent="0.25">
      <c r="A3262" s="61" t="s">
        <v>4825</v>
      </c>
      <c r="B3262" s="61">
        <v>2</v>
      </c>
      <c r="C3262" s="61">
        <v>8</v>
      </c>
    </row>
    <row r="3263" spans="1:3" ht="25" x14ac:dyDescent="0.25">
      <c r="A3263" s="61" t="s">
        <v>4826</v>
      </c>
      <c r="B3263" s="61">
        <v>2</v>
      </c>
      <c r="C3263" s="61">
        <v>2</v>
      </c>
    </row>
    <row r="3264" spans="1:3" ht="25" x14ac:dyDescent="0.25">
      <c r="A3264" s="61" t="s">
        <v>4827</v>
      </c>
      <c r="B3264" s="61">
        <v>2</v>
      </c>
      <c r="C3264" s="61">
        <v>4</v>
      </c>
    </row>
    <row r="3265" spans="1:3" ht="25" x14ac:dyDescent="0.25">
      <c r="A3265" s="61" t="s">
        <v>4828</v>
      </c>
      <c r="B3265" s="61">
        <v>2</v>
      </c>
      <c r="C3265" s="61">
        <v>8</v>
      </c>
    </row>
    <row r="3266" spans="1:3" x14ac:dyDescent="0.25">
      <c r="A3266" s="61" t="s">
        <v>4829</v>
      </c>
      <c r="B3266" s="61">
        <v>1</v>
      </c>
      <c r="C3266" s="61">
        <v>2</v>
      </c>
    </row>
    <row r="3267" spans="1:3" x14ac:dyDescent="0.25">
      <c r="A3267" s="61" t="s">
        <v>4830</v>
      </c>
      <c r="B3267" s="61">
        <v>1</v>
      </c>
      <c r="C3267" s="61">
        <v>4</v>
      </c>
    </row>
    <row r="3268" spans="1:3" x14ac:dyDescent="0.25">
      <c r="A3268" s="61" t="s">
        <v>4831</v>
      </c>
      <c r="B3268" s="61">
        <v>1</v>
      </c>
      <c r="C3268" s="61">
        <v>4</v>
      </c>
    </row>
    <row r="3269" spans="1:3" x14ac:dyDescent="0.25">
      <c r="A3269" s="61" t="s">
        <v>4832</v>
      </c>
      <c r="B3269" s="61">
        <v>1</v>
      </c>
      <c r="C3269" s="61">
        <v>4</v>
      </c>
    </row>
    <row r="3270" spans="1:3" ht="25" x14ac:dyDescent="0.25">
      <c r="A3270" s="61" t="s">
        <v>4833</v>
      </c>
      <c r="B3270" s="61">
        <v>1</v>
      </c>
      <c r="C3270" s="61">
        <v>2</v>
      </c>
    </row>
    <row r="3271" spans="1:3" x14ac:dyDescent="0.25">
      <c r="A3271" s="61" t="s">
        <v>4834</v>
      </c>
      <c r="B3271" s="61">
        <v>1</v>
      </c>
      <c r="C3271" s="61">
        <v>2</v>
      </c>
    </row>
    <row r="3272" spans="1:3" x14ac:dyDescent="0.25">
      <c r="A3272" s="61" t="s">
        <v>4835</v>
      </c>
      <c r="B3272" s="61">
        <v>1</v>
      </c>
      <c r="C3272" s="61">
        <v>2</v>
      </c>
    </row>
    <row r="3273" spans="1:3" x14ac:dyDescent="0.25">
      <c r="A3273" s="61" t="s">
        <v>4836</v>
      </c>
      <c r="B3273" s="61">
        <v>1</v>
      </c>
      <c r="C3273" s="61">
        <v>2</v>
      </c>
    </row>
    <row r="3274" spans="1:3" x14ac:dyDescent="0.25">
      <c r="A3274" s="61" t="s">
        <v>4837</v>
      </c>
      <c r="B3274" s="61">
        <v>1</v>
      </c>
      <c r="C3274" s="61">
        <v>2</v>
      </c>
    </row>
    <row r="3275" spans="1:3" ht="25" x14ac:dyDescent="0.25">
      <c r="A3275" s="61" t="s">
        <v>4838</v>
      </c>
      <c r="B3275" s="61">
        <v>1</v>
      </c>
      <c r="C3275" s="61">
        <v>4</v>
      </c>
    </row>
    <row r="3276" spans="1:3" ht="25" x14ac:dyDescent="0.25">
      <c r="A3276" s="61" t="s">
        <v>4839</v>
      </c>
      <c r="B3276" s="61">
        <v>1</v>
      </c>
      <c r="C3276" s="61">
        <v>4</v>
      </c>
    </row>
    <row r="3277" spans="1:3" ht="25" x14ac:dyDescent="0.25">
      <c r="A3277" s="61" t="s">
        <v>4840</v>
      </c>
      <c r="B3277" s="61">
        <v>1</v>
      </c>
      <c r="C3277" s="61">
        <v>4</v>
      </c>
    </row>
    <row r="3278" spans="1:3" ht="25" x14ac:dyDescent="0.25">
      <c r="A3278" s="61" t="s">
        <v>4841</v>
      </c>
      <c r="B3278" s="61">
        <v>1</v>
      </c>
      <c r="C3278" s="61">
        <v>4</v>
      </c>
    </row>
    <row r="3279" spans="1:3" ht="25" x14ac:dyDescent="0.25">
      <c r="A3279" s="61" t="s">
        <v>4842</v>
      </c>
      <c r="B3279" s="61">
        <v>1</v>
      </c>
      <c r="C3279" s="61">
        <v>4</v>
      </c>
    </row>
    <row r="3280" spans="1:3" ht="25" x14ac:dyDescent="0.25">
      <c r="A3280" s="61" t="s">
        <v>4843</v>
      </c>
      <c r="B3280" s="61">
        <v>1</v>
      </c>
      <c r="C3280" s="61">
        <v>4</v>
      </c>
    </row>
    <row r="3281" spans="1:3" ht="25" x14ac:dyDescent="0.25">
      <c r="A3281" s="61" t="s">
        <v>4844</v>
      </c>
      <c r="B3281" s="61">
        <v>1</v>
      </c>
      <c r="C3281" s="61">
        <v>2</v>
      </c>
    </row>
    <row r="3282" spans="1:3" ht="25" x14ac:dyDescent="0.25">
      <c r="A3282" s="61" t="s">
        <v>4845</v>
      </c>
      <c r="B3282" s="61">
        <v>1</v>
      </c>
      <c r="C3282" s="61">
        <v>4</v>
      </c>
    </row>
    <row r="3283" spans="1:3" ht="25" x14ac:dyDescent="0.25">
      <c r="A3283" s="61" t="s">
        <v>4846</v>
      </c>
      <c r="B3283" s="61">
        <v>1</v>
      </c>
      <c r="C3283" s="61">
        <v>4</v>
      </c>
    </row>
    <row r="3284" spans="1:3" ht="25" x14ac:dyDescent="0.25">
      <c r="A3284" s="61" t="s">
        <v>4847</v>
      </c>
      <c r="B3284" s="61">
        <v>1</v>
      </c>
      <c r="C3284" s="61">
        <v>4</v>
      </c>
    </row>
    <row r="3285" spans="1:3" ht="25" x14ac:dyDescent="0.25">
      <c r="A3285" s="61" t="s">
        <v>4848</v>
      </c>
      <c r="B3285" s="61">
        <v>1</v>
      </c>
      <c r="C3285" s="61">
        <v>4</v>
      </c>
    </row>
    <row r="3286" spans="1:3" ht="25" x14ac:dyDescent="0.25">
      <c r="A3286" s="61" t="s">
        <v>4849</v>
      </c>
      <c r="B3286" s="61">
        <v>1</v>
      </c>
      <c r="C3286" s="61">
        <v>4</v>
      </c>
    </row>
    <row r="3287" spans="1:3" ht="25" x14ac:dyDescent="0.25">
      <c r="A3287" s="61" t="s">
        <v>4850</v>
      </c>
      <c r="B3287" s="61">
        <v>1</v>
      </c>
      <c r="C3287" s="61">
        <v>4</v>
      </c>
    </row>
    <row r="3288" spans="1:3" ht="25" x14ac:dyDescent="0.25">
      <c r="A3288" s="61" t="s">
        <v>4851</v>
      </c>
      <c r="B3288" s="61">
        <v>1</v>
      </c>
      <c r="C3288" s="61">
        <v>4</v>
      </c>
    </row>
    <row r="3289" spans="1:3" ht="25" x14ac:dyDescent="0.25">
      <c r="A3289" s="61" t="s">
        <v>4852</v>
      </c>
      <c r="B3289" s="61">
        <v>1</v>
      </c>
      <c r="C3289" s="61">
        <v>4</v>
      </c>
    </row>
    <row r="3290" spans="1:3" ht="25" x14ac:dyDescent="0.25">
      <c r="A3290" s="61" t="s">
        <v>9332</v>
      </c>
      <c r="B3290" s="61">
        <v>1</v>
      </c>
      <c r="C3290" s="61">
        <v>2</v>
      </c>
    </row>
    <row r="3291" spans="1:3" ht="25" x14ac:dyDescent="0.25">
      <c r="A3291" s="61" t="s">
        <v>9333</v>
      </c>
      <c r="B3291" s="61">
        <v>1</v>
      </c>
      <c r="C3291" s="61">
        <v>2</v>
      </c>
    </row>
    <row r="3292" spans="1:3" ht="25" x14ac:dyDescent="0.25">
      <c r="A3292" s="61" t="s">
        <v>4853</v>
      </c>
      <c r="B3292" s="61">
        <v>1</v>
      </c>
      <c r="C3292" s="61">
        <v>4</v>
      </c>
    </row>
    <row r="3293" spans="1:3" ht="25" x14ac:dyDescent="0.25">
      <c r="A3293" s="61" t="s">
        <v>4854</v>
      </c>
      <c r="B3293" s="61">
        <v>2</v>
      </c>
      <c r="C3293" s="61">
        <v>8</v>
      </c>
    </row>
    <row r="3294" spans="1:3" ht="25" x14ac:dyDescent="0.25">
      <c r="A3294" s="61" t="s">
        <v>4855</v>
      </c>
      <c r="B3294" s="61">
        <v>2</v>
      </c>
      <c r="C3294" s="61">
        <v>8</v>
      </c>
    </row>
    <row r="3295" spans="1:3" x14ac:dyDescent="0.25">
      <c r="A3295" s="61" t="s">
        <v>11773</v>
      </c>
      <c r="B3295" s="61">
        <v>1</v>
      </c>
      <c r="C3295" s="61">
        <v>16</v>
      </c>
    </row>
    <row r="3296" spans="1:3" x14ac:dyDescent="0.25">
      <c r="A3296" s="61" t="s">
        <v>13205</v>
      </c>
      <c r="B3296" s="61">
        <v>1</v>
      </c>
      <c r="C3296" s="61">
        <v>8</v>
      </c>
    </row>
    <row r="3297" spans="1:3" x14ac:dyDescent="0.25">
      <c r="A3297" s="61" t="s">
        <v>11774</v>
      </c>
      <c r="B3297" s="61">
        <v>1</v>
      </c>
      <c r="C3297" s="61">
        <v>16</v>
      </c>
    </row>
    <row r="3298" spans="1:3" x14ac:dyDescent="0.25">
      <c r="A3298" s="61" t="s">
        <v>11775</v>
      </c>
      <c r="B3298" s="61">
        <v>1</v>
      </c>
      <c r="C3298" s="61">
        <v>16</v>
      </c>
    </row>
    <row r="3299" spans="1:3" x14ac:dyDescent="0.25">
      <c r="A3299" s="61" t="s">
        <v>13206</v>
      </c>
      <c r="B3299" s="61">
        <v>1</v>
      </c>
      <c r="C3299" s="61">
        <v>8</v>
      </c>
    </row>
    <row r="3300" spans="1:3" x14ac:dyDescent="0.25">
      <c r="A3300" s="61" t="s">
        <v>11776</v>
      </c>
      <c r="B3300" s="61">
        <v>2</v>
      </c>
      <c r="C3300" s="61">
        <v>16</v>
      </c>
    </row>
    <row r="3301" spans="1:3" x14ac:dyDescent="0.25">
      <c r="A3301" s="61" t="s">
        <v>13207</v>
      </c>
      <c r="B3301" s="61">
        <v>2</v>
      </c>
      <c r="C3301" s="61">
        <v>8</v>
      </c>
    </row>
    <row r="3302" spans="1:3" x14ac:dyDescent="0.25">
      <c r="A3302" s="61" t="s">
        <v>11777</v>
      </c>
      <c r="B3302" s="61">
        <v>3</v>
      </c>
      <c r="C3302" s="61">
        <v>16</v>
      </c>
    </row>
    <row r="3303" spans="1:3" x14ac:dyDescent="0.25">
      <c r="A3303" s="61" t="s">
        <v>13208</v>
      </c>
      <c r="B3303" s="61">
        <v>3</v>
      </c>
      <c r="C3303" s="61">
        <v>8</v>
      </c>
    </row>
    <row r="3304" spans="1:3" x14ac:dyDescent="0.25">
      <c r="A3304" s="61" t="s">
        <v>11778</v>
      </c>
      <c r="B3304" s="61">
        <v>4</v>
      </c>
      <c r="C3304" s="61">
        <v>16</v>
      </c>
    </row>
    <row r="3305" spans="1:3" x14ac:dyDescent="0.25">
      <c r="A3305" s="61" t="s">
        <v>13209</v>
      </c>
      <c r="B3305" s="61">
        <v>4</v>
      </c>
      <c r="C3305" s="61">
        <v>8</v>
      </c>
    </row>
    <row r="3306" spans="1:3" x14ac:dyDescent="0.25">
      <c r="A3306" s="61" t="s">
        <v>11779</v>
      </c>
      <c r="B3306" s="61">
        <v>2</v>
      </c>
      <c r="C3306" s="61">
        <v>16</v>
      </c>
    </row>
    <row r="3307" spans="1:3" x14ac:dyDescent="0.25">
      <c r="A3307" s="61" t="s">
        <v>11780</v>
      </c>
      <c r="B3307" s="61">
        <v>3</v>
      </c>
      <c r="C3307" s="61">
        <v>16</v>
      </c>
    </row>
    <row r="3308" spans="1:3" x14ac:dyDescent="0.25">
      <c r="A3308" s="61" t="s">
        <v>11781</v>
      </c>
      <c r="B3308" s="61">
        <v>4</v>
      </c>
      <c r="C3308" s="61">
        <v>16</v>
      </c>
    </row>
    <row r="3309" spans="1:3" x14ac:dyDescent="0.25">
      <c r="A3309" s="61" t="s">
        <v>11782</v>
      </c>
      <c r="B3309" s="61">
        <v>12</v>
      </c>
      <c r="C3309" s="61">
        <v>16</v>
      </c>
    </row>
    <row r="3310" spans="1:3" x14ac:dyDescent="0.25">
      <c r="A3310" s="61" t="s">
        <v>11783</v>
      </c>
      <c r="B3310" s="61">
        <v>16</v>
      </c>
      <c r="C3310" s="61">
        <v>16</v>
      </c>
    </row>
    <row r="3311" spans="1:3" x14ac:dyDescent="0.25">
      <c r="A3311" s="61" t="s">
        <v>11784</v>
      </c>
      <c r="B3311" s="61">
        <v>1</v>
      </c>
      <c r="C3311" s="61">
        <v>16</v>
      </c>
    </row>
    <row r="3312" spans="1:3" x14ac:dyDescent="0.25">
      <c r="A3312" s="61" t="s">
        <v>11785</v>
      </c>
      <c r="B3312" s="61">
        <v>20</v>
      </c>
      <c r="C3312" s="61">
        <v>16</v>
      </c>
    </row>
    <row r="3313" spans="1:3" x14ac:dyDescent="0.25">
      <c r="A3313" s="61" t="s">
        <v>11786</v>
      </c>
      <c r="B3313" s="61">
        <v>24</v>
      </c>
      <c r="C3313" s="61">
        <v>16</v>
      </c>
    </row>
    <row r="3314" spans="1:3" x14ac:dyDescent="0.25">
      <c r="A3314" s="61" t="s">
        <v>11787</v>
      </c>
      <c r="B3314" s="61">
        <v>28</v>
      </c>
      <c r="C3314" s="61">
        <v>16</v>
      </c>
    </row>
    <row r="3315" spans="1:3" x14ac:dyDescent="0.25">
      <c r="A3315" s="61" t="s">
        <v>11788</v>
      </c>
      <c r="B3315" s="61">
        <v>2</v>
      </c>
      <c r="C3315" s="61">
        <v>16</v>
      </c>
    </row>
    <row r="3316" spans="1:3" x14ac:dyDescent="0.25">
      <c r="A3316" s="61" t="s">
        <v>11789</v>
      </c>
      <c r="B3316" s="61">
        <v>32</v>
      </c>
      <c r="C3316" s="61">
        <v>16</v>
      </c>
    </row>
    <row r="3317" spans="1:3" x14ac:dyDescent="0.25">
      <c r="A3317" s="61" t="s">
        <v>11790</v>
      </c>
      <c r="B3317" s="61">
        <v>36</v>
      </c>
      <c r="C3317" s="61">
        <v>16</v>
      </c>
    </row>
    <row r="3318" spans="1:3" x14ac:dyDescent="0.25">
      <c r="A3318" s="61" t="s">
        <v>11791</v>
      </c>
      <c r="B3318" s="61">
        <v>3</v>
      </c>
      <c r="C3318" s="61">
        <v>16</v>
      </c>
    </row>
    <row r="3319" spans="1:3" x14ac:dyDescent="0.25">
      <c r="A3319" s="61" t="s">
        <v>11792</v>
      </c>
      <c r="B3319" s="61">
        <v>40</v>
      </c>
      <c r="C3319" s="61">
        <v>16</v>
      </c>
    </row>
    <row r="3320" spans="1:3" x14ac:dyDescent="0.25">
      <c r="A3320" s="61" t="s">
        <v>11793</v>
      </c>
      <c r="B3320" s="61">
        <v>44</v>
      </c>
      <c r="C3320" s="61">
        <v>16</v>
      </c>
    </row>
    <row r="3321" spans="1:3" x14ac:dyDescent="0.25">
      <c r="A3321" s="61" t="s">
        <v>11794</v>
      </c>
      <c r="B3321" s="61">
        <v>48</v>
      </c>
      <c r="C3321" s="61">
        <v>16</v>
      </c>
    </row>
    <row r="3322" spans="1:3" x14ac:dyDescent="0.25">
      <c r="A3322" s="61" t="s">
        <v>11795</v>
      </c>
      <c r="B3322" s="61">
        <v>4</v>
      </c>
      <c r="C3322" s="61">
        <v>16</v>
      </c>
    </row>
    <row r="3323" spans="1:3" x14ac:dyDescent="0.25">
      <c r="A3323" s="61" t="s">
        <v>11796</v>
      </c>
      <c r="B3323" s="61">
        <v>52</v>
      </c>
      <c r="C3323" s="61">
        <v>16</v>
      </c>
    </row>
    <row r="3324" spans="1:3" x14ac:dyDescent="0.25">
      <c r="A3324" s="61" t="s">
        <v>11797</v>
      </c>
      <c r="B3324" s="61">
        <v>56</v>
      </c>
      <c r="C3324" s="61">
        <v>16</v>
      </c>
    </row>
    <row r="3325" spans="1:3" x14ac:dyDescent="0.25">
      <c r="A3325" s="61" t="s">
        <v>11798</v>
      </c>
      <c r="B3325" s="61">
        <v>60</v>
      </c>
      <c r="C3325" s="61">
        <v>16</v>
      </c>
    </row>
    <row r="3326" spans="1:3" x14ac:dyDescent="0.25">
      <c r="A3326" s="61" t="s">
        <v>11799</v>
      </c>
      <c r="B3326" s="61">
        <v>64</v>
      </c>
      <c r="C3326" s="61">
        <v>16</v>
      </c>
    </row>
    <row r="3327" spans="1:3" x14ac:dyDescent="0.25">
      <c r="A3327" s="61" t="s">
        <v>11800</v>
      </c>
      <c r="B3327" s="61">
        <v>8</v>
      </c>
      <c r="C3327" s="61">
        <v>16</v>
      </c>
    </row>
    <row r="3328" spans="1:3" x14ac:dyDescent="0.25">
      <c r="A3328" s="61" t="s">
        <v>11801</v>
      </c>
      <c r="B3328" s="61">
        <v>12</v>
      </c>
      <c r="C3328" s="61">
        <v>16</v>
      </c>
    </row>
    <row r="3329" spans="1:3" x14ac:dyDescent="0.25">
      <c r="A3329" s="61" t="s">
        <v>11802</v>
      </c>
      <c r="B3329" s="61">
        <v>16</v>
      </c>
      <c r="C3329" s="61">
        <v>16</v>
      </c>
    </row>
    <row r="3330" spans="1:3" x14ac:dyDescent="0.25">
      <c r="A3330" s="61" t="s">
        <v>11803</v>
      </c>
      <c r="B3330" s="61">
        <v>1</v>
      </c>
      <c r="C3330" s="61">
        <v>16</v>
      </c>
    </row>
    <row r="3331" spans="1:3" x14ac:dyDescent="0.25">
      <c r="A3331" s="61" t="s">
        <v>11804</v>
      </c>
      <c r="B3331" s="61">
        <v>20</v>
      </c>
      <c r="C3331" s="61">
        <v>16</v>
      </c>
    </row>
    <row r="3332" spans="1:3" x14ac:dyDescent="0.25">
      <c r="A3332" s="61" t="s">
        <v>11805</v>
      </c>
      <c r="B3332" s="61">
        <v>24</v>
      </c>
      <c r="C3332" s="61">
        <v>16</v>
      </c>
    </row>
    <row r="3333" spans="1:3" x14ac:dyDescent="0.25">
      <c r="A3333" s="61" t="s">
        <v>11806</v>
      </c>
      <c r="B3333" s="61">
        <v>28</v>
      </c>
      <c r="C3333" s="61">
        <v>16</v>
      </c>
    </row>
    <row r="3334" spans="1:3" x14ac:dyDescent="0.25">
      <c r="A3334" s="61" t="s">
        <v>11807</v>
      </c>
      <c r="B3334" s="61">
        <v>2</v>
      </c>
      <c r="C3334" s="61">
        <v>16</v>
      </c>
    </row>
    <row r="3335" spans="1:3" x14ac:dyDescent="0.25">
      <c r="A3335" s="61" t="s">
        <v>11808</v>
      </c>
      <c r="B3335" s="61">
        <v>32</v>
      </c>
      <c r="C3335" s="61">
        <v>16</v>
      </c>
    </row>
    <row r="3336" spans="1:3" x14ac:dyDescent="0.25">
      <c r="A3336" s="61" t="s">
        <v>11809</v>
      </c>
      <c r="B3336" s="61">
        <v>36</v>
      </c>
      <c r="C3336" s="61">
        <v>16</v>
      </c>
    </row>
    <row r="3337" spans="1:3" x14ac:dyDescent="0.25">
      <c r="A3337" s="61" t="s">
        <v>11810</v>
      </c>
      <c r="B3337" s="61">
        <v>3</v>
      </c>
      <c r="C3337" s="61">
        <v>16</v>
      </c>
    </row>
    <row r="3338" spans="1:3" x14ac:dyDescent="0.25">
      <c r="A3338" s="61" t="s">
        <v>11811</v>
      </c>
      <c r="B3338" s="61">
        <v>40</v>
      </c>
      <c r="C3338" s="61">
        <v>16</v>
      </c>
    </row>
    <row r="3339" spans="1:3" x14ac:dyDescent="0.25">
      <c r="A3339" s="61" t="s">
        <v>11812</v>
      </c>
      <c r="B3339" s="61">
        <v>44</v>
      </c>
      <c r="C3339" s="61">
        <v>16</v>
      </c>
    </row>
    <row r="3340" spans="1:3" x14ac:dyDescent="0.25">
      <c r="A3340" s="61" t="s">
        <v>11813</v>
      </c>
      <c r="B3340" s="61">
        <v>48</v>
      </c>
      <c r="C3340" s="61">
        <v>16</v>
      </c>
    </row>
    <row r="3341" spans="1:3" x14ac:dyDescent="0.25">
      <c r="A3341" s="61" t="s">
        <v>11814</v>
      </c>
      <c r="B3341" s="61">
        <v>4</v>
      </c>
      <c r="C3341" s="61">
        <v>16</v>
      </c>
    </row>
    <row r="3342" spans="1:3" x14ac:dyDescent="0.25">
      <c r="A3342" s="61" t="s">
        <v>11815</v>
      </c>
      <c r="B3342" s="61">
        <v>52</v>
      </c>
      <c r="C3342" s="61">
        <v>16</v>
      </c>
    </row>
    <row r="3343" spans="1:3" x14ac:dyDescent="0.25">
      <c r="A3343" s="61" t="s">
        <v>11816</v>
      </c>
      <c r="B3343" s="61">
        <v>56</v>
      </c>
      <c r="C3343" s="61">
        <v>16</v>
      </c>
    </row>
    <row r="3344" spans="1:3" x14ac:dyDescent="0.25">
      <c r="A3344" s="61" t="s">
        <v>11817</v>
      </c>
      <c r="B3344" s="61">
        <v>60</v>
      </c>
      <c r="C3344" s="61">
        <v>16</v>
      </c>
    </row>
    <row r="3345" spans="1:3" x14ac:dyDescent="0.25">
      <c r="A3345" s="61" t="s">
        <v>11818</v>
      </c>
      <c r="B3345" s="61">
        <v>64</v>
      </c>
      <c r="C3345" s="61">
        <v>16</v>
      </c>
    </row>
    <row r="3346" spans="1:3" x14ac:dyDescent="0.25">
      <c r="A3346" s="61" t="s">
        <v>11819</v>
      </c>
      <c r="B3346" s="61">
        <v>8</v>
      </c>
      <c r="C3346" s="61">
        <v>16</v>
      </c>
    </row>
    <row r="3347" spans="1:3" x14ac:dyDescent="0.25">
      <c r="A3347" s="61" t="s">
        <v>9334</v>
      </c>
      <c r="B3347" s="61">
        <v>1</v>
      </c>
      <c r="C3347" s="61">
        <v>4</v>
      </c>
    </row>
    <row r="3348" spans="1:3" x14ac:dyDescent="0.25">
      <c r="A3348" s="61" t="s">
        <v>9335</v>
      </c>
      <c r="B3348" s="61">
        <v>4</v>
      </c>
      <c r="C3348" s="61">
        <v>4</v>
      </c>
    </row>
    <row r="3349" spans="1:3" x14ac:dyDescent="0.25">
      <c r="A3349" s="61" t="s">
        <v>9336</v>
      </c>
      <c r="B3349" s="61">
        <v>8</v>
      </c>
      <c r="C3349" s="61">
        <v>4</v>
      </c>
    </row>
    <row r="3350" spans="1:3" x14ac:dyDescent="0.25">
      <c r="A3350" s="61" t="s">
        <v>9337</v>
      </c>
      <c r="B3350" s="61">
        <v>16</v>
      </c>
      <c r="C3350" s="61">
        <v>4</v>
      </c>
    </row>
    <row r="3351" spans="1:3" x14ac:dyDescent="0.25">
      <c r="A3351" s="61" t="s">
        <v>9338</v>
      </c>
      <c r="B3351" s="61">
        <v>32</v>
      </c>
      <c r="C3351" s="61">
        <v>4</v>
      </c>
    </row>
    <row r="3352" spans="1:3" x14ac:dyDescent="0.25">
      <c r="A3352" s="61" t="s">
        <v>9339</v>
      </c>
      <c r="B3352" s="61">
        <v>64</v>
      </c>
      <c r="C3352" s="61">
        <v>4</v>
      </c>
    </row>
    <row r="3353" spans="1:3" x14ac:dyDescent="0.25">
      <c r="A3353" s="61" t="s">
        <v>9340</v>
      </c>
      <c r="B3353" s="61">
        <v>1</v>
      </c>
      <c r="C3353" s="61">
        <v>8</v>
      </c>
    </row>
    <row r="3354" spans="1:3" x14ac:dyDescent="0.25">
      <c r="A3354" s="61" t="s">
        <v>9341</v>
      </c>
      <c r="B3354" s="61">
        <v>1</v>
      </c>
      <c r="C3354" s="61">
        <v>8</v>
      </c>
    </row>
    <row r="3355" spans="1:3" x14ac:dyDescent="0.25">
      <c r="A3355" s="61" t="s">
        <v>9342</v>
      </c>
      <c r="B3355" s="61">
        <v>2</v>
      </c>
      <c r="C3355" s="61">
        <v>8</v>
      </c>
    </row>
    <row r="3356" spans="1:3" x14ac:dyDescent="0.25">
      <c r="A3356" s="61" t="s">
        <v>9343</v>
      </c>
      <c r="B3356" s="61">
        <v>4</v>
      </c>
      <c r="C3356" s="61">
        <v>8</v>
      </c>
    </row>
    <row r="3357" spans="1:3" x14ac:dyDescent="0.25">
      <c r="A3357" s="61" t="s">
        <v>9344</v>
      </c>
      <c r="B3357" s="61">
        <v>4</v>
      </c>
      <c r="C3357" s="61">
        <v>16</v>
      </c>
    </row>
    <row r="3358" spans="1:3" x14ac:dyDescent="0.25">
      <c r="A3358" s="61" t="s">
        <v>15533</v>
      </c>
      <c r="B3358" s="61">
        <v>1</v>
      </c>
      <c r="C3358" s="61">
        <v>6</v>
      </c>
    </row>
    <row r="3359" spans="1:3" x14ac:dyDescent="0.25">
      <c r="A3359" s="61" t="s">
        <v>15534</v>
      </c>
      <c r="B3359" s="61">
        <v>1</v>
      </c>
      <c r="C3359" s="61">
        <v>12</v>
      </c>
    </row>
    <row r="3360" spans="1:3" x14ac:dyDescent="0.25">
      <c r="A3360" s="61" t="s">
        <v>15535</v>
      </c>
      <c r="B3360" s="61">
        <v>2</v>
      </c>
      <c r="C3360" s="61">
        <v>12</v>
      </c>
    </row>
    <row r="3361" spans="1:3" x14ac:dyDescent="0.25">
      <c r="A3361" s="61" t="s">
        <v>15536</v>
      </c>
      <c r="B3361" s="61">
        <v>10</v>
      </c>
      <c r="C3361" s="61">
        <v>12</v>
      </c>
    </row>
    <row r="3362" spans="1:3" x14ac:dyDescent="0.25">
      <c r="A3362" s="61" t="s">
        <v>15537</v>
      </c>
      <c r="B3362" s="61">
        <v>11</v>
      </c>
      <c r="C3362" s="61">
        <v>12</v>
      </c>
    </row>
    <row r="3363" spans="1:3" x14ac:dyDescent="0.25">
      <c r="A3363" s="61" t="s">
        <v>15538</v>
      </c>
      <c r="B3363" s="61">
        <v>12</v>
      </c>
      <c r="C3363" s="61">
        <v>12</v>
      </c>
    </row>
    <row r="3364" spans="1:3" x14ac:dyDescent="0.25">
      <c r="A3364" s="61" t="s">
        <v>15539</v>
      </c>
      <c r="B3364" s="61">
        <v>13</v>
      </c>
      <c r="C3364" s="61">
        <v>12</v>
      </c>
    </row>
    <row r="3365" spans="1:3" x14ac:dyDescent="0.25">
      <c r="A3365" s="61" t="s">
        <v>15540</v>
      </c>
      <c r="B3365" s="61">
        <v>14</v>
      </c>
      <c r="C3365" s="61">
        <v>12</v>
      </c>
    </row>
    <row r="3366" spans="1:3" x14ac:dyDescent="0.25">
      <c r="A3366" s="61" t="s">
        <v>15541</v>
      </c>
      <c r="B3366" s="61">
        <v>15</v>
      </c>
      <c r="C3366" s="61">
        <v>12</v>
      </c>
    </row>
    <row r="3367" spans="1:3" x14ac:dyDescent="0.25">
      <c r="A3367" s="61" t="s">
        <v>15542</v>
      </c>
      <c r="B3367" s="61">
        <v>16</v>
      </c>
      <c r="C3367" s="61">
        <v>12</v>
      </c>
    </row>
    <row r="3368" spans="1:3" x14ac:dyDescent="0.25">
      <c r="A3368" s="61" t="s">
        <v>15543</v>
      </c>
      <c r="B3368" s="61">
        <v>17</v>
      </c>
      <c r="C3368" s="61">
        <v>12</v>
      </c>
    </row>
    <row r="3369" spans="1:3" x14ac:dyDescent="0.25">
      <c r="A3369" s="61" t="s">
        <v>15544</v>
      </c>
      <c r="B3369" s="61">
        <v>18</v>
      </c>
      <c r="C3369" s="61">
        <v>12</v>
      </c>
    </row>
    <row r="3370" spans="1:3" x14ac:dyDescent="0.25">
      <c r="A3370" s="61" t="s">
        <v>15545</v>
      </c>
      <c r="B3370" s="61">
        <v>19</v>
      </c>
      <c r="C3370" s="61">
        <v>12</v>
      </c>
    </row>
    <row r="3371" spans="1:3" x14ac:dyDescent="0.25">
      <c r="A3371" s="61" t="s">
        <v>15546</v>
      </c>
      <c r="B3371" s="61">
        <v>1</v>
      </c>
      <c r="C3371" s="61">
        <v>12</v>
      </c>
    </row>
    <row r="3372" spans="1:3" x14ac:dyDescent="0.25">
      <c r="A3372" s="61" t="s">
        <v>15547</v>
      </c>
      <c r="B3372" s="61">
        <v>20</v>
      </c>
      <c r="C3372" s="61">
        <v>12</v>
      </c>
    </row>
    <row r="3373" spans="1:3" x14ac:dyDescent="0.25">
      <c r="A3373" s="61" t="s">
        <v>15548</v>
      </c>
      <c r="B3373" s="61">
        <v>21</v>
      </c>
      <c r="C3373" s="61">
        <v>12</v>
      </c>
    </row>
    <row r="3374" spans="1:3" x14ac:dyDescent="0.25">
      <c r="A3374" s="61" t="s">
        <v>15549</v>
      </c>
      <c r="B3374" s="61">
        <v>22</v>
      </c>
      <c r="C3374" s="61">
        <v>12</v>
      </c>
    </row>
    <row r="3375" spans="1:3" x14ac:dyDescent="0.25">
      <c r="A3375" s="61" t="s">
        <v>15550</v>
      </c>
      <c r="B3375" s="61">
        <v>23</v>
      </c>
      <c r="C3375" s="61">
        <v>12</v>
      </c>
    </row>
    <row r="3376" spans="1:3" x14ac:dyDescent="0.25">
      <c r="A3376" s="61" t="s">
        <v>15551</v>
      </c>
      <c r="B3376" s="61">
        <v>24</v>
      </c>
      <c r="C3376" s="61">
        <v>12</v>
      </c>
    </row>
    <row r="3377" spans="1:3" x14ac:dyDescent="0.25">
      <c r="A3377" s="61" t="s">
        <v>15552</v>
      </c>
      <c r="B3377" s="61">
        <v>25</v>
      </c>
      <c r="C3377" s="61">
        <v>12</v>
      </c>
    </row>
    <row r="3378" spans="1:3" x14ac:dyDescent="0.25">
      <c r="A3378" s="61" t="s">
        <v>15553</v>
      </c>
      <c r="B3378" s="61">
        <v>26</v>
      </c>
      <c r="C3378" s="61">
        <v>12</v>
      </c>
    </row>
    <row r="3379" spans="1:3" x14ac:dyDescent="0.25">
      <c r="A3379" s="61" t="s">
        <v>15554</v>
      </c>
      <c r="B3379" s="61">
        <v>27</v>
      </c>
      <c r="C3379" s="61">
        <v>12</v>
      </c>
    </row>
    <row r="3380" spans="1:3" x14ac:dyDescent="0.25">
      <c r="A3380" s="61" t="s">
        <v>15555</v>
      </c>
      <c r="B3380" s="61">
        <v>28</v>
      </c>
      <c r="C3380" s="61">
        <v>12</v>
      </c>
    </row>
    <row r="3381" spans="1:3" x14ac:dyDescent="0.25">
      <c r="A3381" s="61" t="s">
        <v>15556</v>
      </c>
      <c r="B3381" s="61">
        <v>29</v>
      </c>
      <c r="C3381" s="61">
        <v>12</v>
      </c>
    </row>
    <row r="3382" spans="1:3" x14ac:dyDescent="0.25">
      <c r="A3382" s="61" t="s">
        <v>15557</v>
      </c>
      <c r="B3382" s="61">
        <v>2</v>
      </c>
      <c r="C3382" s="61">
        <v>12</v>
      </c>
    </row>
    <row r="3383" spans="1:3" x14ac:dyDescent="0.25">
      <c r="A3383" s="61" t="s">
        <v>15558</v>
      </c>
      <c r="B3383" s="61">
        <v>30</v>
      </c>
      <c r="C3383" s="61">
        <v>12</v>
      </c>
    </row>
    <row r="3384" spans="1:3" x14ac:dyDescent="0.25">
      <c r="A3384" s="61" t="s">
        <v>15559</v>
      </c>
      <c r="B3384" s="61">
        <v>31</v>
      </c>
      <c r="C3384" s="61">
        <v>12</v>
      </c>
    </row>
    <row r="3385" spans="1:3" x14ac:dyDescent="0.25">
      <c r="A3385" s="61" t="s">
        <v>15560</v>
      </c>
      <c r="B3385" s="61">
        <v>32</v>
      </c>
      <c r="C3385" s="61">
        <v>12</v>
      </c>
    </row>
    <row r="3386" spans="1:3" x14ac:dyDescent="0.25">
      <c r="A3386" s="61" t="s">
        <v>15561</v>
      </c>
      <c r="B3386" s="61">
        <v>3</v>
      </c>
      <c r="C3386" s="61">
        <v>12</v>
      </c>
    </row>
    <row r="3387" spans="1:3" x14ac:dyDescent="0.25">
      <c r="A3387" s="61" t="s">
        <v>15562</v>
      </c>
      <c r="B3387" s="61">
        <v>4</v>
      </c>
      <c r="C3387" s="61">
        <v>12</v>
      </c>
    </row>
    <row r="3388" spans="1:3" x14ac:dyDescent="0.25">
      <c r="A3388" s="61" t="s">
        <v>15563</v>
      </c>
      <c r="B3388" s="61">
        <v>5</v>
      </c>
      <c r="C3388" s="61">
        <v>12</v>
      </c>
    </row>
    <row r="3389" spans="1:3" x14ac:dyDescent="0.25">
      <c r="A3389" s="61" t="s">
        <v>15564</v>
      </c>
      <c r="B3389" s="61">
        <v>6</v>
      </c>
      <c r="C3389" s="61">
        <v>12</v>
      </c>
    </row>
    <row r="3390" spans="1:3" x14ac:dyDescent="0.25">
      <c r="A3390" s="61" t="s">
        <v>15565</v>
      </c>
      <c r="B3390" s="61">
        <v>7</v>
      </c>
      <c r="C3390" s="61">
        <v>12</v>
      </c>
    </row>
    <row r="3391" spans="1:3" x14ac:dyDescent="0.25">
      <c r="A3391" s="61" t="s">
        <v>15566</v>
      </c>
      <c r="B3391" s="61">
        <v>7</v>
      </c>
      <c r="C3391" s="61">
        <v>12</v>
      </c>
    </row>
    <row r="3392" spans="1:3" x14ac:dyDescent="0.25">
      <c r="A3392" s="61" t="s">
        <v>15567</v>
      </c>
      <c r="B3392" s="61">
        <v>8</v>
      </c>
      <c r="C3392" s="61">
        <v>12</v>
      </c>
    </row>
    <row r="3393" spans="1:3" x14ac:dyDescent="0.25">
      <c r="A3393" s="61" t="s">
        <v>15568</v>
      </c>
      <c r="B3393" s="61">
        <v>9</v>
      </c>
      <c r="C3393" s="61">
        <v>12</v>
      </c>
    </row>
    <row r="3394" spans="1:3" ht="25" x14ac:dyDescent="0.25">
      <c r="A3394" s="61" t="s">
        <v>4856</v>
      </c>
      <c r="B3394" s="61">
        <v>8</v>
      </c>
      <c r="C3394" s="61">
        <v>8</v>
      </c>
    </row>
    <row r="3395" spans="1:3" ht="25" x14ac:dyDescent="0.25">
      <c r="A3395" s="61" t="s">
        <v>4857</v>
      </c>
      <c r="B3395" s="61">
        <v>8</v>
      </c>
      <c r="C3395" s="61">
        <v>10</v>
      </c>
    </row>
    <row r="3396" spans="1:3" ht="25" x14ac:dyDescent="0.25">
      <c r="A3396" s="61" t="s">
        <v>11820</v>
      </c>
      <c r="B3396" s="61">
        <v>8</v>
      </c>
      <c r="C3396" s="61">
        <v>15</v>
      </c>
    </row>
    <row r="3397" spans="1:3" ht="25" x14ac:dyDescent="0.25">
      <c r="A3397" s="61" t="s">
        <v>14739</v>
      </c>
      <c r="B3397" s="61">
        <v>2</v>
      </c>
      <c r="C3397" s="61">
        <v>24</v>
      </c>
    </row>
    <row r="3398" spans="1:3" ht="25" x14ac:dyDescent="0.25">
      <c r="A3398" s="61" t="s">
        <v>14740</v>
      </c>
      <c r="B3398" s="61">
        <v>4</v>
      </c>
      <c r="C3398" s="61">
        <v>24</v>
      </c>
    </row>
    <row r="3399" spans="1:3" ht="25" x14ac:dyDescent="0.25">
      <c r="A3399" s="61" t="s">
        <v>14741</v>
      </c>
      <c r="B3399" s="61">
        <v>8</v>
      </c>
      <c r="C3399" s="61">
        <v>24</v>
      </c>
    </row>
    <row r="3400" spans="1:3" ht="25" x14ac:dyDescent="0.25">
      <c r="A3400" s="61" t="s">
        <v>13210</v>
      </c>
      <c r="B3400" s="61">
        <v>2</v>
      </c>
      <c r="C3400" s="61">
        <v>10</v>
      </c>
    </row>
    <row r="3401" spans="1:3" ht="25" x14ac:dyDescent="0.25">
      <c r="A3401" s="61" t="s">
        <v>4858</v>
      </c>
      <c r="B3401" s="61">
        <v>2</v>
      </c>
      <c r="C3401" s="61">
        <v>2</v>
      </c>
    </row>
    <row r="3402" spans="1:3" ht="25" x14ac:dyDescent="0.25">
      <c r="A3402" s="61" t="s">
        <v>4859</v>
      </c>
      <c r="B3402" s="61">
        <v>1</v>
      </c>
      <c r="C3402" s="61">
        <v>2</v>
      </c>
    </row>
    <row r="3403" spans="1:3" ht="25" x14ac:dyDescent="0.25">
      <c r="A3403" s="61" t="s">
        <v>4860</v>
      </c>
      <c r="B3403" s="61">
        <v>1</v>
      </c>
      <c r="C3403" s="61">
        <v>4</v>
      </c>
    </row>
    <row r="3404" spans="1:3" ht="25" x14ac:dyDescent="0.25">
      <c r="A3404" s="61" t="s">
        <v>4861</v>
      </c>
      <c r="B3404" s="61">
        <v>2</v>
      </c>
      <c r="C3404" s="61">
        <v>4</v>
      </c>
    </row>
    <row r="3405" spans="1:3" ht="25" x14ac:dyDescent="0.25">
      <c r="A3405" s="61" t="s">
        <v>4862</v>
      </c>
      <c r="B3405" s="61">
        <v>1</v>
      </c>
      <c r="C3405" s="61">
        <v>4</v>
      </c>
    </row>
    <row r="3406" spans="1:3" ht="25" x14ac:dyDescent="0.25">
      <c r="A3406" s="61" t="s">
        <v>4863</v>
      </c>
      <c r="B3406" s="61">
        <v>2</v>
      </c>
      <c r="C3406" s="61">
        <v>4</v>
      </c>
    </row>
    <row r="3407" spans="1:3" ht="25" x14ac:dyDescent="0.25">
      <c r="A3407" s="61" t="s">
        <v>4864</v>
      </c>
      <c r="B3407" s="61">
        <v>2</v>
      </c>
      <c r="C3407" s="61">
        <v>4</v>
      </c>
    </row>
    <row r="3408" spans="1:3" ht="25" x14ac:dyDescent="0.25">
      <c r="A3408" s="61" t="s">
        <v>4865</v>
      </c>
      <c r="B3408" s="61">
        <v>2</v>
      </c>
      <c r="C3408" s="61">
        <v>4</v>
      </c>
    </row>
    <row r="3409" spans="1:3" ht="25" x14ac:dyDescent="0.25">
      <c r="A3409" s="61" t="s">
        <v>4866</v>
      </c>
      <c r="B3409" s="61">
        <v>2</v>
      </c>
      <c r="C3409" s="61">
        <v>4</v>
      </c>
    </row>
    <row r="3410" spans="1:3" ht="25" x14ac:dyDescent="0.25">
      <c r="A3410" s="61" t="s">
        <v>4867</v>
      </c>
      <c r="B3410" s="61">
        <v>1</v>
      </c>
      <c r="C3410" s="61">
        <v>2</v>
      </c>
    </row>
    <row r="3411" spans="1:3" ht="25" x14ac:dyDescent="0.25">
      <c r="A3411" s="61" t="s">
        <v>4868</v>
      </c>
      <c r="B3411" s="61">
        <v>2</v>
      </c>
      <c r="C3411" s="61">
        <v>2</v>
      </c>
    </row>
    <row r="3412" spans="1:3" ht="25" x14ac:dyDescent="0.25">
      <c r="A3412" s="61" t="s">
        <v>4869</v>
      </c>
      <c r="B3412" s="61">
        <v>1</v>
      </c>
      <c r="C3412" s="61">
        <v>4</v>
      </c>
    </row>
    <row r="3413" spans="1:3" ht="25" x14ac:dyDescent="0.25">
      <c r="A3413" s="61" t="s">
        <v>4870</v>
      </c>
      <c r="B3413" s="61">
        <v>2</v>
      </c>
      <c r="C3413" s="61">
        <v>4</v>
      </c>
    </row>
    <row r="3414" spans="1:3" ht="25" x14ac:dyDescent="0.25">
      <c r="A3414" s="61" t="s">
        <v>4871</v>
      </c>
      <c r="B3414" s="61">
        <v>1</v>
      </c>
      <c r="C3414" s="61">
        <v>4</v>
      </c>
    </row>
    <row r="3415" spans="1:3" ht="25" x14ac:dyDescent="0.25">
      <c r="A3415" s="61" t="s">
        <v>4872</v>
      </c>
      <c r="B3415" s="61">
        <v>2</v>
      </c>
      <c r="C3415" s="61">
        <v>4</v>
      </c>
    </row>
    <row r="3416" spans="1:3" ht="25" x14ac:dyDescent="0.25">
      <c r="A3416" s="61" t="s">
        <v>4873</v>
      </c>
      <c r="B3416" s="61">
        <v>1</v>
      </c>
      <c r="C3416" s="61">
        <v>4</v>
      </c>
    </row>
    <row r="3417" spans="1:3" ht="25" x14ac:dyDescent="0.25">
      <c r="A3417" s="61" t="s">
        <v>4874</v>
      </c>
      <c r="B3417" s="61">
        <v>2</v>
      </c>
      <c r="C3417" s="61">
        <v>4</v>
      </c>
    </row>
    <row r="3418" spans="1:3" ht="25" x14ac:dyDescent="0.25">
      <c r="A3418" s="61" t="s">
        <v>4875</v>
      </c>
      <c r="B3418" s="61">
        <v>1</v>
      </c>
      <c r="C3418" s="61">
        <v>4</v>
      </c>
    </row>
    <row r="3419" spans="1:3" ht="25" x14ac:dyDescent="0.25">
      <c r="A3419" s="61" t="s">
        <v>4876</v>
      </c>
      <c r="B3419" s="61">
        <v>2</v>
      </c>
      <c r="C3419" s="61">
        <v>4</v>
      </c>
    </row>
    <row r="3420" spans="1:3" ht="25" x14ac:dyDescent="0.25">
      <c r="A3420" s="61" t="s">
        <v>4877</v>
      </c>
      <c r="B3420" s="61">
        <v>1</v>
      </c>
      <c r="C3420" s="61">
        <v>4</v>
      </c>
    </row>
    <row r="3421" spans="1:3" ht="25" x14ac:dyDescent="0.25">
      <c r="A3421" s="61" t="s">
        <v>4878</v>
      </c>
      <c r="B3421" s="61">
        <v>2</v>
      </c>
      <c r="C3421" s="61">
        <v>4</v>
      </c>
    </row>
    <row r="3422" spans="1:3" ht="25" x14ac:dyDescent="0.25">
      <c r="A3422" s="61" t="s">
        <v>4879</v>
      </c>
      <c r="B3422" s="61">
        <v>1</v>
      </c>
      <c r="C3422" s="61">
        <v>4</v>
      </c>
    </row>
    <row r="3423" spans="1:3" ht="25" x14ac:dyDescent="0.25">
      <c r="A3423" s="61" t="s">
        <v>4880</v>
      </c>
      <c r="B3423" s="61">
        <v>2</v>
      </c>
      <c r="C3423" s="61">
        <v>4</v>
      </c>
    </row>
    <row r="3424" spans="1:3" ht="25" x14ac:dyDescent="0.25">
      <c r="A3424" s="61" t="s">
        <v>4881</v>
      </c>
      <c r="B3424" s="61">
        <v>1</v>
      </c>
      <c r="C3424" s="61">
        <v>4</v>
      </c>
    </row>
    <row r="3425" spans="1:3" ht="25" x14ac:dyDescent="0.25">
      <c r="A3425" s="61" t="s">
        <v>4882</v>
      </c>
      <c r="B3425" s="61">
        <v>2</v>
      </c>
      <c r="C3425" s="61">
        <v>4</v>
      </c>
    </row>
    <row r="3426" spans="1:3" ht="25" x14ac:dyDescent="0.25">
      <c r="A3426" s="61" t="s">
        <v>4883</v>
      </c>
      <c r="B3426" s="61">
        <v>1</v>
      </c>
      <c r="C3426" s="61">
        <v>6</v>
      </c>
    </row>
    <row r="3427" spans="1:3" ht="25" x14ac:dyDescent="0.25">
      <c r="A3427" s="61" t="s">
        <v>4884</v>
      </c>
      <c r="B3427" s="61">
        <v>2</v>
      </c>
      <c r="C3427" s="61">
        <v>6</v>
      </c>
    </row>
    <row r="3428" spans="1:3" ht="25" x14ac:dyDescent="0.25">
      <c r="A3428" s="61" t="s">
        <v>4885</v>
      </c>
      <c r="B3428" s="61">
        <v>1</v>
      </c>
      <c r="C3428" s="61">
        <v>6</v>
      </c>
    </row>
    <row r="3429" spans="1:3" ht="25" x14ac:dyDescent="0.25">
      <c r="A3429" s="61" t="s">
        <v>4886</v>
      </c>
      <c r="B3429" s="61">
        <v>2</v>
      </c>
      <c r="C3429" s="61">
        <v>6</v>
      </c>
    </row>
    <row r="3430" spans="1:3" ht="25" x14ac:dyDescent="0.25">
      <c r="A3430" s="61" t="s">
        <v>4887</v>
      </c>
      <c r="B3430" s="61">
        <v>1</v>
      </c>
      <c r="C3430" s="61">
        <v>4</v>
      </c>
    </row>
    <row r="3431" spans="1:3" ht="25" x14ac:dyDescent="0.25">
      <c r="A3431" s="61" t="s">
        <v>4888</v>
      </c>
      <c r="B3431" s="61">
        <v>2</v>
      </c>
      <c r="C3431" s="61">
        <v>4</v>
      </c>
    </row>
    <row r="3432" spans="1:3" ht="25" x14ac:dyDescent="0.25">
      <c r="A3432" s="61" t="s">
        <v>4889</v>
      </c>
      <c r="B3432" s="61">
        <v>1</v>
      </c>
      <c r="C3432" s="61">
        <v>4</v>
      </c>
    </row>
    <row r="3433" spans="1:3" ht="25" x14ac:dyDescent="0.25">
      <c r="A3433" s="61" t="s">
        <v>4890</v>
      </c>
      <c r="B3433" s="61">
        <v>2</v>
      </c>
      <c r="C3433" s="61">
        <v>4</v>
      </c>
    </row>
    <row r="3434" spans="1:3" ht="25" x14ac:dyDescent="0.25">
      <c r="A3434" s="61" t="s">
        <v>4891</v>
      </c>
      <c r="B3434" s="61">
        <v>1</v>
      </c>
      <c r="C3434" s="61">
        <v>6</v>
      </c>
    </row>
    <row r="3435" spans="1:3" ht="25" x14ac:dyDescent="0.25">
      <c r="A3435" s="61" t="s">
        <v>4892</v>
      </c>
      <c r="B3435" s="61">
        <v>2</v>
      </c>
      <c r="C3435" s="61">
        <v>6</v>
      </c>
    </row>
    <row r="3436" spans="1:3" ht="25" x14ac:dyDescent="0.25">
      <c r="A3436" s="61" t="s">
        <v>4893</v>
      </c>
      <c r="B3436" s="61">
        <v>1</v>
      </c>
      <c r="C3436" s="61">
        <v>6</v>
      </c>
    </row>
    <row r="3437" spans="1:3" ht="25" x14ac:dyDescent="0.25">
      <c r="A3437" s="61" t="s">
        <v>4894</v>
      </c>
      <c r="B3437" s="61">
        <v>2</v>
      </c>
      <c r="C3437" s="61">
        <v>6</v>
      </c>
    </row>
    <row r="3438" spans="1:3" ht="25" x14ac:dyDescent="0.25">
      <c r="A3438" s="61" t="s">
        <v>4895</v>
      </c>
      <c r="B3438" s="61">
        <v>1</v>
      </c>
      <c r="C3438" s="61">
        <v>6</v>
      </c>
    </row>
    <row r="3439" spans="1:3" ht="25" x14ac:dyDescent="0.25">
      <c r="A3439" s="61" t="s">
        <v>4896</v>
      </c>
      <c r="B3439" s="61">
        <v>2</v>
      </c>
      <c r="C3439" s="61">
        <v>6</v>
      </c>
    </row>
    <row r="3440" spans="1:3" ht="25" x14ac:dyDescent="0.25">
      <c r="A3440" s="61" t="s">
        <v>4897</v>
      </c>
      <c r="B3440" s="61">
        <v>1</v>
      </c>
      <c r="C3440" s="61">
        <v>4</v>
      </c>
    </row>
    <row r="3441" spans="1:3" ht="25" x14ac:dyDescent="0.25">
      <c r="A3441" s="61" t="s">
        <v>4898</v>
      </c>
      <c r="B3441" s="61">
        <v>2</v>
      </c>
      <c r="C3441" s="61">
        <v>4</v>
      </c>
    </row>
    <row r="3442" spans="1:3" ht="25" x14ac:dyDescent="0.25">
      <c r="A3442" s="61" t="s">
        <v>4899</v>
      </c>
      <c r="B3442" s="61">
        <v>1</v>
      </c>
      <c r="C3442" s="61">
        <v>6</v>
      </c>
    </row>
    <row r="3443" spans="1:3" ht="25" x14ac:dyDescent="0.25">
      <c r="A3443" s="61" t="s">
        <v>4900</v>
      </c>
      <c r="B3443" s="61">
        <v>2</v>
      </c>
      <c r="C3443" s="61">
        <v>6</v>
      </c>
    </row>
    <row r="3444" spans="1:3" ht="25" x14ac:dyDescent="0.25">
      <c r="A3444" s="61" t="s">
        <v>4901</v>
      </c>
      <c r="B3444" s="61">
        <v>1</v>
      </c>
      <c r="C3444" s="61">
        <v>4</v>
      </c>
    </row>
    <row r="3445" spans="1:3" ht="25" x14ac:dyDescent="0.25">
      <c r="A3445" s="61" t="s">
        <v>4902</v>
      </c>
      <c r="B3445" s="61">
        <v>2</v>
      </c>
      <c r="C3445" s="61">
        <v>4</v>
      </c>
    </row>
    <row r="3446" spans="1:3" ht="25" x14ac:dyDescent="0.25">
      <c r="A3446" s="61" t="s">
        <v>4903</v>
      </c>
      <c r="B3446" s="61">
        <v>1</v>
      </c>
      <c r="C3446" s="61">
        <v>6</v>
      </c>
    </row>
    <row r="3447" spans="1:3" ht="25" x14ac:dyDescent="0.25">
      <c r="A3447" s="61" t="s">
        <v>4904</v>
      </c>
      <c r="B3447" s="61">
        <v>2</v>
      </c>
      <c r="C3447" s="61">
        <v>6</v>
      </c>
    </row>
    <row r="3448" spans="1:3" ht="25" x14ac:dyDescent="0.25">
      <c r="A3448" s="61" t="s">
        <v>4905</v>
      </c>
      <c r="B3448" s="61">
        <v>2</v>
      </c>
      <c r="C3448" s="61">
        <v>2</v>
      </c>
    </row>
    <row r="3449" spans="1:3" ht="25" x14ac:dyDescent="0.25">
      <c r="A3449" s="61" t="s">
        <v>4906</v>
      </c>
      <c r="B3449" s="61">
        <v>1</v>
      </c>
      <c r="C3449" s="61">
        <v>2</v>
      </c>
    </row>
    <row r="3450" spans="1:3" ht="25" x14ac:dyDescent="0.25">
      <c r="A3450" s="61" t="s">
        <v>4907</v>
      </c>
      <c r="B3450" s="61">
        <v>1</v>
      </c>
      <c r="C3450" s="61">
        <v>4</v>
      </c>
    </row>
    <row r="3451" spans="1:3" ht="25" x14ac:dyDescent="0.25">
      <c r="A3451" s="61" t="s">
        <v>4908</v>
      </c>
      <c r="B3451" s="61">
        <v>2</v>
      </c>
      <c r="C3451" s="61">
        <v>4</v>
      </c>
    </row>
    <row r="3452" spans="1:3" ht="25" x14ac:dyDescent="0.25">
      <c r="A3452" s="61" t="s">
        <v>4909</v>
      </c>
      <c r="B3452" s="61">
        <v>1</v>
      </c>
      <c r="C3452" s="61">
        <v>4</v>
      </c>
    </row>
    <row r="3453" spans="1:3" ht="25" x14ac:dyDescent="0.25">
      <c r="A3453" s="61" t="s">
        <v>4910</v>
      </c>
      <c r="B3453" s="61">
        <v>2</v>
      </c>
      <c r="C3453" s="61">
        <v>4</v>
      </c>
    </row>
    <row r="3454" spans="1:3" ht="25" x14ac:dyDescent="0.25">
      <c r="A3454" s="61" t="s">
        <v>4911</v>
      </c>
      <c r="B3454" s="61">
        <v>2</v>
      </c>
      <c r="C3454" s="61">
        <v>4</v>
      </c>
    </row>
    <row r="3455" spans="1:3" ht="25" x14ac:dyDescent="0.25">
      <c r="A3455" s="61" t="s">
        <v>4912</v>
      </c>
      <c r="B3455" s="61">
        <v>2</v>
      </c>
      <c r="C3455" s="61">
        <v>4</v>
      </c>
    </row>
    <row r="3456" spans="1:3" ht="25" x14ac:dyDescent="0.25">
      <c r="A3456" s="61" t="s">
        <v>4913</v>
      </c>
      <c r="B3456" s="61">
        <v>2</v>
      </c>
      <c r="C3456" s="61">
        <v>4</v>
      </c>
    </row>
    <row r="3457" spans="1:3" ht="25" x14ac:dyDescent="0.25">
      <c r="A3457" s="61" t="s">
        <v>4914</v>
      </c>
      <c r="B3457" s="61">
        <v>2</v>
      </c>
      <c r="C3457" s="61">
        <v>4</v>
      </c>
    </row>
    <row r="3458" spans="1:3" ht="25" x14ac:dyDescent="0.25">
      <c r="A3458" s="61" t="s">
        <v>4915</v>
      </c>
      <c r="B3458" s="61">
        <v>2</v>
      </c>
      <c r="C3458" s="61">
        <v>4</v>
      </c>
    </row>
    <row r="3459" spans="1:3" ht="25" x14ac:dyDescent="0.25">
      <c r="A3459" s="61" t="s">
        <v>4916</v>
      </c>
      <c r="B3459" s="61">
        <v>2</v>
      </c>
      <c r="C3459" s="61">
        <v>4</v>
      </c>
    </row>
    <row r="3460" spans="1:3" ht="25" x14ac:dyDescent="0.25">
      <c r="A3460" s="61" t="s">
        <v>4917</v>
      </c>
      <c r="B3460" s="61">
        <v>2</v>
      </c>
      <c r="C3460" s="61">
        <v>4</v>
      </c>
    </row>
    <row r="3461" spans="1:3" ht="25" x14ac:dyDescent="0.25">
      <c r="A3461" s="61" t="s">
        <v>4918</v>
      </c>
      <c r="B3461" s="61">
        <v>1</v>
      </c>
      <c r="C3461" s="61">
        <v>4</v>
      </c>
    </row>
    <row r="3462" spans="1:3" ht="25" x14ac:dyDescent="0.25">
      <c r="A3462" s="61" t="s">
        <v>4919</v>
      </c>
      <c r="B3462" s="61">
        <v>1</v>
      </c>
      <c r="C3462" s="61">
        <v>4</v>
      </c>
    </row>
    <row r="3463" spans="1:3" ht="25" x14ac:dyDescent="0.25">
      <c r="A3463" s="61" t="s">
        <v>4920</v>
      </c>
      <c r="B3463" s="61">
        <v>2</v>
      </c>
      <c r="C3463" s="61">
        <v>4</v>
      </c>
    </row>
    <row r="3464" spans="1:3" ht="25" x14ac:dyDescent="0.25">
      <c r="A3464" s="61" t="s">
        <v>4921</v>
      </c>
      <c r="B3464" s="61">
        <v>1</v>
      </c>
      <c r="C3464" s="61">
        <v>4</v>
      </c>
    </row>
    <row r="3465" spans="1:3" ht="25" x14ac:dyDescent="0.25">
      <c r="A3465" s="61" t="s">
        <v>4922</v>
      </c>
      <c r="B3465" s="61">
        <v>2</v>
      </c>
      <c r="C3465" s="61">
        <v>4</v>
      </c>
    </row>
    <row r="3466" spans="1:3" ht="25" x14ac:dyDescent="0.25">
      <c r="A3466" s="61" t="s">
        <v>4923</v>
      </c>
      <c r="B3466" s="61">
        <v>1</v>
      </c>
      <c r="C3466" s="61">
        <v>2</v>
      </c>
    </row>
    <row r="3467" spans="1:3" ht="25" x14ac:dyDescent="0.25">
      <c r="A3467" s="61" t="s">
        <v>4924</v>
      </c>
      <c r="B3467" s="61">
        <v>2</v>
      </c>
      <c r="C3467" s="61">
        <v>2</v>
      </c>
    </row>
    <row r="3468" spans="1:3" ht="25" x14ac:dyDescent="0.25">
      <c r="A3468" s="61" t="s">
        <v>4925</v>
      </c>
      <c r="B3468" s="61">
        <v>1</v>
      </c>
      <c r="C3468" s="61">
        <v>4</v>
      </c>
    </row>
    <row r="3469" spans="1:3" ht="25" x14ac:dyDescent="0.25">
      <c r="A3469" s="61" t="s">
        <v>4926</v>
      </c>
      <c r="B3469" s="61">
        <v>2</v>
      </c>
      <c r="C3469" s="61">
        <v>4</v>
      </c>
    </row>
    <row r="3470" spans="1:3" ht="25" x14ac:dyDescent="0.25">
      <c r="A3470" s="61" t="s">
        <v>4927</v>
      </c>
      <c r="B3470" s="61">
        <v>1</v>
      </c>
      <c r="C3470" s="61">
        <v>4</v>
      </c>
    </row>
    <row r="3471" spans="1:3" ht="25" x14ac:dyDescent="0.25">
      <c r="A3471" s="61" t="s">
        <v>4928</v>
      </c>
      <c r="B3471" s="61">
        <v>2</v>
      </c>
      <c r="C3471" s="61">
        <v>4</v>
      </c>
    </row>
    <row r="3472" spans="1:3" ht="25" x14ac:dyDescent="0.25">
      <c r="A3472" s="61" t="s">
        <v>4929</v>
      </c>
      <c r="B3472" s="61">
        <v>1</v>
      </c>
      <c r="C3472" s="61">
        <v>4</v>
      </c>
    </row>
    <row r="3473" spans="1:3" ht="25" x14ac:dyDescent="0.25">
      <c r="A3473" s="61" t="s">
        <v>4930</v>
      </c>
      <c r="B3473" s="61">
        <v>2</v>
      </c>
      <c r="C3473" s="61">
        <v>4</v>
      </c>
    </row>
    <row r="3474" spans="1:3" ht="25" x14ac:dyDescent="0.25">
      <c r="A3474" s="61" t="s">
        <v>4931</v>
      </c>
      <c r="B3474" s="61">
        <v>1</v>
      </c>
      <c r="C3474" s="61">
        <v>4</v>
      </c>
    </row>
    <row r="3475" spans="1:3" ht="25" x14ac:dyDescent="0.25">
      <c r="A3475" s="61" t="s">
        <v>4932</v>
      </c>
      <c r="B3475" s="61">
        <v>2</v>
      </c>
      <c r="C3475" s="61">
        <v>4</v>
      </c>
    </row>
    <row r="3476" spans="1:3" ht="25" x14ac:dyDescent="0.25">
      <c r="A3476" s="61" t="s">
        <v>4933</v>
      </c>
      <c r="B3476" s="61">
        <v>1</v>
      </c>
      <c r="C3476" s="61">
        <v>4</v>
      </c>
    </row>
    <row r="3477" spans="1:3" ht="25" x14ac:dyDescent="0.25">
      <c r="A3477" s="61" t="s">
        <v>4934</v>
      </c>
      <c r="B3477" s="61">
        <v>2</v>
      </c>
      <c r="C3477" s="61">
        <v>4</v>
      </c>
    </row>
    <row r="3478" spans="1:3" ht="25" x14ac:dyDescent="0.25">
      <c r="A3478" s="61" t="s">
        <v>4935</v>
      </c>
      <c r="B3478" s="61">
        <v>1</v>
      </c>
      <c r="C3478" s="61">
        <v>4</v>
      </c>
    </row>
    <row r="3479" spans="1:3" ht="25" x14ac:dyDescent="0.25">
      <c r="A3479" s="61" t="s">
        <v>4936</v>
      </c>
      <c r="B3479" s="61">
        <v>2</v>
      </c>
      <c r="C3479" s="61">
        <v>4</v>
      </c>
    </row>
    <row r="3480" spans="1:3" ht="25" x14ac:dyDescent="0.25">
      <c r="A3480" s="61" t="s">
        <v>4937</v>
      </c>
      <c r="B3480" s="61">
        <v>1</v>
      </c>
      <c r="C3480" s="61">
        <v>4</v>
      </c>
    </row>
    <row r="3481" spans="1:3" ht="25" x14ac:dyDescent="0.25">
      <c r="A3481" s="61" t="s">
        <v>4938</v>
      </c>
      <c r="B3481" s="61">
        <v>2</v>
      </c>
      <c r="C3481" s="61">
        <v>4</v>
      </c>
    </row>
    <row r="3482" spans="1:3" ht="25" x14ac:dyDescent="0.25">
      <c r="A3482" s="61" t="s">
        <v>4939</v>
      </c>
      <c r="B3482" s="61">
        <v>1</v>
      </c>
      <c r="C3482" s="61">
        <v>4</v>
      </c>
    </row>
    <row r="3483" spans="1:3" ht="25" x14ac:dyDescent="0.25">
      <c r="A3483" s="61" t="s">
        <v>4940</v>
      </c>
      <c r="B3483" s="61">
        <v>2</v>
      </c>
      <c r="C3483" s="61">
        <v>4</v>
      </c>
    </row>
    <row r="3484" spans="1:3" ht="25" x14ac:dyDescent="0.25">
      <c r="A3484" s="61" t="s">
        <v>4941</v>
      </c>
      <c r="B3484" s="61">
        <v>1</v>
      </c>
      <c r="C3484" s="61">
        <v>6</v>
      </c>
    </row>
    <row r="3485" spans="1:3" ht="25" x14ac:dyDescent="0.25">
      <c r="A3485" s="61" t="s">
        <v>4942</v>
      </c>
      <c r="B3485" s="61">
        <v>2</v>
      </c>
      <c r="C3485" s="61">
        <v>6</v>
      </c>
    </row>
    <row r="3486" spans="1:3" ht="25" x14ac:dyDescent="0.25">
      <c r="A3486" s="61" t="s">
        <v>4943</v>
      </c>
      <c r="B3486" s="61">
        <v>1</v>
      </c>
      <c r="C3486" s="61">
        <v>6</v>
      </c>
    </row>
    <row r="3487" spans="1:3" ht="25" x14ac:dyDescent="0.25">
      <c r="A3487" s="61" t="s">
        <v>4944</v>
      </c>
      <c r="B3487" s="61">
        <v>2</v>
      </c>
      <c r="C3487" s="61">
        <v>6</v>
      </c>
    </row>
    <row r="3488" spans="1:3" ht="25" x14ac:dyDescent="0.25">
      <c r="A3488" s="61" t="s">
        <v>4945</v>
      </c>
      <c r="B3488" s="61">
        <v>1</v>
      </c>
      <c r="C3488" s="61">
        <v>4</v>
      </c>
    </row>
    <row r="3489" spans="1:3" ht="25" x14ac:dyDescent="0.25">
      <c r="A3489" s="61" t="s">
        <v>4946</v>
      </c>
      <c r="B3489" s="61">
        <v>2</v>
      </c>
      <c r="C3489" s="61">
        <v>4</v>
      </c>
    </row>
    <row r="3490" spans="1:3" ht="25" x14ac:dyDescent="0.25">
      <c r="A3490" s="61" t="s">
        <v>4947</v>
      </c>
      <c r="B3490" s="61">
        <v>1</v>
      </c>
      <c r="C3490" s="61">
        <v>4</v>
      </c>
    </row>
    <row r="3491" spans="1:3" ht="25" x14ac:dyDescent="0.25">
      <c r="A3491" s="61" t="s">
        <v>4948</v>
      </c>
      <c r="B3491" s="61">
        <v>2</v>
      </c>
      <c r="C3491" s="61">
        <v>4</v>
      </c>
    </row>
    <row r="3492" spans="1:3" ht="25" x14ac:dyDescent="0.25">
      <c r="A3492" s="61" t="s">
        <v>4949</v>
      </c>
      <c r="B3492" s="61">
        <v>1</v>
      </c>
      <c r="C3492" s="61">
        <v>6</v>
      </c>
    </row>
    <row r="3493" spans="1:3" ht="25" x14ac:dyDescent="0.25">
      <c r="A3493" s="61" t="s">
        <v>4950</v>
      </c>
      <c r="B3493" s="61">
        <v>2</v>
      </c>
      <c r="C3493" s="61">
        <v>6</v>
      </c>
    </row>
    <row r="3494" spans="1:3" ht="25" x14ac:dyDescent="0.25">
      <c r="A3494" s="61" t="s">
        <v>4951</v>
      </c>
      <c r="B3494" s="61">
        <v>1</v>
      </c>
      <c r="C3494" s="61">
        <v>6</v>
      </c>
    </row>
    <row r="3495" spans="1:3" ht="25" x14ac:dyDescent="0.25">
      <c r="A3495" s="61" t="s">
        <v>4952</v>
      </c>
      <c r="B3495" s="61">
        <v>2</v>
      </c>
      <c r="C3495" s="61">
        <v>6</v>
      </c>
    </row>
    <row r="3496" spans="1:3" ht="25" x14ac:dyDescent="0.25">
      <c r="A3496" s="61" t="s">
        <v>4953</v>
      </c>
      <c r="B3496" s="61">
        <v>1</v>
      </c>
      <c r="C3496" s="61">
        <v>6</v>
      </c>
    </row>
    <row r="3497" spans="1:3" ht="25" x14ac:dyDescent="0.25">
      <c r="A3497" s="61" t="s">
        <v>4954</v>
      </c>
      <c r="B3497" s="61">
        <v>2</v>
      </c>
      <c r="C3497" s="61">
        <v>6</v>
      </c>
    </row>
    <row r="3498" spans="1:3" ht="25" x14ac:dyDescent="0.25">
      <c r="A3498" s="61" t="s">
        <v>4955</v>
      </c>
      <c r="B3498" s="61">
        <v>1</v>
      </c>
      <c r="C3498" s="61">
        <v>4</v>
      </c>
    </row>
    <row r="3499" spans="1:3" ht="25" x14ac:dyDescent="0.25">
      <c r="A3499" s="61" t="s">
        <v>4956</v>
      </c>
      <c r="B3499" s="61">
        <v>2</v>
      </c>
      <c r="C3499" s="61">
        <v>4</v>
      </c>
    </row>
    <row r="3500" spans="1:3" ht="25" x14ac:dyDescent="0.25">
      <c r="A3500" s="61" t="s">
        <v>4957</v>
      </c>
      <c r="B3500" s="61">
        <v>1</v>
      </c>
      <c r="C3500" s="61">
        <v>6</v>
      </c>
    </row>
    <row r="3501" spans="1:3" ht="25" x14ac:dyDescent="0.25">
      <c r="A3501" s="61" t="s">
        <v>4958</v>
      </c>
      <c r="B3501" s="61">
        <v>2</v>
      </c>
      <c r="C3501" s="61">
        <v>6</v>
      </c>
    </row>
    <row r="3502" spans="1:3" ht="25" x14ac:dyDescent="0.25">
      <c r="A3502" s="61" t="s">
        <v>4959</v>
      </c>
      <c r="B3502" s="61">
        <v>1</v>
      </c>
      <c r="C3502" s="61">
        <v>4</v>
      </c>
    </row>
    <row r="3503" spans="1:3" ht="25" x14ac:dyDescent="0.25">
      <c r="A3503" s="61" t="s">
        <v>4960</v>
      </c>
      <c r="B3503" s="61">
        <v>2</v>
      </c>
      <c r="C3503" s="61">
        <v>4</v>
      </c>
    </row>
    <row r="3504" spans="1:3" ht="25" x14ac:dyDescent="0.25">
      <c r="A3504" s="61" t="s">
        <v>4961</v>
      </c>
      <c r="B3504" s="61">
        <v>1</v>
      </c>
      <c r="C3504" s="61">
        <v>6</v>
      </c>
    </row>
    <row r="3505" spans="1:3" ht="25" x14ac:dyDescent="0.25">
      <c r="A3505" s="61" t="s">
        <v>4962</v>
      </c>
      <c r="B3505" s="61">
        <v>2</v>
      </c>
      <c r="C3505" s="61">
        <v>6</v>
      </c>
    </row>
    <row r="3506" spans="1:3" ht="25" x14ac:dyDescent="0.25">
      <c r="A3506" s="61" t="s">
        <v>4963</v>
      </c>
      <c r="B3506" s="61">
        <v>1</v>
      </c>
      <c r="C3506" s="61">
        <v>4</v>
      </c>
    </row>
    <row r="3507" spans="1:3" ht="25" x14ac:dyDescent="0.25">
      <c r="A3507" s="61" t="s">
        <v>4964</v>
      </c>
      <c r="B3507" s="61">
        <v>2</v>
      </c>
      <c r="C3507" s="61">
        <v>4</v>
      </c>
    </row>
    <row r="3508" spans="1:3" ht="25" x14ac:dyDescent="0.25">
      <c r="A3508" s="61" t="s">
        <v>4965</v>
      </c>
      <c r="B3508" s="61">
        <v>1</v>
      </c>
      <c r="C3508" s="61">
        <v>4</v>
      </c>
    </row>
    <row r="3509" spans="1:3" ht="25" x14ac:dyDescent="0.25">
      <c r="A3509" s="61" t="s">
        <v>4966</v>
      </c>
      <c r="B3509" s="61">
        <v>2</v>
      </c>
      <c r="C3509" s="61">
        <v>4</v>
      </c>
    </row>
    <row r="3510" spans="1:3" ht="25" x14ac:dyDescent="0.25">
      <c r="A3510" s="61" t="s">
        <v>4967</v>
      </c>
      <c r="B3510" s="61">
        <v>1</v>
      </c>
      <c r="C3510" s="61">
        <v>6</v>
      </c>
    </row>
    <row r="3511" spans="1:3" ht="25" x14ac:dyDescent="0.25">
      <c r="A3511" s="61" t="s">
        <v>4968</v>
      </c>
      <c r="B3511" s="61">
        <v>2</v>
      </c>
      <c r="C3511" s="61">
        <v>6</v>
      </c>
    </row>
    <row r="3512" spans="1:3" ht="25" x14ac:dyDescent="0.25">
      <c r="A3512" s="61" t="s">
        <v>4969</v>
      </c>
      <c r="B3512" s="61">
        <v>1</v>
      </c>
      <c r="C3512" s="61">
        <v>6</v>
      </c>
    </row>
    <row r="3513" spans="1:3" ht="25" x14ac:dyDescent="0.25">
      <c r="A3513" s="61" t="s">
        <v>4970</v>
      </c>
      <c r="B3513" s="61">
        <v>2</v>
      </c>
      <c r="C3513" s="61">
        <v>6</v>
      </c>
    </row>
    <row r="3514" spans="1:3" ht="25" x14ac:dyDescent="0.25">
      <c r="A3514" s="61" t="s">
        <v>4971</v>
      </c>
      <c r="B3514" s="61">
        <v>1</v>
      </c>
      <c r="C3514" s="61">
        <v>6</v>
      </c>
    </row>
    <row r="3515" spans="1:3" ht="25" x14ac:dyDescent="0.25">
      <c r="A3515" s="61" t="s">
        <v>4972</v>
      </c>
      <c r="B3515" s="61">
        <v>2</v>
      </c>
      <c r="C3515" s="61">
        <v>6</v>
      </c>
    </row>
    <row r="3516" spans="1:3" ht="25" x14ac:dyDescent="0.25">
      <c r="A3516" s="61" t="s">
        <v>4973</v>
      </c>
      <c r="B3516" s="61">
        <v>1</v>
      </c>
      <c r="C3516" s="61">
        <v>6</v>
      </c>
    </row>
    <row r="3517" spans="1:3" ht="25" x14ac:dyDescent="0.25">
      <c r="A3517" s="61" t="s">
        <v>4974</v>
      </c>
      <c r="B3517" s="61">
        <v>2</v>
      </c>
      <c r="C3517" s="61">
        <v>6</v>
      </c>
    </row>
    <row r="3518" spans="1:3" ht="25" x14ac:dyDescent="0.25">
      <c r="A3518" s="61" t="s">
        <v>4975</v>
      </c>
      <c r="B3518" s="61">
        <v>1</v>
      </c>
      <c r="C3518" s="61">
        <v>8</v>
      </c>
    </row>
    <row r="3519" spans="1:3" ht="25" x14ac:dyDescent="0.25">
      <c r="A3519" s="61" t="s">
        <v>4976</v>
      </c>
      <c r="B3519" s="61">
        <v>2</v>
      </c>
      <c r="C3519" s="61">
        <v>8</v>
      </c>
    </row>
    <row r="3520" spans="1:3" ht="25" x14ac:dyDescent="0.25">
      <c r="A3520" s="61" t="s">
        <v>4977</v>
      </c>
      <c r="B3520" s="61">
        <v>1</v>
      </c>
      <c r="C3520" s="61">
        <v>8</v>
      </c>
    </row>
    <row r="3521" spans="1:3" ht="25" x14ac:dyDescent="0.25">
      <c r="A3521" s="61" t="s">
        <v>4978</v>
      </c>
      <c r="B3521" s="61">
        <v>2</v>
      </c>
      <c r="C3521" s="61">
        <v>8</v>
      </c>
    </row>
    <row r="3522" spans="1:3" ht="25" x14ac:dyDescent="0.25">
      <c r="A3522" s="61" t="s">
        <v>4979</v>
      </c>
      <c r="B3522" s="61">
        <v>1</v>
      </c>
      <c r="C3522" s="61">
        <v>8</v>
      </c>
    </row>
    <row r="3523" spans="1:3" ht="25" x14ac:dyDescent="0.25">
      <c r="A3523" s="61" t="s">
        <v>4980</v>
      </c>
      <c r="B3523" s="61">
        <v>2</v>
      </c>
      <c r="C3523" s="61">
        <v>8</v>
      </c>
    </row>
    <row r="3524" spans="1:3" ht="25" x14ac:dyDescent="0.25">
      <c r="A3524" s="61" t="s">
        <v>11821</v>
      </c>
      <c r="B3524" s="61">
        <v>2</v>
      </c>
      <c r="C3524" s="61">
        <v>4</v>
      </c>
    </row>
    <row r="3525" spans="1:3" ht="25" x14ac:dyDescent="0.25">
      <c r="A3525" s="61" t="s">
        <v>11822</v>
      </c>
      <c r="B3525" s="61">
        <v>2</v>
      </c>
      <c r="C3525" s="61">
        <v>4</v>
      </c>
    </row>
    <row r="3526" spans="1:3" ht="25" x14ac:dyDescent="0.25">
      <c r="A3526" s="61" t="s">
        <v>11823</v>
      </c>
      <c r="B3526" s="61">
        <v>2</v>
      </c>
      <c r="C3526" s="61">
        <v>6</v>
      </c>
    </row>
    <row r="3527" spans="1:3" ht="25" x14ac:dyDescent="0.25">
      <c r="A3527" s="61" t="s">
        <v>11824</v>
      </c>
      <c r="B3527" s="61">
        <v>2</v>
      </c>
      <c r="C3527" s="61">
        <v>6</v>
      </c>
    </row>
    <row r="3528" spans="1:3" ht="25" x14ac:dyDescent="0.25">
      <c r="A3528" s="61" t="s">
        <v>11825</v>
      </c>
      <c r="B3528" s="61">
        <v>2</v>
      </c>
      <c r="C3528" s="61">
        <v>6</v>
      </c>
    </row>
    <row r="3529" spans="1:3" ht="25" x14ac:dyDescent="0.25">
      <c r="A3529" s="61" t="s">
        <v>11826</v>
      </c>
      <c r="B3529" s="61">
        <v>2</v>
      </c>
      <c r="C3529" s="61">
        <v>8</v>
      </c>
    </row>
    <row r="3530" spans="1:3" ht="25" x14ac:dyDescent="0.25">
      <c r="A3530" s="61" t="s">
        <v>11827</v>
      </c>
      <c r="B3530" s="61">
        <v>2</v>
      </c>
      <c r="C3530" s="61">
        <v>8</v>
      </c>
    </row>
    <row r="3531" spans="1:3" ht="25" x14ac:dyDescent="0.25">
      <c r="A3531" s="61" t="s">
        <v>11828</v>
      </c>
      <c r="B3531" s="61">
        <v>2</v>
      </c>
      <c r="C3531" s="61">
        <v>10</v>
      </c>
    </row>
    <row r="3532" spans="1:3" ht="25" x14ac:dyDescent="0.25">
      <c r="A3532" s="61" t="s">
        <v>11829</v>
      </c>
      <c r="B3532" s="61">
        <v>2</v>
      </c>
      <c r="C3532" s="61">
        <v>10</v>
      </c>
    </row>
    <row r="3533" spans="1:3" ht="25" x14ac:dyDescent="0.25">
      <c r="A3533" s="61" t="s">
        <v>4981</v>
      </c>
      <c r="B3533" s="61">
        <v>1</v>
      </c>
      <c r="C3533" s="61">
        <v>2</v>
      </c>
    </row>
    <row r="3534" spans="1:3" ht="25" x14ac:dyDescent="0.25">
      <c r="A3534" s="61" t="s">
        <v>4982</v>
      </c>
      <c r="B3534" s="61">
        <v>2</v>
      </c>
      <c r="C3534" s="61">
        <v>2</v>
      </c>
    </row>
    <row r="3535" spans="1:3" ht="25" x14ac:dyDescent="0.25">
      <c r="A3535" s="61" t="s">
        <v>4983</v>
      </c>
      <c r="B3535" s="61">
        <v>1</v>
      </c>
      <c r="C3535" s="61">
        <v>4</v>
      </c>
    </row>
    <row r="3536" spans="1:3" ht="25" x14ac:dyDescent="0.25">
      <c r="A3536" s="61" t="s">
        <v>4984</v>
      </c>
      <c r="B3536" s="61">
        <v>2</v>
      </c>
      <c r="C3536" s="61">
        <v>4</v>
      </c>
    </row>
    <row r="3537" spans="1:3" ht="25" x14ac:dyDescent="0.25">
      <c r="A3537" s="61" t="s">
        <v>4985</v>
      </c>
      <c r="B3537" s="61">
        <v>1</v>
      </c>
      <c r="C3537" s="61">
        <v>4</v>
      </c>
    </row>
    <row r="3538" spans="1:3" ht="25" x14ac:dyDescent="0.25">
      <c r="A3538" s="61" t="s">
        <v>4986</v>
      </c>
      <c r="B3538" s="61">
        <v>2</v>
      </c>
      <c r="C3538" s="61">
        <v>4</v>
      </c>
    </row>
    <row r="3539" spans="1:3" ht="25" x14ac:dyDescent="0.25">
      <c r="A3539" s="61" t="s">
        <v>4987</v>
      </c>
      <c r="B3539" s="61">
        <v>1</v>
      </c>
      <c r="C3539" s="61">
        <v>4</v>
      </c>
    </row>
    <row r="3540" spans="1:3" ht="25" x14ac:dyDescent="0.25">
      <c r="A3540" s="61" t="s">
        <v>4988</v>
      </c>
      <c r="B3540" s="61">
        <v>2</v>
      </c>
      <c r="C3540" s="61">
        <v>4</v>
      </c>
    </row>
    <row r="3541" spans="1:3" ht="25" x14ac:dyDescent="0.25">
      <c r="A3541" s="61" t="s">
        <v>4989</v>
      </c>
      <c r="B3541" s="61">
        <v>1</v>
      </c>
      <c r="C3541" s="61">
        <v>4</v>
      </c>
    </row>
    <row r="3542" spans="1:3" ht="25" x14ac:dyDescent="0.25">
      <c r="A3542" s="61" t="s">
        <v>4990</v>
      </c>
      <c r="B3542" s="61">
        <v>2</v>
      </c>
      <c r="C3542" s="61">
        <v>4</v>
      </c>
    </row>
    <row r="3543" spans="1:3" ht="25" x14ac:dyDescent="0.25">
      <c r="A3543" s="61" t="s">
        <v>4991</v>
      </c>
      <c r="B3543" s="61">
        <v>1</v>
      </c>
      <c r="C3543" s="61">
        <v>4</v>
      </c>
    </row>
    <row r="3544" spans="1:3" ht="25" x14ac:dyDescent="0.25">
      <c r="A3544" s="61" t="s">
        <v>4992</v>
      </c>
      <c r="B3544" s="61">
        <v>2</v>
      </c>
      <c r="C3544" s="61">
        <v>4</v>
      </c>
    </row>
    <row r="3545" spans="1:3" ht="25" x14ac:dyDescent="0.25">
      <c r="A3545" s="61" t="s">
        <v>4993</v>
      </c>
      <c r="B3545" s="61">
        <v>1</v>
      </c>
      <c r="C3545" s="61">
        <v>4</v>
      </c>
    </row>
    <row r="3546" spans="1:3" ht="25" x14ac:dyDescent="0.25">
      <c r="A3546" s="61" t="s">
        <v>4994</v>
      </c>
      <c r="B3546" s="61">
        <v>2</v>
      </c>
      <c r="C3546" s="61">
        <v>4</v>
      </c>
    </row>
    <row r="3547" spans="1:3" ht="25" x14ac:dyDescent="0.25">
      <c r="A3547" s="61" t="s">
        <v>4995</v>
      </c>
      <c r="B3547" s="61">
        <v>1</v>
      </c>
      <c r="C3547" s="61">
        <v>4</v>
      </c>
    </row>
    <row r="3548" spans="1:3" ht="25" x14ac:dyDescent="0.25">
      <c r="A3548" s="61" t="s">
        <v>4996</v>
      </c>
      <c r="B3548" s="61">
        <v>2</v>
      </c>
      <c r="C3548" s="61">
        <v>4</v>
      </c>
    </row>
    <row r="3549" spans="1:3" ht="25" x14ac:dyDescent="0.25">
      <c r="A3549" s="61" t="s">
        <v>4997</v>
      </c>
      <c r="B3549" s="61">
        <v>1</v>
      </c>
      <c r="C3549" s="61">
        <v>4</v>
      </c>
    </row>
    <row r="3550" spans="1:3" ht="25" x14ac:dyDescent="0.25">
      <c r="A3550" s="61" t="s">
        <v>4998</v>
      </c>
      <c r="B3550" s="61">
        <v>2</v>
      </c>
      <c r="C3550" s="61">
        <v>4</v>
      </c>
    </row>
    <row r="3551" spans="1:3" ht="25" x14ac:dyDescent="0.25">
      <c r="A3551" s="61" t="s">
        <v>4999</v>
      </c>
      <c r="B3551" s="61">
        <v>1</v>
      </c>
      <c r="C3551" s="61">
        <v>6</v>
      </c>
    </row>
    <row r="3552" spans="1:3" ht="25" x14ac:dyDescent="0.25">
      <c r="A3552" s="61" t="s">
        <v>5000</v>
      </c>
      <c r="B3552" s="61">
        <v>2</v>
      </c>
      <c r="C3552" s="61">
        <v>6</v>
      </c>
    </row>
    <row r="3553" spans="1:3" ht="25" x14ac:dyDescent="0.25">
      <c r="A3553" s="61" t="s">
        <v>5001</v>
      </c>
      <c r="B3553" s="61">
        <v>1</v>
      </c>
      <c r="C3553" s="61">
        <v>6</v>
      </c>
    </row>
    <row r="3554" spans="1:3" ht="25" x14ac:dyDescent="0.25">
      <c r="A3554" s="61" t="s">
        <v>5002</v>
      </c>
      <c r="B3554" s="61">
        <v>2</v>
      </c>
      <c r="C3554" s="61">
        <v>6</v>
      </c>
    </row>
    <row r="3555" spans="1:3" ht="25" x14ac:dyDescent="0.25">
      <c r="A3555" s="61" t="s">
        <v>5003</v>
      </c>
      <c r="B3555" s="61">
        <v>1</v>
      </c>
      <c r="C3555" s="61">
        <v>4</v>
      </c>
    </row>
    <row r="3556" spans="1:3" ht="25" x14ac:dyDescent="0.25">
      <c r="A3556" s="61" t="s">
        <v>5004</v>
      </c>
      <c r="B3556" s="61">
        <v>2</v>
      </c>
      <c r="C3556" s="61">
        <v>4</v>
      </c>
    </row>
    <row r="3557" spans="1:3" ht="25" x14ac:dyDescent="0.25">
      <c r="A3557" s="61" t="s">
        <v>5005</v>
      </c>
      <c r="B3557" s="61">
        <v>1</v>
      </c>
      <c r="C3557" s="61">
        <v>6</v>
      </c>
    </row>
    <row r="3558" spans="1:3" ht="25" x14ac:dyDescent="0.25">
      <c r="A3558" s="61" t="s">
        <v>5006</v>
      </c>
      <c r="B3558" s="61">
        <v>2</v>
      </c>
      <c r="C3558" s="61">
        <v>6</v>
      </c>
    </row>
    <row r="3559" spans="1:3" ht="25" x14ac:dyDescent="0.25">
      <c r="A3559" s="61" t="s">
        <v>5007</v>
      </c>
      <c r="B3559" s="61">
        <v>1</v>
      </c>
      <c r="C3559" s="61">
        <v>4</v>
      </c>
    </row>
    <row r="3560" spans="1:3" ht="25" x14ac:dyDescent="0.25">
      <c r="A3560" s="61" t="s">
        <v>5008</v>
      </c>
      <c r="B3560" s="61">
        <v>2</v>
      </c>
      <c r="C3560" s="61">
        <v>4</v>
      </c>
    </row>
    <row r="3561" spans="1:3" ht="25" x14ac:dyDescent="0.25">
      <c r="A3561" s="61" t="s">
        <v>5009</v>
      </c>
      <c r="B3561" s="61">
        <v>1</v>
      </c>
      <c r="C3561" s="61">
        <v>6</v>
      </c>
    </row>
    <row r="3562" spans="1:3" ht="25" x14ac:dyDescent="0.25">
      <c r="A3562" s="61" t="s">
        <v>5010</v>
      </c>
      <c r="B3562" s="61">
        <v>2</v>
      </c>
      <c r="C3562" s="61">
        <v>6</v>
      </c>
    </row>
    <row r="3563" spans="1:3" ht="25" x14ac:dyDescent="0.25">
      <c r="A3563" s="61" t="s">
        <v>5011</v>
      </c>
      <c r="B3563" s="61">
        <v>1</v>
      </c>
      <c r="C3563" s="61">
        <v>6</v>
      </c>
    </row>
    <row r="3564" spans="1:3" ht="25" x14ac:dyDescent="0.25">
      <c r="A3564" s="61" t="s">
        <v>5012</v>
      </c>
      <c r="B3564" s="61">
        <v>2</v>
      </c>
      <c r="C3564" s="61">
        <v>6</v>
      </c>
    </row>
    <row r="3565" spans="1:3" ht="25" x14ac:dyDescent="0.25">
      <c r="A3565" s="61" t="s">
        <v>5013</v>
      </c>
      <c r="B3565" s="61">
        <v>1</v>
      </c>
      <c r="C3565" s="61">
        <v>4</v>
      </c>
    </row>
    <row r="3566" spans="1:3" ht="25" x14ac:dyDescent="0.25">
      <c r="A3566" s="61" t="s">
        <v>5014</v>
      </c>
      <c r="B3566" s="61">
        <v>2</v>
      </c>
      <c r="C3566" s="61">
        <v>4</v>
      </c>
    </row>
    <row r="3567" spans="1:3" ht="25" x14ac:dyDescent="0.25">
      <c r="A3567" s="61" t="s">
        <v>5015</v>
      </c>
      <c r="B3567" s="61">
        <v>1</v>
      </c>
      <c r="C3567" s="61">
        <v>6</v>
      </c>
    </row>
    <row r="3568" spans="1:3" ht="25" x14ac:dyDescent="0.25">
      <c r="A3568" s="61" t="s">
        <v>5016</v>
      </c>
      <c r="B3568" s="61">
        <v>2</v>
      </c>
      <c r="C3568" s="61">
        <v>6</v>
      </c>
    </row>
    <row r="3569" spans="1:3" ht="25" x14ac:dyDescent="0.25">
      <c r="A3569" s="61" t="s">
        <v>5017</v>
      </c>
      <c r="B3569" s="61">
        <v>1</v>
      </c>
      <c r="C3569" s="61">
        <v>6</v>
      </c>
    </row>
    <row r="3570" spans="1:3" ht="25" x14ac:dyDescent="0.25">
      <c r="A3570" s="61" t="s">
        <v>5018</v>
      </c>
      <c r="B3570" s="61">
        <v>2</v>
      </c>
      <c r="C3570" s="61">
        <v>6</v>
      </c>
    </row>
    <row r="3571" spans="1:3" ht="25" x14ac:dyDescent="0.25">
      <c r="A3571" s="61" t="s">
        <v>5019</v>
      </c>
      <c r="B3571" s="61">
        <v>1</v>
      </c>
      <c r="C3571" s="61">
        <v>4</v>
      </c>
    </row>
    <row r="3572" spans="1:3" ht="25" x14ac:dyDescent="0.25">
      <c r="A3572" s="61" t="s">
        <v>5020</v>
      </c>
      <c r="B3572" s="61">
        <v>2</v>
      </c>
      <c r="C3572" s="61">
        <v>4</v>
      </c>
    </row>
    <row r="3573" spans="1:3" ht="25" x14ac:dyDescent="0.25">
      <c r="A3573" s="61" t="s">
        <v>5021</v>
      </c>
      <c r="B3573" s="61">
        <v>1</v>
      </c>
      <c r="C3573" s="61">
        <v>6</v>
      </c>
    </row>
    <row r="3574" spans="1:3" ht="25" x14ac:dyDescent="0.25">
      <c r="A3574" s="61" t="s">
        <v>5022</v>
      </c>
      <c r="B3574" s="61">
        <v>2</v>
      </c>
      <c r="C3574" s="61">
        <v>6</v>
      </c>
    </row>
    <row r="3575" spans="1:3" ht="25" x14ac:dyDescent="0.25">
      <c r="A3575" s="61" t="s">
        <v>5023</v>
      </c>
      <c r="B3575" s="61">
        <v>1</v>
      </c>
      <c r="C3575" s="61">
        <v>4</v>
      </c>
    </row>
    <row r="3576" spans="1:3" ht="25" x14ac:dyDescent="0.25">
      <c r="A3576" s="61" t="s">
        <v>5024</v>
      </c>
      <c r="B3576" s="61">
        <v>2</v>
      </c>
      <c r="C3576" s="61">
        <v>4</v>
      </c>
    </row>
    <row r="3577" spans="1:3" ht="25" x14ac:dyDescent="0.25">
      <c r="A3577" s="61" t="s">
        <v>5025</v>
      </c>
      <c r="B3577" s="61">
        <v>1</v>
      </c>
      <c r="C3577" s="61">
        <v>6</v>
      </c>
    </row>
    <row r="3578" spans="1:3" ht="25" x14ac:dyDescent="0.25">
      <c r="A3578" s="61" t="s">
        <v>5026</v>
      </c>
      <c r="B3578" s="61">
        <v>2</v>
      </c>
      <c r="C3578" s="61">
        <v>6</v>
      </c>
    </row>
    <row r="3579" spans="1:3" ht="25" x14ac:dyDescent="0.25">
      <c r="A3579" s="61" t="s">
        <v>5027</v>
      </c>
      <c r="B3579" s="61">
        <v>1</v>
      </c>
      <c r="C3579" s="61">
        <v>2</v>
      </c>
    </row>
    <row r="3580" spans="1:3" ht="25" x14ac:dyDescent="0.25">
      <c r="A3580" s="61" t="s">
        <v>5028</v>
      </c>
      <c r="B3580" s="61">
        <v>2</v>
      </c>
      <c r="C3580" s="61">
        <v>2</v>
      </c>
    </row>
    <row r="3581" spans="1:3" ht="25" x14ac:dyDescent="0.25">
      <c r="A3581" s="61" t="s">
        <v>5029</v>
      </c>
      <c r="B3581" s="61">
        <v>1</v>
      </c>
      <c r="C3581" s="61">
        <v>4</v>
      </c>
    </row>
    <row r="3582" spans="1:3" ht="25" x14ac:dyDescent="0.25">
      <c r="A3582" s="61" t="s">
        <v>5030</v>
      </c>
      <c r="B3582" s="61">
        <v>2</v>
      </c>
      <c r="C3582" s="61">
        <v>4</v>
      </c>
    </row>
    <row r="3583" spans="1:3" ht="25" x14ac:dyDescent="0.25">
      <c r="A3583" s="61" t="s">
        <v>5031</v>
      </c>
      <c r="B3583" s="61">
        <v>1</v>
      </c>
      <c r="C3583" s="61">
        <v>4</v>
      </c>
    </row>
    <row r="3584" spans="1:3" ht="25" x14ac:dyDescent="0.25">
      <c r="A3584" s="61" t="s">
        <v>5032</v>
      </c>
      <c r="B3584" s="61">
        <v>2</v>
      </c>
      <c r="C3584" s="61">
        <v>4</v>
      </c>
    </row>
    <row r="3585" spans="1:3" ht="25" x14ac:dyDescent="0.25">
      <c r="A3585" s="61" t="s">
        <v>5033</v>
      </c>
      <c r="B3585" s="61">
        <v>1</v>
      </c>
      <c r="C3585" s="61">
        <v>4</v>
      </c>
    </row>
    <row r="3586" spans="1:3" ht="25" x14ac:dyDescent="0.25">
      <c r="A3586" s="61" t="s">
        <v>5034</v>
      </c>
      <c r="B3586" s="61">
        <v>2</v>
      </c>
      <c r="C3586" s="61">
        <v>4</v>
      </c>
    </row>
    <row r="3587" spans="1:3" ht="25" x14ac:dyDescent="0.25">
      <c r="A3587" s="61" t="s">
        <v>5035</v>
      </c>
      <c r="B3587" s="61">
        <v>1</v>
      </c>
      <c r="C3587" s="61">
        <v>4</v>
      </c>
    </row>
    <row r="3588" spans="1:3" ht="25" x14ac:dyDescent="0.25">
      <c r="A3588" s="61" t="s">
        <v>5036</v>
      </c>
      <c r="B3588" s="61">
        <v>2</v>
      </c>
      <c r="C3588" s="61">
        <v>4</v>
      </c>
    </row>
    <row r="3589" spans="1:3" ht="25" x14ac:dyDescent="0.25">
      <c r="A3589" s="61" t="s">
        <v>5037</v>
      </c>
      <c r="B3589" s="61">
        <v>1</v>
      </c>
      <c r="C3589" s="61">
        <v>4</v>
      </c>
    </row>
    <row r="3590" spans="1:3" ht="25" x14ac:dyDescent="0.25">
      <c r="A3590" s="61" t="s">
        <v>5038</v>
      </c>
      <c r="B3590" s="61">
        <v>2</v>
      </c>
      <c r="C3590" s="61">
        <v>4</v>
      </c>
    </row>
    <row r="3591" spans="1:3" ht="25" x14ac:dyDescent="0.25">
      <c r="A3591" s="61" t="s">
        <v>5039</v>
      </c>
      <c r="B3591" s="61">
        <v>1</v>
      </c>
      <c r="C3591" s="61">
        <v>4</v>
      </c>
    </row>
    <row r="3592" spans="1:3" ht="25" x14ac:dyDescent="0.25">
      <c r="A3592" s="61" t="s">
        <v>5040</v>
      </c>
      <c r="B3592" s="61">
        <v>2</v>
      </c>
      <c r="C3592" s="61">
        <v>4</v>
      </c>
    </row>
    <row r="3593" spans="1:3" ht="25" x14ac:dyDescent="0.25">
      <c r="A3593" s="61" t="s">
        <v>5041</v>
      </c>
      <c r="B3593" s="61">
        <v>1</v>
      </c>
      <c r="C3593" s="61">
        <v>4</v>
      </c>
    </row>
    <row r="3594" spans="1:3" ht="25" x14ac:dyDescent="0.25">
      <c r="A3594" s="61" t="s">
        <v>5042</v>
      </c>
      <c r="B3594" s="61">
        <v>2</v>
      </c>
      <c r="C3594" s="61">
        <v>4</v>
      </c>
    </row>
    <row r="3595" spans="1:3" ht="25" x14ac:dyDescent="0.25">
      <c r="A3595" s="61" t="s">
        <v>5043</v>
      </c>
      <c r="B3595" s="61">
        <v>1</v>
      </c>
      <c r="C3595" s="61">
        <v>4</v>
      </c>
    </row>
    <row r="3596" spans="1:3" ht="25" x14ac:dyDescent="0.25">
      <c r="A3596" s="61" t="s">
        <v>5044</v>
      </c>
      <c r="B3596" s="61">
        <v>2</v>
      </c>
      <c r="C3596" s="61">
        <v>4</v>
      </c>
    </row>
    <row r="3597" spans="1:3" ht="25" x14ac:dyDescent="0.25">
      <c r="A3597" s="61" t="s">
        <v>5045</v>
      </c>
      <c r="B3597" s="61">
        <v>1</v>
      </c>
      <c r="C3597" s="61">
        <v>6</v>
      </c>
    </row>
    <row r="3598" spans="1:3" ht="25" x14ac:dyDescent="0.25">
      <c r="A3598" s="61" t="s">
        <v>5046</v>
      </c>
      <c r="B3598" s="61">
        <v>2</v>
      </c>
      <c r="C3598" s="61">
        <v>6</v>
      </c>
    </row>
    <row r="3599" spans="1:3" ht="25" x14ac:dyDescent="0.25">
      <c r="A3599" s="61" t="s">
        <v>5047</v>
      </c>
      <c r="B3599" s="61">
        <v>1</v>
      </c>
      <c r="C3599" s="61">
        <v>6</v>
      </c>
    </row>
    <row r="3600" spans="1:3" ht="25" x14ac:dyDescent="0.25">
      <c r="A3600" s="61" t="s">
        <v>5048</v>
      </c>
      <c r="B3600" s="61">
        <v>2</v>
      </c>
      <c r="C3600" s="61">
        <v>6</v>
      </c>
    </row>
    <row r="3601" spans="1:3" ht="25" x14ac:dyDescent="0.25">
      <c r="A3601" s="61" t="s">
        <v>5049</v>
      </c>
      <c r="B3601" s="61">
        <v>1</v>
      </c>
      <c r="C3601" s="61">
        <v>4</v>
      </c>
    </row>
    <row r="3602" spans="1:3" ht="25" x14ac:dyDescent="0.25">
      <c r="A3602" s="61" t="s">
        <v>5050</v>
      </c>
      <c r="B3602" s="61">
        <v>2</v>
      </c>
      <c r="C3602" s="61">
        <v>4</v>
      </c>
    </row>
    <row r="3603" spans="1:3" ht="25" x14ac:dyDescent="0.25">
      <c r="A3603" s="61" t="s">
        <v>5051</v>
      </c>
      <c r="B3603" s="61">
        <v>1</v>
      </c>
      <c r="C3603" s="61">
        <v>4</v>
      </c>
    </row>
    <row r="3604" spans="1:3" ht="25" x14ac:dyDescent="0.25">
      <c r="A3604" s="61" t="s">
        <v>5052</v>
      </c>
      <c r="B3604" s="61">
        <v>2</v>
      </c>
      <c r="C3604" s="61">
        <v>4</v>
      </c>
    </row>
    <row r="3605" spans="1:3" ht="25" x14ac:dyDescent="0.25">
      <c r="A3605" s="61" t="s">
        <v>5053</v>
      </c>
      <c r="B3605" s="61">
        <v>1</v>
      </c>
      <c r="C3605" s="61">
        <v>6</v>
      </c>
    </row>
    <row r="3606" spans="1:3" ht="25" x14ac:dyDescent="0.25">
      <c r="A3606" s="61" t="s">
        <v>5054</v>
      </c>
      <c r="B3606" s="61">
        <v>2</v>
      </c>
      <c r="C3606" s="61">
        <v>6</v>
      </c>
    </row>
    <row r="3607" spans="1:3" ht="25" x14ac:dyDescent="0.25">
      <c r="A3607" s="61" t="s">
        <v>5055</v>
      </c>
      <c r="B3607" s="61">
        <v>1</v>
      </c>
      <c r="C3607" s="61">
        <v>4</v>
      </c>
    </row>
    <row r="3608" spans="1:3" ht="25" x14ac:dyDescent="0.25">
      <c r="A3608" s="61" t="s">
        <v>5056</v>
      </c>
      <c r="B3608" s="61">
        <v>2</v>
      </c>
      <c r="C3608" s="61">
        <v>4</v>
      </c>
    </row>
    <row r="3609" spans="1:3" ht="25" x14ac:dyDescent="0.25">
      <c r="A3609" s="61" t="s">
        <v>5057</v>
      </c>
      <c r="B3609" s="61">
        <v>1</v>
      </c>
      <c r="C3609" s="61">
        <v>6</v>
      </c>
    </row>
    <row r="3610" spans="1:3" ht="25" x14ac:dyDescent="0.25">
      <c r="A3610" s="61" t="s">
        <v>5058</v>
      </c>
      <c r="B3610" s="61">
        <v>2</v>
      </c>
      <c r="C3610" s="61">
        <v>6</v>
      </c>
    </row>
    <row r="3611" spans="1:3" ht="25" x14ac:dyDescent="0.25">
      <c r="A3611" s="61" t="s">
        <v>5059</v>
      </c>
      <c r="B3611" s="61">
        <v>1</v>
      </c>
      <c r="C3611" s="61">
        <v>6</v>
      </c>
    </row>
    <row r="3612" spans="1:3" ht="25" x14ac:dyDescent="0.25">
      <c r="A3612" s="61" t="s">
        <v>5060</v>
      </c>
      <c r="B3612" s="61">
        <v>2</v>
      </c>
      <c r="C3612" s="61">
        <v>6</v>
      </c>
    </row>
    <row r="3613" spans="1:3" ht="25" x14ac:dyDescent="0.25">
      <c r="A3613" s="61" t="s">
        <v>5061</v>
      </c>
      <c r="B3613" s="61">
        <v>1</v>
      </c>
      <c r="C3613" s="61">
        <v>4</v>
      </c>
    </row>
    <row r="3614" spans="1:3" ht="25" x14ac:dyDescent="0.25">
      <c r="A3614" s="61" t="s">
        <v>5062</v>
      </c>
      <c r="B3614" s="61">
        <v>2</v>
      </c>
      <c r="C3614" s="61">
        <v>4</v>
      </c>
    </row>
    <row r="3615" spans="1:3" ht="25" x14ac:dyDescent="0.25">
      <c r="A3615" s="61" t="s">
        <v>299</v>
      </c>
      <c r="B3615" s="61">
        <v>1</v>
      </c>
      <c r="C3615" s="61">
        <v>6</v>
      </c>
    </row>
    <row r="3616" spans="1:3" ht="25" x14ac:dyDescent="0.25">
      <c r="A3616" s="61" t="s">
        <v>5063</v>
      </c>
      <c r="B3616" s="61">
        <v>2</v>
      </c>
      <c r="C3616" s="61">
        <v>6</v>
      </c>
    </row>
    <row r="3617" spans="1:3" ht="25" x14ac:dyDescent="0.25">
      <c r="A3617" s="61" t="s">
        <v>5064</v>
      </c>
      <c r="B3617" s="61">
        <v>1</v>
      </c>
      <c r="C3617" s="61">
        <v>4</v>
      </c>
    </row>
    <row r="3618" spans="1:3" ht="25" x14ac:dyDescent="0.25">
      <c r="A3618" s="61" t="s">
        <v>5065</v>
      </c>
      <c r="B3618" s="61">
        <v>2</v>
      </c>
      <c r="C3618" s="61">
        <v>4</v>
      </c>
    </row>
    <row r="3619" spans="1:3" ht="25" x14ac:dyDescent="0.25">
      <c r="A3619" s="61" t="s">
        <v>5066</v>
      </c>
      <c r="B3619" s="61">
        <v>1</v>
      </c>
      <c r="C3619" s="61">
        <v>6</v>
      </c>
    </row>
    <row r="3620" spans="1:3" ht="25" x14ac:dyDescent="0.25">
      <c r="A3620" s="61" t="s">
        <v>5067</v>
      </c>
      <c r="B3620" s="61">
        <v>2</v>
      </c>
      <c r="C3620" s="61">
        <v>6</v>
      </c>
    </row>
    <row r="3621" spans="1:3" ht="25" x14ac:dyDescent="0.25">
      <c r="A3621" s="61" t="s">
        <v>5068</v>
      </c>
      <c r="B3621" s="61">
        <v>1</v>
      </c>
      <c r="C3621" s="61">
        <v>4</v>
      </c>
    </row>
    <row r="3622" spans="1:3" ht="25" x14ac:dyDescent="0.25">
      <c r="A3622" s="61" t="s">
        <v>5069</v>
      </c>
      <c r="B3622" s="61">
        <v>2</v>
      </c>
      <c r="C3622" s="61">
        <v>4</v>
      </c>
    </row>
    <row r="3623" spans="1:3" ht="25" x14ac:dyDescent="0.25">
      <c r="A3623" s="61" t="s">
        <v>5070</v>
      </c>
      <c r="B3623" s="61">
        <v>1</v>
      </c>
      <c r="C3623" s="61">
        <v>6</v>
      </c>
    </row>
    <row r="3624" spans="1:3" ht="25" x14ac:dyDescent="0.25">
      <c r="A3624" s="61" t="s">
        <v>5071</v>
      </c>
      <c r="B3624" s="61">
        <v>2</v>
      </c>
      <c r="C3624" s="61">
        <v>6</v>
      </c>
    </row>
    <row r="3625" spans="1:3" ht="25" x14ac:dyDescent="0.25">
      <c r="A3625" s="61" t="s">
        <v>5072</v>
      </c>
      <c r="B3625" s="61">
        <v>1</v>
      </c>
      <c r="C3625" s="61">
        <v>4</v>
      </c>
    </row>
    <row r="3626" spans="1:3" ht="25" x14ac:dyDescent="0.25">
      <c r="A3626" s="61" t="s">
        <v>5073</v>
      </c>
      <c r="B3626" s="61">
        <v>2</v>
      </c>
      <c r="C3626" s="61">
        <v>4</v>
      </c>
    </row>
    <row r="3627" spans="1:3" ht="25" x14ac:dyDescent="0.25">
      <c r="A3627" s="61" t="s">
        <v>5074</v>
      </c>
      <c r="B3627" s="61">
        <v>1</v>
      </c>
      <c r="C3627" s="61">
        <v>6</v>
      </c>
    </row>
    <row r="3628" spans="1:3" ht="25" x14ac:dyDescent="0.25">
      <c r="A3628" s="61" t="s">
        <v>5075</v>
      </c>
      <c r="B3628" s="61">
        <v>2</v>
      </c>
      <c r="C3628" s="61">
        <v>6</v>
      </c>
    </row>
    <row r="3629" spans="1:3" ht="25" x14ac:dyDescent="0.25">
      <c r="A3629" s="61" t="s">
        <v>5076</v>
      </c>
      <c r="B3629" s="61">
        <v>1</v>
      </c>
      <c r="C3629" s="61">
        <v>4</v>
      </c>
    </row>
    <row r="3630" spans="1:3" ht="25" x14ac:dyDescent="0.25">
      <c r="A3630" s="61" t="s">
        <v>5077</v>
      </c>
      <c r="B3630" s="61">
        <v>2</v>
      </c>
      <c r="C3630" s="61">
        <v>4</v>
      </c>
    </row>
    <row r="3631" spans="1:3" ht="25" x14ac:dyDescent="0.25">
      <c r="A3631" s="61" t="s">
        <v>5078</v>
      </c>
      <c r="B3631" s="61">
        <v>1</v>
      </c>
      <c r="C3631" s="61">
        <v>4</v>
      </c>
    </row>
    <row r="3632" spans="1:3" ht="25" x14ac:dyDescent="0.25">
      <c r="A3632" s="61" t="s">
        <v>5079</v>
      </c>
      <c r="B3632" s="61">
        <v>2</v>
      </c>
      <c r="C3632" s="61">
        <v>4</v>
      </c>
    </row>
    <row r="3633" spans="1:3" ht="25" x14ac:dyDescent="0.25">
      <c r="A3633" s="61" t="s">
        <v>5080</v>
      </c>
      <c r="B3633" s="61">
        <v>1</v>
      </c>
      <c r="C3633" s="61">
        <v>6</v>
      </c>
    </row>
    <row r="3634" spans="1:3" ht="25" x14ac:dyDescent="0.25">
      <c r="A3634" s="61" t="s">
        <v>5081</v>
      </c>
      <c r="B3634" s="61">
        <v>2</v>
      </c>
      <c r="C3634" s="61">
        <v>6</v>
      </c>
    </row>
    <row r="3635" spans="1:3" ht="25" x14ac:dyDescent="0.25">
      <c r="A3635" s="61" t="s">
        <v>5082</v>
      </c>
      <c r="B3635" s="61">
        <v>1</v>
      </c>
      <c r="C3635" s="61">
        <v>6</v>
      </c>
    </row>
    <row r="3636" spans="1:3" ht="25" x14ac:dyDescent="0.25">
      <c r="A3636" s="61" t="s">
        <v>5083</v>
      </c>
      <c r="B3636" s="61">
        <v>2</v>
      </c>
      <c r="C3636" s="61">
        <v>6</v>
      </c>
    </row>
    <row r="3637" spans="1:3" ht="25" x14ac:dyDescent="0.25">
      <c r="A3637" s="61" t="s">
        <v>5084</v>
      </c>
      <c r="B3637" s="61">
        <v>1</v>
      </c>
      <c r="C3637" s="61">
        <v>6</v>
      </c>
    </row>
    <row r="3638" spans="1:3" ht="25" x14ac:dyDescent="0.25">
      <c r="A3638" s="61" t="s">
        <v>5085</v>
      </c>
      <c r="B3638" s="61">
        <v>2</v>
      </c>
      <c r="C3638" s="61">
        <v>6</v>
      </c>
    </row>
    <row r="3639" spans="1:3" ht="25" x14ac:dyDescent="0.25">
      <c r="A3639" s="61" t="s">
        <v>5086</v>
      </c>
      <c r="B3639" s="61">
        <v>1</v>
      </c>
      <c r="C3639" s="61">
        <v>2</v>
      </c>
    </row>
    <row r="3640" spans="1:3" ht="25" x14ac:dyDescent="0.25">
      <c r="A3640" s="61" t="s">
        <v>5087</v>
      </c>
      <c r="B3640" s="61">
        <v>2</v>
      </c>
      <c r="C3640" s="61">
        <v>2</v>
      </c>
    </row>
    <row r="3641" spans="1:3" ht="25" x14ac:dyDescent="0.25">
      <c r="A3641" s="61" t="s">
        <v>5088</v>
      </c>
      <c r="B3641" s="61">
        <v>1</v>
      </c>
      <c r="C3641" s="61">
        <v>6</v>
      </c>
    </row>
    <row r="3642" spans="1:3" ht="25" x14ac:dyDescent="0.25">
      <c r="A3642" s="61" t="s">
        <v>5089</v>
      </c>
      <c r="B3642" s="61">
        <v>2</v>
      </c>
      <c r="C3642" s="61">
        <v>6</v>
      </c>
    </row>
    <row r="3643" spans="1:3" ht="25" x14ac:dyDescent="0.25">
      <c r="A3643" s="61" t="s">
        <v>5090</v>
      </c>
      <c r="B3643" s="61">
        <v>1</v>
      </c>
      <c r="C3643" s="61">
        <v>4</v>
      </c>
    </row>
    <row r="3644" spans="1:3" ht="25" x14ac:dyDescent="0.25">
      <c r="A3644" s="61" t="s">
        <v>5091</v>
      </c>
      <c r="B3644" s="61">
        <v>2</v>
      </c>
      <c r="C3644" s="61">
        <v>4</v>
      </c>
    </row>
    <row r="3645" spans="1:3" ht="25" x14ac:dyDescent="0.25">
      <c r="A3645" s="61" t="s">
        <v>5092</v>
      </c>
      <c r="B3645" s="61">
        <v>1</v>
      </c>
      <c r="C3645" s="61">
        <v>8</v>
      </c>
    </row>
    <row r="3646" spans="1:3" ht="25" x14ac:dyDescent="0.25">
      <c r="A3646" s="61" t="s">
        <v>5093</v>
      </c>
      <c r="B3646" s="61">
        <v>2</v>
      </c>
      <c r="C3646" s="61">
        <v>8</v>
      </c>
    </row>
    <row r="3647" spans="1:3" ht="25" x14ac:dyDescent="0.25">
      <c r="A3647" s="61" t="s">
        <v>5094</v>
      </c>
      <c r="B3647" s="61">
        <v>1</v>
      </c>
      <c r="C3647" s="61">
        <v>8</v>
      </c>
    </row>
    <row r="3648" spans="1:3" ht="25" x14ac:dyDescent="0.25">
      <c r="A3648" s="61" t="s">
        <v>5095</v>
      </c>
      <c r="B3648" s="61">
        <v>2</v>
      </c>
      <c r="C3648" s="61">
        <v>8</v>
      </c>
    </row>
    <row r="3649" spans="1:3" ht="25" x14ac:dyDescent="0.25">
      <c r="A3649" s="61" t="s">
        <v>5096</v>
      </c>
      <c r="B3649" s="61">
        <v>1</v>
      </c>
      <c r="C3649" s="61">
        <v>8</v>
      </c>
    </row>
    <row r="3650" spans="1:3" ht="25" x14ac:dyDescent="0.25">
      <c r="A3650" s="61" t="s">
        <v>5097</v>
      </c>
      <c r="B3650" s="61">
        <v>2</v>
      </c>
      <c r="C3650" s="61">
        <v>8</v>
      </c>
    </row>
    <row r="3651" spans="1:3" ht="25" x14ac:dyDescent="0.25">
      <c r="A3651" s="61" t="s">
        <v>5098</v>
      </c>
      <c r="B3651" s="61">
        <v>1</v>
      </c>
      <c r="C3651" s="61">
        <v>8</v>
      </c>
    </row>
    <row r="3652" spans="1:3" ht="25" x14ac:dyDescent="0.25">
      <c r="A3652" s="61" t="s">
        <v>5099</v>
      </c>
      <c r="B3652" s="61">
        <v>2</v>
      </c>
      <c r="C3652" s="61">
        <v>8</v>
      </c>
    </row>
    <row r="3653" spans="1:3" ht="25" x14ac:dyDescent="0.25">
      <c r="A3653" s="61" t="s">
        <v>5100</v>
      </c>
      <c r="B3653" s="61">
        <v>1</v>
      </c>
      <c r="C3653" s="61">
        <v>6</v>
      </c>
    </row>
    <row r="3654" spans="1:3" ht="25" x14ac:dyDescent="0.25">
      <c r="A3654" s="61" t="s">
        <v>5101</v>
      </c>
      <c r="B3654" s="61">
        <v>2</v>
      </c>
      <c r="C3654" s="61">
        <v>6</v>
      </c>
    </row>
    <row r="3655" spans="1:3" ht="25" x14ac:dyDescent="0.25">
      <c r="A3655" s="61" t="s">
        <v>5102</v>
      </c>
      <c r="B3655" s="61">
        <v>1</v>
      </c>
      <c r="C3655" s="61">
        <v>8</v>
      </c>
    </row>
    <row r="3656" spans="1:3" ht="25" x14ac:dyDescent="0.25">
      <c r="A3656" s="61" t="s">
        <v>5103</v>
      </c>
      <c r="B3656" s="61">
        <v>2</v>
      </c>
      <c r="C3656" s="61">
        <v>8</v>
      </c>
    </row>
    <row r="3657" spans="1:3" ht="25" x14ac:dyDescent="0.25">
      <c r="A3657" s="61" t="s">
        <v>5104</v>
      </c>
      <c r="B3657" s="61">
        <v>1</v>
      </c>
      <c r="C3657" s="61">
        <v>8</v>
      </c>
    </row>
    <row r="3658" spans="1:3" ht="25" x14ac:dyDescent="0.25">
      <c r="A3658" s="61" t="s">
        <v>5105</v>
      </c>
      <c r="B3658" s="61">
        <v>2</v>
      </c>
      <c r="C3658" s="61">
        <v>8</v>
      </c>
    </row>
    <row r="3659" spans="1:3" ht="25" x14ac:dyDescent="0.25">
      <c r="A3659" s="61" t="s">
        <v>5106</v>
      </c>
      <c r="B3659" s="61">
        <v>1</v>
      </c>
      <c r="C3659" s="61">
        <v>8</v>
      </c>
    </row>
    <row r="3660" spans="1:3" ht="25" x14ac:dyDescent="0.25">
      <c r="A3660" s="61" t="s">
        <v>5107</v>
      </c>
      <c r="B3660" s="61">
        <v>2</v>
      </c>
      <c r="C3660" s="61">
        <v>8</v>
      </c>
    </row>
    <row r="3661" spans="1:3" ht="25" x14ac:dyDescent="0.25">
      <c r="A3661" s="61" t="s">
        <v>5108</v>
      </c>
      <c r="B3661" s="61">
        <v>2</v>
      </c>
      <c r="C3661" s="61">
        <v>4</v>
      </c>
    </row>
    <row r="3662" spans="1:3" ht="25" x14ac:dyDescent="0.25">
      <c r="A3662" s="61" t="s">
        <v>5109</v>
      </c>
      <c r="B3662" s="61">
        <v>2</v>
      </c>
      <c r="C3662" s="61">
        <v>4</v>
      </c>
    </row>
    <row r="3663" spans="1:3" ht="25" x14ac:dyDescent="0.25">
      <c r="A3663" s="61" t="s">
        <v>5110</v>
      </c>
      <c r="B3663" s="61">
        <v>2</v>
      </c>
      <c r="C3663" s="61">
        <v>6</v>
      </c>
    </row>
    <row r="3664" spans="1:3" ht="25" x14ac:dyDescent="0.25">
      <c r="A3664" s="61" t="s">
        <v>5111</v>
      </c>
      <c r="B3664" s="61">
        <v>2</v>
      </c>
      <c r="C3664" s="61">
        <v>6</v>
      </c>
    </row>
    <row r="3665" spans="1:3" ht="25" x14ac:dyDescent="0.25">
      <c r="A3665" s="61" t="s">
        <v>5112</v>
      </c>
      <c r="B3665" s="61">
        <v>2</v>
      </c>
      <c r="C3665" s="61">
        <v>6</v>
      </c>
    </row>
    <row r="3666" spans="1:3" ht="25" x14ac:dyDescent="0.25">
      <c r="A3666" s="61" t="s">
        <v>5113</v>
      </c>
      <c r="B3666" s="61">
        <v>2</v>
      </c>
      <c r="C3666" s="61">
        <v>4</v>
      </c>
    </row>
    <row r="3667" spans="1:3" ht="25" x14ac:dyDescent="0.25">
      <c r="A3667" s="61" t="s">
        <v>5114</v>
      </c>
      <c r="B3667" s="61">
        <v>2</v>
      </c>
      <c r="C3667" s="61">
        <v>8</v>
      </c>
    </row>
    <row r="3668" spans="1:3" ht="25" x14ac:dyDescent="0.25">
      <c r="A3668" s="61" t="s">
        <v>5115</v>
      </c>
      <c r="B3668" s="61">
        <v>2</v>
      </c>
      <c r="C3668" s="61">
        <v>6</v>
      </c>
    </row>
    <row r="3669" spans="1:3" ht="25" x14ac:dyDescent="0.25">
      <c r="A3669" s="61" t="s">
        <v>5116</v>
      </c>
      <c r="B3669" s="61">
        <v>2</v>
      </c>
      <c r="C3669" s="61">
        <v>8</v>
      </c>
    </row>
    <row r="3670" spans="1:3" ht="25" x14ac:dyDescent="0.25">
      <c r="A3670" s="61" t="s">
        <v>5117</v>
      </c>
      <c r="B3670" s="61">
        <v>2</v>
      </c>
      <c r="C3670" s="61">
        <v>10</v>
      </c>
    </row>
    <row r="3671" spans="1:3" ht="25" x14ac:dyDescent="0.25">
      <c r="A3671" s="61" t="s">
        <v>5118</v>
      </c>
      <c r="B3671" s="61">
        <v>2</v>
      </c>
      <c r="C3671" s="61">
        <v>10</v>
      </c>
    </row>
    <row r="3672" spans="1:3" ht="25" x14ac:dyDescent="0.25">
      <c r="A3672" s="61" t="s">
        <v>5119</v>
      </c>
      <c r="B3672" s="61">
        <v>2</v>
      </c>
      <c r="C3672" s="61">
        <v>8</v>
      </c>
    </row>
    <row r="3673" spans="1:3" ht="25" x14ac:dyDescent="0.25">
      <c r="A3673" s="61" t="s">
        <v>5120</v>
      </c>
      <c r="B3673" s="61">
        <v>2</v>
      </c>
      <c r="C3673" s="61">
        <v>10</v>
      </c>
    </row>
    <row r="3674" spans="1:3" ht="25" x14ac:dyDescent="0.25">
      <c r="A3674" s="61" t="s">
        <v>5121</v>
      </c>
      <c r="B3674" s="61">
        <v>2</v>
      </c>
      <c r="C3674" s="61">
        <v>10</v>
      </c>
    </row>
    <row r="3675" spans="1:3" ht="25" x14ac:dyDescent="0.25">
      <c r="A3675" s="61" t="s">
        <v>5122</v>
      </c>
      <c r="B3675" s="61">
        <v>2</v>
      </c>
      <c r="C3675" s="61">
        <v>10</v>
      </c>
    </row>
    <row r="3676" spans="1:3" ht="25" x14ac:dyDescent="0.25">
      <c r="A3676" s="61" t="s">
        <v>5123</v>
      </c>
      <c r="B3676" s="61">
        <v>2</v>
      </c>
      <c r="C3676" s="61">
        <v>12</v>
      </c>
    </row>
    <row r="3677" spans="1:3" ht="25" x14ac:dyDescent="0.25">
      <c r="A3677" s="61" t="s">
        <v>5124</v>
      </c>
      <c r="B3677" s="61">
        <v>2</v>
      </c>
      <c r="C3677" s="61">
        <v>12</v>
      </c>
    </row>
    <row r="3678" spans="1:3" ht="25" x14ac:dyDescent="0.25">
      <c r="A3678" s="61" t="s">
        <v>5125</v>
      </c>
      <c r="B3678" s="61">
        <v>2</v>
      </c>
      <c r="C3678" s="61">
        <v>4</v>
      </c>
    </row>
    <row r="3679" spans="1:3" ht="25" x14ac:dyDescent="0.25">
      <c r="A3679" s="61" t="s">
        <v>5126</v>
      </c>
      <c r="B3679" s="61">
        <v>2</v>
      </c>
      <c r="C3679" s="61">
        <v>6</v>
      </c>
    </row>
    <row r="3680" spans="1:3" ht="25" x14ac:dyDescent="0.25">
      <c r="A3680" s="61" t="s">
        <v>5127</v>
      </c>
      <c r="B3680" s="61">
        <v>2</v>
      </c>
      <c r="C3680" s="61">
        <v>6</v>
      </c>
    </row>
    <row r="3681" spans="1:3" ht="25" x14ac:dyDescent="0.25">
      <c r="A3681" s="61" t="s">
        <v>5128</v>
      </c>
      <c r="B3681" s="61">
        <v>2</v>
      </c>
      <c r="C3681" s="61">
        <v>4</v>
      </c>
    </row>
    <row r="3682" spans="1:3" ht="25" x14ac:dyDescent="0.25">
      <c r="A3682" s="61" t="s">
        <v>5129</v>
      </c>
      <c r="B3682" s="61">
        <v>2</v>
      </c>
      <c r="C3682" s="61">
        <v>4</v>
      </c>
    </row>
    <row r="3683" spans="1:3" ht="25" x14ac:dyDescent="0.25">
      <c r="A3683" s="61" t="s">
        <v>5130</v>
      </c>
      <c r="B3683" s="61">
        <v>2</v>
      </c>
      <c r="C3683" s="61">
        <v>6</v>
      </c>
    </row>
    <row r="3684" spans="1:3" ht="25" x14ac:dyDescent="0.25">
      <c r="A3684" s="61" t="s">
        <v>5131</v>
      </c>
      <c r="B3684" s="61">
        <v>2</v>
      </c>
      <c r="C3684" s="61">
        <v>6</v>
      </c>
    </row>
    <row r="3685" spans="1:3" ht="25" x14ac:dyDescent="0.25">
      <c r="A3685" s="61" t="s">
        <v>5132</v>
      </c>
      <c r="B3685" s="61">
        <v>2</v>
      </c>
      <c r="C3685" s="61">
        <v>6</v>
      </c>
    </row>
    <row r="3686" spans="1:3" ht="25" x14ac:dyDescent="0.25">
      <c r="A3686" s="61" t="s">
        <v>5133</v>
      </c>
      <c r="B3686" s="61">
        <v>2</v>
      </c>
      <c r="C3686" s="61">
        <v>2</v>
      </c>
    </row>
    <row r="3687" spans="1:3" ht="25" x14ac:dyDescent="0.25">
      <c r="A3687" s="61" t="s">
        <v>5134</v>
      </c>
      <c r="B3687" s="61">
        <v>2</v>
      </c>
      <c r="C3687" s="61">
        <v>6</v>
      </c>
    </row>
    <row r="3688" spans="1:3" ht="25" x14ac:dyDescent="0.25">
      <c r="A3688" s="61" t="s">
        <v>5135</v>
      </c>
      <c r="B3688" s="61">
        <v>2</v>
      </c>
      <c r="C3688" s="61">
        <v>4</v>
      </c>
    </row>
    <row r="3689" spans="1:3" ht="25" x14ac:dyDescent="0.25">
      <c r="A3689" s="61" t="s">
        <v>5136</v>
      </c>
      <c r="B3689" s="61">
        <v>2</v>
      </c>
      <c r="C3689" s="61">
        <v>8</v>
      </c>
    </row>
    <row r="3690" spans="1:3" ht="25" x14ac:dyDescent="0.25">
      <c r="A3690" s="61" t="s">
        <v>5137</v>
      </c>
      <c r="B3690" s="61">
        <v>2</v>
      </c>
      <c r="C3690" s="61">
        <v>8</v>
      </c>
    </row>
    <row r="3691" spans="1:3" ht="25" x14ac:dyDescent="0.25">
      <c r="A3691" s="61" t="s">
        <v>5138</v>
      </c>
      <c r="B3691" s="61">
        <v>2</v>
      </c>
      <c r="C3691" s="61">
        <v>8</v>
      </c>
    </row>
    <row r="3692" spans="1:3" ht="25" x14ac:dyDescent="0.25">
      <c r="A3692" s="61" t="s">
        <v>5139</v>
      </c>
      <c r="B3692" s="61">
        <v>2</v>
      </c>
      <c r="C3692" s="61">
        <v>8</v>
      </c>
    </row>
    <row r="3693" spans="1:3" ht="25" x14ac:dyDescent="0.25">
      <c r="A3693" s="61" t="s">
        <v>5140</v>
      </c>
      <c r="B3693" s="61">
        <v>2</v>
      </c>
      <c r="C3693" s="61">
        <v>6</v>
      </c>
    </row>
    <row r="3694" spans="1:3" ht="25" x14ac:dyDescent="0.25">
      <c r="A3694" s="61" t="s">
        <v>5141</v>
      </c>
      <c r="B3694" s="61">
        <v>2</v>
      </c>
      <c r="C3694" s="61">
        <v>8</v>
      </c>
    </row>
    <row r="3695" spans="1:3" ht="25" x14ac:dyDescent="0.25">
      <c r="A3695" s="61" t="s">
        <v>5142</v>
      </c>
      <c r="B3695" s="61">
        <v>2</v>
      </c>
      <c r="C3695" s="61">
        <v>8</v>
      </c>
    </row>
    <row r="3696" spans="1:3" ht="25" x14ac:dyDescent="0.25">
      <c r="A3696" s="61" t="s">
        <v>5143</v>
      </c>
      <c r="B3696" s="61">
        <v>2</v>
      </c>
      <c r="C3696" s="61">
        <v>8</v>
      </c>
    </row>
    <row r="3697" spans="1:3" ht="25" x14ac:dyDescent="0.25">
      <c r="A3697" s="61" t="s">
        <v>5144</v>
      </c>
      <c r="B3697" s="61">
        <v>2</v>
      </c>
      <c r="C3697" s="61">
        <v>4</v>
      </c>
    </row>
    <row r="3698" spans="1:3" ht="25" x14ac:dyDescent="0.25">
      <c r="A3698" s="61" t="s">
        <v>5145</v>
      </c>
      <c r="B3698" s="61">
        <v>2</v>
      </c>
      <c r="C3698" s="61">
        <v>4</v>
      </c>
    </row>
    <row r="3699" spans="1:3" ht="25" x14ac:dyDescent="0.25">
      <c r="A3699" s="61" t="s">
        <v>5146</v>
      </c>
      <c r="B3699" s="61">
        <v>2</v>
      </c>
      <c r="C3699" s="61">
        <v>6</v>
      </c>
    </row>
    <row r="3700" spans="1:3" ht="25" x14ac:dyDescent="0.25">
      <c r="A3700" s="61" t="s">
        <v>5147</v>
      </c>
      <c r="B3700" s="61">
        <v>2</v>
      </c>
      <c r="C3700" s="61">
        <v>6</v>
      </c>
    </row>
    <row r="3701" spans="1:3" ht="25" x14ac:dyDescent="0.25">
      <c r="A3701" s="61" t="s">
        <v>5148</v>
      </c>
      <c r="B3701" s="61">
        <v>2</v>
      </c>
      <c r="C3701" s="61">
        <v>6</v>
      </c>
    </row>
    <row r="3702" spans="1:3" ht="25" x14ac:dyDescent="0.25">
      <c r="A3702" s="61" t="s">
        <v>5149</v>
      </c>
      <c r="B3702" s="61">
        <v>2</v>
      </c>
      <c r="C3702" s="61">
        <v>4</v>
      </c>
    </row>
    <row r="3703" spans="1:3" ht="25" x14ac:dyDescent="0.25">
      <c r="A3703" s="61" t="s">
        <v>5150</v>
      </c>
      <c r="B3703" s="61">
        <v>2</v>
      </c>
      <c r="C3703" s="61">
        <v>8</v>
      </c>
    </row>
    <row r="3704" spans="1:3" ht="25" x14ac:dyDescent="0.25">
      <c r="A3704" s="61" t="s">
        <v>5151</v>
      </c>
      <c r="B3704" s="61">
        <v>2</v>
      </c>
      <c r="C3704" s="61">
        <v>6</v>
      </c>
    </row>
    <row r="3705" spans="1:3" ht="25" x14ac:dyDescent="0.25">
      <c r="A3705" s="61" t="s">
        <v>5152</v>
      </c>
      <c r="B3705" s="61">
        <v>2</v>
      </c>
      <c r="C3705" s="61">
        <v>8</v>
      </c>
    </row>
    <row r="3706" spans="1:3" ht="25" x14ac:dyDescent="0.25">
      <c r="A3706" s="61" t="s">
        <v>5153</v>
      </c>
      <c r="B3706" s="61">
        <v>2</v>
      </c>
      <c r="C3706" s="61">
        <v>10</v>
      </c>
    </row>
    <row r="3707" spans="1:3" ht="25" x14ac:dyDescent="0.25">
      <c r="A3707" s="61" t="s">
        <v>5154</v>
      </c>
      <c r="B3707" s="61">
        <v>2</v>
      </c>
      <c r="C3707" s="61">
        <v>10</v>
      </c>
    </row>
    <row r="3708" spans="1:3" ht="25" x14ac:dyDescent="0.25">
      <c r="A3708" s="61" t="s">
        <v>5155</v>
      </c>
      <c r="B3708" s="61">
        <v>2</v>
      </c>
      <c r="C3708" s="61">
        <v>8</v>
      </c>
    </row>
    <row r="3709" spans="1:3" ht="25" x14ac:dyDescent="0.25">
      <c r="A3709" s="61" t="s">
        <v>5156</v>
      </c>
      <c r="B3709" s="61">
        <v>2</v>
      </c>
      <c r="C3709" s="61">
        <v>10</v>
      </c>
    </row>
    <row r="3710" spans="1:3" ht="25" x14ac:dyDescent="0.25">
      <c r="A3710" s="61" t="s">
        <v>5157</v>
      </c>
      <c r="B3710" s="61">
        <v>2</v>
      </c>
      <c r="C3710" s="61">
        <v>10</v>
      </c>
    </row>
    <row r="3711" spans="1:3" ht="25" x14ac:dyDescent="0.25">
      <c r="A3711" s="61" t="s">
        <v>5158</v>
      </c>
      <c r="B3711" s="61">
        <v>2</v>
      </c>
      <c r="C3711" s="61">
        <v>10</v>
      </c>
    </row>
    <row r="3712" spans="1:3" ht="25" x14ac:dyDescent="0.25">
      <c r="A3712" s="61" t="s">
        <v>5159</v>
      </c>
      <c r="B3712" s="61">
        <v>2</v>
      </c>
      <c r="C3712" s="61">
        <v>12</v>
      </c>
    </row>
    <row r="3713" spans="1:3" ht="25" x14ac:dyDescent="0.25">
      <c r="A3713" s="61" t="s">
        <v>5160</v>
      </c>
      <c r="B3713" s="61">
        <v>2</v>
      </c>
      <c r="C3713" s="61">
        <v>12</v>
      </c>
    </row>
    <row r="3714" spans="1:3" ht="25" x14ac:dyDescent="0.25">
      <c r="A3714" s="61" t="s">
        <v>13211</v>
      </c>
      <c r="B3714" s="61">
        <v>2</v>
      </c>
      <c r="C3714" s="61">
        <v>6</v>
      </c>
    </row>
    <row r="3715" spans="1:3" ht="25" x14ac:dyDescent="0.25">
      <c r="A3715" s="61" t="s">
        <v>13212</v>
      </c>
      <c r="B3715" s="61">
        <v>2</v>
      </c>
      <c r="C3715" s="61">
        <v>6</v>
      </c>
    </row>
    <row r="3716" spans="1:3" ht="25" x14ac:dyDescent="0.25">
      <c r="A3716" s="61" t="s">
        <v>13213</v>
      </c>
      <c r="B3716" s="61">
        <v>2</v>
      </c>
      <c r="C3716" s="61">
        <v>6</v>
      </c>
    </row>
    <row r="3717" spans="1:3" ht="25" x14ac:dyDescent="0.25">
      <c r="A3717" s="61" t="s">
        <v>13214</v>
      </c>
      <c r="B3717" s="61">
        <v>2</v>
      </c>
      <c r="C3717" s="61">
        <v>4</v>
      </c>
    </row>
    <row r="3718" spans="1:3" ht="25" x14ac:dyDescent="0.25">
      <c r="A3718" s="61" t="s">
        <v>13215</v>
      </c>
      <c r="B3718" s="61">
        <v>2</v>
      </c>
      <c r="C3718" s="61">
        <v>8</v>
      </c>
    </row>
    <row r="3719" spans="1:3" ht="25" x14ac:dyDescent="0.25">
      <c r="A3719" s="61" t="s">
        <v>13216</v>
      </c>
      <c r="B3719" s="61">
        <v>2</v>
      </c>
      <c r="C3719" s="61">
        <v>8</v>
      </c>
    </row>
    <row r="3720" spans="1:3" ht="25" x14ac:dyDescent="0.25">
      <c r="A3720" s="61" t="s">
        <v>13217</v>
      </c>
      <c r="B3720" s="61">
        <v>2</v>
      </c>
      <c r="C3720" s="61">
        <v>4</v>
      </c>
    </row>
    <row r="3721" spans="1:3" ht="25" x14ac:dyDescent="0.25">
      <c r="A3721" s="61" t="s">
        <v>13218</v>
      </c>
      <c r="B3721" s="61">
        <v>2</v>
      </c>
      <c r="C3721" s="61">
        <v>8</v>
      </c>
    </row>
    <row r="3722" spans="1:3" ht="25" x14ac:dyDescent="0.25">
      <c r="A3722" s="61" t="s">
        <v>13219</v>
      </c>
      <c r="B3722" s="61">
        <v>2</v>
      </c>
      <c r="C3722" s="61">
        <v>6</v>
      </c>
    </row>
    <row r="3723" spans="1:3" ht="25" x14ac:dyDescent="0.25">
      <c r="A3723" s="61" t="s">
        <v>13220</v>
      </c>
      <c r="B3723" s="61">
        <v>2</v>
      </c>
      <c r="C3723" s="61">
        <v>10</v>
      </c>
    </row>
    <row r="3724" spans="1:3" ht="25" x14ac:dyDescent="0.25">
      <c r="A3724" s="61" t="s">
        <v>13221</v>
      </c>
      <c r="B3724" s="61">
        <v>2</v>
      </c>
      <c r="C3724" s="61">
        <v>12</v>
      </c>
    </row>
    <row r="3725" spans="1:3" ht="25" x14ac:dyDescent="0.25">
      <c r="A3725" s="61" t="s">
        <v>13222</v>
      </c>
      <c r="B3725" s="61">
        <v>2</v>
      </c>
      <c r="C3725" s="61">
        <v>10</v>
      </c>
    </row>
    <row r="3726" spans="1:3" ht="25" x14ac:dyDescent="0.25">
      <c r="A3726" s="61" t="s">
        <v>13223</v>
      </c>
      <c r="B3726" s="61">
        <v>2</v>
      </c>
      <c r="C3726" s="61">
        <v>8</v>
      </c>
    </row>
    <row r="3727" spans="1:3" ht="25" x14ac:dyDescent="0.25">
      <c r="A3727" s="61" t="s">
        <v>13224</v>
      </c>
      <c r="B3727" s="61">
        <v>2</v>
      </c>
      <c r="C3727" s="61">
        <v>12</v>
      </c>
    </row>
    <row r="3728" spans="1:3" ht="25" x14ac:dyDescent="0.25">
      <c r="A3728" s="61" t="s">
        <v>13225</v>
      </c>
      <c r="B3728" s="61">
        <v>2</v>
      </c>
      <c r="C3728" s="61">
        <v>12</v>
      </c>
    </row>
    <row r="3729" spans="1:3" ht="25" x14ac:dyDescent="0.25">
      <c r="A3729" s="61" t="s">
        <v>13226</v>
      </c>
      <c r="B3729" s="61">
        <v>2</v>
      </c>
      <c r="C3729" s="61">
        <v>14</v>
      </c>
    </row>
    <row r="3730" spans="1:3" ht="25" x14ac:dyDescent="0.25">
      <c r="A3730" s="61" t="s">
        <v>13227</v>
      </c>
      <c r="B3730" s="61">
        <v>2</v>
      </c>
      <c r="C3730" s="61">
        <v>10</v>
      </c>
    </row>
    <row r="3731" spans="1:3" ht="25" x14ac:dyDescent="0.25">
      <c r="A3731" s="61" t="s">
        <v>13228</v>
      </c>
      <c r="B3731" s="61">
        <v>2</v>
      </c>
      <c r="C3731" s="61">
        <v>12</v>
      </c>
    </row>
    <row r="3732" spans="1:3" ht="25" x14ac:dyDescent="0.25">
      <c r="A3732" s="61" t="s">
        <v>13229</v>
      </c>
      <c r="B3732" s="61">
        <v>2</v>
      </c>
      <c r="C3732" s="61">
        <v>14</v>
      </c>
    </row>
    <row r="3733" spans="1:3" ht="25" x14ac:dyDescent="0.25">
      <c r="A3733" s="61" t="s">
        <v>13230</v>
      </c>
      <c r="B3733" s="61">
        <v>2</v>
      </c>
      <c r="C3733" s="61">
        <v>14</v>
      </c>
    </row>
    <row r="3734" spans="1:3" ht="25" x14ac:dyDescent="0.25">
      <c r="A3734" s="61" t="s">
        <v>13231</v>
      </c>
      <c r="B3734" s="61">
        <v>2</v>
      </c>
      <c r="C3734" s="61">
        <v>16</v>
      </c>
    </row>
    <row r="3735" spans="1:3" ht="25" x14ac:dyDescent="0.25">
      <c r="A3735" s="61" t="s">
        <v>13232</v>
      </c>
      <c r="B3735" s="61">
        <v>2</v>
      </c>
      <c r="C3735" s="61">
        <v>18</v>
      </c>
    </row>
    <row r="3736" spans="1:3" ht="25" x14ac:dyDescent="0.25">
      <c r="A3736" s="61" t="s">
        <v>14742</v>
      </c>
      <c r="B3736" s="61">
        <v>2</v>
      </c>
      <c r="C3736" s="61">
        <v>8</v>
      </c>
    </row>
    <row r="3737" spans="1:3" ht="25" x14ac:dyDescent="0.25">
      <c r="A3737" s="61" t="s">
        <v>14743</v>
      </c>
      <c r="B3737" s="61">
        <v>2</v>
      </c>
      <c r="C3737" s="61">
        <v>8</v>
      </c>
    </row>
    <row r="3738" spans="1:3" ht="25" x14ac:dyDescent="0.25">
      <c r="A3738" s="61" t="s">
        <v>14744</v>
      </c>
      <c r="B3738" s="61">
        <v>2</v>
      </c>
      <c r="C3738" s="61">
        <v>8</v>
      </c>
    </row>
    <row r="3739" spans="1:3" ht="25" x14ac:dyDescent="0.25">
      <c r="A3739" s="61" t="s">
        <v>14745</v>
      </c>
      <c r="B3739" s="61">
        <v>2</v>
      </c>
      <c r="C3739" s="61">
        <v>14</v>
      </c>
    </row>
    <row r="3740" spans="1:3" ht="25" x14ac:dyDescent="0.25">
      <c r="A3740" s="61" t="s">
        <v>14746</v>
      </c>
      <c r="B3740" s="61">
        <v>2</v>
      </c>
      <c r="C3740" s="61">
        <v>18</v>
      </c>
    </row>
    <row r="3741" spans="1:3" ht="25" x14ac:dyDescent="0.25">
      <c r="A3741" s="61" t="s">
        <v>13233</v>
      </c>
      <c r="B3741" s="61">
        <v>2</v>
      </c>
      <c r="C3741" s="61">
        <v>6</v>
      </c>
    </row>
    <row r="3742" spans="1:3" ht="25" x14ac:dyDescent="0.25">
      <c r="A3742" s="61" t="s">
        <v>13234</v>
      </c>
      <c r="B3742" s="61">
        <v>2</v>
      </c>
      <c r="C3742" s="61">
        <v>6</v>
      </c>
    </row>
    <row r="3743" spans="1:3" ht="25" x14ac:dyDescent="0.25">
      <c r="A3743" s="61" t="s">
        <v>13235</v>
      </c>
      <c r="B3743" s="61">
        <v>2</v>
      </c>
      <c r="C3743" s="61">
        <v>6</v>
      </c>
    </row>
    <row r="3744" spans="1:3" ht="25" x14ac:dyDescent="0.25">
      <c r="A3744" s="61" t="s">
        <v>13236</v>
      </c>
      <c r="B3744" s="61">
        <v>2</v>
      </c>
      <c r="C3744" s="61">
        <v>4</v>
      </c>
    </row>
    <row r="3745" spans="1:3" ht="25" x14ac:dyDescent="0.25">
      <c r="A3745" s="61" t="s">
        <v>13237</v>
      </c>
      <c r="B3745" s="61">
        <v>2</v>
      </c>
      <c r="C3745" s="61">
        <v>8</v>
      </c>
    </row>
    <row r="3746" spans="1:3" ht="25" x14ac:dyDescent="0.25">
      <c r="A3746" s="61" t="s">
        <v>13238</v>
      </c>
      <c r="B3746" s="61">
        <v>2</v>
      </c>
      <c r="C3746" s="61">
        <v>8</v>
      </c>
    </row>
    <row r="3747" spans="1:3" ht="25" x14ac:dyDescent="0.25">
      <c r="A3747" s="61" t="s">
        <v>13239</v>
      </c>
      <c r="B3747" s="61">
        <v>2</v>
      </c>
      <c r="C3747" s="61">
        <v>4</v>
      </c>
    </row>
    <row r="3748" spans="1:3" ht="25" x14ac:dyDescent="0.25">
      <c r="A3748" s="61" t="s">
        <v>13240</v>
      </c>
      <c r="B3748" s="61">
        <v>2</v>
      </c>
      <c r="C3748" s="61">
        <v>8</v>
      </c>
    </row>
    <row r="3749" spans="1:3" ht="25" x14ac:dyDescent="0.25">
      <c r="A3749" s="61" t="s">
        <v>13241</v>
      </c>
      <c r="B3749" s="61">
        <v>2</v>
      </c>
      <c r="C3749" s="61">
        <v>6</v>
      </c>
    </row>
    <row r="3750" spans="1:3" ht="25" x14ac:dyDescent="0.25">
      <c r="A3750" s="61" t="s">
        <v>13242</v>
      </c>
      <c r="B3750" s="61">
        <v>2</v>
      </c>
      <c r="C3750" s="61">
        <v>10</v>
      </c>
    </row>
    <row r="3751" spans="1:3" ht="25" x14ac:dyDescent="0.25">
      <c r="A3751" s="61" t="s">
        <v>13243</v>
      </c>
      <c r="B3751" s="61">
        <v>2</v>
      </c>
      <c r="C3751" s="61">
        <v>12</v>
      </c>
    </row>
    <row r="3752" spans="1:3" ht="25" x14ac:dyDescent="0.25">
      <c r="A3752" s="61" t="s">
        <v>13244</v>
      </c>
      <c r="B3752" s="61">
        <v>2</v>
      </c>
      <c r="C3752" s="61">
        <v>10</v>
      </c>
    </row>
    <row r="3753" spans="1:3" ht="25" x14ac:dyDescent="0.25">
      <c r="A3753" s="61" t="s">
        <v>13245</v>
      </c>
      <c r="B3753" s="61">
        <v>2</v>
      </c>
      <c r="C3753" s="61">
        <v>8</v>
      </c>
    </row>
    <row r="3754" spans="1:3" ht="25" x14ac:dyDescent="0.25">
      <c r="A3754" s="61" t="s">
        <v>13246</v>
      </c>
      <c r="B3754" s="61">
        <v>2</v>
      </c>
      <c r="C3754" s="61">
        <v>12</v>
      </c>
    </row>
    <row r="3755" spans="1:3" ht="25" x14ac:dyDescent="0.25">
      <c r="A3755" s="61" t="s">
        <v>13247</v>
      </c>
      <c r="B3755" s="61">
        <v>2</v>
      </c>
      <c r="C3755" s="61">
        <v>12</v>
      </c>
    </row>
    <row r="3756" spans="1:3" ht="25" x14ac:dyDescent="0.25">
      <c r="A3756" s="61" t="s">
        <v>13248</v>
      </c>
      <c r="B3756" s="61">
        <v>2</v>
      </c>
      <c r="C3756" s="61">
        <v>14</v>
      </c>
    </row>
    <row r="3757" spans="1:3" ht="25" x14ac:dyDescent="0.25">
      <c r="A3757" s="61" t="s">
        <v>13249</v>
      </c>
      <c r="B3757" s="61">
        <v>2</v>
      </c>
      <c r="C3757" s="61">
        <v>10</v>
      </c>
    </row>
    <row r="3758" spans="1:3" ht="25" x14ac:dyDescent="0.25">
      <c r="A3758" s="61" t="s">
        <v>13250</v>
      </c>
      <c r="B3758" s="61">
        <v>2</v>
      </c>
      <c r="C3758" s="61">
        <v>12</v>
      </c>
    </row>
    <row r="3759" spans="1:3" ht="25" x14ac:dyDescent="0.25">
      <c r="A3759" s="61" t="s">
        <v>13251</v>
      </c>
      <c r="B3759" s="61">
        <v>2</v>
      </c>
      <c r="C3759" s="61">
        <v>14</v>
      </c>
    </row>
    <row r="3760" spans="1:3" ht="25" x14ac:dyDescent="0.25">
      <c r="A3760" s="61" t="s">
        <v>13252</v>
      </c>
      <c r="B3760" s="61">
        <v>2</v>
      </c>
      <c r="C3760" s="61">
        <v>14</v>
      </c>
    </row>
    <row r="3761" spans="1:3" ht="25" x14ac:dyDescent="0.25">
      <c r="A3761" s="61" t="s">
        <v>13253</v>
      </c>
      <c r="B3761" s="61">
        <v>2</v>
      </c>
      <c r="C3761" s="61">
        <v>16</v>
      </c>
    </row>
    <row r="3762" spans="1:3" ht="25" x14ac:dyDescent="0.25">
      <c r="A3762" s="61" t="s">
        <v>13254</v>
      </c>
      <c r="B3762" s="61">
        <v>2</v>
      </c>
      <c r="C3762" s="61">
        <v>18</v>
      </c>
    </row>
    <row r="3763" spans="1:3" ht="25" x14ac:dyDescent="0.25">
      <c r="A3763" s="61" t="s">
        <v>5161</v>
      </c>
      <c r="B3763" s="61">
        <v>2</v>
      </c>
      <c r="C3763" s="61">
        <v>4</v>
      </c>
    </row>
    <row r="3764" spans="1:3" ht="25" x14ac:dyDescent="0.25">
      <c r="A3764" s="61" t="s">
        <v>5162</v>
      </c>
      <c r="B3764" s="61">
        <v>2</v>
      </c>
      <c r="C3764" s="61">
        <v>4</v>
      </c>
    </row>
    <row r="3765" spans="1:3" ht="25" x14ac:dyDescent="0.25">
      <c r="A3765" s="61" t="s">
        <v>5163</v>
      </c>
      <c r="B3765" s="61">
        <v>2</v>
      </c>
      <c r="C3765" s="61">
        <v>6</v>
      </c>
    </row>
    <row r="3766" spans="1:3" ht="25" x14ac:dyDescent="0.25">
      <c r="A3766" s="61" t="s">
        <v>5164</v>
      </c>
      <c r="B3766" s="61">
        <v>2</v>
      </c>
      <c r="C3766" s="61">
        <v>6</v>
      </c>
    </row>
    <row r="3767" spans="1:3" ht="25" x14ac:dyDescent="0.25">
      <c r="A3767" s="61" t="s">
        <v>5165</v>
      </c>
      <c r="B3767" s="61">
        <v>2</v>
      </c>
      <c r="C3767" s="61">
        <v>6</v>
      </c>
    </row>
    <row r="3768" spans="1:3" ht="25" x14ac:dyDescent="0.25">
      <c r="A3768" s="61" t="s">
        <v>5166</v>
      </c>
      <c r="B3768" s="61">
        <v>2</v>
      </c>
      <c r="C3768" s="61">
        <v>2</v>
      </c>
    </row>
    <row r="3769" spans="1:3" ht="25" x14ac:dyDescent="0.25">
      <c r="A3769" s="61" t="s">
        <v>5167</v>
      </c>
      <c r="B3769" s="61">
        <v>2</v>
      </c>
      <c r="C3769" s="61">
        <v>6</v>
      </c>
    </row>
    <row r="3770" spans="1:3" ht="25" x14ac:dyDescent="0.25">
      <c r="A3770" s="61" t="s">
        <v>5168</v>
      </c>
      <c r="B3770" s="61">
        <v>2</v>
      </c>
      <c r="C3770" s="61">
        <v>4</v>
      </c>
    </row>
    <row r="3771" spans="1:3" ht="25" x14ac:dyDescent="0.25">
      <c r="A3771" s="61" t="s">
        <v>5169</v>
      </c>
      <c r="B3771" s="61">
        <v>2</v>
      </c>
      <c r="C3771" s="61">
        <v>8</v>
      </c>
    </row>
    <row r="3772" spans="1:3" ht="25" x14ac:dyDescent="0.25">
      <c r="A3772" s="61" t="s">
        <v>5170</v>
      </c>
      <c r="B3772" s="61">
        <v>2</v>
      </c>
      <c r="C3772" s="61">
        <v>8</v>
      </c>
    </row>
    <row r="3773" spans="1:3" ht="25" x14ac:dyDescent="0.25">
      <c r="A3773" s="61" t="s">
        <v>5171</v>
      </c>
      <c r="B3773" s="61">
        <v>2</v>
      </c>
      <c r="C3773" s="61">
        <v>8</v>
      </c>
    </row>
    <row r="3774" spans="1:3" ht="25" x14ac:dyDescent="0.25">
      <c r="A3774" s="61" t="s">
        <v>5172</v>
      </c>
      <c r="B3774" s="61">
        <v>2</v>
      </c>
      <c r="C3774" s="61">
        <v>8</v>
      </c>
    </row>
    <row r="3775" spans="1:3" ht="25" x14ac:dyDescent="0.25">
      <c r="A3775" s="61" t="s">
        <v>5173</v>
      </c>
      <c r="B3775" s="61">
        <v>2</v>
      </c>
      <c r="C3775" s="61">
        <v>6</v>
      </c>
    </row>
    <row r="3776" spans="1:3" ht="25" x14ac:dyDescent="0.25">
      <c r="A3776" s="61" t="s">
        <v>5174</v>
      </c>
      <c r="B3776" s="61">
        <v>2</v>
      </c>
      <c r="C3776" s="61">
        <v>8</v>
      </c>
    </row>
    <row r="3777" spans="1:3" ht="25" x14ac:dyDescent="0.25">
      <c r="A3777" s="61" t="s">
        <v>5175</v>
      </c>
      <c r="B3777" s="61">
        <v>2</v>
      </c>
      <c r="C3777" s="61">
        <v>8</v>
      </c>
    </row>
    <row r="3778" spans="1:3" ht="25" x14ac:dyDescent="0.25">
      <c r="A3778" s="61" t="s">
        <v>5176</v>
      </c>
      <c r="B3778" s="61">
        <v>2</v>
      </c>
      <c r="C3778" s="61">
        <v>8</v>
      </c>
    </row>
    <row r="3779" spans="1:3" ht="25" x14ac:dyDescent="0.25">
      <c r="A3779" s="61" t="s">
        <v>9345</v>
      </c>
      <c r="B3779" s="61">
        <v>1</v>
      </c>
      <c r="C3779" s="61">
        <v>2</v>
      </c>
    </row>
    <row r="3780" spans="1:3" ht="25" x14ac:dyDescent="0.25">
      <c r="A3780" s="61" t="s">
        <v>9346</v>
      </c>
      <c r="B3780" s="61">
        <v>1</v>
      </c>
      <c r="C3780" s="61">
        <v>2</v>
      </c>
    </row>
    <row r="3781" spans="1:3" ht="25" x14ac:dyDescent="0.25">
      <c r="A3781" s="61" t="s">
        <v>5177</v>
      </c>
      <c r="B3781" s="61">
        <v>1</v>
      </c>
      <c r="C3781" s="61">
        <v>2</v>
      </c>
    </row>
    <row r="3782" spans="1:3" ht="25" x14ac:dyDescent="0.25">
      <c r="A3782" s="61" t="s">
        <v>5178</v>
      </c>
      <c r="B3782" s="61">
        <v>1</v>
      </c>
      <c r="C3782" s="61">
        <v>2</v>
      </c>
    </row>
    <row r="3783" spans="1:3" ht="25" x14ac:dyDescent="0.25">
      <c r="A3783" s="61" t="s">
        <v>5179</v>
      </c>
      <c r="B3783" s="61">
        <v>1</v>
      </c>
      <c r="C3783" s="61">
        <v>2</v>
      </c>
    </row>
    <row r="3784" spans="1:3" ht="25" x14ac:dyDescent="0.25">
      <c r="A3784" s="61" t="s">
        <v>5180</v>
      </c>
      <c r="B3784" s="61">
        <v>1</v>
      </c>
      <c r="C3784" s="61">
        <v>2</v>
      </c>
    </row>
    <row r="3785" spans="1:3" ht="25" x14ac:dyDescent="0.25">
      <c r="A3785" s="61" t="s">
        <v>5181</v>
      </c>
      <c r="B3785" s="61">
        <v>1</v>
      </c>
      <c r="C3785" s="61">
        <v>2</v>
      </c>
    </row>
    <row r="3786" spans="1:3" ht="25" x14ac:dyDescent="0.25">
      <c r="A3786" s="61" t="s">
        <v>5182</v>
      </c>
      <c r="B3786" s="61">
        <v>1</v>
      </c>
      <c r="C3786" s="61">
        <v>2</v>
      </c>
    </row>
    <row r="3787" spans="1:3" ht="25" x14ac:dyDescent="0.25">
      <c r="A3787" s="61" t="s">
        <v>5183</v>
      </c>
      <c r="B3787" s="61">
        <v>1</v>
      </c>
      <c r="C3787" s="61">
        <v>2</v>
      </c>
    </row>
    <row r="3788" spans="1:3" ht="25" x14ac:dyDescent="0.25">
      <c r="A3788" s="61" t="s">
        <v>5184</v>
      </c>
      <c r="B3788" s="61">
        <v>1</v>
      </c>
      <c r="C3788" s="61">
        <v>4</v>
      </c>
    </row>
    <row r="3789" spans="1:3" ht="25" x14ac:dyDescent="0.25">
      <c r="A3789" s="61" t="s">
        <v>5185</v>
      </c>
      <c r="B3789" s="61">
        <v>1</v>
      </c>
      <c r="C3789" s="61">
        <v>4</v>
      </c>
    </row>
    <row r="3790" spans="1:3" ht="25" x14ac:dyDescent="0.25">
      <c r="A3790" s="61" t="s">
        <v>5186</v>
      </c>
      <c r="B3790" s="61">
        <v>1</v>
      </c>
      <c r="C3790" s="61">
        <v>4</v>
      </c>
    </row>
    <row r="3791" spans="1:3" ht="25" x14ac:dyDescent="0.25">
      <c r="A3791" s="61" t="s">
        <v>5187</v>
      </c>
      <c r="B3791" s="61">
        <v>1</v>
      </c>
      <c r="C3791" s="61">
        <v>4</v>
      </c>
    </row>
    <row r="3792" spans="1:3" ht="25" x14ac:dyDescent="0.25">
      <c r="A3792" s="61" t="s">
        <v>5188</v>
      </c>
      <c r="B3792" s="61">
        <v>1</v>
      </c>
      <c r="C3792" s="61">
        <v>4</v>
      </c>
    </row>
    <row r="3793" spans="1:3" ht="25" x14ac:dyDescent="0.25">
      <c r="A3793" s="61" t="s">
        <v>5189</v>
      </c>
      <c r="B3793" s="61">
        <v>1</v>
      </c>
      <c r="C3793" s="61">
        <v>4</v>
      </c>
    </row>
    <row r="3794" spans="1:3" ht="25" x14ac:dyDescent="0.25">
      <c r="A3794" s="61" t="s">
        <v>5190</v>
      </c>
      <c r="B3794" s="61">
        <v>1</v>
      </c>
      <c r="C3794" s="61">
        <v>2</v>
      </c>
    </row>
    <row r="3795" spans="1:3" ht="25" x14ac:dyDescent="0.25">
      <c r="A3795" s="61" t="s">
        <v>5191</v>
      </c>
      <c r="B3795" s="61">
        <v>1</v>
      </c>
      <c r="C3795" s="61">
        <v>2</v>
      </c>
    </row>
    <row r="3796" spans="1:3" ht="25" x14ac:dyDescent="0.25">
      <c r="A3796" s="61" t="s">
        <v>5192</v>
      </c>
      <c r="B3796" s="61">
        <v>1</v>
      </c>
      <c r="C3796" s="61">
        <v>2</v>
      </c>
    </row>
    <row r="3797" spans="1:3" ht="25" x14ac:dyDescent="0.25">
      <c r="A3797" s="61" t="s">
        <v>5193</v>
      </c>
      <c r="B3797" s="61">
        <v>1</v>
      </c>
      <c r="C3797" s="61">
        <v>2</v>
      </c>
    </row>
    <row r="3798" spans="1:3" ht="25" x14ac:dyDescent="0.25">
      <c r="A3798" s="61" t="s">
        <v>5194</v>
      </c>
      <c r="B3798" s="61">
        <v>1</v>
      </c>
      <c r="C3798" s="61">
        <v>2</v>
      </c>
    </row>
    <row r="3799" spans="1:3" ht="25" x14ac:dyDescent="0.25">
      <c r="A3799" s="61" t="s">
        <v>5195</v>
      </c>
      <c r="B3799" s="61">
        <v>1</v>
      </c>
      <c r="C3799" s="61">
        <v>4</v>
      </c>
    </row>
    <row r="3800" spans="1:3" ht="25" x14ac:dyDescent="0.25">
      <c r="A3800" s="61" t="s">
        <v>5196</v>
      </c>
      <c r="B3800" s="61">
        <v>1</v>
      </c>
      <c r="C3800" s="61">
        <v>2</v>
      </c>
    </row>
    <row r="3801" spans="1:3" ht="25" x14ac:dyDescent="0.25">
      <c r="A3801" s="61" t="s">
        <v>5197</v>
      </c>
      <c r="B3801" s="61">
        <v>1</v>
      </c>
      <c r="C3801" s="61">
        <v>4</v>
      </c>
    </row>
    <row r="3802" spans="1:3" ht="25" x14ac:dyDescent="0.25">
      <c r="A3802" s="61" t="s">
        <v>5198</v>
      </c>
      <c r="B3802" s="61">
        <v>1</v>
      </c>
      <c r="C3802" s="61">
        <v>4</v>
      </c>
    </row>
    <row r="3803" spans="1:3" ht="25" x14ac:dyDescent="0.25">
      <c r="A3803" s="61" t="s">
        <v>5199</v>
      </c>
      <c r="B3803" s="61">
        <v>1</v>
      </c>
      <c r="C3803" s="61">
        <v>4</v>
      </c>
    </row>
    <row r="3804" spans="1:3" ht="25" x14ac:dyDescent="0.25">
      <c r="A3804" s="61" t="s">
        <v>5200</v>
      </c>
      <c r="B3804" s="61">
        <v>1</v>
      </c>
      <c r="C3804" s="61">
        <v>4</v>
      </c>
    </row>
    <row r="3805" spans="1:3" ht="25" x14ac:dyDescent="0.25">
      <c r="A3805" s="61" t="s">
        <v>5201</v>
      </c>
      <c r="B3805" s="61">
        <v>1</v>
      </c>
      <c r="C3805" s="61">
        <v>4</v>
      </c>
    </row>
    <row r="3806" spans="1:3" ht="25" x14ac:dyDescent="0.25">
      <c r="A3806" s="61" t="s">
        <v>5202</v>
      </c>
      <c r="B3806" s="61">
        <v>1</v>
      </c>
      <c r="C3806" s="61">
        <v>2</v>
      </c>
    </row>
    <row r="3807" spans="1:3" ht="25" x14ac:dyDescent="0.25">
      <c r="A3807" s="61" t="s">
        <v>5203</v>
      </c>
      <c r="B3807" s="61">
        <v>1</v>
      </c>
      <c r="C3807" s="61">
        <v>2</v>
      </c>
    </row>
    <row r="3808" spans="1:3" ht="25" x14ac:dyDescent="0.25">
      <c r="A3808" s="61" t="s">
        <v>5204</v>
      </c>
      <c r="B3808" s="61">
        <v>1</v>
      </c>
      <c r="C3808" s="61">
        <v>2</v>
      </c>
    </row>
    <row r="3809" spans="1:3" ht="25" x14ac:dyDescent="0.25">
      <c r="A3809" s="61" t="s">
        <v>5205</v>
      </c>
      <c r="B3809" s="61">
        <v>1</v>
      </c>
      <c r="C3809" s="61">
        <v>2</v>
      </c>
    </row>
    <row r="3810" spans="1:3" ht="25" x14ac:dyDescent="0.25">
      <c r="A3810" s="61" t="s">
        <v>5206</v>
      </c>
      <c r="B3810" s="61">
        <v>1</v>
      </c>
      <c r="C3810" s="61">
        <v>4</v>
      </c>
    </row>
    <row r="3811" spans="1:3" ht="25" x14ac:dyDescent="0.25">
      <c r="A3811" s="61" t="s">
        <v>5207</v>
      </c>
      <c r="B3811" s="61">
        <v>1</v>
      </c>
      <c r="C3811" s="61">
        <v>4</v>
      </c>
    </row>
    <row r="3812" spans="1:3" ht="25" x14ac:dyDescent="0.25">
      <c r="A3812" s="61" t="s">
        <v>5208</v>
      </c>
      <c r="B3812" s="61">
        <v>1</v>
      </c>
      <c r="C3812" s="61">
        <v>4</v>
      </c>
    </row>
    <row r="3813" spans="1:3" ht="25" x14ac:dyDescent="0.25">
      <c r="A3813" s="61" t="s">
        <v>5209</v>
      </c>
      <c r="B3813" s="61">
        <v>1</v>
      </c>
      <c r="C3813" s="61">
        <v>4</v>
      </c>
    </row>
    <row r="3814" spans="1:3" ht="25" x14ac:dyDescent="0.25">
      <c r="A3814" s="61" t="s">
        <v>5210</v>
      </c>
      <c r="B3814" s="61">
        <v>1</v>
      </c>
      <c r="C3814" s="61">
        <v>4</v>
      </c>
    </row>
    <row r="3815" spans="1:3" ht="25" x14ac:dyDescent="0.25">
      <c r="A3815" s="61" t="s">
        <v>5211</v>
      </c>
      <c r="B3815" s="61">
        <v>1</v>
      </c>
      <c r="C3815" s="61">
        <v>4</v>
      </c>
    </row>
    <row r="3816" spans="1:3" ht="25" x14ac:dyDescent="0.25">
      <c r="A3816" s="61" t="s">
        <v>5212</v>
      </c>
      <c r="B3816" s="61">
        <v>1</v>
      </c>
      <c r="C3816" s="61">
        <v>2</v>
      </c>
    </row>
    <row r="3817" spans="1:3" ht="25" x14ac:dyDescent="0.25">
      <c r="A3817" s="61" t="s">
        <v>5213</v>
      </c>
      <c r="B3817" s="61">
        <v>1</v>
      </c>
      <c r="C3817" s="61">
        <v>2</v>
      </c>
    </row>
    <row r="3818" spans="1:3" ht="25" x14ac:dyDescent="0.25">
      <c r="A3818" s="61" t="s">
        <v>5214</v>
      </c>
      <c r="B3818" s="61">
        <v>1</v>
      </c>
      <c r="C3818" s="61">
        <v>4</v>
      </c>
    </row>
    <row r="3819" spans="1:3" ht="25" x14ac:dyDescent="0.25">
      <c r="A3819" s="61" t="s">
        <v>5215</v>
      </c>
      <c r="B3819" s="61">
        <v>1</v>
      </c>
      <c r="C3819" s="61">
        <v>4</v>
      </c>
    </row>
    <row r="3820" spans="1:3" ht="25" x14ac:dyDescent="0.25">
      <c r="A3820" s="61" t="s">
        <v>5216</v>
      </c>
      <c r="B3820" s="61">
        <v>1</v>
      </c>
      <c r="C3820" s="61">
        <v>4</v>
      </c>
    </row>
    <row r="3821" spans="1:3" ht="25" x14ac:dyDescent="0.25">
      <c r="A3821" s="61" t="s">
        <v>5217</v>
      </c>
      <c r="B3821" s="61">
        <v>1</v>
      </c>
      <c r="C3821" s="61">
        <v>4</v>
      </c>
    </row>
    <row r="3822" spans="1:3" ht="25" x14ac:dyDescent="0.25">
      <c r="A3822" s="61" t="s">
        <v>5218</v>
      </c>
      <c r="B3822" s="61">
        <v>1</v>
      </c>
      <c r="C3822" s="61">
        <v>4</v>
      </c>
    </row>
    <row r="3823" spans="1:3" ht="25" x14ac:dyDescent="0.25">
      <c r="A3823" s="61" t="s">
        <v>5219</v>
      </c>
      <c r="B3823" s="61">
        <v>1</v>
      </c>
      <c r="C3823" s="61">
        <v>4</v>
      </c>
    </row>
    <row r="3824" spans="1:3" ht="25" x14ac:dyDescent="0.25">
      <c r="A3824" s="61" t="s">
        <v>5220</v>
      </c>
      <c r="B3824" s="61">
        <v>1</v>
      </c>
      <c r="C3824" s="61">
        <v>4</v>
      </c>
    </row>
    <row r="3825" spans="1:3" ht="25" x14ac:dyDescent="0.25">
      <c r="A3825" s="61" t="s">
        <v>12815</v>
      </c>
      <c r="B3825" s="61">
        <v>1</v>
      </c>
      <c r="C3825" s="61">
        <v>2</v>
      </c>
    </row>
    <row r="3826" spans="1:3" ht="25" x14ac:dyDescent="0.25">
      <c r="A3826" s="61" t="s">
        <v>12816</v>
      </c>
      <c r="B3826" s="61">
        <v>1</v>
      </c>
      <c r="C3826" s="61">
        <v>2</v>
      </c>
    </row>
    <row r="3827" spans="1:3" ht="25" x14ac:dyDescent="0.25">
      <c r="A3827" s="61" t="s">
        <v>12817</v>
      </c>
      <c r="B3827" s="61">
        <v>1</v>
      </c>
      <c r="C3827" s="61">
        <v>2</v>
      </c>
    </row>
    <row r="3828" spans="1:3" ht="25" x14ac:dyDescent="0.25">
      <c r="A3828" s="61" t="s">
        <v>13255</v>
      </c>
      <c r="B3828" s="61">
        <v>1</v>
      </c>
      <c r="C3828" s="61">
        <v>4</v>
      </c>
    </row>
    <row r="3829" spans="1:3" ht="25" x14ac:dyDescent="0.25">
      <c r="A3829" s="61" t="s">
        <v>13256</v>
      </c>
      <c r="B3829" s="61">
        <v>1</v>
      </c>
      <c r="C3829" s="61">
        <v>4</v>
      </c>
    </row>
    <row r="3830" spans="1:3" ht="25" x14ac:dyDescent="0.25">
      <c r="A3830" s="61" t="s">
        <v>13257</v>
      </c>
      <c r="B3830" s="61">
        <v>1</v>
      </c>
      <c r="C3830" s="61">
        <v>4</v>
      </c>
    </row>
    <row r="3831" spans="1:3" ht="25" x14ac:dyDescent="0.25">
      <c r="A3831" s="61" t="s">
        <v>13258</v>
      </c>
      <c r="B3831" s="61">
        <v>1</v>
      </c>
      <c r="C3831" s="61">
        <v>4</v>
      </c>
    </row>
    <row r="3832" spans="1:3" ht="25" x14ac:dyDescent="0.25">
      <c r="A3832" s="61" t="s">
        <v>13259</v>
      </c>
      <c r="B3832" s="61">
        <v>1</v>
      </c>
      <c r="C3832" s="61">
        <v>4</v>
      </c>
    </row>
    <row r="3833" spans="1:3" ht="25" x14ac:dyDescent="0.25">
      <c r="A3833" s="61" t="s">
        <v>14747</v>
      </c>
      <c r="B3833" s="61">
        <v>1</v>
      </c>
      <c r="C3833" s="61">
        <v>4</v>
      </c>
    </row>
    <row r="3834" spans="1:3" ht="25" x14ac:dyDescent="0.25">
      <c r="A3834" s="61" t="s">
        <v>14111</v>
      </c>
      <c r="B3834" s="61">
        <v>1</v>
      </c>
      <c r="C3834" s="61">
        <v>2</v>
      </c>
    </row>
    <row r="3835" spans="1:3" ht="25" x14ac:dyDescent="0.25">
      <c r="A3835" s="61" t="s">
        <v>14112</v>
      </c>
      <c r="B3835" s="61">
        <v>1</v>
      </c>
      <c r="C3835" s="61">
        <v>2</v>
      </c>
    </row>
    <row r="3836" spans="1:3" ht="25" x14ac:dyDescent="0.25">
      <c r="A3836" s="61" t="s">
        <v>14113</v>
      </c>
      <c r="B3836" s="61">
        <v>1</v>
      </c>
      <c r="C3836" s="61">
        <v>2</v>
      </c>
    </row>
    <row r="3837" spans="1:3" ht="25" x14ac:dyDescent="0.25">
      <c r="A3837" s="61" t="s">
        <v>14114</v>
      </c>
      <c r="B3837" s="61">
        <v>1</v>
      </c>
      <c r="C3837" s="61">
        <v>4</v>
      </c>
    </row>
    <row r="3838" spans="1:3" ht="25" x14ac:dyDescent="0.25">
      <c r="A3838" s="61" t="s">
        <v>14115</v>
      </c>
      <c r="B3838" s="61">
        <v>1</v>
      </c>
      <c r="C3838" s="61">
        <v>4</v>
      </c>
    </row>
    <row r="3839" spans="1:3" ht="25" x14ac:dyDescent="0.25">
      <c r="A3839" s="61" t="s">
        <v>14116</v>
      </c>
      <c r="B3839" s="61">
        <v>1</v>
      </c>
      <c r="C3839" s="61">
        <v>4</v>
      </c>
    </row>
    <row r="3840" spans="1:3" ht="25" x14ac:dyDescent="0.25">
      <c r="A3840" s="61" t="s">
        <v>14117</v>
      </c>
      <c r="B3840" s="61">
        <v>1</v>
      </c>
      <c r="C3840" s="61">
        <v>4</v>
      </c>
    </row>
    <row r="3841" spans="1:3" ht="25" x14ac:dyDescent="0.25">
      <c r="A3841" s="61" t="s">
        <v>14118</v>
      </c>
      <c r="B3841" s="61">
        <v>1</v>
      </c>
      <c r="C3841" s="61">
        <v>4</v>
      </c>
    </row>
    <row r="3842" spans="1:3" ht="25" x14ac:dyDescent="0.25">
      <c r="A3842" s="61" t="s">
        <v>14119</v>
      </c>
      <c r="B3842" s="61">
        <v>1</v>
      </c>
      <c r="C3842" s="61">
        <v>4</v>
      </c>
    </row>
    <row r="3843" spans="1:3" ht="25" x14ac:dyDescent="0.25">
      <c r="A3843" s="61" t="s">
        <v>14120</v>
      </c>
      <c r="B3843" s="61">
        <v>1</v>
      </c>
      <c r="C3843" s="61">
        <v>4</v>
      </c>
    </row>
    <row r="3844" spans="1:3" ht="25" x14ac:dyDescent="0.25">
      <c r="A3844" s="61" t="s">
        <v>5221</v>
      </c>
      <c r="B3844" s="61">
        <v>2</v>
      </c>
      <c r="C3844" s="61">
        <v>2</v>
      </c>
    </row>
    <row r="3845" spans="1:3" ht="25" x14ac:dyDescent="0.25">
      <c r="A3845" s="61" t="s">
        <v>5222</v>
      </c>
      <c r="B3845" s="61">
        <v>1</v>
      </c>
      <c r="C3845" s="61">
        <v>2</v>
      </c>
    </row>
    <row r="3846" spans="1:3" ht="25" x14ac:dyDescent="0.25">
      <c r="A3846" s="61" t="s">
        <v>5223</v>
      </c>
      <c r="B3846" s="61">
        <v>1</v>
      </c>
      <c r="C3846" s="61">
        <v>4</v>
      </c>
    </row>
    <row r="3847" spans="1:3" ht="25" x14ac:dyDescent="0.25">
      <c r="A3847" s="61" t="s">
        <v>5224</v>
      </c>
      <c r="B3847" s="61">
        <v>2</v>
      </c>
      <c r="C3847" s="61">
        <v>4</v>
      </c>
    </row>
    <row r="3848" spans="1:3" ht="25" x14ac:dyDescent="0.25">
      <c r="A3848" s="61" t="s">
        <v>5225</v>
      </c>
      <c r="B3848" s="61">
        <v>1</v>
      </c>
      <c r="C3848" s="61">
        <v>4</v>
      </c>
    </row>
    <row r="3849" spans="1:3" ht="25" x14ac:dyDescent="0.25">
      <c r="A3849" s="61" t="s">
        <v>5226</v>
      </c>
      <c r="B3849" s="61">
        <v>2</v>
      </c>
      <c r="C3849" s="61">
        <v>4</v>
      </c>
    </row>
    <row r="3850" spans="1:3" ht="25" x14ac:dyDescent="0.25">
      <c r="A3850" s="61" t="s">
        <v>5227</v>
      </c>
      <c r="B3850" s="61">
        <v>2</v>
      </c>
      <c r="C3850" s="61">
        <v>4</v>
      </c>
    </row>
    <row r="3851" spans="1:3" ht="25" x14ac:dyDescent="0.25">
      <c r="A3851" s="61" t="s">
        <v>5228</v>
      </c>
      <c r="B3851" s="61">
        <v>1</v>
      </c>
      <c r="C3851" s="61">
        <v>4</v>
      </c>
    </row>
    <row r="3852" spans="1:3" ht="25" x14ac:dyDescent="0.25">
      <c r="A3852" s="61" t="s">
        <v>5229</v>
      </c>
      <c r="B3852" s="61">
        <v>1</v>
      </c>
      <c r="C3852" s="61">
        <v>4</v>
      </c>
    </row>
    <row r="3853" spans="1:3" ht="25" x14ac:dyDescent="0.25">
      <c r="A3853" s="61" t="s">
        <v>5230</v>
      </c>
      <c r="B3853" s="61">
        <v>2</v>
      </c>
      <c r="C3853" s="61">
        <v>4</v>
      </c>
    </row>
    <row r="3854" spans="1:3" ht="25" x14ac:dyDescent="0.25">
      <c r="A3854" s="61" t="s">
        <v>5231</v>
      </c>
      <c r="B3854" s="61">
        <v>1</v>
      </c>
      <c r="C3854" s="61">
        <v>4</v>
      </c>
    </row>
    <row r="3855" spans="1:3" ht="25" x14ac:dyDescent="0.25">
      <c r="A3855" s="61" t="s">
        <v>5232</v>
      </c>
      <c r="B3855" s="61">
        <v>2</v>
      </c>
      <c r="C3855" s="61">
        <v>4</v>
      </c>
    </row>
    <row r="3856" spans="1:3" ht="25" x14ac:dyDescent="0.25">
      <c r="A3856" s="61" t="s">
        <v>5233</v>
      </c>
      <c r="B3856" s="61">
        <v>2</v>
      </c>
      <c r="C3856" s="61">
        <v>4</v>
      </c>
    </row>
    <row r="3857" spans="1:3" ht="25" x14ac:dyDescent="0.25">
      <c r="A3857" s="61" t="s">
        <v>5234</v>
      </c>
      <c r="B3857" s="61">
        <v>2</v>
      </c>
      <c r="C3857" s="61">
        <v>4</v>
      </c>
    </row>
    <row r="3858" spans="1:3" ht="25" x14ac:dyDescent="0.25">
      <c r="A3858" s="61" t="s">
        <v>5235</v>
      </c>
      <c r="B3858" s="61">
        <v>2</v>
      </c>
      <c r="C3858" s="61">
        <v>4</v>
      </c>
    </row>
    <row r="3859" spans="1:3" ht="25" x14ac:dyDescent="0.25">
      <c r="A3859" s="61" t="s">
        <v>5236</v>
      </c>
      <c r="B3859" s="61">
        <v>2</v>
      </c>
      <c r="C3859" s="61">
        <v>4</v>
      </c>
    </row>
    <row r="3860" spans="1:3" ht="25" x14ac:dyDescent="0.25">
      <c r="A3860" s="61" t="s">
        <v>5237</v>
      </c>
      <c r="B3860" s="61">
        <v>2</v>
      </c>
      <c r="C3860" s="61">
        <v>4</v>
      </c>
    </row>
    <row r="3861" spans="1:3" ht="25" x14ac:dyDescent="0.25">
      <c r="A3861" s="61" t="s">
        <v>5238</v>
      </c>
      <c r="B3861" s="61">
        <v>2</v>
      </c>
      <c r="C3861" s="61">
        <v>4</v>
      </c>
    </row>
    <row r="3862" spans="1:3" ht="25" x14ac:dyDescent="0.25">
      <c r="A3862" s="61" t="s">
        <v>5239</v>
      </c>
      <c r="B3862" s="61">
        <v>1</v>
      </c>
      <c r="C3862" s="61">
        <v>2</v>
      </c>
    </row>
    <row r="3863" spans="1:3" ht="25" x14ac:dyDescent="0.25">
      <c r="A3863" s="61" t="s">
        <v>5240</v>
      </c>
      <c r="B3863" s="61">
        <v>2</v>
      </c>
      <c r="C3863" s="61">
        <v>2</v>
      </c>
    </row>
    <row r="3864" spans="1:3" ht="25" x14ac:dyDescent="0.25">
      <c r="A3864" s="61" t="s">
        <v>5241</v>
      </c>
      <c r="B3864" s="61">
        <v>1</v>
      </c>
      <c r="C3864" s="61">
        <v>4</v>
      </c>
    </row>
    <row r="3865" spans="1:3" ht="25" x14ac:dyDescent="0.25">
      <c r="A3865" s="61" t="s">
        <v>5242</v>
      </c>
      <c r="B3865" s="61">
        <v>2</v>
      </c>
      <c r="C3865" s="61">
        <v>4</v>
      </c>
    </row>
    <row r="3866" spans="1:3" ht="25" x14ac:dyDescent="0.25">
      <c r="A3866" s="61" t="s">
        <v>5243</v>
      </c>
      <c r="B3866" s="61">
        <v>1</v>
      </c>
      <c r="C3866" s="61">
        <v>4</v>
      </c>
    </row>
    <row r="3867" spans="1:3" ht="25" x14ac:dyDescent="0.25">
      <c r="A3867" s="61" t="s">
        <v>5244</v>
      </c>
      <c r="B3867" s="61">
        <v>2</v>
      </c>
      <c r="C3867" s="61">
        <v>4</v>
      </c>
    </row>
    <row r="3868" spans="1:3" ht="25" x14ac:dyDescent="0.25">
      <c r="A3868" s="61" t="s">
        <v>5245</v>
      </c>
      <c r="B3868" s="61">
        <v>1</v>
      </c>
      <c r="C3868" s="61">
        <v>4</v>
      </c>
    </row>
    <row r="3869" spans="1:3" ht="25" x14ac:dyDescent="0.25">
      <c r="A3869" s="61" t="s">
        <v>5246</v>
      </c>
      <c r="B3869" s="61">
        <v>2</v>
      </c>
      <c r="C3869" s="61">
        <v>4</v>
      </c>
    </row>
    <row r="3870" spans="1:3" ht="25" x14ac:dyDescent="0.25">
      <c r="A3870" s="61" t="s">
        <v>5247</v>
      </c>
      <c r="B3870" s="61">
        <v>1</v>
      </c>
      <c r="C3870" s="61">
        <v>4</v>
      </c>
    </row>
    <row r="3871" spans="1:3" ht="25" x14ac:dyDescent="0.25">
      <c r="A3871" s="61" t="s">
        <v>5248</v>
      </c>
      <c r="B3871" s="61">
        <v>2</v>
      </c>
      <c r="C3871" s="61">
        <v>4</v>
      </c>
    </row>
    <row r="3872" spans="1:3" ht="25" x14ac:dyDescent="0.25">
      <c r="A3872" s="61" t="s">
        <v>5249</v>
      </c>
      <c r="B3872" s="61">
        <v>1</v>
      </c>
      <c r="C3872" s="61">
        <v>4</v>
      </c>
    </row>
    <row r="3873" spans="1:3" ht="25" x14ac:dyDescent="0.25">
      <c r="A3873" s="61" t="s">
        <v>5250</v>
      </c>
      <c r="B3873" s="61">
        <v>2</v>
      </c>
      <c r="C3873" s="61">
        <v>4</v>
      </c>
    </row>
    <row r="3874" spans="1:3" ht="25" x14ac:dyDescent="0.25">
      <c r="A3874" s="61" t="s">
        <v>5251</v>
      </c>
      <c r="B3874" s="61">
        <v>1</v>
      </c>
      <c r="C3874" s="61">
        <v>4</v>
      </c>
    </row>
    <row r="3875" spans="1:3" ht="25" x14ac:dyDescent="0.25">
      <c r="A3875" s="61" t="s">
        <v>5252</v>
      </c>
      <c r="B3875" s="61">
        <v>2</v>
      </c>
      <c r="C3875" s="61">
        <v>4</v>
      </c>
    </row>
    <row r="3876" spans="1:3" ht="25" x14ac:dyDescent="0.25">
      <c r="A3876" s="61" t="s">
        <v>5253</v>
      </c>
      <c r="B3876" s="61">
        <v>1</v>
      </c>
      <c r="C3876" s="61">
        <v>4</v>
      </c>
    </row>
    <row r="3877" spans="1:3" ht="25" x14ac:dyDescent="0.25">
      <c r="A3877" s="61" t="s">
        <v>5254</v>
      </c>
      <c r="B3877" s="61">
        <v>2</v>
      </c>
      <c r="C3877" s="61">
        <v>4</v>
      </c>
    </row>
    <row r="3878" spans="1:3" ht="25" x14ac:dyDescent="0.25">
      <c r="A3878" s="61" t="s">
        <v>5255</v>
      </c>
      <c r="B3878" s="61">
        <v>1</v>
      </c>
      <c r="C3878" s="61">
        <v>4</v>
      </c>
    </row>
    <row r="3879" spans="1:3" ht="25" x14ac:dyDescent="0.25">
      <c r="A3879" s="61" t="s">
        <v>5256</v>
      </c>
      <c r="B3879" s="61">
        <v>2</v>
      </c>
      <c r="C3879" s="61">
        <v>4</v>
      </c>
    </row>
    <row r="3880" spans="1:3" ht="25" x14ac:dyDescent="0.25">
      <c r="A3880" s="61" t="s">
        <v>5257</v>
      </c>
      <c r="B3880" s="61">
        <v>1</v>
      </c>
      <c r="C3880" s="61">
        <v>6</v>
      </c>
    </row>
    <row r="3881" spans="1:3" ht="25" x14ac:dyDescent="0.25">
      <c r="A3881" s="61" t="s">
        <v>5258</v>
      </c>
      <c r="B3881" s="61">
        <v>2</v>
      </c>
      <c r="C3881" s="61">
        <v>6</v>
      </c>
    </row>
    <row r="3882" spans="1:3" ht="25" x14ac:dyDescent="0.25">
      <c r="A3882" s="61" t="s">
        <v>5259</v>
      </c>
      <c r="B3882" s="61">
        <v>1</v>
      </c>
      <c r="C3882" s="61">
        <v>6</v>
      </c>
    </row>
    <row r="3883" spans="1:3" ht="25" x14ac:dyDescent="0.25">
      <c r="A3883" s="61" t="s">
        <v>5260</v>
      </c>
      <c r="B3883" s="61">
        <v>2</v>
      </c>
      <c r="C3883" s="61">
        <v>6</v>
      </c>
    </row>
    <row r="3884" spans="1:3" ht="25" x14ac:dyDescent="0.25">
      <c r="A3884" s="61" t="s">
        <v>5261</v>
      </c>
      <c r="B3884" s="61">
        <v>1</v>
      </c>
      <c r="C3884" s="61">
        <v>4</v>
      </c>
    </row>
    <row r="3885" spans="1:3" ht="25" x14ac:dyDescent="0.25">
      <c r="A3885" s="61" t="s">
        <v>5262</v>
      </c>
      <c r="B3885" s="61">
        <v>2</v>
      </c>
      <c r="C3885" s="61">
        <v>4</v>
      </c>
    </row>
    <row r="3886" spans="1:3" ht="25" x14ac:dyDescent="0.25">
      <c r="A3886" s="61" t="s">
        <v>5263</v>
      </c>
      <c r="B3886" s="61">
        <v>1</v>
      </c>
      <c r="C3886" s="61">
        <v>4</v>
      </c>
    </row>
    <row r="3887" spans="1:3" ht="25" x14ac:dyDescent="0.25">
      <c r="A3887" s="61" t="s">
        <v>5264</v>
      </c>
      <c r="B3887" s="61">
        <v>2</v>
      </c>
      <c r="C3887" s="61">
        <v>4</v>
      </c>
    </row>
    <row r="3888" spans="1:3" ht="25" x14ac:dyDescent="0.25">
      <c r="A3888" s="61" t="s">
        <v>5265</v>
      </c>
      <c r="B3888" s="61">
        <v>1</v>
      </c>
      <c r="C3888" s="61">
        <v>6</v>
      </c>
    </row>
    <row r="3889" spans="1:3" ht="25" x14ac:dyDescent="0.25">
      <c r="A3889" s="61" t="s">
        <v>5266</v>
      </c>
      <c r="B3889" s="61">
        <v>2</v>
      </c>
      <c r="C3889" s="61">
        <v>6</v>
      </c>
    </row>
    <row r="3890" spans="1:3" ht="25" x14ac:dyDescent="0.25">
      <c r="A3890" s="61" t="s">
        <v>5267</v>
      </c>
      <c r="B3890" s="61">
        <v>1</v>
      </c>
      <c r="C3890" s="61">
        <v>4</v>
      </c>
    </row>
    <row r="3891" spans="1:3" ht="25" x14ac:dyDescent="0.25">
      <c r="A3891" s="61" t="s">
        <v>5268</v>
      </c>
      <c r="B3891" s="61">
        <v>2</v>
      </c>
      <c r="C3891" s="61">
        <v>4</v>
      </c>
    </row>
    <row r="3892" spans="1:3" ht="25" x14ac:dyDescent="0.25">
      <c r="A3892" s="61" t="s">
        <v>5269</v>
      </c>
      <c r="B3892" s="61">
        <v>1</v>
      </c>
      <c r="C3892" s="61">
        <v>6</v>
      </c>
    </row>
    <row r="3893" spans="1:3" ht="25" x14ac:dyDescent="0.25">
      <c r="A3893" s="61" t="s">
        <v>5270</v>
      </c>
      <c r="B3893" s="61">
        <v>2</v>
      </c>
      <c r="C3893" s="61">
        <v>6</v>
      </c>
    </row>
    <row r="3894" spans="1:3" ht="25" x14ac:dyDescent="0.25">
      <c r="A3894" s="61" t="s">
        <v>5271</v>
      </c>
      <c r="B3894" s="61">
        <v>1</v>
      </c>
      <c r="C3894" s="61">
        <v>6</v>
      </c>
    </row>
    <row r="3895" spans="1:3" ht="25" x14ac:dyDescent="0.25">
      <c r="A3895" s="61" t="s">
        <v>5272</v>
      </c>
      <c r="B3895" s="61">
        <v>2</v>
      </c>
      <c r="C3895" s="61">
        <v>6</v>
      </c>
    </row>
    <row r="3896" spans="1:3" ht="25" x14ac:dyDescent="0.25">
      <c r="A3896" s="61" t="s">
        <v>5273</v>
      </c>
      <c r="B3896" s="61">
        <v>1</v>
      </c>
      <c r="C3896" s="61">
        <v>4</v>
      </c>
    </row>
    <row r="3897" spans="1:3" ht="25" x14ac:dyDescent="0.25">
      <c r="A3897" s="61" t="s">
        <v>5274</v>
      </c>
      <c r="B3897" s="61">
        <v>2</v>
      </c>
      <c r="C3897" s="61">
        <v>4</v>
      </c>
    </row>
    <row r="3898" spans="1:3" ht="25" x14ac:dyDescent="0.25">
      <c r="A3898" s="61" t="s">
        <v>5275</v>
      </c>
      <c r="B3898" s="61">
        <v>1</v>
      </c>
      <c r="C3898" s="61">
        <v>6</v>
      </c>
    </row>
    <row r="3899" spans="1:3" ht="25" x14ac:dyDescent="0.25">
      <c r="A3899" s="61" t="s">
        <v>5276</v>
      </c>
      <c r="B3899" s="61">
        <v>2</v>
      </c>
      <c r="C3899" s="61">
        <v>6</v>
      </c>
    </row>
    <row r="3900" spans="1:3" ht="25" x14ac:dyDescent="0.25">
      <c r="A3900" s="61" t="s">
        <v>5277</v>
      </c>
      <c r="B3900" s="61">
        <v>1</v>
      </c>
      <c r="C3900" s="61">
        <v>6</v>
      </c>
    </row>
    <row r="3901" spans="1:3" ht="25" x14ac:dyDescent="0.25">
      <c r="A3901" s="61" t="s">
        <v>5278</v>
      </c>
      <c r="B3901" s="61">
        <v>2</v>
      </c>
      <c r="C3901" s="61">
        <v>6</v>
      </c>
    </row>
    <row r="3902" spans="1:3" ht="25" x14ac:dyDescent="0.25">
      <c r="A3902" s="61" t="s">
        <v>5279</v>
      </c>
      <c r="B3902" s="61">
        <v>1</v>
      </c>
      <c r="C3902" s="61">
        <v>4</v>
      </c>
    </row>
    <row r="3903" spans="1:3" ht="25" x14ac:dyDescent="0.25">
      <c r="A3903" s="61" t="s">
        <v>300</v>
      </c>
      <c r="B3903" s="61">
        <v>2</v>
      </c>
      <c r="C3903" s="61">
        <v>4</v>
      </c>
    </row>
    <row r="3904" spans="1:3" ht="25" x14ac:dyDescent="0.25">
      <c r="A3904" s="61" t="s">
        <v>5280</v>
      </c>
      <c r="B3904" s="61">
        <v>1</v>
      </c>
      <c r="C3904" s="61">
        <v>6</v>
      </c>
    </row>
    <row r="3905" spans="1:3" ht="25" x14ac:dyDescent="0.25">
      <c r="A3905" s="61" t="s">
        <v>5281</v>
      </c>
      <c r="B3905" s="61">
        <v>2</v>
      </c>
      <c r="C3905" s="61">
        <v>6</v>
      </c>
    </row>
    <row r="3906" spans="1:3" ht="25" x14ac:dyDescent="0.25">
      <c r="A3906" s="61" t="s">
        <v>5282</v>
      </c>
      <c r="B3906" s="61">
        <v>1</v>
      </c>
      <c r="C3906" s="61">
        <v>4</v>
      </c>
    </row>
    <row r="3907" spans="1:3" ht="25" x14ac:dyDescent="0.25">
      <c r="A3907" s="61" t="s">
        <v>5283</v>
      </c>
      <c r="B3907" s="61">
        <v>2</v>
      </c>
      <c r="C3907" s="61">
        <v>4</v>
      </c>
    </row>
    <row r="3908" spans="1:3" ht="25" x14ac:dyDescent="0.25">
      <c r="A3908" s="61" t="s">
        <v>5284</v>
      </c>
      <c r="B3908" s="61">
        <v>1</v>
      </c>
      <c r="C3908" s="61">
        <v>6</v>
      </c>
    </row>
    <row r="3909" spans="1:3" ht="25" x14ac:dyDescent="0.25">
      <c r="A3909" s="61" t="s">
        <v>5285</v>
      </c>
      <c r="B3909" s="61">
        <v>2</v>
      </c>
      <c r="C3909" s="61">
        <v>6</v>
      </c>
    </row>
    <row r="3910" spans="1:3" ht="25" x14ac:dyDescent="0.25">
      <c r="A3910" s="61" t="s">
        <v>5286</v>
      </c>
      <c r="B3910" s="61">
        <v>1</v>
      </c>
      <c r="C3910" s="61">
        <v>4</v>
      </c>
    </row>
    <row r="3911" spans="1:3" ht="25" x14ac:dyDescent="0.25">
      <c r="A3911" s="61" t="s">
        <v>5287</v>
      </c>
      <c r="B3911" s="61">
        <v>2</v>
      </c>
      <c r="C3911" s="61">
        <v>4</v>
      </c>
    </row>
    <row r="3912" spans="1:3" ht="25" x14ac:dyDescent="0.25">
      <c r="A3912" s="61" t="s">
        <v>5288</v>
      </c>
      <c r="B3912" s="61">
        <v>1</v>
      </c>
      <c r="C3912" s="61">
        <v>4</v>
      </c>
    </row>
    <row r="3913" spans="1:3" ht="25" x14ac:dyDescent="0.25">
      <c r="A3913" s="61" t="s">
        <v>5289</v>
      </c>
      <c r="B3913" s="61">
        <v>2</v>
      </c>
      <c r="C3913" s="61">
        <v>4</v>
      </c>
    </row>
    <row r="3914" spans="1:3" ht="25" x14ac:dyDescent="0.25">
      <c r="A3914" s="61" t="s">
        <v>5290</v>
      </c>
      <c r="B3914" s="61">
        <v>1</v>
      </c>
      <c r="C3914" s="61">
        <v>6</v>
      </c>
    </row>
    <row r="3915" spans="1:3" ht="25" x14ac:dyDescent="0.25">
      <c r="A3915" s="61" t="s">
        <v>5291</v>
      </c>
      <c r="B3915" s="61">
        <v>2</v>
      </c>
      <c r="C3915" s="61">
        <v>6</v>
      </c>
    </row>
    <row r="3916" spans="1:3" ht="25" x14ac:dyDescent="0.25">
      <c r="A3916" s="61" t="s">
        <v>5292</v>
      </c>
      <c r="B3916" s="61">
        <v>1</v>
      </c>
      <c r="C3916" s="61">
        <v>6</v>
      </c>
    </row>
    <row r="3917" spans="1:3" ht="25" x14ac:dyDescent="0.25">
      <c r="A3917" s="61" t="s">
        <v>5293</v>
      </c>
      <c r="B3917" s="61">
        <v>2</v>
      </c>
      <c r="C3917" s="61">
        <v>6</v>
      </c>
    </row>
    <row r="3918" spans="1:3" ht="25" x14ac:dyDescent="0.25">
      <c r="A3918" s="61" t="s">
        <v>5294</v>
      </c>
      <c r="B3918" s="61">
        <v>1</v>
      </c>
      <c r="C3918" s="61">
        <v>6</v>
      </c>
    </row>
    <row r="3919" spans="1:3" ht="25" x14ac:dyDescent="0.25">
      <c r="A3919" s="61" t="s">
        <v>5295</v>
      </c>
      <c r="B3919" s="61">
        <v>2</v>
      </c>
      <c r="C3919" s="61">
        <v>6</v>
      </c>
    </row>
    <row r="3920" spans="1:3" ht="25" x14ac:dyDescent="0.25">
      <c r="A3920" s="61" t="s">
        <v>5296</v>
      </c>
      <c r="B3920" s="61">
        <v>1</v>
      </c>
      <c r="C3920" s="61">
        <v>2</v>
      </c>
    </row>
    <row r="3921" spans="1:3" ht="25" x14ac:dyDescent="0.25">
      <c r="A3921" s="61" t="s">
        <v>5297</v>
      </c>
      <c r="B3921" s="61">
        <v>2</v>
      </c>
      <c r="C3921" s="61">
        <v>2</v>
      </c>
    </row>
    <row r="3922" spans="1:3" ht="25" x14ac:dyDescent="0.25">
      <c r="A3922" s="61" t="s">
        <v>5298</v>
      </c>
      <c r="B3922" s="61">
        <v>1</v>
      </c>
      <c r="C3922" s="61">
        <v>6</v>
      </c>
    </row>
    <row r="3923" spans="1:3" ht="25" x14ac:dyDescent="0.25">
      <c r="A3923" s="61" t="s">
        <v>5299</v>
      </c>
      <c r="B3923" s="61">
        <v>2</v>
      </c>
      <c r="C3923" s="61">
        <v>6</v>
      </c>
    </row>
    <row r="3924" spans="1:3" ht="25" x14ac:dyDescent="0.25">
      <c r="A3924" s="61" t="s">
        <v>5300</v>
      </c>
      <c r="B3924" s="61">
        <v>1</v>
      </c>
      <c r="C3924" s="61">
        <v>4</v>
      </c>
    </row>
    <row r="3925" spans="1:3" ht="25" x14ac:dyDescent="0.25">
      <c r="A3925" s="61" t="s">
        <v>5301</v>
      </c>
      <c r="B3925" s="61">
        <v>2</v>
      </c>
      <c r="C3925" s="61">
        <v>4</v>
      </c>
    </row>
    <row r="3926" spans="1:3" ht="25" x14ac:dyDescent="0.25">
      <c r="A3926" s="61" t="s">
        <v>5302</v>
      </c>
      <c r="B3926" s="61">
        <v>1</v>
      </c>
      <c r="C3926" s="61">
        <v>8</v>
      </c>
    </row>
    <row r="3927" spans="1:3" ht="25" x14ac:dyDescent="0.25">
      <c r="A3927" s="61" t="s">
        <v>5303</v>
      </c>
      <c r="B3927" s="61">
        <v>2</v>
      </c>
      <c r="C3927" s="61">
        <v>8</v>
      </c>
    </row>
    <row r="3928" spans="1:3" ht="25" x14ac:dyDescent="0.25">
      <c r="A3928" s="61" t="s">
        <v>5304</v>
      </c>
      <c r="B3928" s="61">
        <v>1</v>
      </c>
      <c r="C3928" s="61">
        <v>8</v>
      </c>
    </row>
    <row r="3929" spans="1:3" ht="25" x14ac:dyDescent="0.25">
      <c r="A3929" s="61" t="s">
        <v>5305</v>
      </c>
      <c r="B3929" s="61">
        <v>2</v>
      </c>
      <c r="C3929" s="61">
        <v>8</v>
      </c>
    </row>
    <row r="3930" spans="1:3" ht="25" x14ac:dyDescent="0.25">
      <c r="A3930" s="61" t="s">
        <v>5306</v>
      </c>
      <c r="B3930" s="61">
        <v>1</v>
      </c>
      <c r="C3930" s="61">
        <v>8</v>
      </c>
    </row>
    <row r="3931" spans="1:3" ht="25" x14ac:dyDescent="0.25">
      <c r="A3931" s="61" t="s">
        <v>5307</v>
      </c>
      <c r="B3931" s="61">
        <v>2</v>
      </c>
      <c r="C3931" s="61">
        <v>8</v>
      </c>
    </row>
    <row r="3932" spans="1:3" ht="25" x14ac:dyDescent="0.25">
      <c r="A3932" s="61" t="s">
        <v>5308</v>
      </c>
      <c r="B3932" s="61">
        <v>1</v>
      </c>
      <c r="C3932" s="61">
        <v>8</v>
      </c>
    </row>
    <row r="3933" spans="1:3" ht="25" x14ac:dyDescent="0.25">
      <c r="A3933" s="61" t="s">
        <v>5309</v>
      </c>
      <c r="B3933" s="61">
        <v>2</v>
      </c>
      <c r="C3933" s="61">
        <v>8</v>
      </c>
    </row>
    <row r="3934" spans="1:3" ht="25" x14ac:dyDescent="0.25">
      <c r="A3934" s="61" t="s">
        <v>5310</v>
      </c>
      <c r="B3934" s="61">
        <v>1</v>
      </c>
      <c r="C3934" s="61">
        <v>6</v>
      </c>
    </row>
    <row r="3935" spans="1:3" ht="25" x14ac:dyDescent="0.25">
      <c r="A3935" s="61" t="s">
        <v>5311</v>
      </c>
      <c r="B3935" s="61">
        <v>2</v>
      </c>
      <c r="C3935" s="61">
        <v>6</v>
      </c>
    </row>
    <row r="3936" spans="1:3" ht="25" x14ac:dyDescent="0.25">
      <c r="A3936" s="61" t="s">
        <v>5312</v>
      </c>
      <c r="B3936" s="61">
        <v>1</v>
      </c>
      <c r="C3936" s="61">
        <v>8</v>
      </c>
    </row>
    <row r="3937" spans="1:3" ht="25" x14ac:dyDescent="0.25">
      <c r="A3937" s="61" t="s">
        <v>5313</v>
      </c>
      <c r="B3937" s="61">
        <v>2</v>
      </c>
      <c r="C3937" s="61">
        <v>8</v>
      </c>
    </row>
    <row r="3938" spans="1:3" ht="25" x14ac:dyDescent="0.25">
      <c r="A3938" s="61" t="s">
        <v>5314</v>
      </c>
      <c r="B3938" s="61">
        <v>1</v>
      </c>
      <c r="C3938" s="61">
        <v>8</v>
      </c>
    </row>
    <row r="3939" spans="1:3" ht="25" x14ac:dyDescent="0.25">
      <c r="A3939" s="61" t="s">
        <v>5315</v>
      </c>
      <c r="B3939" s="61">
        <v>2</v>
      </c>
      <c r="C3939" s="61">
        <v>8</v>
      </c>
    </row>
    <row r="3940" spans="1:3" ht="25" x14ac:dyDescent="0.25">
      <c r="A3940" s="61" t="s">
        <v>5316</v>
      </c>
      <c r="B3940" s="61">
        <v>1</v>
      </c>
      <c r="C3940" s="61">
        <v>8</v>
      </c>
    </row>
    <row r="3941" spans="1:3" ht="25" x14ac:dyDescent="0.25">
      <c r="A3941" s="61" t="s">
        <v>5317</v>
      </c>
      <c r="B3941" s="61">
        <v>2</v>
      </c>
      <c r="C3941" s="61">
        <v>8</v>
      </c>
    </row>
    <row r="3942" spans="1:3" ht="25" x14ac:dyDescent="0.25">
      <c r="A3942" s="61" t="s">
        <v>5318</v>
      </c>
      <c r="B3942" s="61">
        <v>2</v>
      </c>
      <c r="C3942" s="61">
        <v>4</v>
      </c>
    </row>
    <row r="3943" spans="1:3" ht="25" x14ac:dyDescent="0.25">
      <c r="A3943" s="61" t="s">
        <v>5319</v>
      </c>
      <c r="B3943" s="61">
        <v>2</v>
      </c>
      <c r="C3943" s="61">
        <v>4</v>
      </c>
    </row>
    <row r="3944" spans="1:3" ht="25" x14ac:dyDescent="0.25">
      <c r="A3944" s="61" t="s">
        <v>5320</v>
      </c>
      <c r="B3944" s="61">
        <v>2</v>
      </c>
      <c r="C3944" s="61">
        <v>6</v>
      </c>
    </row>
    <row r="3945" spans="1:3" ht="25" x14ac:dyDescent="0.25">
      <c r="A3945" s="61" t="s">
        <v>5321</v>
      </c>
      <c r="B3945" s="61">
        <v>2</v>
      </c>
      <c r="C3945" s="61">
        <v>6</v>
      </c>
    </row>
    <row r="3946" spans="1:3" ht="25" x14ac:dyDescent="0.25">
      <c r="A3946" s="61" t="s">
        <v>5322</v>
      </c>
      <c r="B3946" s="61">
        <v>2</v>
      </c>
      <c r="C3946" s="61">
        <v>6</v>
      </c>
    </row>
    <row r="3947" spans="1:3" ht="25" x14ac:dyDescent="0.25">
      <c r="A3947" s="61" t="s">
        <v>5323</v>
      </c>
      <c r="B3947" s="61">
        <v>2</v>
      </c>
      <c r="C3947" s="61">
        <v>4</v>
      </c>
    </row>
    <row r="3948" spans="1:3" ht="25" x14ac:dyDescent="0.25">
      <c r="A3948" s="61" t="s">
        <v>5324</v>
      </c>
      <c r="B3948" s="61">
        <v>2</v>
      </c>
      <c r="C3948" s="61">
        <v>8</v>
      </c>
    </row>
    <row r="3949" spans="1:3" ht="25" x14ac:dyDescent="0.25">
      <c r="A3949" s="61" t="s">
        <v>5325</v>
      </c>
      <c r="B3949" s="61">
        <v>2</v>
      </c>
      <c r="C3949" s="61">
        <v>6</v>
      </c>
    </row>
    <row r="3950" spans="1:3" ht="25" x14ac:dyDescent="0.25">
      <c r="A3950" s="61" t="s">
        <v>5326</v>
      </c>
      <c r="B3950" s="61">
        <v>2</v>
      </c>
      <c r="C3950" s="61">
        <v>8</v>
      </c>
    </row>
    <row r="3951" spans="1:3" ht="25" x14ac:dyDescent="0.25">
      <c r="A3951" s="61" t="s">
        <v>5327</v>
      </c>
      <c r="B3951" s="61">
        <v>2</v>
      </c>
      <c r="C3951" s="61">
        <v>10</v>
      </c>
    </row>
    <row r="3952" spans="1:3" ht="25" x14ac:dyDescent="0.25">
      <c r="A3952" s="61" t="s">
        <v>5328</v>
      </c>
      <c r="B3952" s="61">
        <v>2</v>
      </c>
      <c r="C3952" s="61">
        <v>10</v>
      </c>
    </row>
    <row r="3953" spans="1:3" ht="25" x14ac:dyDescent="0.25">
      <c r="A3953" s="61" t="s">
        <v>5329</v>
      </c>
      <c r="B3953" s="61">
        <v>2</v>
      </c>
      <c r="C3953" s="61">
        <v>8</v>
      </c>
    </row>
    <row r="3954" spans="1:3" ht="25" x14ac:dyDescent="0.25">
      <c r="A3954" s="61" t="s">
        <v>5330</v>
      </c>
      <c r="B3954" s="61">
        <v>2</v>
      </c>
      <c r="C3954" s="61">
        <v>10</v>
      </c>
    </row>
    <row r="3955" spans="1:3" ht="25" x14ac:dyDescent="0.25">
      <c r="A3955" s="61" t="s">
        <v>5331</v>
      </c>
      <c r="B3955" s="61">
        <v>2</v>
      </c>
      <c r="C3955" s="61">
        <v>10</v>
      </c>
    </row>
    <row r="3956" spans="1:3" ht="25" x14ac:dyDescent="0.25">
      <c r="A3956" s="61" t="s">
        <v>5332</v>
      </c>
      <c r="B3956" s="61">
        <v>2</v>
      </c>
      <c r="C3956" s="61">
        <v>10</v>
      </c>
    </row>
    <row r="3957" spans="1:3" ht="25" x14ac:dyDescent="0.25">
      <c r="A3957" s="61" t="s">
        <v>5333</v>
      </c>
      <c r="B3957" s="61">
        <v>2</v>
      </c>
      <c r="C3957" s="61">
        <v>12</v>
      </c>
    </row>
    <row r="3958" spans="1:3" ht="25" x14ac:dyDescent="0.25">
      <c r="A3958" s="61" t="s">
        <v>5334</v>
      </c>
      <c r="B3958" s="61">
        <v>2</v>
      </c>
      <c r="C3958" s="61">
        <v>12</v>
      </c>
    </row>
    <row r="3959" spans="1:3" ht="25" x14ac:dyDescent="0.25">
      <c r="A3959" s="61" t="s">
        <v>11830</v>
      </c>
      <c r="B3959" s="61">
        <v>1</v>
      </c>
      <c r="C3959" s="61">
        <v>4</v>
      </c>
    </row>
    <row r="3960" spans="1:3" ht="25" x14ac:dyDescent="0.25">
      <c r="A3960" s="61" t="s">
        <v>11831</v>
      </c>
      <c r="B3960" s="61">
        <v>2</v>
      </c>
      <c r="C3960" s="61">
        <v>4</v>
      </c>
    </row>
    <row r="3961" spans="1:3" ht="25" x14ac:dyDescent="0.25">
      <c r="A3961" s="61" t="s">
        <v>11832</v>
      </c>
      <c r="B3961" s="61">
        <v>1</v>
      </c>
      <c r="C3961" s="61">
        <v>4</v>
      </c>
    </row>
    <row r="3962" spans="1:3" ht="25" x14ac:dyDescent="0.25">
      <c r="A3962" s="61" t="s">
        <v>11833</v>
      </c>
      <c r="B3962" s="61">
        <v>2</v>
      </c>
      <c r="C3962" s="61">
        <v>4</v>
      </c>
    </row>
    <row r="3963" spans="1:3" ht="25" x14ac:dyDescent="0.25">
      <c r="A3963" s="61" t="s">
        <v>11834</v>
      </c>
      <c r="B3963" s="61">
        <v>1</v>
      </c>
      <c r="C3963" s="61">
        <v>6</v>
      </c>
    </row>
    <row r="3964" spans="1:3" ht="25" x14ac:dyDescent="0.25">
      <c r="A3964" s="61" t="s">
        <v>11835</v>
      </c>
      <c r="B3964" s="61">
        <v>2</v>
      </c>
      <c r="C3964" s="61">
        <v>6</v>
      </c>
    </row>
    <row r="3965" spans="1:3" ht="25" x14ac:dyDescent="0.25">
      <c r="A3965" s="61" t="s">
        <v>11836</v>
      </c>
      <c r="B3965" s="61">
        <v>1</v>
      </c>
      <c r="C3965" s="61">
        <v>6</v>
      </c>
    </row>
    <row r="3966" spans="1:3" ht="25" x14ac:dyDescent="0.25">
      <c r="A3966" s="61" t="s">
        <v>11837</v>
      </c>
      <c r="B3966" s="61">
        <v>2</v>
      </c>
      <c r="C3966" s="61">
        <v>6</v>
      </c>
    </row>
    <row r="3967" spans="1:3" ht="25" x14ac:dyDescent="0.25">
      <c r="A3967" s="61" t="s">
        <v>11838</v>
      </c>
      <c r="B3967" s="61">
        <v>1</v>
      </c>
      <c r="C3967" s="61">
        <v>6</v>
      </c>
    </row>
    <row r="3968" spans="1:3" ht="25" x14ac:dyDescent="0.25">
      <c r="A3968" s="61" t="s">
        <v>11839</v>
      </c>
      <c r="B3968" s="61">
        <v>2</v>
      </c>
      <c r="C3968" s="61">
        <v>6</v>
      </c>
    </row>
    <row r="3969" spans="1:3" ht="25" x14ac:dyDescent="0.25">
      <c r="A3969" s="61" t="s">
        <v>11840</v>
      </c>
      <c r="B3969" s="61">
        <v>1</v>
      </c>
      <c r="C3969" s="61">
        <v>8</v>
      </c>
    </row>
    <row r="3970" spans="1:3" ht="25" x14ac:dyDescent="0.25">
      <c r="A3970" s="61" t="s">
        <v>11841</v>
      </c>
      <c r="B3970" s="61">
        <v>2</v>
      </c>
      <c r="C3970" s="61">
        <v>8</v>
      </c>
    </row>
    <row r="3971" spans="1:3" ht="25" x14ac:dyDescent="0.25">
      <c r="A3971" s="61" t="s">
        <v>11842</v>
      </c>
      <c r="B3971" s="61">
        <v>1</v>
      </c>
      <c r="C3971" s="61">
        <v>8</v>
      </c>
    </row>
    <row r="3972" spans="1:3" ht="25" x14ac:dyDescent="0.25">
      <c r="A3972" s="61" t="s">
        <v>11843</v>
      </c>
      <c r="B3972" s="61">
        <v>2</v>
      </c>
      <c r="C3972" s="61">
        <v>8</v>
      </c>
    </row>
    <row r="3973" spans="1:3" ht="25" x14ac:dyDescent="0.25">
      <c r="A3973" s="61" t="s">
        <v>11844</v>
      </c>
      <c r="B3973" s="61">
        <v>1</v>
      </c>
      <c r="C3973" s="61">
        <v>10</v>
      </c>
    </row>
    <row r="3974" spans="1:3" ht="25" x14ac:dyDescent="0.25">
      <c r="A3974" s="61" t="s">
        <v>11845</v>
      </c>
      <c r="B3974" s="61">
        <v>2</v>
      </c>
      <c r="C3974" s="61">
        <v>10</v>
      </c>
    </row>
    <row r="3975" spans="1:3" ht="25" x14ac:dyDescent="0.25">
      <c r="A3975" s="61" t="s">
        <v>11846</v>
      </c>
      <c r="B3975" s="61">
        <v>1</v>
      </c>
      <c r="C3975" s="61">
        <v>10</v>
      </c>
    </row>
    <row r="3976" spans="1:3" ht="25" x14ac:dyDescent="0.25">
      <c r="A3976" s="61" t="s">
        <v>11847</v>
      </c>
      <c r="B3976" s="61">
        <v>2</v>
      </c>
      <c r="C3976" s="61">
        <v>10</v>
      </c>
    </row>
    <row r="3977" spans="1:3" ht="25" x14ac:dyDescent="0.25">
      <c r="A3977" s="61" t="s">
        <v>14748</v>
      </c>
      <c r="B3977" s="61">
        <v>1</v>
      </c>
      <c r="C3977" s="61">
        <v>8</v>
      </c>
    </row>
    <row r="3978" spans="1:3" ht="25" x14ac:dyDescent="0.25">
      <c r="A3978" s="61" t="s">
        <v>14749</v>
      </c>
      <c r="B3978" s="61">
        <v>2</v>
      </c>
      <c r="C3978" s="61">
        <v>6</v>
      </c>
    </row>
    <row r="3979" spans="1:3" ht="25" x14ac:dyDescent="0.25">
      <c r="A3979" s="61" t="s">
        <v>14750</v>
      </c>
      <c r="B3979" s="61">
        <v>2</v>
      </c>
      <c r="C3979" s="61">
        <v>8</v>
      </c>
    </row>
    <row r="3980" spans="1:3" ht="25" x14ac:dyDescent="0.25">
      <c r="A3980" s="61" t="s">
        <v>14751</v>
      </c>
      <c r="B3980" s="61">
        <v>2</v>
      </c>
      <c r="C3980" s="61">
        <v>8</v>
      </c>
    </row>
    <row r="3981" spans="1:3" ht="25" x14ac:dyDescent="0.25">
      <c r="A3981" s="61" t="s">
        <v>14752</v>
      </c>
      <c r="B3981" s="61">
        <v>2</v>
      </c>
      <c r="C3981" s="61">
        <v>4</v>
      </c>
    </row>
    <row r="3982" spans="1:3" ht="25" x14ac:dyDescent="0.25">
      <c r="A3982" s="61" t="s">
        <v>14753</v>
      </c>
      <c r="B3982" s="61">
        <v>2</v>
      </c>
      <c r="C3982" s="61">
        <v>10</v>
      </c>
    </row>
    <row r="3983" spans="1:3" ht="25" x14ac:dyDescent="0.25">
      <c r="A3983" s="61" t="s">
        <v>14754</v>
      </c>
      <c r="B3983" s="61">
        <v>2</v>
      </c>
      <c r="C3983" s="61">
        <v>10</v>
      </c>
    </row>
    <row r="3984" spans="1:3" ht="25" x14ac:dyDescent="0.25">
      <c r="A3984" s="61" t="s">
        <v>14755</v>
      </c>
      <c r="B3984" s="61">
        <v>2</v>
      </c>
      <c r="C3984" s="61">
        <v>4</v>
      </c>
    </row>
    <row r="3985" spans="1:3" ht="25" x14ac:dyDescent="0.25">
      <c r="A3985" s="61" t="s">
        <v>14756</v>
      </c>
      <c r="B3985" s="61">
        <v>2</v>
      </c>
      <c r="C3985" s="61">
        <v>10</v>
      </c>
    </row>
    <row r="3986" spans="1:3" ht="25" x14ac:dyDescent="0.25">
      <c r="A3986" s="61" t="s">
        <v>14757</v>
      </c>
      <c r="B3986" s="61">
        <v>2</v>
      </c>
      <c r="C3986" s="61">
        <v>6</v>
      </c>
    </row>
    <row r="3987" spans="1:3" ht="25" x14ac:dyDescent="0.25">
      <c r="A3987" s="61" t="s">
        <v>14758</v>
      </c>
      <c r="B3987" s="61">
        <v>2</v>
      </c>
      <c r="C3987" s="61">
        <v>12</v>
      </c>
    </row>
    <row r="3988" spans="1:3" ht="25" x14ac:dyDescent="0.25">
      <c r="A3988" s="61" t="s">
        <v>14759</v>
      </c>
      <c r="B3988" s="61">
        <v>2</v>
      </c>
      <c r="C3988" s="61">
        <v>14</v>
      </c>
    </row>
    <row r="3989" spans="1:3" ht="25" x14ac:dyDescent="0.25">
      <c r="A3989" s="61" t="s">
        <v>14760</v>
      </c>
      <c r="B3989" s="61">
        <v>2</v>
      </c>
      <c r="C3989" s="61">
        <v>14</v>
      </c>
    </row>
    <row r="3990" spans="1:3" ht="25" x14ac:dyDescent="0.25">
      <c r="A3990" s="61" t="s">
        <v>14761</v>
      </c>
      <c r="B3990" s="61">
        <v>2</v>
      </c>
      <c r="C3990" s="61">
        <v>8</v>
      </c>
    </row>
    <row r="3991" spans="1:3" ht="25" x14ac:dyDescent="0.25">
      <c r="A3991" s="61" t="s">
        <v>14762</v>
      </c>
      <c r="B3991" s="61">
        <v>2</v>
      </c>
      <c r="C3991" s="61">
        <v>14</v>
      </c>
    </row>
    <row r="3992" spans="1:3" ht="25" x14ac:dyDescent="0.25">
      <c r="A3992" s="61" t="s">
        <v>14763</v>
      </c>
      <c r="B3992" s="61">
        <v>2</v>
      </c>
      <c r="C3992" s="61">
        <v>16</v>
      </c>
    </row>
    <row r="3993" spans="1:3" ht="25" x14ac:dyDescent="0.25">
      <c r="A3993" s="61" t="s">
        <v>14764</v>
      </c>
      <c r="B3993" s="61">
        <v>2</v>
      </c>
      <c r="C3993" s="61">
        <v>14</v>
      </c>
    </row>
    <row r="3994" spans="1:3" ht="25" x14ac:dyDescent="0.25">
      <c r="A3994" s="61" t="s">
        <v>14765</v>
      </c>
      <c r="B3994" s="61">
        <v>2</v>
      </c>
      <c r="C3994" s="61">
        <v>18</v>
      </c>
    </row>
    <row r="3995" spans="1:3" ht="25" x14ac:dyDescent="0.25">
      <c r="A3995" s="61" t="s">
        <v>14766</v>
      </c>
      <c r="B3995" s="61">
        <v>2</v>
      </c>
      <c r="C3995" s="61">
        <v>18</v>
      </c>
    </row>
    <row r="3996" spans="1:3" ht="25" x14ac:dyDescent="0.25">
      <c r="A3996" s="61" t="s">
        <v>14767</v>
      </c>
      <c r="B3996" s="61">
        <v>2</v>
      </c>
      <c r="C3996" s="61">
        <v>16</v>
      </c>
    </row>
    <row r="3997" spans="1:3" ht="25" x14ac:dyDescent="0.25">
      <c r="A3997" s="61" t="s">
        <v>14768</v>
      </c>
      <c r="B3997" s="61">
        <v>2</v>
      </c>
      <c r="C3997" s="61">
        <v>20</v>
      </c>
    </row>
    <row r="3998" spans="1:3" ht="25" x14ac:dyDescent="0.25">
      <c r="A3998" s="61" t="s">
        <v>14769</v>
      </c>
      <c r="B3998" s="61">
        <v>2</v>
      </c>
      <c r="C3998" s="61">
        <v>22</v>
      </c>
    </row>
    <row r="3999" spans="1:3" ht="25" x14ac:dyDescent="0.25">
      <c r="A3999" s="61" t="s">
        <v>13260</v>
      </c>
      <c r="B3999" s="61">
        <v>2</v>
      </c>
      <c r="C3999" s="61">
        <v>6</v>
      </c>
    </row>
    <row r="4000" spans="1:3" ht="25" x14ac:dyDescent="0.25">
      <c r="A4000" s="61" t="s">
        <v>13261</v>
      </c>
      <c r="B4000" s="61">
        <v>2</v>
      </c>
      <c r="C4000" s="61">
        <v>6</v>
      </c>
    </row>
    <row r="4001" spans="1:3" ht="25" x14ac:dyDescent="0.25">
      <c r="A4001" s="61" t="s">
        <v>13262</v>
      </c>
      <c r="B4001" s="61">
        <v>2</v>
      </c>
      <c r="C4001" s="61">
        <v>6</v>
      </c>
    </row>
    <row r="4002" spans="1:3" ht="25" x14ac:dyDescent="0.25">
      <c r="A4002" s="61" t="s">
        <v>13263</v>
      </c>
      <c r="B4002" s="61">
        <v>2</v>
      </c>
      <c r="C4002" s="61">
        <v>4</v>
      </c>
    </row>
    <row r="4003" spans="1:3" ht="25" x14ac:dyDescent="0.25">
      <c r="A4003" s="61" t="s">
        <v>13264</v>
      </c>
      <c r="B4003" s="61">
        <v>2</v>
      </c>
      <c r="C4003" s="61">
        <v>8</v>
      </c>
    </row>
    <row r="4004" spans="1:3" ht="25" x14ac:dyDescent="0.25">
      <c r="A4004" s="61" t="s">
        <v>13265</v>
      </c>
      <c r="B4004" s="61">
        <v>2</v>
      </c>
      <c r="C4004" s="61">
        <v>8</v>
      </c>
    </row>
    <row r="4005" spans="1:3" ht="25" x14ac:dyDescent="0.25">
      <c r="A4005" s="61" t="s">
        <v>13266</v>
      </c>
      <c r="B4005" s="61">
        <v>2</v>
      </c>
      <c r="C4005" s="61">
        <v>4</v>
      </c>
    </row>
    <row r="4006" spans="1:3" ht="25" x14ac:dyDescent="0.25">
      <c r="A4006" s="61" t="s">
        <v>13267</v>
      </c>
      <c r="B4006" s="61">
        <v>2</v>
      </c>
      <c r="C4006" s="61">
        <v>8</v>
      </c>
    </row>
    <row r="4007" spans="1:3" ht="25" x14ac:dyDescent="0.25">
      <c r="A4007" s="61" t="s">
        <v>13268</v>
      </c>
      <c r="B4007" s="61">
        <v>2</v>
      </c>
      <c r="C4007" s="61">
        <v>6</v>
      </c>
    </row>
    <row r="4008" spans="1:3" ht="25" x14ac:dyDescent="0.25">
      <c r="A4008" s="61" t="s">
        <v>13269</v>
      </c>
      <c r="B4008" s="61">
        <v>2</v>
      </c>
      <c r="C4008" s="61">
        <v>10</v>
      </c>
    </row>
    <row r="4009" spans="1:3" ht="25" x14ac:dyDescent="0.25">
      <c r="A4009" s="61" t="s">
        <v>13270</v>
      </c>
      <c r="B4009" s="61">
        <v>2</v>
      </c>
      <c r="C4009" s="61">
        <v>12</v>
      </c>
    </row>
    <row r="4010" spans="1:3" ht="25" x14ac:dyDescent="0.25">
      <c r="A4010" s="61" t="s">
        <v>13271</v>
      </c>
      <c r="B4010" s="61">
        <v>2</v>
      </c>
      <c r="C4010" s="61">
        <v>10</v>
      </c>
    </row>
    <row r="4011" spans="1:3" ht="25" x14ac:dyDescent="0.25">
      <c r="A4011" s="61" t="s">
        <v>13272</v>
      </c>
      <c r="B4011" s="61">
        <v>2</v>
      </c>
      <c r="C4011" s="61">
        <v>8</v>
      </c>
    </row>
    <row r="4012" spans="1:3" ht="25" x14ac:dyDescent="0.25">
      <c r="A4012" s="61" t="s">
        <v>13273</v>
      </c>
      <c r="B4012" s="61">
        <v>2</v>
      </c>
      <c r="C4012" s="61">
        <v>12</v>
      </c>
    </row>
    <row r="4013" spans="1:3" ht="25" x14ac:dyDescent="0.25">
      <c r="A4013" s="61" t="s">
        <v>13274</v>
      </c>
      <c r="B4013" s="61">
        <v>2</v>
      </c>
      <c r="C4013" s="61">
        <v>12</v>
      </c>
    </row>
    <row r="4014" spans="1:3" ht="25" x14ac:dyDescent="0.25">
      <c r="A4014" s="61" t="s">
        <v>13275</v>
      </c>
      <c r="B4014" s="61">
        <v>2</v>
      </c>
      <c r="C4014" s="61">
        <v>14</v>
      </c>
    </row>
    <row r="4015" spans="1:3" ht="25" x14ac:dyDescent="0.25">
      <c r="A4015" s="61" t="s">
        <v>13276</v>
      </c>
      <c r="B4015" s="61">
        <v>2</v>
      </c>
      <c r="C4015" s="61">
        <v>12</v>
      </c>
    </row>
    <row r="4016" spans="1:3" ht="25" x14ac:dyDescent="0.25">
      <c r="A4016" s="61" t="s">
        <v>13277</v>
      </c>
      <c r="B4016" s="61">
        <v>2</v>
      </c>
      <c r="C4016" s="61">
        <v>14</v>
      </c>
    </row>
    <row r="4017" spans="1:3" ht="25" x14ac:dyDescent="0.25">
      <c r="A4017" s="61" t="s">
        <v>13278</v>
      </c>
      <c r="B4017" s="61">
        <v>2</v>
      </c>
      <c r="C4017" s="61">
        <v>14</v>
      </c>
    </row>
    <row r="4018" spans="1:3" ht="25" x14ac:dyDescent="0.25">
      <c r="A4018" s="61" t="s">
        <v>13279</v>
      </c>
      <c r="B4018" s="61">
        <v>2</v>
      </c>
      <c r="C4018" s="61">
        <v>16</v>
      </c>
    </row>
    <row r="4019" spans="1:3" ht="25" x14ac:dyDescent="0.25">
      <c r="A4019" s="61" t="s">
        <v>13280</v>
      </c>
      <c r="B4019" s="61">
        <v>2</v>
      </c>
      <c r="C4019" s="61">
        <v>18</v>
      </c>
    </row>
    <row r="4020" spans="1:3" ht="25" x14ac:dyDescent="0.25">
      <c r="A4020" s="61" t="s">
        <v>14770</v>
      </c>
      <c r="B4020" s="61">
        <v>2</v>
      </c>
      <c r="C4020" s="61">
        <v>6</v>
      </c>
    </row>
    <row r="4021" spans="1:3" ht="25" x14ac:dyDescent="0.25">
      <c r="A4021" s="61" t="s">
        <v>14771</v>
      </c>
      <c r="B4021" s="61">
        <v>2</v>
      </c>
      <c r="C4021" s="61">
        <v>8</v>
      </c>
    </row>
    <row r="4022" spans="1:3" ht="25" x14ac:dyDescent="0.25">
      <c r="A4022" s="61" t="s">
        <v>14772</v>
      </c>
      <c r="B4022" s="61">
        <v>2</v>
      </c>
      <c r="C4022" s="61">
        <v>8</v>
      </c>
    </row>
    <row r="4023" spans="1:3" ht="25" x14ac:dyDescent="0.25">
      <c r="A4023" s="61" t="s">
        <v>14773</v>
      </c>
      <c r="B4023" s="61">
        <v>2</v>
      </c>
      <c r="C4023" s="61">
        <v>4</v>
      </c>
    </row>
    <row r="4024" spans="1:3" ht="25" x14ac:dyDescent="0.25">
      <c r="A4024" s="61" t="s">
        <v>14774</v>
      </c>
      <c r="B4024" s="61">
        <v>2</v>
      </c>
      <c r="C4024" s="61">
        <v>10</v>
      </c>
    </row>
    <row r="4025" spans="1:3" ht="25" x14ac:dyDescent="0.25">
      <c r="A4025" s="61" t="s">
        <v>14775</v>
      </c>
      <c r="B4025" s="61">
        <v>2</v>
      </c>
      <c r="C4025" s="61">
        <v>10</v>
      </c>
    </row>
    <row r="4026" spans="1:3" ht="25" x14ac:dyDescent="0.25">
      <c r="A4026" s="61" t="s">
        <v>14776</v>
      </c>
      <c r="B4026" s="61">
        <v>2</v>
      </c>
      <c r="C4026" s="61">
        <v>4</v>
      </c>
    </row>
    <row r="4027" spans="1:3" ht="25" x14ac:dyDescent="0.25">
      <c r="A4027" s="61" t="s">
        <v>14777</v>
      </c>
      <c r="B4027" s="61">
        <v>2</v>
      </c>
      <c r="C4027" s="61">
        <v>10</v>
      </c>
    </row>
    <row r="4028" spans="1:3" ht="25" x14ac:dyDescent="0.25">
      <c r="A4028" s="61" t="s">
        <v>14778</v>
      </c>
      <c r="B4028" s="61">
        <v>2</v>
      </c>
      <c r="C4028" s="61">
        <v>6</v>
      </c>
    </row>
    <row r="4029" spans="1:3" ht="25" x14ac:dyDescent="0.25">
      <c r="A4029" s="61" t="s">
        <v>14779</v>
      </c>
      <c r="B4029" s="61">
        <v>2</v>
      </c>
      <c r="C4029" s="61">
        <v>12</v>
      </c>
    </row>
    <row r="4030" spans="1:3" ht="25" x14ac:dyDescent="0.25">
      <c r="A4030" s="61" t="s">
        <v>14780</v>
      </c>
      <c r="B4030" s="61">
        <v>2</v>
      </c>
      <c r="C4030" s="61">
        <v>14</v>
      </c>
    </row>
    <row r="4031" spans="1:3" ht="25" x14ac:dyDescent="0.25">
      <c r="A4031" s="61" t="s">
        <v>14781</v>
      </c>
      <c r="B4031" s="61">
        <v>2</v>
      </c>
      <c r="C4031" s="61">
        <v>14</v>
      </c>
    </row>
    <row r="4032" spans="1:3" ht="25" x14ac:dyDescent="0.25">
      <c r="A4032" s="61" t="s">
        <v>14782</v>
      </c>
      <c r="B4032" s="61">
        <v>2</v>
      </c>
      <c r="C4032" s="61">
        <v>14</v>
      </c>
    </row>
    <row r="4033" spans="1:3" ht="25" x14ac:dyDescent="0.25">
      <c r="A4033" s="61" t="s">
        <v>14783</v>
      </c>
      <c r="B4033" s="61">
        <v>2</v>
      </c>
      <c r="C4033" s="61">
        <v>16</v>
      </c>
    </row>
    <row r="4034" spans="1:3" ht="25" x14ac:dyDescent="0.25">
      <c r="A4034" s="61" t="s">
        <v>14784</v>
      </c>
      <c r="B4034" s="61">
        <v>2</v>
      </c>
      <c r="C4034" s="61">
        <v>14</v>
      </c>
    </row>
    <row r="4035" spans="1:3" ht="25" x14ac:dyDescent="0.25">
      <c r="A4035" s="61" t="s">
        <v>14785</v>
      </c>
      <c r="B4035" s="61">
        <v>2</v>
      </c>
      <c r="C4035" s="61">
        <v>18</v>
      </c>
    </row>
    <row r="4036" spans="1:3" ht="25" x14ac:dyDescent="0.25">
      <c r="A4036" s="61" t="s">
        <v>14786</v>
      </c>
      <c r="B4036" s="61">
        <v>2</v>
      </c>
      <c r="C4036" s="61">
        <v>18</v>
      </c>
    </row>
    <row r="4037" spans="1:3" ht="25" x14ac:dyDescent="0.25">
      <c r="A4037" s="61" t="s">
        <v>14787</v>
      </c>
      <c r="B4037" s="61">
        <v>2</v>
      </c>
      <c r="C4037" s="61">
        <v>16</v>
      </c>
    </row>
    <row r="4038" spans="1:3" ht="25" x14ac:dyDescent="0.25">
      <c r="A4038" s="61" t="s">
        <v>14788</v>
      </c>
      <c r="B4038" s="61">
        <v>2</v>
      </c>
      <c r="C4038" s="61">
        <v>20</v>
      </c>
    </row>
    <row r="4039" spans="1:3" ht="25" x14ac:dyDescent="0.25">
      <c r="A4039" s="61" t="s">
        <v>14789</v>
      </c>
      <c r="B4039" s="61">
        <v>2</v>
      </c>
      <c r="C4039" s="61">
        <v>22</v>
      </c>
    </row>
    <row r="4040" spans="1:3" ht="25" x14ac:dyDescent="0.25">
      <c r="A4040" s="61" t="s">
        <v>14790</v>
      </c>
      <c r="B4040" s="61">
        <v>2</v>
      </c>
      <c r="C4040" s="61">
        <v>6</v>
      </c>
    </row>
    <row r="4041" spans="1:3" ht="25" x14ac:dyDescent="0.25">
      <c r="A4041" s="61" t="s">
        <v>14791</v>
      </c>
      <c r="B4041" s="61">
        <v>2</v>
      </c>
      <c r="C4041" s="61">
        <v>8</v>
      </c>
    </row>
    <row r="4042" spans="1:3" ht="25" x14ac:dyDescent="0.25">
      <c r="A4042" s="61" t="s">
        <v>14792</v>
      </c>
      <c r="B4042" s="61">
        <v>2</v>
      </c>
      <c r="C4042" s="61">
        <v>4</v>
      </c>
    </row>
    <row r="4043" spans="1:3" ht="25" x14ac:dyDescent="0.25">
      <c r="A4043" s="61" t="s">
        <v>14793</v>
      </c>
      <c r="B4043" s="61">
        <v>2</v>
      </c>
      <c r="C4043" s="61">
        <v>10</v>
      </c>
    </row>
    <row r="4044" spans="1:3" ht="25" x14ac:dyDescent="0.25">
      <c r="A4044" s="61" t="s">
        <v>14794</v>
      </c>
      <c r="B4044" s="61">
        <v>2</v>
      </c>
      <c r="C4044" s="61">
        <v>10</v>
      </c>
    </row>
    <row r="4045" spans="1:3" ht="25" x14ac:dyDescent="0.25">
      <c r="A4045" s="61" t="s">
        <v>14795</v>
      </c>
      <c r="B4045" s="61">
        <v>2</v>
      </c>
      <c r="C4045" s="61">
        <v>4</v>
      </c>
    </row>
    <row r="4046" spans="1:3" ht="25" x14ac:dyDescent="0.25">
      <c r="A4046" s="61" t="s">
        <v>14796</v>
      </c>
      <c r="B4046" s="61">
        <v>2</v>
      </c>
      <c r="C4046" s="61">
        <v>10</v>
      </c>
    </row>
    <row r="4047" spans="1:3" ht="25" x14ac:dyDescent="0.25">
      <c r="A4047" s="61" t="s">
        <v>14797</v>
      </c>
      <c r="B4047" s="61">
        <v>2</v>
      </c>
      <c r="C4047" s="61">
        <v>6</v>
      </c>
    </row>
    <row r="4048" spans="1:3" ht="25" x14ac:dyDescent="0.25">
      <c r="A4048" s="61" t="s">
        <v>14798</v>
      </c>
      <c r="B4048" s="61">
        <v>2</v>
      </c>
      <c r="C4048" s="61">
        <v>12</v>
      </c>
    </row>
    <row r="4049" spans="1:3" ht="25" x14ac:dyDescent="0.25">
      <c r="A4049" s="61" t="s">
        <v>14799</v>
      </c>
      <c r="B4049" s="61">
        <v>2</v>
      </c>
      <c r="C4049" s="61">
        <v>14</v>
      </c>
    </row>
    <row r="4050" spans="1:3" ht="25" x14ac:dyDescent="0.25">
      <c r="A4050" s="61" t="s">
        <v>14800</v>
      </c>
      <c r="B4050" s="61">
        <v>2</v>
      </c>
      <c r="C4050" s="61">
        <v>14</v>
      </c>
    </row>
    <row r="4051" spans="1:3" ht="25" x14ac:dyDescent="0.25">
      <c r="A4051" s="61" t="s">
        <v>14801</v>
      </c>
      <c r="B4051" s="61">
        <v>2</v>
      </c>
      <c r="C4051" s="61">
        <v>8</v>
      </c>
    </row>
    <row r="4052" spans="1:3" ht="25" x14ac:dyDescent="0.25">
      <c r="A4052" s="61" t="s">
        <v>14802</v>
      </c>
      <c r="B4052" s="61">
        <v>2</v>
      </c>
      <c r="C4052" s="61">
        <v>14</v>
      </c>
    </row>
    <row r="4053" spans="1:3" ht="25" x14ac:dyDescent="0.25">
      <c r="A4053" s="61" t="s">
        <v>14803</v>
      </c>
      <c r="B4053" s="61">
        <v>2</v>
      </c>
      <c r="C4053" s="61">
        <v>16</v>
      </c>
    </row>
    <row r="4054" spans="1:3" ht="25" x14ac:dyDescent="0.25">
      <c r="A4054" s="61" t="s">
        <v>14804</v>
      </c>
      <c r="B4054" s="61">
        <v>2</v>
      </c>
      <c r="C4054" s="61">
        <v>14</v>
      </c>
    </row>
    <row r="4055" spans="1:3" ht="25" x14ac:dyDescent="0.25">
      <c r="A4055" s="61" t="s">
        <v>14805</v>
      </c>
      <c r="B4055" s="61">
        <v>2</v>
      </c>
      <c r="C4055" s="61">
        <v>18</v>
      </c>
    </row>
    <row r="4056" spans="1:3" ht="25" x14ac:dyDescent="0.25">
      <c r="A4056" s="61" t="s">
        <v>14806</v>
      </c>
      <c r="B4056" s="61">
        <v>2</v>
      </c>
      <c r="C4056" s="61">
        <v>18</v>
      </c>
    </row>
    <row r="4057" spans="1:3" ht="25" x14ac:dyDescent="0.25">
      <c r="A4057" s="61" t="s">
        <v>14807</v>
      </c>
      <c r="B4057" s="61">
        <v>2</v>
      </c>
      <c r="C4057" s="61">
        <v>16</v>
      </c>
    </row>
    <row r="4058" spans="1:3" ht="25" x14ac:dyDescent="0.25">
      <c r="A4058" s="61" t="s">
        <v>14808</v>
      </c>
      <c r="B4058" s="61">
        <v>2</v>
      </c>
      <c r="C4058" s="61">
        <v>20</v>
      </c>
    </row>
    <row r="4059" spans="1:3" ht="25" x14ac:dyDescent="0.25">
      <c r="A4059" s="61" t="s">
        <v>14809</v>
      </c>
      <c r="B4059" s="61">
        <v>2</v>
      </c>
      <c r="C4059" s="61">
        <v>22</v>
      </c>
    </row>
    <row r="4060" spans="1:3" ht="25" x14ac:dyDescent="0.25">
      <c r="A4060" s="61" t="s">
        <v>5335</v>
      </c>
      <c r="B4060" s="61">
        <v>2</v>
      </c>
      <c r="C4060" s="61">
        <v>2</v>
      </c>
    </row>
    <row r="4061" spans="1:3" ht="25" x14ac:dyDescent="0.25">
      <c r="A4061" s="61" t="s">
        <v>5336</v>
      </c>
      <c r="B4061" s="61">
        <v>1</v>
      </c>
      <c r="C4061" s="61">
        <v>2</v>
      </c>
    </row>
    <row r="4062" spans="1:3" ht="25" x14ac:dyDescent="0.25">
      <c r="A4062" s="61" t="s">
        <v>5337</v>
      </c>
      <c r="B4062" s="61">
        <v>1</v>
      </c>
      <c r="C4062" s="61">
        <v>4</v>
      </c>
    </row>
    <row r="4063" spans="1:3" ht="25" x14ac:dyDescent="0.25">
      <c r="A4063" s="61" t="s">
        <v>5338</v>
      </c>
      <c r="B4063" s="61">
        <v>2</v>
      </c>
      <c r="C4063" s="61">
        <v>4</v>
      </c>
    </row>
    <row r="4064" spans="1:3" ht="25" x14ac:dyDescent="0.25">
      <c r="A4064" s="61" t="s">
        <v>5339</v>
      </c>
      <c r="B4064" s="61">
        <v>1</v>
      </c>
      <c r="C4064" s="61">
        <v>4</v>
      </c>
    </row>
    <row r="4065" spans="1:3" ht="25" x14ac:dyDescent="0.25">
      <c r="A4065" s="61" t="s">
        <v>5340</v>
      </c>
      <c r="B4065" s="61">
        <v>2</v>
      </c>
      <c r="C4065" s="61">
        <v>4</v>
      </c>
    </row>
    <row r="4066" spans="1:3" ht="25" x14ac:dyDescent="0.25">
      <c r="A4066" s="61" t="s">
        <v>5341</v>
      </c>
      <c r="B4066" s="61">
        <v>2</v>
      </c>
      <c r="C4066" s="61">
        <v>4</v>
      </c>
    </row>
    <row r="4067" spans="1:3" ht="25" x14ac:dyDescent="0.25">
      <c r="A4067" s="61" t="s">
        <v>5342</v>
      </c>
      <c r="B4067" s="61">
        <v>2</v>
      </c>
      <c r="C4067" s="61">
        <v>4</v>
      </c>
    </row>
    <row r="4068" spans="1:3" ht="25" x14ac:dyDescent="0.25">
      <c r="A4068" s="61" t="s">
        <v>5343</v>
      </c>
      <c r="B4068" s="61">
        <v>2</v>
      </c>
      <c r="C4068" s="61">
        <v>4</v>
      </c>
    </row>
    <row r="4069" spans="1:3" ht="25" x14ac:dyDescent="0.25">
      <c r="A4069" s="61" t="s">
        <v>5344</v>
      </c>
      <c r="B4069" s="61">
        <v>2</v>
      </c>
      <c r="C4069" s="61">
        <v>4</v>
      </c>
    </row>
    <row r="4070" spans="1:3" ht="25" x14ac:dyDescent="0.25">
      <c r="A4070" s="61" t="s">
        <v>5345</v>
      </c>
      <c r="B4070" s="61">
        <v>2</v>
      </c>
      <c r="C4070" s="61">
        <v>4</v>
      </c>
    </row>
    <row r="4071" spans="1:3" ht="25" x14ac:dyDescent="0.25">
      <c r="A4071" s="61" t="s">
        <v>5346</v>
      </c>
      <c r="B4071" s="61">
        <v>2</v>
      </c>
      <c r="C4071" s="61">
        <v>4</v>
      </c>
    </row>
    <row r="4072" spans="1:3" ht="25" x14ac:dyDescent="0.25">
      <c r="A4072" s="61" t="s">
        <v>5347</v>
      </c>
      <c r="B4072" s="61">
        <v>1</v>
      </c>
      <c r="C4072" s="61">
        <v>4</v>
      </c>
    </row>
    <row r="4073" spans="1:3" ht="25" x14ac:dyDescent="0.25">
      <c r="A4073" s="61" t="s">
        <v>5348</v>
      </c>
      <c r="B4073" s="61">
        <v>2</v>
      </c>
      <c r="C4073" s="61">
        <v>4</v>
      </c>
    </row>
    <row r="4074" spans="1:3" ht="25" x14ac:dyDescent="0.25">
      <c r="A4074" s="61" t="s">
        <v>5349</v>
      </c>
      <c r="B4074" s="61">
        <v>2</v>
      </c>
      <c r="C4074" s="61">
        <v>4</v>
      </c>
    </row>
    <row r="4075" spans="1:3" ht="25" x14ac:dyDescent="0.25">
      <c r="A4075" s="61" t="s">
        <v>5350</v>
      </c>
      <c r="B4075" s="61">
        <v>1</v>
      </c>
      <c r="C4075" s="61">
        <v>4</v>
      </c>
    </row>
    <row r="4076" spans="1:3" ht="25" x14ac:dyDescent="0.25">
      <c r="A4076" s="61" t="s">
        <v>5351</v>
      </c>
      <c r="B4076" s="61">
        <v>1</v>
      </c>
      <c r="C4076" s="61">
        <v>4</v>
      </c>
    </row>
    <row r="4077" spans="1:3" ht="25" x14ac:dyDescent="0.25">
      <c r="A4077" s="61" t="s">
        <v>5352</v>
      </c>
      <c r="B4077" s="61">
        <v>2</v>
      </c>
      <c r="C4077" s="61">
        <v>4</v>
      </c>
    </row>
    <row r="4078" spans="1:3" ht="25" x14ac:dyDescent="0.25">
      <c r="A4078" s="61" t="s">
        <v>5353</v>
      </c>
      <c r="B4078" s="61">
        <v>1</v>
      </c>
      <c r="C4078" s="61">
        <v>4</v>
      </c>
    </row>
    <row r="4079" spans="1:3" ht="25" x14ac:dyDescent="0.25">
      <c r="A4079" s="61" t="s">
        <v>5354</v>
      </c>
      <c r="B4079" s="61">
        <v>2</v>
      </c>
      <c r="C4079" s="61">
        <v>4</v>
      </c>
    </row>
    <row r="4080" spans="1:3" ht="25" x14ac:dyDescent="0.25">
      <c r="A4080" s="61" t="s">
        <v>5355</v>
      </c>
      <c r="B4080" s="61">
        <v>1</v>
      </c>
      <c r="C4080" s="61">
        <v>2</v>
      </c>
    </row>
    <row r="4081" spans="1:3" ht="25" x14ac:dyDescent="0.25">
      <c r="A4081" s="61" t="s">
        <v>5356</v>
      </c>
      <c r="B4081" s="61">
        <v>2</v>
      </c>
      <c r="C4081" s="61">
        <v>2</v>
      </c>
    </row>
    <row r="4082" spans="1:3" ht="25" x14ac:dyDescent="0.25">
      <c r="A4082" s="61" t="s">
        <v>5357</v>
      </c>
      <c r="B4082" s="61">
        <v>1</v>
      </c>
      <c r="C4082" s="61">
        <v>4</v>
      </c>
    </row>
    <row r="4083" spans="1:3" ht="25" x14ac:dyDescent="0.25">
      <c r="A4083" s="61" t="s">
        <v>5358</v>
      </c>
      <c r="B4083" s="61">
        <v>2</v>
      </c>
      <c r="C4083" s="61">
        <v>4</v>
      </c>
    </row>
    <row r="4084" spans="1:3" ht="25" x14ac:dyDescent="0.25">
      <c r="A4084" s="61" t="s">
        <v>5359</v>
      </c>
      <c r="B4084" s="61">
        <v>1</v>
      </c>
      <c r="C4084" s="61">
        <v>4</v>
      </c>
    </row>
    <row r="4085" spans="1:3" ht="25" x14ac:dyDescent="0.25">
      <c r="A4085" s="61" t="s">
        <v>5360</v>
      </c>
      <c r="B4085" s="61">
        <v>2</v>
      </c>
      <c r="C4085" s="61">
        <v>4</v>
      </c>
    </row>
    <row r="4086" spans="1:3" ht="25" x14ac:dyDescent="0.25">
      <c r="A4086" s="61" t="s">
        <v>5361</v>
      </c>
      <c r="B4086" s="61">
        <v>1</v>
      </c>
      <c r="C4086" s="61">
        <v>4</v>
      </c>
    </row>
    <row r="4087" spans="1:3" ht="25" x14ac:dyDescent="0.25">
      <c r="A4087" s="61" t="s">
        <v>5362</v>
      </c>
      <c r="B4087" s="61">
        <v>2</v>
      </c>
      <c r="C4087" s="61">
        <v>4</v>
      </c>
    </row>
    <row r="4088" spans="1:3" ht="25" x14ac:dyDescent="0.25">
      <c r="A4088" s="61" t="s">
        <v>5363</v>
      </c>
      <c r="B4088" s="61">
        <v>1</v>
      </c>
      <c r="C4088" s="61">
        <v>4</v>
      </c>
    </row>
    <row r="4089" spans="1:3" ht="25" x14ac:dyDescent="0.25">
      <c r="A4089" s="61" t="s">
        <v>5364</v>
      </c>
      <c r="B4089" s="61">
        <v>2</v>
      </c>
      <c r="C4089" s="61">
        <v>4</v>
      </c>
    </row>
    <row r="4090" spans="1:3" ht="25" x14ac:dyDescent="0.25">
      <c r="A4090" s="61" t="s">
        <v>5365</v>
      </c>
      <c r="B4090" s="61">
        <v>1</v>
      </c>
      <c r="C4090" s="61">
        <v>4</v>
      </c>
    </row>
    <row r="4091" spans="1:3" ht="25" x14ac:dyDescent="0.25">
      <c r="A4091" s="61" t="s">
        <v>5366</v>
      </c>
      <c r="B4091" s="61">
        <v>2</v>
      </c>
      <c r="C4091" s="61">
        <v>4</v>
      </c>
    </row>
    <row r="4092" spans="1:3" ht="25" x14ac:dyDescent="0.25">
      <c r="A4092" s="61" t="s">
        <v>5367</v>
      </c>
      <c r="B4092" s="61">
        <v>1</v>
      </c>
      <c r="C4092" s="61">
        <v>4</v>
      </c>
    </row>
    <row r="4093" spans="1:3" ht="25" x14ac:dyDescent="0.25">
      <c r="A4093" s="61" t="s">
        <v>5368</v>
      </c>
      <c r="B4093" s="61">
        <v>2</v>
      </c>
      <c r="C4093" s="61">
        <v>4</v>
      </c>
    </row>
    <row r="4094" spans="1:3" ht="25" x14ac:dyDescent="0.25">
      <c r="A4094" s="61" t="s">
        <v>5369</v>
      </c>
      <c r="B4094" s="61">
        <v>1</v>
      </c>
      <c r="C4094" s="61">
        <v>4</v>
      </c>
    </row>
    <row r="4095" spans="1:3" ht="25" x14ac:dyDescent="0.25">
      <c r="A4095" s="61" t="s">
        <v>5370</v>
      </c>
      <c r="B4095" s="61">
        <v>2</v>
      </c>
      <c r="C4095" s="61">
        <v>4</v>
      </c>
    </row>
    <row r="4096" spans="1:3" ht="25" x14ac:dyDescent="0.25">
      <c r="A4096" s="61" t="s">
        <v>5371</v>
      </c>
      <c r="B4096" s="61">
        <v>1</v>
      </c>
      <c r="C4096" s="61">
        <v>4</v>
      </c>
    </row>
    <row r="4097" spans="1:3" ht="25" x14ac:dyDescent="0.25">
      <c r="A4097" s="61" t="s">
        <v>5372</v>
      </c>
      <c r="B4097" s="61">
        <v>2</v>
      </c>
      <c r="C4097" s="61">
        <v>4</v>
      </c>
    </row>
    <row r="4098" spans="1:3" ht="25" x14ac:dyDescent="0.25">
      <c r="A4098" s="61" t="s">
        <v>5373</v>
      </c>
      <c r="B4098" s="61">
        <v>1</v>
      </c>
      <c r="C4098" s="61">
        <v>6</v>
      </c>
    </row>
    <row r="4099" spans="1:3" ht="25" x14ac:dyDescent="0.25">
      <c r="A4099" s="61" t="s">
        <v>5374</v>
      </c>
      <c r="B4099" s="61">
        <v>2</v>
      </c>
      <c r="C4099" s="61">
        <v>6</v>
      </c>
    </row>
    <row r="4100" spans="1:3" ht="25" x14ac:dyDescent="0.25">
      <c r="A4100" s="61" t="s">
        <v>5375</v>
      </c>
      <c r="B4100" s="61">
        <v>1</v>
      </c>
      <c r="C4100" s="61">
        <v>6</v>
      </c>
    </row>
    <row r="4101" spans="1:3" ht="25" x14ac:dyDescent="0.25">
      <c r="A4101" s="61" t="s">
        <v>5376</v>
      </c>
      <c r="B4101" s="61">
        <v>2</v>
      </c>
      <c r="C4101" s="61">
        <v>6</v>
      </c>
    </row>
    <row r="4102" spans="1:3" ht="25" x14ac:dyDescent="0.25">
      <c r="A4102" s="61" t="s">
        <v>5377</v>
      </c>
      <c r="B4102" s="61">
        <v>1</v>
      </c>
      <c r="C4102" s="61">
        <v>4</v>
      </c>
    </row>
    <row r="4103" spans="1:3" ht="25" x14ac:dyDescent="0.25">
      <c r="A4103" s="61" t="s">
        <v>5378</v>
      </c>
      <c r="B4103" s="61">
        <v>2</v>
      </c>
      <c r="C4103" s="61">
        <v>4</v>
      </c>
    </row>
    <row r="4104" spans="1:3" ht="25" x14ac:dyDescent="0.25">
      <c r="A4104" s="61" t="s">
        <v>5379</v>
      </c>
      <c r="B4104" s="61">
        <v>1</v>
      </c>
      <c r="C4104" s="61">
        <v>4</v>
      </c>
    </row>
    <row r="4105" spans="1:3" ht="25" x14ac:dyDescent="0.25">
      <c r="A4105" s="61" t="s">
        <v>5380</v>
      </c>
      <c r="B4105" s="61">
        <v>2</v>
      </c>
      <c r="C4105" s="61">
        <v>4</v>
      </c>
    </row>
    <row r="4106" spans="1:3" ht="25" x14ac:dyDescent="0.25">
      <c r="A4106" s="61" t="s">
        <v>5381</v>
      </c>
      <c r="B4106" s="61">
        <v>1</v>
      </c>
      <c r="C4106" s="61">
        <v>6</v>
      </c>
    </row>
    <row r="4107" spans="1:3" ht="25" x14ac:dyDescent="0.25">
      <c r="A4107" s="61" t="s">
        <v>5382</v>
      </c>
      <c r="B4107" s="61">
        <v>2</v>
      </c>
      <c r="C4107" s="61">
        <v>6</v>
      </c>
    </row>
    <row r="4108" spans="1:3" ht="25" x14ac:dyDescent="0.25">
      <c r="A4108" s="61" t="s">
        <v>5383</v>
      </c>
      <c r="B4108" s="61">
        <v>1</v>
      </c>
      <c r="C4108" s="61">
        <v>4</v>
      </c>
    </row>
    <row r="4109" spans="1:3" ht="25" x14ac:dyDescent="0.25">
      <c r="A4109" s="61" t="s">
        <v>5384</v>
      </c>
      <c r="B4109" s="61">
        <v>2</v>
      </c>
      <c r="C4109" s="61">
        <v>4</v>
      </c>
    </row>
    <row r="4110" spans="1:3" ht="25" x14ac:dyDescent="0.25">
      <c r="A4110" s="61" t="s">
        <v>5385</v>
      </c>
      <c r="B4110" s="61">
        <v>2</v>
      </c>
      <c r="C4110" s="61">
        <v>6</v>
      </c>
    </row>
    <row r="4111" spans="1:3" ht="25" x14ac:dyDescent="0.25">
      <c r="A4111" s="61" t="s">
        <v>5386</v>
      </c>
      <c r="B4111" s="61">
        <v>1</v>
      </c>
      <c r="C4111" s="61">
        <v>6</v>
      </c>
    </row>
    <row r="4112" spans="1:3" ht="25" x14ac:dyDescent="0.25">
      <c r="A4112" s="61" t="s">
        <v>5387</v>
      </c>
      <c r="B4112" s="61">
        <v>1</v>
      </c>
      <c r="C4112" s="61">
        <v>6</v>
      </c>
    </row>
    <row r="4113" spans="1:3" ht="25" x14ac:dyDescent="0.25">
      <c r="A4113" s="61" t="s">
        <v>5388</v>
      </c>
      <c r="B4113" s="61">
        <v>2</v>
      </c>
      <c r="C4113" s="61">
        <v>6</v>
      </c>
    </row>
    <row r="4114" spans="1:3" ht="25" x14ac:dyDescent="0.25">
      <c r="A4114" s="61" t="s">
        <v>5389</v>
      </c>
      <c r="B4114" s="61">
        <v>1</v>
      </c>
      <c r="C4114" s="61">
        <v>4</v>
      </c>
    </row>
    <row r="4115" spans="1:3" ht="25" x14ac:dyDescent="0.25">
      <c r="A4115" s="61" t="s">
        <v>5390</v>
      </c>
      <c r="B4115" s="61">
        <v>2</v>
      </c>
      <c r="C4115" s="61">
        <v>4</v>
      </c>
    </row>
    <row r="4116" spans="1:3" ht="25" x14ac:dyDescent="0.25">
      <c r="A4116" s="61" t="s">
        <v>5391</v>
      </c>
      <c r="B4116" s="61">
        <v>1</v>
      </c>
      <c r="C4116" s="61">
        <v>6</v>
      </c>
    </row>
    <row r="4117" spans="1:3" ht="25" x14ac:dyDescent="0.25">
      <c r="A4117" s="61" t="s">
        <v>5392</v>
      </c>
      <c r="B4117" s="61">
        <v>2</v>
      </c>
      <c r="C4117" s="61">
        <v>6</v>
      </c>
    </row>
    <row r="4118" spans="1:3" ht="25" x14ac:dyDescent="0.25">
      <c r="A4118" s="61" t="s">
        <v>5393</v>
      </c>
      <c r="B4118" s="61">
        <v>1</v>
      </c>
      <c r="C4118" s="61">
        <v>6</v>
      </c>
    </row>
    <row r="4119" spans="1:3" ht="25" x14ac:dyDescent="0.25">
      <c r="A4119" s="61" t="s">
        <v>5394</v>
      </c>
      <c r="B4119" s="61">
        <v>2</v>
      </c>
      <c r="C4119" s="61">
        <v>6</v>
      </c>
    </row>
    <row r="4120" spans="1:3" ht="25" x14ac:dyDescent="0.25">
      <c r="A4120" s="61" t="s">
        <v>5395</v>
      </c>
      <c r="B4120" s="61">
        <v>1</v>
      </c>
      <c r="C4120" s="61">
        <v>4</v>
      </c>
    </row>
    <row r="4121" spans="1:3" ht="25" x14ac:dyDescent="0.25">
      <c r="A4121" s="61" t="s">
        <v>5396</v>
      </c>
      <c r="B4121" s="61">
        <v>2</v>
      </c>
      <c r="C4121" s="61">
        <v>4</v>
      </c>
    </row>
    <row r="4122" spans="1:3" ht="25" x14ac:dyDescent="0.25">
      <c r="A4122" s="61" t="s">
        <v>5397</v>
      </c>
      <c r="B4122" s="61">
        <v>1</v>
      </c>
      <c r="C4122" s="61">
        <v>6</v>
      </c>
    </row>
    <row r="4123" spans="1:3" ht="25" x14ac:dyDescent="0.25">
      <c r="A4123" s="61" t="s">
        <v>5398</v>
      </c>
      <c r="B4123" s="61">
        <v>2</v>
      </c>
      <c r="C4123" s="61">
        <v>6</v>
      </c>
    </row>
    <row r="4124" spans="1:3" ht="25" x14ac:dyDescent="0.25">
      <c r="A4124" s="61" t="s">
        <v>5399</v>
      </c>
      <c r="B4124" s="61">
        <v>1</v>
      </c>
      <c r="C4124" s="61">
        <v>4</v>
      </c>
    </row>
    <row r="4125" spans="1:3" ht="25" x14ac:dyDescent="0.25">
      <c r="A4125" s="61" t="s">
        <v>5400</v>
      </c>
      <c r="B4125" s="61">
        <v>2</v>
      </c>
      <c r="C4125" s="61">
        <v>4</v>
      </c>
    </row>
    <row r="4126" spans="1:3" ht="25" x14ac:dyDescent="0.25">
      <c r="A4126" s="61" t="s">
        <v>5401</v>
      </c>
      <c r="B4126" s="61">
        <v>1</v>
      </c>
      <c r="C4126" s="61">
        <v>6</v>
      </c>
    </row>
    <row r="4127" spans="1:3" ht="25" x14ac:dyDescent="0.25">
      <c r="A4127" s="61" t="s">
        <v>5402</v>
      </c>
      <c r="B4127" s="61">
        <v>2</v>
      </c>
      <c r="C4127" s="61">
        <v>6</v>
      </c>
    </row>
    <row r="4128" spans="1:3" ht="25" x14ac:dyDescent="0.25">
      <c r="A4128" s="61" t="s">
        <v>5403</v>
      </c>
      <c r="B4128" s="61">
        <v>1</v>
      </c>
      <c r="C4128" s="61">
        <v>4</v>
      </c>
    </row>
    <row r="4129" spans="1:3" ht="25" x14ac:dyDescent="0.25">
      <c r="A4129" s="61" t="s">
        <v>5404</v>
      </c>
      <c r="B4129" s="61">
        <v>2</v>
      </c>
      <c r="C4129" s="61">
        <v>4</v>
      </c>
    </row>
    <row r="4130" spans="1:3" ht="25" x14ac:dyDescent="0.25">
      <c r="A4130" s="61" t="s">
        <v>5405</v>
      </c>
      <c r="B4130" s="61">
        <v>1</v>
      </c>
      <c r="C4130" s="61">
        <v>4</v>
      </c>
    </row>
    <row r="4131" spans="1:3" ht="25" x14ac:dyDescent="0.25">
      <c r="A4131" s="61" t="s">
        <v>5406</v>
      </c>
      <c r="B4131" s="61">
        <v>2</v>
      </c>
      <c r="C4131" s="61">
        <v>4</v>
      </c>
    </row>
    <row r="4132" spans="1:3" ht="25" x14ac:dyDescent="0.25">
      <c r="A4132" s="61" t="s">
        <v>5407</v>
      </c>
      <c r="B4132" s="61">
        <v>1</v>
      </c>
      <c r="C4132" s="61">
        <v>6</v>
      </c>
    </row>
    <row r="4133" spans="1:3" ht="25" x14ac:dyDescent="0.25">
      <c r="A4133" s="61" t="s">
        <v>5408</v>
      </c>
      <c r="B4133" s="61">
        <v>2</v>
      </c>
      <c r="C4133" s="61">
        <v>6</v>
      </c>
    </row>
    <row r="4134" spans="1:3" ht="25" x14ac:dyDescent="0.25">
      <c r="A4134" s="61" t="s">
        <v>5409</v>
      </c>
      <c r="B4134" s="61">
        <v>1</v>
      </c>
      <c r="C4134" s="61">
        <v>6</v>
      </c>
    </row>
    <row r="4135" spans="1:3" ht="25" x14ac:dyDescent="0.25">
      <c r="A4135" s="61" t="s">
        <v>5410</v>
      </c>
      <c r="B4135" s="61">
        <v>2</v>
      </c>
      <c r="C4135" s="61">
        <v>6</v>
      </c>
    </row>
    <row r="4136" spans="1:3" ht="25" x14ac:dyDescent="0.25">
      <c r="A4136" s="61" t="s">
        <v>5411</v>
      </c>
      <c r="B4136" s="61">
        <v>1</v>
      </c>
      <c r="C4136" s="61">
        <v>6</v>
      </c>
    </row>
    <row r="4137" spans="1:3" ht="25" x14ac:dyDescent="0.25">
      <c r="A4137" s="61" t="s">
        <v>5412</v>
      </c>
      <c r="B4137" s="61">
        <v>2</v>
      </c>
      <c r="C4137" s="61">
        <v>6</v>
      </c>
    </row>
    <row r="4138" spans="1:3" ht="25" x14ac:dyDescent="0.25">
      <c r="A4138" s="61" t="s">
        <v>5413</v>
      </c>
      <c r="B4138" s="61">
        <v>1</v>
      </c>
      <c r="C4138" s="61">
        <v>2</v>
      </c>
    </row>
    <row r="4139" spans="1:3" ht="25" x14ac:dyDescent="0.25">
      <c r="A4139" s="61" t="s">
        <v>5414</v>
      </c>
      <c r="B4139" s="61">
        <v>2</v>
      </c>
      <c r="C4139" s="61">
        <v>2</v>
      </c>
    </row>
    <row r="4140" spans="1:3" ht="25" x14ac:dyDescent="0.25">
      <c r="A4140" s="61" t="s">
        <v>5415</v>
      </c>
      <c r="B4140" s="61">
        <v>1</v>
      </c>
      <c r="C4140" s="61">
        <v>6</v>
      </c>
    </row>
    <row r="4141" spans="1:3" ht="25" x14ac:dyDescent="0.25">
      <c r="A4141" s="61" t="s">
        <v>5416</v>
      </c>
      <c r="B4141" s="61">
        <v>2</v>
      </c>
      <c r="C4141" s="61">
        <v>6</v>
      </c>
    </row>
    <row r="4142" spans="1:3" ht="25" x14ac:dyDescent="0.25">
      <c r="A4142" s="61" t="s">
        <v>5417</v>
      </c>
      <c r="B4142" s="61">
        <v>1</v>
      </c>
      <c r="C4142" s="61">
        <v>4</v>
      </c>
    </row>
    <row r="4143" spans="1:3" ht="25" x14ac:dyDescent="0.25">
      <c r="A4143" s="61" t="s">
        <v>5418</v>
      </c>
      <c r="B4143" s="61">
        <v>2</v>
      </c>
      <c r="C4143" s="61">
        <v>4</v>
      </c>
    </row>
    <row r="4144" spans="1:3" ht="25" x14ac:dyDescent="0.25">
      <c r="A4144" s="61" t="s">
        <v>5419</v>
      </c>
      <c r="B4144" s="61">
        <v>1</v>
      </c>
      <c r="C4144" s="61">
        <v>8</v>
      </c>
    </row>
    <row r="4145" spans="1:3" ht="25" x14ac:dyDescent="0.25">
      <c r="A4145" s="61" t="s">
        <v>5420</v>
      </c>
      <c r="B4145" s="61">
        <v>2</v>
      </c>
      <c r="C4145" s="61">
        <v>8</v>
      </c>
    </row>
    <row r="4146" spans="1:3" ht="25" x14ac:dyDescent="0.25">
      <c r="A4146" s="61" t="s">
        <v>5421</v>
      </c>
      <c r="B4146" s="61">
        <v>1</v>
      </c>
      <c r="C4146" s="61">
        <v>8</v>
      </c>
    </row>
    <row r="4147" spans="1:3" ht="25" x14ac:dyDescent="0.25">
      <c r="A4147" s="61" t="s">
        <v>5422</v>
      </c>
      <c r="B4147" s="61">
        <v>2</v>
      </c>
      <c r="C4147" s="61">
        <v>8</v>
      </c>
    </row>
    <row r="4148" spans="1:3" ht="25" x14ac:dyDescent="0.25">
      <c r="A4148" s="61" t="s">
        <v>5423</v>
      </c>
      <c r="B4148" s="61">
        <v>1</v>
      </c>
      <c r="C4148" s="61">
        <v>8</v>
      </c>
    </row>
    <row r="4149" spans="1:3" ht="25" x14ac:dyDescent="0.25">
      <c r="A4149" s="61" t="s">
        <v>5424</v>
      </c>
      <c r="B4149" s="61">
        <v>2</v>
      </c>
      <c r="C4149" s="61">
        <v>8</v>
      </c>
    </row>
    <row r="4150" spans="1:3" ht="25" x14ac:dyDescent="0.25">
      <c r="A4150" s="61" t="s">
        <v>5425</v>
      </c>
      <c r="B4150" s="61">
        <v>1</v>
      </c>
      <c r="C4150" s="61">
        <v>8</v>
      </c>
    </row>
    <row r="4151" spans="1:3" ht="25" x14ac:dyDescent="0.25">
      <c r="A4151" s="61" t="s">
        <v>5426</v>
      </c>
      <c r="B4151" s="61">
        <v>2</v>
      </c>
      <c r="C4151" s="61">
        <v>8</v>
      </c>
    </row>
    <row r="4152" spans="1:3" ht="25" x14ac:dyDescent="0.25">
      <c r="A4152" s="61" t="s">
        <v>5427</v>
      </c>
      <c r="B4152" s="61">
        <v>1</v>
      </c>
      <c r="C4152" s="61">
        <v>6</v>
      </c>
    </row>
    <row r="4153" spans="1:3" ht="25" x14ac:dyDescent="0.25">
      <c r="A4153" s="61" t="s">
        <v>5428</v>
      </c>
      <c r="B4153" s="61">
        <v>2</v>
      </c>
      <c r="C4153" s="61">
        <v>6</v>
      </c>
    </row>
    <row r="4154" spans="1:3" ht="25" x14ac:dyDescent="0.25">
      <c r="A4154" s="61" t="s">
        <v>5429</v>
      </c>
      <c r="B4154" s="61">
        <v>1</v>
      </c>
      <c r="C4154" s="61">
        <v>8</v>
      </c>
    </row>
    <row r="4155" spans="1:3" ht="25" x14ac:dyDescent="0.25">
      <c r="A4155" s="61" t="s">
        <v>5430</v>
      </c>
      <c r="B4155" s="61">
        <v>2</v>
      </c>
      <c r="C4155" s="61">
        <v>8</v>
      </c>
    </row>
    <row r="4156" spans="1:3" ht="25" x14ac:dyDescent="0.25">
      <c r="A4156" s="61" t="s">
        <v>5431</v>
      </c>
      <c r="B4156" s="61">
        <v>1</v>
      </c>
      <c r="C4156" s="61">
        <v>8</v>
      </c>
    </row>
    <row r="4157" spans="1:3" ht="25" x14ac:dyDescent="0.25">
      <c r="A4157" s="61" t="s">
        <v>5432</v>
      </c>
      <c r="B4157" s="61">
        <v>2</v>
      </c>
      <c r="C4157" s="61">
        <v>8</v>
      </c>
    </row>
    <row r="4158" spans="1:3" ht="25" x14ac:dyDescent="0.25">
      <c r="A4158" s="61" t="s">
        <v>5433</v>
      </c>
      <c r="B4158" s="61">
        <v>2</v>
      </c>
      <c r="C4158" s="61">
        <v>8</v>
      </c>
    </row>
    <row r="4159" spans="1:3" ht="25" x14ac:dyDescent="0.25">
      <c r="A4159" s="61" t="s">
        <v>5434</v>
      </c>
      <c r="B4159" s="61">
        <v>2</v>
      </c>
      <c r="C4159" s="61">
        <v>4</v>
      </c>
    </row>
    <row r="4160" spans="1:3" ht="25" x14ac:dyDescent="0.25">
      <c r="A4160" s="61" t="s">
        <v>5435</v>
      </c>
      <c r="B4160" s="61">
        <v>2</v>
      </c>
      <c r="C4160" s="61">
        <v>4</v>
      </c>
    </row>
    <row r="4161" spans="1:3" ht="25" x14ac:dyDescent="0.25">
      <c r="A4161" s="61" t="s">
        <v>5436</v>
      </c>
      <c r="B4161" s="61">
        <v>2</v>
      </c>
      <c r="C4161" s="61">
        <v>6</v>
      </c>
    </row>
    <row r="4162" spans="1:3" ht="25" x14ac:dyDescent="0.25">
      <c r="A4162" s="61" t="s">
        <v>5437</v>
      </c>
      <c r="B4162" s="61">
        <v>2</v>
      </c>
      <c r="C4162" s="61">
        <v>6</v>
      </c>
    </row>
    <row r="4163" spans="1:3" ht="25" x14ac:dyDescent="0.25">
      <c r="A4163" s="61" t="s">
        <v>5438</v>
      </c>
      <c r="B4163" s="61">
        <v>2</v>
      </c>
      <c r="C4163" s="61">
        <v>6</v>
      </c>
    </row>
    <row r="4164" spans="1:3" ht="25" x14ac:dyDescent="0.25">
      <c r="A4164" s="61" t="s">
        <v>5439</v>
      </c>
      <c r="B4164" s="61">
        <v>2</v>
      </c>
      <c r="C4164" s="61">
        <v>4</v>
      </c>
    </row>
    <row r="4165" spans="1:3" ht="25" x14ac:dyDescent="0.25">
      <c r="A4165" s="61" t="s">
        <v>5440</v>
      </c>
      <c r="B4165" s="61">
        <v>2</v>
      </c>
      <c r="C4165" s="61">
        <v>8</v>
      </c>
    </row>
    <row r="4166" spans="1:3" ht="25" x14ac:dyDescent="0.25">
      <c r="A4166" s="61" t="s">
        <v>5441</v>
      </c>
      <c r="B4166" s="61">
        <v>2</v>
      </c>
      <c r="C4166" s="61">
        <v>6</v>
      </c>
    </row>
    <row r="4167" spans="1:3" ht="25" x14ac:dyDescent="0.25">
      <c r="A4167" s="61" t="s">
        <v>5442</v>
      </c>
      <c r="B4167" s="61">
        <v>2</v>
      </c>
      <c r="C4167" s="61">
        <v>8</v>
      </c>
    </row>
    <row r="4168" spans="1:3" ht="25" x14ac:dyDescent="0.25">
      <c r="A4168" s="61" t="s">
        <v>5443</v>
      </c>
      <c r="B4168" s="61">
        <v>2</v>
      </c>
      <c r="C4168" s="61">
        <v>10</v>
      </c>
    </row>
    <row r="4169" spans="1:3" ht="25" x14ac:dyDescent="0.25">
      <c r="A4169" s="61" t="s">
        <v>5444</v>
      </c>
      <c r="B4169" s="61">
        <v>2</v>
      </c>
      <c r="C4169" s="61">
        <v>10</v>
      </c>
    </row>
    <row r="4170" spans="1:3" ht="25" x14ac:dyDescent="0.25">
      <c r="A4170" s="61" t="s">
        <v>5445</v>
      </c>
      <c r="B4170" s="61">
        <v>2</v>
      </c>
      <c r="C4170" s="61">
        <v>8</v>
      </c>
    </row>
    <row r="4171" spans="1:3" ht="25" x14ac:dyDescent="0.25">
      <c r="A4171" s="61" t="s">
        <v>5446</v>
      </c>
      <c r="B4171" s="61">
        <v>2</v>
      </c>
      <c r="C4171" s="61">
        <v>10</v>
      </c>
    </row>
    <row r="4172" spans="1:3" ht="25" x14ac:dyDescent="0.25">
      <c r="A4172" s="61" t="s">
        <v>5447</v>
      </c>
      <c r="B4172" s="61">
        <v>2</v>
      </c>
      <c r="C4172" s="61">
        <v>10</v>
      </c>
    </row>
    <row r="4173" spans="1:3" ht="25" x14ac:dyDescent="0.25">
      <c r="A4173" s="61" t="s">
        <v>5448</v>
      </c>
      <c r="B4173" s="61">
        <v>2</v>
      </c>
      <c r="C4173" s="61">
        <v>10</v>
      </c>
    </row>
    <row r="4174" spans="1:3" ht="25" x14ac:dyDescent="0.25">
      <c r="A4174" s="61" t="s">
        <v>5449</v>
      </c>
      <c r="B4174" s="61">
        <v>2</v>
      </c>
      <c r="C4174" s="61">
        <v>12</v>
      </c>
    </row>
    <row r="4175" spans="1:3" ht="25" x14ac:dyDescent="0.25">
      <c r="A4175" s="61" t="s">
        <v>5450</v>
      </c>
      <c r="B4175" s="61">
        <v>2</v>
      </c>
      <c r="C4175" s="61">
        <v>12</v>
      </c>
    </row>
    <row r="4176" spans="1:3" ht="25" x14ac:dyDescent="0.25">
      <c r="A4176" s="61" t="s">
        <v>5451</v>
      </c>
      <c r="B4176" s="61">
        <v>1</v>
      </c>
      <c r="C4176" s="61">
        <v>4</v>
      </c>
    </row>
    <row r="4177" spans="1:3" ht="25" x14ac:dyDescent="0.25">
      <c r="A4177" s="61" t="s">
        <v>5452</v>
      </c>
      <c r="B4177" s="61">
        <v>2</v>
      </c>
      <c r="C4177" s="61">
        <v>4</v>
      </c>
    </row>
    <row r="4178" spans="1:3" ht="25" x14ac:dyDescent="0.25">
      <c r="A4178" s="61" t="s">
        <v>5453</v>
      </c>
      <c r="B4178" s="61">
        <v>1</v>
      </c>
      <c r="C4178" s="61">
        <v>4</v>
      </c>
    </row>
    <row r="4179" spans="1:3" ht="25" x14ac:dyDescent="0.25">
      <c r="A4179" s="61" t="s">
        <v>5454</v>
      </c>
      <c r="B4179" s="61">
        <v>2</v>
      </c>
      <c r="C4179" s="61">
        <v>4</v>
      </c>
    </row>
    <row r="4180" spans="1:3" ht="25" x14ac:dyDescent="0.25">
      <c r="A4180" s="61" t="s">
        <v>5455</v>
      </c>
      <c r="B4180" s="61">
        <v>1</v>
      </c>
      <c r="C4180" s="61">
        <v>6</v>
      </c>
    </row>
    <row r="4181" spans="1:3" ht="25" x14ac:dyDescent="0.25">
      <c r="A4181" s="61" t="s">
        <v>5456</v>
      </c>
      <c r="B4181" s="61">
        <v>2</v>
      </c>
      <c r="C4181" s="61">
        <v>6</v>
      </c>
    </row>
    <row r="4182" spans="1:3" ht="25" x14ac:dyDescent="0.25">
      <c r="A4182" s="61" t="s">
        <v>5457</v>
      </c>
      <c r="B4182" s="61">
        <v>1</v>
      </c>
      <c r="C4182" s="61">
        <v>6</v>
      </c>
    </row>
    <row r="4183" spans="1:3" ht="25" x14ac:dyDescent="0.25">
      <c r="A4183" s="61" t="s">
        <v>5458</v>
      </c>
      <c r="B4183" s="61">
        <v>2</v>
      </c>
      <c r="C4183" s="61">
        <v>6</v>
      </c>
    </row>
    <row r="4184" spans="1:3" ht="25" x14ac:dyDescent="0.25">
      <c r="A4184" s="61" t="s">
        <v>5459</v>
      </c>
      <c r="B4184" s="61">
        <v>1</v>
      </c>
      <c r="C4184" s="61">
        <v>6</v>
      </c>
    </row>
    <row r="4185" spans="1:3" ht="25" x14ac:dyDescent="0.25">
      <c r="A4185" s="61" t="s">
        <v>5460</v>
      </c>
      <c r="B4185" s="61">
        <v>2</v>
      </c>
      <c r="C4185" s="61">
        <v>6</v>
      </c>
    </row>
    <row r="4186" spans="1:3" ht="25" x14ac:dyDescent="0.25">
      <c r="A4186" s="61" t="s">
        <v>5461</v>
      </c>
      <c r="B4186" s="61">
        <v>1</v>
      </c>
      <c r="C4186" s="61">
        <v>2</v>
      </c>
    </row>
    <row r="4187" spans="1:3" ht="25" x14ac:dyDescent="0.25">
      <c r="A4187" s="61" t="s">
        <v>5462</v>
      </c>
      <c r="B4187" s="61">
        <v>2</v>
      </c>
      <c r="C4187" s="61">
        <v>2</v>
      </c>
    </row>
    <row r="4188" spans="1:3" ht="25" x14ac:dyDescent="0.25">
      <c r="A4188" s="61" t="s">
        <v>5463</v>
      </c>
      <c r="B4188" s="61">
        <v>1</v>
      </c>
      <c r="C4188" s="61">
        <v>6</v>
      </c>
    </row>
    <row r="4189" spans="1:3" ht="25" x14ac:dyDescent="0.25">
      <c r="A4189" s="61" t="s">
        <v>5464</v>
      </c>
      <c r="B4189" s="61">
        <v>2</v>
      </c>
      <c r="C4189" s="61">
        <v>6</v>
      </c>
    </row>
    <row r="4190" spans="1:3" ht="25" x14ac:dyDescent="0.25">
      <c r="A4190" s="61" t="s">
        <v>5465</v>
      </c>
      <c r="B4190" s="61">
        <v>1</v>
      </c>
      <c r="C4190" s="61">
        <v>4</v>
      </c>
    </row>
    <row r="4191" spans="1:3" ht="25" x14ac:dyDescent="0.25">
      <c r="A4191" s="61" t="s">
        <v>5466</v>
      </c>
      <c r="B4191" s="61">
        <v>2</v>
      </c>
      <c r="C4191" s="61">
        <v>4</v>
      </c>
    </row>
    <row r="4192" spans="1:3" ht="25" x14ac:dyDescent="0.25">
      <c r="A4192" s="61" t="s">
        <v>5467</v>
      </c>
      <c r="B4192" s="61">
        <v>1</v>
      </c>
      <c r="C4192" s="61">
        <v>8</v>
      </c>
    </row>
    <row r="4193" spans="1:3" ht="25" x14ac:dyDescent="0.25">
      <c r="A4193" s="61" t="s">
        <v>5468</v>
      </c>
      <c r="B4193" s="61">
        <v>2</v>
      </c>
      <c r="C4193" s="61">
        <v>8</v>
      </c>
    </row>
    <row r="4194" spans="1:3" ht="25" x14ac:dyDescent="0.25">
      <c r="A4194" s="61" t="s">
        <v>5469</v>
      </c>
      <c r="B4194" s="61">
        <v>1</v>
      </c>
      <c r="C4194" s="61">
        <v>8</v>
      </c>
    </row>
    <row r="4195" spans="1:3" ht="25" x14ac:dyDescent="0.25">
      <c r="A4195" s="61" t="s">
        <v>5470</v>
      </c>
      <c r="B4195" s="61">
        <v>2</v>
      </c>
      <c r="C4195" s="61">
        <v>8</v>
      </c>
    </row>
    <row r="4196" spans="1:3" ht="25" x14ac:dyDescent="0.25">
      <c r="A4196" s="61" t="s">
        <v>5471</v>
      </c>
      <c r="B4196" s="61">
        <v>1</v>
      </c>
      <c r="C4196" s="61">
        <v>8</v>
      </c>
    </row>
    <row r="4197" spans="1:3" ht="25" x14ac:dyDescent="0.25">
      <c r="A4197" s="61" t="s">
        <v>5472</v>
      </c>
      <c r="B4197" s="61">
        <v>2</v>
      </c>
      <c r="C4197" s="61">
        <v>8</v>
      </c>
    </row>
    <row r="4198" spans="1:3" ht="25" x14ac:dyDescent="0.25">
      <c r="A4198" s="61" t="s">
        <v>5473</v>
      </c>
      <c r="B4198" s="61">
        <v>1</v>
      </c>
      <c r="C4198" s="61">
        <v>8</v>
      </c>
    </row>
    <row r="4199" spans="1:3" ht="25" x14ac:dyDescent="0.25">
      <c r="A4199" s="61" t="s">
        <v>5474</v>
      </c>
      <c r="B4199" s="61">
        <v>2</v>
      </c>
      <c r="C4199" s="61">
        <v>8</v>
      </c>
    </row>
    <row r="4200" spans="1:3" ht="25" x14ac:dyDescent="0.25">
      <c r="A4200" s="61" t="s">
        <v>5475</v>
      </c>
      <c r="B4200" s="61">
        <v>1</v>
      </c>
      <c r="C4200" s="61">
        <v>6</v>
      </c>
    </row>
    <row r="4201" spans="1:3" ht="25" x14ac:dyDescent="0.25">
      <c r="A4201" s="61" t="s">
        <v>5476</v>
      </c>
      <c r="B4201" s="61">
        <v>2</v>
      </c>
      <c r="C4201" s="61">
        <v>6</v>
      </c>
    </row>
    <row r="4202" spans="1:3" ht="25" x14ac:dyDescent="0.25">
      <c r="A4202" s="61" t="s">
        <v>5477</v>
      </c>
      <c r="B4202" s="61">
        <v>1</v>
      </c>
      <c r="C4202" s="61">
        <v>8</v>
      </c>
    </row>
    <row r="4203" spans="1:3" ht="25" x14ac:dyDescent="0.25">
      <c r="A4203" s="61" t="s">
        <v>5478</v>
      </c>
      <c r="B4203" s="61">
        <v>2</v>
      </c>
      <c r="C4203" s="61">
        <v>8</v>
      </c>
    </row>
    <row r="4204" spans="1:3" ht="25" x14ac:dyDescent="0.25">
      <c r="A4204" s="61" t="s">
        <v>5479</v>
      </c>
      <c r="B4204" s="61">
        <v>1</v>
      </c>
      <c r="C4204" s="61">
        <v>8</v>
      </c>
    </row>
    <row r="4205" spans="1:3" ht="25" x14ac:dyDescent="0.25">
      <c r="A4205" s="61" t="s">
        <v>5480</v>
      </c>
      <c r="B4205" s="61">
        <v>2</v>
      </c>
      <c r="C4205" s="61">
        <v>8</v>
      </c>
    </row>
    <row r="4206" spans="1:3" ht="25" x14ac:dyDescent="0.25">
      <c r="A4206" s="61" t="s">
        <v>5481</v>
      </c>
      <c r="B4206" s="61">
        <v>1</v>
      </c>
      <c r="C4206" s="61">
        <v>8</v>
      </c>
    </row>
    <row r="4207" spans="1:3" ht="25" x14ac:dyDescent="0.25">
      <c r="A4207" s="61" t="s">
        <v>5482</v>
      </c>
      <c r="B4207" s="61">
        <v>2</v>
      </c>
      <c r="C4207" s="61">
        <v>8</v>
      </c>
    </row>
    <row r="4208" spans="1:3" ht="25" x14ac:dyDescent="0.25">
      <c r="A4208" s="61" t="s">
        <v>5483</v>
      </c>
      <c r="B4208" s="61">
        <v>2</v>
      </c>
      <c r="C4208" s="61">
        <v>4</v>
      </c>
    </row>
    <row r="4209" spans="1:3" ht="25" x14ac:dyDescent="0.25">
      <c r="A4209" s="61" t="s">
        <v>5484</v>
      </c>
      <c r="B4209" s="61">
        <v>2</v>
      </c>
      <c r="C4209" s="61">
        <v>4</v>
      </c>
    </row>
    <row r="4210" spans="1:3" ht="25" x14ac:dyDescent="0.25">
      <c r="A4210" s="61" t="s">
        <v>5485</v>
      </c>
      <c r="B4210" s="61">
        <v>2</v>
      </c>
      <c r="C4210" s="61">
        <v>6</v>
      </c>
    </row>
    <row r="4211" spans="1:3" ht="25" x14ac:dyDescent="0.25">
      <c r="A4211" s="61" t="s">
        <v>5486</v>
      </c>
      <c r="B4211" s="61">
        <v>2</v>
      </c>
      <c r="C4211" s="61">
        <v>6</v>
      </c>
    </row>
    <row r="4212" spans="1:3" ht="25" x14ac:dyDescent="0.25">
      <c r="A4212" s="61" t="s">
        <v>5487</v>
      </c>
      <c r="B4212" s="61">
        <v>2</v>
      </c>
      <c r="C4212" s="61">
        <v>6</v>
      </c>
    </row>
    <row r="4213" spans="1:3" ht="25" x14ac:dyDescent="0.25">
      <c r="A4213" s="61" t="s">
        <v>5488</v>
      </c>
      <c r="B4213" s="61">
        <v>2</v>
      </c>
      <c r="C4213" s="61">
        <v>4</v>
      </c>
    </row>
    <row r="4214" spans="1:3" ht="25" x14ac:dyDescent="0.25">
      <c r="A4214" s="61" t="s">
        <v>5489</v>
      </c>
      <c r="B4214" s="61">
        <v>2</v>
      </c>
      <c r="C4214" s="61">
        <v>8</v>
      </c>
    </row>
    <row r="4215" spans="1:3" ht="25" x14ac:dyDescent="0.25">
      <c r="A4215" s="61" t="s">
        <v>5490</v>
      </c>
      <c r="B4215" s="61">
        <v>2</v>
      </c>
      <c r="C4215" s="61">
        <v>6</v>
      </c>
    </row>
    <row r="4216" spans="1:3" ht="25" x14ac:dyDescent="0.25">
      <c r="A4216" s="61" t="s">
        <v>5491</v>
      </c>
      <c r="B4216" s="61">
        <v>2</v>
      </c>
      <c r="C4216" s="61">
        <v>8</v>
      </c>
    </row>
    <row r="4217" spans="1:3" ht="25" x14ac:dyDescent="0.25">
      <c r="A4217" s="61" t="s">
        <v>5492</v>
      </c>
      <c r="B4217" s="61">
        <v>2</v>
      </c>
      <c r="C4217" s="61">
        <v>10</v>
      </c>
    </row>
    <row r="4218" spans="1:3" ht="25" x14ac:dyDescent="0.25">
      <c r="A4218" s="61" t="s">
        <v>5493</v>
      </c>
      <c r="B4218" s="61">
        <v>2</v>
      </c>
      <c r="C4218" s="61">
        <v>10</v>
      </c>
    </row>
    <row r="4219" spans="1:3" ht="25" x14ac:dyDescent="0.25">
      <c r="A4219" s="61" t="s">
        <v>5494</v>
      </c>
      <c r="B4219" s="61">
        <v>2</v>
      </c>
      <c r="C4219" s="61">
        <v>8</v>
      </c>
    </row>
    <row r="4220" spans="1:3" ht="25" x14ac:dyDescent="0.25">
      <c r="A4220" s="61" t="s">
        <v>5495</v>
      </c>
      <c r="B4220" s="61">
        <v>2</v>
      </c>
      <c r="C4220" s="61">
        <v>10</v>
      </c>
    </row>
    <row r="4221" spans="1:3" ht="25" x14ac:dyDescent="0.25">
      <c r="A4221" s="61" t="s">
        <v>5496</v>
      </c>
      <c r="B4221" s="61">
        <v>2</v>
      </c>
      <c r="C4221" s="61">
        <v>10</v>
      </c>
    </row>
    <row r="4222" spans="1:3" ht="25" x14ac:dyDescent="0.25">
      <c r="A4222" s="61" t="s">
        <v>5497</v>
      </c>
      <c r="B4222" s="61">
        <v>2</v>
      </c>
      <c r="C4222" s="61">
        <v>10</v>
      </c>
    </row>
    <row r="4223" spans="1:3" ht="25" x14ac:dyDescent="0.25">
      <c r="A4223" s="61" t="s">
        <v>5498</v>
      </c>
      <c r="B4223" s="61">
        <v>2</v>
      </c>
      <c r="C4223" s="61">
        <v>12</v>
      </c>
    </row>
    <row r="4224" spans="1:3" ht="25" x14ac:dyDescent="0.25">
      <c r="A4224" s="61" t="s">
        <v>5499</v>
      </c>
      <c r="B4224" s="61">
        <v>2</v>
      </c>
      <c r="C4224" s="61">
        <v>12</v>
      </c>
    </row>
    <row r="4225" spans="1:3" ht="25" x14ac:dyDescent="0.25">
      <c r="A4225" s="61" t="s">
        <v>13281</v>
      </c>
      <c r="B4225" s="61">
        <v>4</v>
      </c>
      <c r="C4225" s="61">
        <v>6</v>
      </c>
    </row>
    <row r="4226" spans="1:3" ht="25" x14ac:dyDescent="0.25">
      <c r="A4226" s="61" t="s">
        <v>11848</v>
      </c>
      <c r="B4226" s="61">
        <v>2</v>
      </c>
      <c r="C4226" s="61">
        <v>8</v>
      </c>
    </row>
    <row r="4227" spans="1:3" ht="25" x14ac:dyDescent="0.25">
      <c r="A4227" s="61" t="s">
        <v>11849</v>
      </c>
      <c r="B4227" s="61">
        <v>4</v>
      </c>
      <c r="C4227" s="61">
        <v>8</v>
      </c>
    </row>
    <row r="4228" spans="1:3" ht="25" x14ac:dyDescent="0.25">
      <c r="A4228" s="61" t="s">
        <v>13282</v>
      </c>
      <c r="B4228" s="61">
        <v>4</v>
      </c>
      <c r="C4228" s="61">
        <v>8</v>
      </c>
    </row>
    <row r="4229" spans="1:3" ht="25" x14ac:dyDescent="0.25">
      <c r="A4229" s="61" t="s">
        <v>11850</v>
      </c>
      <c r="B4229" s="61">
        <v>2</v>
      </c>
      <c r="C4229" s="61">
        <v>10</v>
      </c>
    </row>
    <row r="4230" spans="1:3" ht="25" x14ac:dyDescent="0.25">
      <c r="A4230" s="61" t="s">
        <v>11851</v>
      </c>
      <c r="B4230" s="61">
        <v>4</v>
      </c>
      <c r="C4230" s="61">
        <v>10</v>
      </c>
    </row>
    <row r="4231" spans="1:3" ht="25" x14ac:dyDescent="0.25">
      <c r="A4231" s="61" t="s">
        <v>11852</v>
      </c>
      <c r="B4231" s="61">
        <v>2</v>
      </c>
      <c r="C4231" s="61">
        <v>12</v>
      </c>
    </row>
    <row r="4232" spans="1:3" ht="25" x14ac:dyDescent="0.25">
      <c r="A4232" s="61" t="s">
        <v>11853</v>
      </c>
      <c r="B4232" s="61">
        <v>4</v>
      </c>
      <c r="C4232" s="61">
        <v>12</v>
      </c>
    </row>
    <row r="4233" spans="1:3" ht="25" x14ac:dyDescent="0.25">
      <c r="A4233" s="61" t="s">
        <v>11854</v>
      </c>
      <c r="B4233" s="61">
        <v>2</v>
      </c>
      <c r="C4233" s="61">
        <v>15</v>
      </c>
    </row>
    <row r="4234" spans="1:3" ht="25" x14ac:dyDescent="0.25">
      <c r="A4234" s="61" t="s">
        <v>11855</v>
      </c>
      <c r="B4234" s="61">
        <v>4</v>
      </c>
      <c r="C4234" s="61">
        <v>15</v>
      </c>
    </row>
    <row r="4235" spans="1:3" ht="25" x14ac:dyDescent="0.25">
      <c r="A4235" s="61" t="s">
        <v>11856</v>
      </c>
      <c r="B4235" s="61">
        <v>2</v>
      </c>
      <c r="C4235" s="61">
        <v>15</v>
      </c>
    </row>
    <row r="4236" spans="1:3" ht="25" x14ac:dyDescent="0.25">
      <c r="A4236" s="61" t="s">
        <v>11857</v>
      </c>
      <c r="B4236" s="61">
        <v>4</v>
      </c>
      <c r="C4236" s="61">
        <v>15</v>
      </c>
    </row>
    <row r="4237" spans="1:3" ht="25" x14ac:dyDescent="0.25">
      <c r="A4237" s="61" t="s">
        <v>11858</v>
      </c>
      <c r="B4237" s="61">
        <v>2</v>
      </c>
      <c r="C4237" s="61">
        <v>12</v>
      </c>
    </row>
    <row r="4238" spans="1:3" ht="25" x14ac:dyDescent="0.25">
      <c r="A4238" s="61" t="s">
        <v>11859</v>
      </c>
      <c r="B4238" s="61">
        <v>4</v>
      </c>
      <c r="C4238" s="61">
        <v>12</v>
      </c>
    </row>
    <row r="4239" spans="1:3" ht="25" x14ac:dyDescent="0.25">
      <c r="A4239" s="61" t="s">
        <v>11860</v>
      </c>
      <c r="B4239" s="61">
        <v>2</v>
      </c>
      <c r="C4239" s="61">
        <v>6</v>
      </c>
    </row>
    <row r="4240" spans="1:3" ht="25" x14ac:dyDescent="0.25">
      <c r="A4240" s="61" t="s">
        <v>11861</v>
      </c>
      <c r="B4240" s="61">
        <v>4</v>
      </c>
      <c r="C4240" s="61">
        <v>6</v>
      </c>
    </row>
    <row r="4241" spans="1:3" ht="25" x14ac:dyDescent="0.25">
      <c r="A4241" s="61" t="s">
        <v>14121</v>
      </c>
      <c r="B4241" s="61">
        <v>4</v>
      </c>
      <c r="C4241" s="61">
        <v>18</v>
      </c>
    </row>
    <row r="4242" spans="1:3" ht="25" x14ac:dyDescent="0.25">
      <c r="A4242" s="61" t="s">
        <v>14122</v>
      </c>
      <c r="B4242" s="61">
        <v>4</v>
      </c>
      <c r="C4242" s="61">
        <v>18</v>
      </c>
    </row>
    <row r="4243" spans="1:3" ht="25" x14ac:dyDescent="0.25">
      <c r="A4243" s="61" t="s">
        <v>14810</v>
      </c>
      <c r="B4243" s="61">
        <v>4</v>
      </c>
      <c r="C4243" s="61">
        <v>24</v>
      </c>
    </row>
    <row r="4244" spans="1:3" ht="25" x14ac:dyDescent="0.25">
      <c r="A4244" s="61" t="s">
        <v>5500</v>
      </c>
      <c r="B4244" s="61">
        <v>2</v>
      </c>
      <c r="C4244" s="61">
        <v>4</v>
      </c>
    </row>
    <row r="4245" spans="1:3" ht="25" x14ac:dyDescent="0.25">
      <c r="A4245" s="61" t="s">
        <v>5501</v>
      </c>
      <c r="B4245" s="61">
        <v>4</v>
      </c>
      <c r="C4245" s="61">
        <v>4</v>
      </c>
    </row>
    <row r="4246" spans="1:3" ht="25" x14ac:dyDescent="0.25">
      <c r="A4246" s="61" t="s">
        <v>5502</v>
      </c>
      <c r="B4246" s="61">
        <v>2</v>
      </c>
      <c r="C4246" s="61">
        <v>6</v>
      </c>
    </row>
    <row r="4247" spans="1:3" ht="25" x14ac:dyDescent="0.25">
      <c r="A4247" s="61" t="s">
        <v>5503</v>
      </c>
      <c r="B4247" s="61">
        <v>4</v>
      </c>
      <c r="C4247" s="61">
        <v>6</v>
      </c>
    </row>
    <row r="4248" spans="1:3" ht="25" x14ac:dyDescent="0.25">
      <c r="A4248" s="61" t="s">
        <v>5504</v>
      </c>
      <c r="B4248" s="61">
        <v>2</v>
      </c>
      <c r="C4248" s="61">
        <v>6</v>
      </c>
    </row>
    <row r="4249" spans="1:3" ht="25" x14ac:dyDescent="0.25">
      <c r="A4249" s="61" t="s">
        <v>5505</v>
      </c>
      <c r="B4249" s="61">
        <v>4</v>
      </c>
      <c r="C4249" s="61">
        <v>6</v>
      </c>
    </row>
    <row r="4250" spans="1:3" ht="25" x14ac:dyDescent="0.25">
      <c r="A4250" s="61" t="s">
        <v>5506</v>
      </c>
      <c r="B4250" s="61">
        <v>2</v>
      </c>
      <c r="C4250" s="61">
        <v>6</v>
      </c>
    </row>
    <row r="4251" spans="1:3" ht="25" x14ac:dyDescent="0.25">
      <c r="A4251" s="61" t="s">
        <v>5507</v>
      </c>
      <c r="B4251" s="61">
        <v>4</v>
      </c>
      <c r="C4251" s="61">
        <v>6</v>
      </c>
    </row>
    <row r="4252" spans="1:3" ht="25" x14ac:dyDescent="0.25">
      <c r="A4252" s="61" t="s">
        <v>5508</v>
      </c>
      <c r="B4252" s="61">
        <v>2</v>
      </c>
      <c r="C4252" s="61">
        <v>8</v>
      </c>
    </row>
    <row r="4253" spans="1:3" ht="25" x14ac:dyDescent="0.25">
      <c r="A4253" s="61" t="s">
        <v>5509</v>
      </c>
      <c r="B4253" s="61">
        <v>4</v>
      </c>
      <c r="C4253" s="61">
        <v>8</v>
      </c>
    </row>
    <row r="4254" spans="1:3" ht="25" x14ac:dyDescent="0.25">
      <c r="A4254" s="61" t="s">
        <v>5510</v>
      </c>
      <c r="B4254" s="61">
        <v>2</v>
      </c>
      <c r="C4254" s="61">
        <v>8</v>
      </c>
    </row>
    <row r="4255" spans="1:3" ht="25" x14ac:dyDescent="0.25">
      <c r="A4255" s="61" t="s">
        <v>5511</v>
      </c>
      <c r="B4255" s="61">
        <v>4</v>
      </c>
      <c r="C4255" s="61">
        <v>8</v>
      </c>
    </row>
    <row r="4256" spans="1:3" ht="25" x14ac:dyDescent="0.25">
      <c r="A4256" s="61" t="s">
        <v>5512</v>
      </c>
      <c r="B4256" s="61">
        <v>2</v>
      </c>
      <c r="C4256" s="61">
        <v>8</v>
      </c>
    </row>
    <row r="4257" spans="1:3" ht="25" x14ac:dyDescent="0.25">
      <c r="A4257" s="61" t="s">
        <v>5513</v>
      </c>
      <c r="B4257" s="61">
        <v>4</v>
      </c>
      <c r="C4257" s="61">
        <v>8</v>
      </c>
    </row>
    <row r="4258" spans="1:3" ht="25" x14ac:dyDescent="0.25">
      <c r="A4258" s="61" t="s">
        <v>5514</v>
      </c>
      <c r="B4258" s="61">
        <v>2</v>
      </c>
      <c r="C4258" s="61">
        <v>8</v>
      </c>
    </row>
    <row r="4259" spans="1:3" ht="25" x14ac:dyDescent="0.25">
      <c r="A4259" s="61" t="s">
        <v>5515</v>
      </c>
      <c r="B4259" s="61">
        <v>4</v>
      </c>
      <c r="C4259" s="61">
        <v>8</v>
      </c>
    </row>
    <row r="4260" spans="1:3" ht="25" x14ac:dyDescent="0.25">
      <c r="A4260" s="61" t="s">
        <v>5516</v>
      </c>
      <c r="B4260" s="61">
        <v>2</v>
      </c>
      <c r="C4260" s="61">
        <v>4</v>
      </c>
    </row>
    <row r="4261" spans="1:3" ht="25" x14ac:dyDescent="0.25">
      <c r="A4261" s="61" t="s">
        <v>5517</v>
      </c>
      <c r="B4261" s="61">
        <v>4</v>
      </c>
      <c r="C4261" s="61">
        <v>4</v>
      </c>
    </row>
    <row r="4262" spans="1:3" ht="25" x14ac:dyDescent="0.25">
      <c r="A4262" s="61" t="s">
        <v>5518</v>
      </c>
      <c r="B4262" s="61">
        <v>4</v>
      </c>
      <c r="C4262" s="61">
        <v>6</v>
      </c>
    </row>
    <row r="4263" spans="1:3" ht="25" x14ac:dyDescent="0.25">
      <c r="A4263" s="61" t="s">
        <v>5519</v>
      </c>
      <c r="B4263" s="61">
        <v>2</v>
      </c>
      <c r="C4263" s="61">
        <v>6</v>
      </c>
    </row>
    <row r="4264" spans="1:3" ht="25" x14ac:dyDescent="0.25">
      <c r="A4264" s="61" t="s">
        <v>5520</v>
      </c>
      <c r="B4264" s="61">
        <v>2</v>
      </c>
      <c r="C4264" s="61">
        <v>6</v>
      </c>
    </row>
    <row r="4265" spans="1:3" ht="25" x14ac:dyDescent="0.25">
      <c r="A4265" s="61" t="s">
        <v>5521</v>
      </c>
      <c r="B4265" s="61">
        <v>4</v>
      </c>
      <c r="C4265" s="61">
        <v>6</v>
      </c>
    </row>
    <row r="4266" spans="1:3" ht="25" x14ac:dyDescent="0.25">
      <c r="A4266" s="61" t="s">
        <v>5522</v>
      </c>
      <c r="B4266" s="61">
        <v>2</v>
      </c>
      <c r="C4266" s="61">
        <v>6</v>
      </c>
    </row>
    <row r="4267" spans="1:3" ht="25" x14ac:dyDescent="0.25">
      <c r="A4267" s="61" t="s">
        <v>5523</v>
      </c>
      <c r="B4267" s="61">
        <v>4</v>
      </c>
      <c r="C4267" s="61">
        <v>6</v>
      </c>
    </row>
    <row r="4268" spans="1:3" ht="25" x14ac:dyDescent="0.25">
      <c r="A4268" s="61" t="s">
        <v>5524</v>
      </c>
      <c r="B4268" s="61">
        <v>4</v>
      </c>
      <c r="C4268" s="61">
        <v>8</v>
      </c>
    </row>
    <row r="4269" spans="1:3" ht="25" x14ac:dyDescent="0.25">
      <c r="A4269" s="61" t="s">
        <v>5525</v>
      </c>
      <c r="B4269" s="61">
        <v>2</v>
      </c>
      <c r="C4269" s="61">
        <v>6</v>
      </c>
    </row>
    <row r="4270" spans="1:3" ht="25" x14ac:dyDescent="0.25">
      <c r="A4270" s="61" t="s">
        <v>5526</v>
      </c>
      <c r="B4270" s="61">
        <v>4</v>
      </c>
      <c r="C4270" s="61">
        <v>6</v>
      </c>
    </row>
    <row r="4271" spans="1:3" ht="25" x14ac:dyDescent="0.25">
      <c r="A4271" s="61" t="s">
        <v>5527</v>
      </c>
      <c r="B4271" s="61">
        <v>2</v>
      </c>
      <c r="C4271" s="61">
        <v>8</v>
      </c>
    </row>
    <row r="4272" spans="1:3" ht="25" x14ac:dyDescent="0.25">
      <c r="A4272" s="61" t="s">
        <v>5528</v>
      </c>
      <c r="B4272" s="61">
        <v>4</v>
      </c>
      <c r="C4272" s="61">
        <v>8</v>
      </c>
    </row>
    <row r="4273" spans="1:3" ht="25" x14ac:dyDescent="0.25">
      <c r="A4273" s="61" t="s">
        <v>5529</v>
      </c>
      <c r="B4273" s="61">
        <v>2</v>
      </c>
      <c r="C4273" s="61">
        <v>8</v>
      </c>
    </row>
    <row r="4274" spans="1:3" ht="25" x14ac:dyDescent="0.25">
      <c r="A4274" s="61" t="s">
        <v>5530</v>
      </c>
      <c r="B4274" s="61">
        <v>4</v>
      </c>
      <c r="C4274" s="61">
        <v>8</v>
      </c>
    </row>
    <row r="4275" spans="1:3" ht="25" x14ac:dyDescent="0.25">
      <c r="A4275" s="61" t="s">
        <v>5531</v>
      </c>
      <c r="B4275" s="61">
        <v>2</v>
      </c>
      <c r="C4275" s="61">
        <v>6</v>
      </c>
    </row>
    <row r="4276" spans="1:3" ht="25" x14ac:dyDescent="0.25">
      <c r="A4276" s="61" t="s">
        <v>5532</v>
      </c>
      <c r="B4276" s="61">
        <v>2</v>
      </c>
      <c r="C4276" s="61">
        <v>10</v>
      </c>
    </row>
    <row r="4277" spans="1:3" ht="25" x14ac:dyDescent="0.25">
      <c r="A4277" s="61" t="s">
        <v>5533</v>
      </c>
      <c r="B4277" s="61">
        <v>2</v>
      </c>
      <c r="C4277" s="61">
        <v>6</v>
      </c>
    </row>
    <row r="4278" spans="1:3" ht="25" x14ac:dyDescent="0.25">
      <c r="A4278" s="61" t="s">
        <v>5534</v>
      </c>
      <c r="B4278" s="61">
        <v>4</v>
      </c>
      <c r="C4278" s="61">
        <v>6</v>
      </c>
    </row>
    <row r="4279" spans="1:3" ht="25" x14ac:dyDescent="0.25">
      <c r="A4279" s="61" t="s">
        <v>5535</v>
      </c>
      <c r="B4279" s="61">
        <v>2</v>
      </c>
      <c r="C4279" s="61">
        <v>8</v>
      </c>
    </row>
    <row r="4280" spans="1:3" ht="25" x14ac:dyDescent="0.25">
      <c r="A4280" s="61" t="s">
        <v>5536</v>
      </c>
      <c r="B4280" s="61">
        <v>4</v>
      </c>
      <c r="C4280" s="61">
        <v>8</v>
      </c>
    </row>
    <row r="4281" spans="1:3" ht="25" x14ac:dyDescent="0.25">
      <c r="A4281" s="61" t="s">
        <v>5537</v>
      </c>
      <c r="B4281" s="61">
        <v>2</v>
      </c>
      <c r="C4281" s="61">
        <v>8</v>
      </c>
    </row>
    <row r="4282" spans="1:3" ht="25" x14ac:dyDescent="0.25">
      <c r="A4282" s="61" t="s">
        <v>5538</v>
      </c>
      <c r="B4282" s="61">
        <v>4</v>
      </c>
      <c r="C4282" s="61">
        <v>8</v>
      </c>
    </row>
    <row r="4283" spans="1:3" ht="25" x14ac:dyDescent="0.25">
      <c r="A4283" s="61" t="s">
        <v>5539</v>
      </c>
      <c r="B4283" s="61">
        <v>2</v>
      </c>
      <c r="C4283" s="61">
        <v>10</v>
      </c>
    </row>
    <row r="4284" spans="1:3" ht="25" x14ac:dyDescent="0.25">
      <c r="A4284" s="61" t="s">
        <v>5540</v>
      </c>
      <c r="B4284" s="61">
        <v>4</v>
      </c>
      <c r="C4284" s="61">
        <v>10</v>
      </c>
    </row>
    <row r="4285" spans="1:3" ht="25" x14ac:dyDescent="0.25">
      <c r="A4285" s="61" t="s">
        <v>5541</v>
      </c>
      <c r="B4285" s="61">
        <v>2</v>
      </c>
      <c r="C4285" s="61">
        <v>10</v>
      </c>
    </row>
    <row r="4286" spans="1:3" ht="25" x14ac:dyDescent="0.25">
      <c r="A4286" s="61" t="s">
        <v>5542</v>
      </c>
      <c r="B4286" s="61">
        <v>4</v>
      </c>
      <c r="C4286" s="61">
        <v>10</v>
      </c>
    </row>
    <row r="4287" spans="1:3" ht="25" x14ac:dyDescent="0.25">
      <c r="A4287" s="61" t="s">
        <v>5543</v>
      </c>
      <c r="B4287" s="61">
        <v>2</v>
      </c>
      <c r="C4287" s="61">
        <v>10</v>
      </c>
    </row>
    <row r="4288" spans="1:3" ht="25" x14ac:dyDescent="0.25">
      <c r="A4288" s="61" t="s">
        <v>5544</v>
      </c>
      <c r="B4288" s="61">
        <v>4</v>
      </c>
      <c r="C4288" s="61">
        <v>10</v>
      </c>
    </row>
    <row r="4289" spans="1:3" ht="25" x14ac:dyDescent="0.25">
      <c r="A4289" s="61" t="s">
        <v>5545</v>
      </c>
      <c r="B4289" s="61">
        <v>2</v>
      </c>
      <c r="C4289" s="61">
        <v>8</v>
      </c>
    </row>
    <row r="4290" spans="1:3" ht="25" x14ac:dyDescent="0.25">
      <c r="A4290" s="61" t="s">
        <v>5546</v>
      </c>
      <c r="B4290" s="61">
        <v>4</v>
      </c>
      <c r="C4290" s="61">
        <v>8</v>
      </c>
    </row>
    <row r="4291" spans="1:3" ht="25" x14ac:dyDescent="0.25">
      <c r="A4291" s="61" t="s">
        <v>5547</v>
      </c>
      <c r="B4291" s="61">
        <v>8</v>
      </c>
      <c r="C4291" s="61">
        <v>6</v>
      </c>
    </row>
    <row r="4292" spans="1:3" ht="25" x14ac:dyDescent="0.25">
      <c r="A4292" s="61" t="s">
        <v>5548</v>
      </c>
      <c r="B4292" s="61">
        <v>8</v>
      </c>
      <c r="C4292" s="61">
        <v>6</v>
      </c>
    </row>
    <row r="4293" spans="1:3" ht="25" x14ac:dyDescent="0.25">
      <c r="A4293" s="61" t="s">
        <v>5549</v>
      </c>
      <c r="B4293" s="61">
        <v>8</v>
      </c>
      <c r="C4293" s="61">
        <v>8</v>
      </c>
    </row>
    <row r="4294" spans="1:3" ht="25" x14ac:dyDescent="0.25">
      <c r="A4294" s="61" t="s">
        <v>5550</v>
      </c>
      <c r="B4294" s="61">
        <v>8</v>
      </c>
      <c r="C4294" s="61">
        <v>8</v>
      </c>
    </row>
    <row r="4295" spans="1:3" ht="25" x14ac:dyDescent="0.25">
      <c r="A4295" s="61" t="s">
        <v>5551</v>
      </c>
      <c r="B4295" s="61">
        <v>8</v>
      </c>
      <c r="C4295" s="61">
        <v>8</v>
      </c>
    </row>
    <row r="4296" spans="1:3" ht="25" x14ac:dyDescent="0.25">
      <c r="A4296" s="61" t="s">
        <v>5552</v>
      </c>
      <c r="B4296" s="61">
        <v>8</v>
      </c>
      <c r="C4296" s="61">
        <v>8</v>
      </c>
    </row>
    <row r="4297" spans="1:3" ht="25" x14ac:dyDescent="0.25">
      <c r="A4297" s="61" t="s">
        <v>5553</v>
      </c>
      <c r="B4297" s="61">
        <v>8</v>
      </c>
      <c r="C4297" s="61">
        <v>10</v>
      </c>
    </row>
    <row r="4298" spans="1:3" ht="25" x14ac:dyDescent="0.25">
      <c r="A4298" s="61" t="s">
        <v>5554</v>
      </c>
      <c r="B4298" s="61">
        <v>8</v>
      </c>
      <c r="C4298" s="61">
        <v>10</v>
      </c>
    </row>
    <row r="4299" spans="1:3" ht="25" x14ac:dyDescent="0.25">
      <c r="A4299" s="61" t="s">
        <v>5555</v>
      </c>
      <c r="B4299" s="61">
        <v>8</v>
      </c>
      <c r="C4299" s="61">
        <v>10</v>
      </c>
    </row>
    <row r="4300" spans="1:3" ht="25" x14ac:dyDescent="0.25">
      <c r="A4300" s="61" t="s">
        <v>5556</v>
      </c>
      <c r="B4300" s="61">
        <v>1</v>
      </c>
      <c r="C4300" s="61">
        <v>2</v>
      </c>
    </row>
    <row r="4301" spans="1:3" ht="25" x14ac:dyDescent="0.25">
      <c r="A4301" s="61" t="s">
        <v>5557</v>
      </c>
      <c r="B4301" s="61">
        <v>1</v>
      </c>
      <c r="C4301" s="61">
        <v>2</v>
      </c>
    </row>
    <row r="4302" spans="1:3" ht="25" x14ac:dyDescent="0.25">
      <c r="A4302" s="61" t="s">
        <v>5558</v>
      </c>
      <c r="B4302" s="61">
        <v>1</v>
      </c>
      <c r="C4302" s="61">
        <v>2</v>
      </c>
    </row>
    <row r="4303" spans="1:3" ht="25" x14ac:dyDescent="0.25">
      <c r="A4303" s="61" t="s">
        <v>5559</v>
      </c>
      <c r="B4303" s="61">
        <v>1</v>
      </c>
      <c r="C4303" s="61">
        <v>2</v>
      </c>
    </row>
    <row r="4304" spans="1:3" ht="25" x14ac:dyDescent="0.25">
      <c r="A4304" s="61" t="s">
        <v>5560</v>
      </c>
      <c r="B4304" s="61">
        <v>1</v>
      </c>
      <c r="C4304" s="61">
        <v>2</v>
      </c>
    </row>
    <row r="4305" spans="1:3" ht="25" x14ac:dyDescent="0.25">
      <c r="A4305" s="61" t="s">
        <v>5561</v>
      </c>
      <c r="B4305" s="61">
        <v>1</v>
      </c>
      <c r="C4305" s="61">
        <v>4</v>
      </c>
    </row>
    <row r="4306" spans="1:3" ht="25" x14ac:dyDescent="0.25">
      <c r="A4306" s="61" t="s">
        <v>5562</v>
      </c>
      <c r="B4306" s="61">
        <v>1</v>
      </c>
      <c r="C4306" s="61">
        <v>4</v>
      </c>
    </row>
    <row r="4307" spans="1:3" ht="25" x14ac:dyDescent="0.25">
      <c r="A4307" s="61" t="s">
        <v>5563</v>
      </c>
      <c r="B4307" s="61">
        <v>1</v>
      </c>
      <c r="C4307" s="61">
        <v>2</v>
      </c>
    </row>
    <row r="4308" spans="1:3" ht="25" x14ac:dyDescent="0.25">
      <c r="A4308" s="61" t="s">
        <v>5564</v>
      </c>
      <c r="B4308" s="61">
        <v>1</v>
      </c>
      <c r="C4308" s="61">
        <v>2</v>
      </c>
    </row>
    <row r="4309" spans="1:3" ht="25" x14ac:dyDescent="0.25">
      <c r="A4309" s="61" t="s">
        <v>5565</v>
      </c>
      <c r="B4309" s="61">
        <v>1</v>
      </c>
      <c r="C4309" s="61">
        <v>2</v>
      </c>
    </row>
    <row r="4310" spans="1:3" ht="25" x14ac:dyDescent="0.25">
      <c r="A4310" s="61" t="s">
        <v>5566</v>
      </c>
      <c r="B4310" s="61">
        <v>1</v>
      </c>
      <c r="C4310" s="61">
        <v>2</v>
      </c>
    </row>
    <row r="4311" spans="1:3" ht="25" x14ac:dyDescent="0.25">
      <c r="A4311" s="61" t="s">
        <v>5567</v>
      </c>
      <c r="B4311" s="61">
        <v>1</v>
      </c>
      <c r="C4311" s="61">
        <v>4</v>
      </c>
    </row>
    <row r="4312" spans="1:3" ht="25" x14ac:dyDescent="0.25">
      <c r="A4312" s="61" t="s">
        <v>5568</v>
      </c>
      <c r="B4312" s="61">
        <v>1</v>
      </c>
      <c r="C4312" s="61">
        <v>4</v>
      </c>
    </row>
    <row r="4313" spans="1:3" ht="25" x14ac:dyDescent="0.25">
      <c r="A4313" s="61" t="s">
        <v>5569</v>
      </c>
      <c r="B4313" s="61">
        <v>1</v>
      </c>
      <c r="C4313" s="61">
        <v>4</v>
      </c>
    </row>
    <row r="4314" spans="1:3" ht="25" x14ac:dyDescent="0.25">
      <c r="A4314" s="61" t="s">
        <v>5570</v>
      </c>
      <c r="B4314" s="61">
        <v>1</v>
      </c>
      <c r="C4314" s="61">
        <v>2</v>
      </c>
    </row>
    <row r="4315" spans="1:3" ht="25" x14ac:dyDescent="0.25">
      <c r="A4315" s="61" t="s">
        <v>5571</v>
      </c>
      <c r="B4315" s="61">
        <v>1</v>
      </c>
      <c r="C4315" s="61">
        <v>2</v>
      </c>
    </row>
    <row r="4316" spans="1:3" ht="25" x14ac:dyDescent="0.25">
      <c r="A4316" s="61" t="s">
        <v>5572</v>
      </c>
      <c r="B4316" s="61">
        <v>1</v>
      </c>
      <c r="C4316" s="61">
        <v>2</v>
      </c>
    </row>
    <row r="4317" spans="1:3" ht="25" x14ac:dyDescent="0.25">
      <c r="A4317" s="61" t="s">
        <v>5573</v>
      </c>
      <c r="B4317" s="61">
        <v>1</v>
      </c>
      <c r="C4317" s="61">
        <v>4</v>
      </c>
    </row>
    <row r="4318" spans="1:3" ht="25" x14ac:dyDescent="0.25">
      <c r="A4318" s="61" t="s">
        <v>5574</v>
      </c>
      <c r="B4318" s="61">
        <v>1</v>
      </c>
      <c r="C4318" s="61">
        <v>4</v>
      </c>
    </row>
    <row r="4319" spans="1:3" ht="25" x14ac:dyDescent="0.25">
      <c r="A4319" s="61" t="s">
        <v>5575</v>
      </c>
      <c r="B4319" s="61">
        <v>1</v>
      </c>
      <c r="C4319" s="61">
        <v>4</v>
      </c>
    </row>
    <row r="4320" spans="1:3" ht="25" x14ac:dyDescent="0.25">
      <c r="A4320" s="61" t="s">
        <v>5576</v>
      </c>
      <c r="B4320" s="61">
        <v>1</v>
      </c>
      <c r="C4320" s="61">
        <v>2</v>
      </c>
    </row>
    <row r="4321" spans="1:3" ht="25" x14ac:dyDescent="0.25">
      <c r="A4321" s="61" t="s">
        <v>5577</v>
      </c>
      <c r="B4321" s="61">
        <v>1</v>
      </c>
      <c r="C4321" s="61">
        <v>2</v>
      </c>
    </row>
    <row r="4322" spans="1:3" ht="25" x14ac:dyDescent="0.25">
      <c r="A4322" s="61" t="s">
        <v>5578</v>
      </c>
      <c r="B4322" s="61">
        <v>1</v>
      </c>
      <c r="C4322" s="61">
        <v>2</v>
      </c>
    </row>
    <row r="4323" spans="1:3" ht="25" x14ac:dyDescent="0.25">
      <c r="A4323" s="61" t="s">
        <v>5579</v>
      </c>
      <c r="B4323" s="61">
        <v>1</v>
      </c>
      <c r="C4323" s="61">
        <v>2</v>
      </c>
    </row>
    <row r="4324" spans="1:3" ht="25" x14ac:dyDescent="0.25">
      <c r="A4324" s="61" t="s">
        <v>5580</v>
      </c>
      <c r="B4324" s="61">
        <v>1</v>
      </c>
      <c r="C4324" s="61">
        <v>2</v>
      </c>
    </row>
    <row r="4325" spans="1:3" ht="25" x14ac:dyDescent="0.25">
      <c r="A4325" s="61" t="s">
        <v>5581</v>
      </c>
      <c r="B4325" s="61">
        <v>1</v>
      </c>
      <c r="C4325" s="61">
        <v>4</v>
      </c>
    </row>
    <row r="4326" spans="1:3" ht="25" x14ac:dyDescent="0.25">
      <c r="A4326" s="61" t="s">
        <v>5582</v>
      </c>
      <c r="B4326" s="61">
        <v>1</v>
      </c>
      <c r="C4326" s="61">
        <v>2</v>
      </c>
    </row>
    <row r="4327" spans="1:3" ht="25" x14ac:dyDescent="0.25">
      <c r="A4327" s="61" t="s">
        <v>5583</v>
      </c>
      <c r="B4327" s="61">
        <v>1</v>
      </c>
      <c r="C4327" s="61">
        <v>4</v>
      </c>
    </row>
    <row r="4328" spans="1:3" ht="25" x14ac:dyDescent="0.25">
      <c r="A4328" s="61" t="s">
        <v>5584</v>
      </c>
      <c r="B4328" s="61">
        <v>1</v>
      </c>
      <c r="C4328" s="61">
        <v>4</v>
      </c>
    </row>
    <row r="4329" spans="1:3" ht="25" x14ac:dyDescent="0.25">
      <c r="A4329" s="61" t="s">
        <v>5585</v>
      </c>
      <c r="B4329" s="61">
        <v>1</v>
      </c>
      <c r="C4329" s="61">
        <v>4</v>
      </c>
    </row>
    <row r="4330" spans="1:3" ht="25" x14ac:dyDescent="0.25">
      <c r="A4330" s="61" t="s">
        <v>5586</v>
      </c>
      <c r="B4330" s="61">
        <v>1</v>
      </c>
      <c r="C4330" s="61">
        <v>2</v>
      </c>
    </row>
    <row r="4331" spans="1:3" ht="25" x14ac:dyDescent="0.25">
      <c r="A4331" s="61" t="s">
        <v>5587</v>
      </c>
      <c r="B4331" s="61">
        <v>1</v>
      </c>
      <c r="C4331" s="61">
        <v>2</v>
      </c>
    </row>
    <row r="4332" spans="1:3" ht="25" x14ac:dyDescent="0.25">
      <c r="A4332" s="61" t="s">
        <v>5588</v>
      </c>
      <c r="B4332" s="61">
        <v>1</v>
      </c>
      <c r="C4332" s="61">
        <v>2</v>
      </c>
    </row>
    <row r="4333" spans="1:3" ht="25" x14ac:dyDescent="0.25">
      <c r="A4333" s="61" t="s">
        <v>5589</v>
      </c>
      <c r="B4333" s="61">
        <v>1</v>
      </c>
      <c r="C4333" s="61">
        <v>2</v>
      </c>
    </row>
    <row r="4334" spans="1:3" ht="25" x14ac:dyDescent="0.25">
      <c r="A4334" s="61" t="s">
        <v>5590</v>
      </c>
      <c r="B4334" s="61">
        <v>1</v>
      </c>
      <c r="C4334" s="61">
        <v>4</v>
      </c>
    </row>
    <row r="4335" spans="1:3" ht="25" x14ac:dyDescent="0.25">
      <c r="A4335" s="61" t="s">
        <v>5591</v>
      </c>
      <c r="B4335" s="61">
        <v>1</v>
      </c>
      <c r="C4335" s="61">
        <v>4</v>
      </c>
    </row>
    <row r="4336" spans="1:3" ht="25" x14ac:dyDescent="0.25">
      <c r="A4336" s="61" t="s">
        <v>5592</v>
      </c>
      <c r="B4336" s="61">
        <v>1</v>
      </c>
      <c r="C4336" s="61">
        <v>4</v>
      </c>
    </row>
    <row r="4337" spans="1:3" ht="25" x14ac:dyDescent="0.25">
      <c r="A4337" s="61" t="s">
        <v>5593</v>
      </c>
      <c r="B4337" s="61">
        <v>1</v>
      </c>
      <c r="C4337" s="61">
        <v>4</v>
      </c>
    </row>
    <row r="4338" spans="1:3" ht="25" x14ac:dyDescent="0.25">
      <c r="A4338" s="61" t="s">
        <v>5594</v>
      </c>
      <c r="B4338" s="61">
        <v>1</v>
      </c>
      <c r="C4338" s="61">
        <v>4</v>
      </c>
    </row>
    <row r="4339" spans="1:3" ht="25" x14ac:dyDescent="0.25">
      <c r="A4339" s="61" t="s">
        <v>14811</v>
      </c>
      <c r="B4339" s="61">
        <v>1</v>
      </c>
      <c r="C4339" s="61">
        <v>4</v>
      </c>
    </row>
    <row r="4340" spans="1:3" ht="25" x14ac:dyDescent="0.25">
      <c r="A4340" s="61" t="s">
        <v>14123</v>
      </c>
      <c r="B4340" s="61">
        <v>1</v>
      </c>
      <c r="C4340" s="61">
        <v>2</v>
      </c>
    </row>
    <row r="4341" spans="1:3" ht="25" x14ac:dyDescent="0.25">
      <c r="A4341" s="61" t="s">
        <v>14124</v>
      </c>
      <c r="B4341" s="61">
        <v>1</v>
      </c>
      <c r="C4341" s="61">
        <v>2</v>
      </c>
    </row>
    <row r="4342" spans="1:3" ht="25" x14ac:dyDescent="0.25">
      <c r="A4342" s="61" t="s">
        <v>14125</v>
      </c>
      <c r="B4342" s="61">
        <v>1</v>
      </c>
      <c r="C4342" s="61">
        <v>2</v>
      </c>
    </row>
    <row r="4343" spans="1:3" ht="25" x14ac:dyDescent="0.25">
      <c r="A4343" s="61" t="s">
        <v>14126</v>
      </c>
      <c r="B4343" s="61">
        <v>1</v>
      </c>
      <c r="C4343" s="61">
        <v>4</v>
      </c>
    </row>
    <row r="4344" spans="1:3" ht="25" x14ac:dyDescent="0.25">
      <c r="A4344" s="61" t="s">
        <v>14127</v>
      </c>
      <c r="B4344" s="61">
        <v>1</v>
      </c>
      <c r="C4344" s="61">
        <v>4</v>
      </c>
    </row>
    <row r="4345" spans="1:3" ht="25" x14ac:dyDescent="0.25">
      <c r="A4345" s="61" t="s">
        <v>14128</v>
      </c>
      <c r="B4345" s="61">
        <v>1</v>
      </c>
      <c r="C4345" s="61">
        <v>4</v>
      </c>
    </row>
    <row r="4346" spans="1:3" ht="25" x14ac:dyDescent="0.25">
      <c r="A4346" s="61" t="s">
        <v>14129</v>
      </c>
      <c r="B4346" s="61">
        <v>1</v>
      </c>
      <c r="C4346" s="61">
        <v>4</v>
      </c>
    </row>
    <row r="4347" spans="1:3" ht="25" x14ac:dyDescent="0.25">
      <c r="A4347" s="61" t="s">
        <v>14130</v>
      </c>
      <c r="B4347" s="61">
        <v>1</v>
      </c>
      <c r="C4347" s="61">
        <v>4</v>
      </c>
    </row>
    <row r="4348" spans="1:3" ht="25" x14ac:dyDescent="0.25">
      <c r="A4348" s="61" t="s">
        <v>14131</v>
      </c>
      <c r="B4348" s="61">
        <v>1</v>
      </c>
      <c r="C4348" s="61">
        <v>4</v>
      </c>
    </row>
    <row r="4349" spans="1:3" ht="25" x14ac:dyDescent="0.25">
      <c r="A4349" s="61" t="s">
        <v>14132</v>
      </c>
      <c r="B4349" s="61">
        <v>1</v>
      </c>
      <c r="C4349" s="61">
        <v>4</v>
      </c>
    </row>
    <row r="4350" spans="1:3" ht="25" x14ac:dyDescent="0.25">
      <c r="A4350" s="61" t="s">
        <v>12818</v>
      </c>
      <c r="B4350" s="61">
        <v>1</v>
      </c>
      <c r="C4350" s="61">
        <v>2</v>
      </c>
    </row>
    <row r="4351" spans="1:3" ht="25" x14ac:dyDescent="0.25">
      <c r="A4351" s="61" t="s">
        <v>13283</v>
      </c>
      <c r="B4351" s="61">
        <v>1</v>
      </c>
      <c r="C4351" s="61">
        <v>4</v>
      </c>
    </row>
    <row r="4352" spans="1:3" ht="25" x14ac:dyDescent="0.25">
      <c r="A4352" s="61" t="s">
        <v>13284</v>
      </c>
      <c r="B4352" s="61">
        <v>1</v>
      </c>
      <c r="C4352" s="61">
        <v>4</v>
      </c>
    </row>
    <row r="4353" spans="1:3" ht="25" x14ac:dyDescent="0.25">
      <c r="A4353" s="61" t="s">
        <v>13285</v>
      </c>
      <c r="B4353" s="61">
        <v>1</v>
      </c>
      <c r="C4353" s="61">
        <v>4</v>
      </c>
    </row>
    <row r="4354" spans="1:3" ht="25" x14ac:dyDescent="0.25">
      <c r="A4354" s="61" t="s">
        <v>13286</v>
      </c>
      <c r="B4354" s="61">
        <v>1</v>
      </c>
      <c r="C4354" s="61">
        <v>4</v>
      </c>
    </row>
    <row r="4355" spans="1:3" ht="25" x14ac:dyDescent="0.25">
      <c r="A4355" s="61" t="s">
        <v>13287</v>
      </c>
      <c r="B4355" s="61">
        <v>1</v>
      </c>
      <c r="C4355" s="61">
        <v>4</v>
      </c>
    </row>
    <row r="4356" spans="1:3" ht="25" x14ac:dyDescent="0.25">
      <c r="A4356" s="61" t="s">
        <v>14812</v>
      </c>
      <c r="B4356" s="61">
        <v>1</v>
      </c>
      <c r="C4356" s="61">
        <v>4</v>
      </c>
    </row>
    <row r="4357" spans="1:3" ht="25" x14ac:dyDescent="0.25">
      <c r="A4357" s="61" t="s">
        <v>14133</v>
      </c>
      <c r="B4357" s="61">
        <v>1</v>
      </c>
      <c r="C4357" s="61">
        <v>2</v>
      </c>
    </row>
    <row r="4358" spans="1:3" ht="25" x14ac:dyDescent="0.25">
      <c r="A4358" s="61" t="s">
        <v>14134</v>
      </c>
      <c r="B4358" s="61">
        <v>1</v>
      </c>
      <c r="C4358" s="61">
        <v>2</v>
      </c>
    </row>
    <row r="4359" spans="1:3" ht="25" x14ac:dyDescent="0.25">
      <c r="A4359" s="61" t="s">
        <v>14135</v>
      </c>
      <c r="B4359" s="61">
        <v>1</v>
      </c>
      <c r="C4359" s="61">
        <v>4</v>
      </c>
    </row>
    <row r="4360" spans="1:3" ht="25" x14ac:dyDescent="0.25">
      <c r="A4360" s="61" t="s">
        <v>14136</v>
      </c>
      <c r="B4360" s="61">
        <v>1</v>
      </c>
      <c r="C4360" s="61">
        <v>4</v>
      </c>
    </row>
    <row r="4361" spans="1:3" ht="25" x14ac:dyDescent="0.25">
      <c r="A4361" s="61" t="s">
        <v>14137</v>
      </c>
      <c r="B4361" s="61">
        <v>1</v>
      </c>
      <c r="C4361" s="61">
        <v>4</v>
      </c>
    </row>
    <row r="4362" spans="1:3" ht="25" x14ac:dyDescent="0.25">
      <c r="A4362" s="61" t="s">
        <v>14138</v>
      </c>
      <c r="B4362" s="61">
        <v>1</v>
      </c>
      <c r="C4362" s="61">
        <v>4</v>
      </c>
    </row>
    <row r="4363" spans="1:3" ht="25" x14ac:dyDescent="0.25">
      <c r="A4363" s="61" t="s">
        <v>14139</v>
      </c>
      <c r="B4363" s="61">
        <v>1</v>
      </c>
      <c r="C4363" s="61">
        <v>4</v>
      </c>
    </row>
    <row r="4364" spans="1:3" ht="25" x14ac:dyDescent="0.25">
      <c r="A4364" s="61" t="s">
        <v>14140</v>
      </c>
      <c r="B4364" s="61">
        <v>1</v>
      </c>
      <c r="C4364" s="61">
        <v>4</v>
      </c>
    </row>
    <row r="4365" spans="1:3" ht="25" x14ac:dyDescent="0.25">
      <c r="A4365" s="61" t="s">
        <v>5595</v>
      </c>
      <c r="B4365" s="61">
        <v>1</v>
      </c>
      <c r="C4365" s="61">
        <v>2</v>
      </c>
    </row>
    <row r="4366" spans="1:3" ht="25" x14ac:dyDescent="0.25">
      <c r="A4366" s="61" t="s">
        <v>5596</v>
      </c>
      <c r="B4366" s="61">
        <v>1</v>
      </c>
      <c r="C4366" s="61">
        <v>2</v>
      </c>
    </row>
    <row r="4367" spans="1:3" ht="25" x14ac:dyDescent="0.25">
      <c r="A4367" s="61" t="s">
        <v>5597</v>
      </c>
      <c r="B4367" s="61">
        <v>1</v>
      </c>
      <c r="C4367" s="61">
        <v>2</v>
      </c>
    </row>
    <row r="4368" spans="1:3" ht="25" x14ac:dyDescent="0.25">
      <c r="A4368" s="61" t="s">
        <v>5598</v>
      </c>
      <c r="B4368" s="61">
        <v>1</v>
      </c>
      <c r="C4368" s="61">
        <v>4</v>
      </c>
    </row>
    <row r="4369" spans="1:3" ht="25" x14ac:dyDescent="0.25">
      <c r="A4369" s="61" t="s">
        <v>5599</v>
      </c>
      <c r="B4369" s="61">
        <v>1</v>
      </c>
      <c r="C4369" s="61">
        <v>4</v>
      </c>
    </row>
    <row r="4370" spans="1:3" ht="25" x14ac:dyDescent="0.25">
      <c r="A4370" s="61" t="s">
        <v>5600</v>
      </c>
      <c r="B4370" s="61">
        <v>1</v>
      </c>
      <c r="C4370" s="61">
        <v>4</v>
      </c>
    </row>
    <row r="4371" spans="1:3" ht="25" x14ac:dyDescent="0.25">
      <c r="A4371" s="61" t="s">
        <v>5601</v>
      </c>
      <c r="B4371" s="61">
        <v>1</v>
      </c>
      <c r="C4371" s="61">
        <v>4</v>
      </c>
    </row>
    <row r="4372" spans="1:3" ht="25" x14ac:dyDescent="0.25">
      <c r="A4372" s="61" t="s">
        <v>5602</v>
      </c>
      <c r="B4372" s="61">
        <v>1</v>
      </c>
      <c r="C4372" s="61">
        <v>4</v>
      </c>
    </row>
    <row r="4373" spans="1:3" ht="25" x14ac:dyDescent="0.25">
      <c r="A4373" s="61" t="s">
        <v>5603</v>
      </c>
      <c r="B4373" s="61">
        <v>1</v>
      </c>
      <c r="C4373" s="61">
        <v>4</v>
      </c>
    </row>
    <row r="4374" spans="1:3" ht="25" x14ac:dyDescent="0.25">
      <c r="A4374" s="61" t="s">
        <v>5604</v>
      </c>
      <c r="B4374" s="61">
        <v>1</v>
      </c>
      <c r="C4374" s="61">
        <v>2</v>
      </c>
    </row>
    <row r="4375" spans="1:3" ht="25" x14ac:dyDescent="0.25">
      <c r="A4375" s="61" t="s">
        <v>5605</v>
      </c>
      <c r="B4375" s="61">
        <v>1</v>
      </c>
      <c r="C4375" s="61">
        <v>2</v>
      </c>
    </row>
    <row r="4376" spans="1:3" ht="25" x14ac:dyDescent="0.25">
      <c r="A4376" s="61" t="s">
        <v>5606</v>
      </c>
      <c r="B4376" s="61">
        <v>1</v>
      </c>
      <c r="C4376" s="61">
        <v>4</v>
      </c>
    </row>
    <row r="4377" spans="1:3" ht="25" x14ac:dyDescent="0.25">
      <c r="A4377" s="61" t="s">
        <v>5607</v>
      </c>
      <c r="B4377" s="61">
        <v>1</v>
      </c>
      <c r="C4377" s="61">
        <v>4</v>
      </c>
    </row>
    <row r="4378" spans="1:3" ht="25" x14ac:dyDescent="0.25">
      <c r="A4378" s="61" t="s">
        <v>5608</v>
      </c>
      <c r="B4378" s="61">
        <v>1</v>
      </c>
      <c r="C4378" s="61">
        <v>4</v>
      </c>
    </row>
    <row r="4379" spans="1:3" ht="25" x14ac:dyDescent="0.25">
      <c r="A4379" s="61" t="s">
        <v>5609</v>
      </c>
      <c r="B4379" s="61">
        <v>1</v>
      </c>
      <c r="C4379" s="61">
        <v>4</v>
      </c>
    </row>
    <row r="4380" spans="1:3" ht="25" x14ac:dyDescent="0.25">
      <c r="A4380" s="61" t="s">
        <v>5610</v>
      </c>
      <c r="B4380" s="61">
        <v>1</v>
      </c>
      <c r="C4380" s="61">
        <v>4</v>
      </c>
    </row>
    <row r="4381" spans="1:3" ht="25" x14ac:dyDescent="0.25">
      <c r="A4381" s="61" t="s">
        <v>5611</v>
      </c>
      <c r="B4381" s="61">
        <v>1</v>
      </c>
      <c r="C4381" s="61">
        <v>4</v>
      </c>
    </row>
    <row r="4382" spans="1:3" ht="25" x14ac:dyDescent="0.25">
      <c r="A4382" s="61" t="s">
        <v>5612</v>
      </c>
      <c r="B4382" s="61">
        <v>1</v>
      </c>
      <c r="C4382" s="61">
        <v>2</v>
      </c>
    </row>
    <row r="4383" spans="1:3" ht="25" x14ac:dyDescent="0.25">
      <c r="A4383" s="61" t="s">
        <v>5613</v>
      </c>
      <c r="B4383" s="61">
        <v>1</v>
      </c>
      <c r="C4383" s="61">
        <v>2</v>
      </c>
    </row>
    <row r="4384" spans="1:3" ht="25" x14ac:dyDescent="0.25">
      <c r="A4384" s="61" t="s">
        <v>5614</v>
      </c>
      <c r="B4384" s="61">
        <v>1</v>
      </c>
      <c r="C4384" s="61">
        <v>4</v>
      </c>
    </row>
    <row r="4385" spans="1:3" ht="25" x14ac:dyDescent="0.25">
      <c r="A4385" s="61" t="s">
        <v>5615</v>
      </c>
      <c r="B4385" s="61">
        <v>1</v>
      </c>
      <c r="C4385" s="61">
        <v>4</v>
      </c>
    </row>
    <row r="4386" spans="1:3" ht="25" x14ac:dyDescent="0.25">
      <c r="A4386" s="61" t="s">
        <v>5616</v>
      </c>
      <c r="B4386" s="61">
        <v>1</v>
      </c>
      <c r="C4386" s="61">
        <v>4</v>
      </c>
    </row>
    <row r="4387" spans="1:3" ht="25" x14ac:dyDescent="0.25">
      <c r="A4387" s="61" t="s">
        <v>5617</v>
      </c>
      <c r="B4387" s="61">
        <v>1</v>
      </c>
      <c r="C4387" s="61">
        <v>4</v>
      </c>
    </row>
    <row r="4388" spans="1:3" ht="25" x14ac:dyDescent="0.25">
      <c r="A4388" s="61" t="s">
        <v>5618</v>
      </c>
      <c r="B4388" s="61">
        <v>1</v>
      </c>
      <c r="C4388" s="61">
        <v>4</v>
      </c>
    </row>
    <row r="4389" spans="1:3" ht="25" x14ac:dyDescent="0.25">
      <c r="A4389" s="61" t="s">
        <v>5619</v>
      </c>
      <c r="B4389" s="61">
        <v>1</v>
      </c>
      <c r="C4389" s="61">
        <v>4</v>
      </c>
    </row>
    <row r="4390" spans="1:3" ht="25" x14ac:dyDescent="0.25">
      <c r="A4390" s="61" t="s">
        <v>9347</v>
      </c>
      <c r="B4390" s="61">
        <v>1</v>
      </c>
      <c r="C4390" s="61">
        <v>2</v>
      </c>
    </row>
    <row r="4391" spans="1:3" ht="25" x14ac:dyDescent="0.25">
      <c r="A4391" s="61" t="s">
        <v>9348</v>
      </c>
      <c r="B4391" s="61">
        <v>1</v>
      </c>
      <c r="C4391" s="61">
        <v>2</v>
      </c>
    </row>
    <row r="4392" spans="1:3" ht="25" x14ac:dyDescent="0.25">
      <c r="A4392" s="61" t="s">
        <v>9349</v>
      </c>
      <c r="B4392" s="61">
        <v>1</v>
      </c>
      <c r="C4392" s="61">
        <v>4</v>
      </c>
    </row>
    <row r="4393" spans="1:3" ht="25" x14ac:dyDescent="0.25">
      <c r="A4393" s="61" t="s">
        <v>5620</v>
      </c>
      <c r="B4393" s="61">
        <v>1</v>
      </c>
      <c r="C4393" s="61">
        <v>2</v>
      </c>
    </row>
    <row r="4394" spans="1:3" ht="25" x14ac:dyDescent="0.25">
      <c r="A4394" s="61" t="s">
        <v>5621</v>
      </c>
      <c r="B4394" s="61">
        <v>1</v>
      </c>
      <c r="C4394" s="61">
        <v>2</v>
      </c>
    </row>
    <row r="4395" spans="1:3" ht="25" x14ac:dyDescent="0.25">
      <c r="A4395" s="61" t="s">
        <v>5622</v>
      </c>
      <c r="B4395" s="61">
        <v>1</v>
      </c>
      <c r="C4395" s="61">
        <v>2</v>
      </c>
    </row>
    <row r="4396" spans="1:3" ht="25" x14ac:dyDescent="0.25">
      <c r="A4396" s="61" t="s">
        <v>5623</v>
      </c>
      <c r="B4396" s="61">
        <v>1</v>
      </c>
      <c r="C4396" s="61">
        <v>2</v>
      </c>
    </row>
    <row r="4397" spans="1:3" ht="25" x14ac:dyDescent="0.25">
      <c r="A4397" s="61" t="s">
        <v>5624</v>
      </c>
      <c r="B4397" s="61">
        <v>1</v>
      </c>
      <c r="C4397" s="61">
        <v>2</v>
      </c>
    </row>
    <row r="4398" spans="1:3" ht="25" x14ac:dyDescent="0.25">
      <c r="A4398" s="61" t="s">
        <v>5625</v>
      </c>
      <c r="B4398" s="61">
        <v>1</v>
      </c>
      <c r="C4398" s="61">
        <v>2</v>
      </c>
    </row>
    <row r="4399" spans="1:3" ht="25" x14ac:dyDescent="0.25">
      <c r="A4399" s="61" t="s">
        <v>5626</v>
      </c>
      <c r="B4399" s="61">
        <v>1</v>
      </c>
      <c r="C4399" s="61">
        <v>2</v>
      </c>
    </row>
    <row r="4400" spans="1:3" ht="25" x14ac:dyDescent="0.25">
      <c r="A4400" s="61" t="s">
        <v>5627</v>
      </c>
      <c r="B4400" s="61">
        <v>1</v>
      </c>
      <c r="C4400" s="61">
        <v>4</v>
      </c>
    </row>
    <row r="4401" spans="1:3" ht="25" x14ac:dyDescent="0.25">
      <c r="A4401" s="61" t="s">
        <v>5628</v>
      </c>
      <c r="B4401" s="61">
        <v>1</v>
      </c>
      <c r="C4401" s="61">
        <v>4</v>
      </c>
    </row>
    <row r="4402" spans="1:3" ht="25" x14ac:dyDescent="0.25">
      <c r="A4402" s="61" t="s">
        <v>5629</v>
      </c>
      <c r="B4402" s="61">
        <v>1</v>
      </c>
      <c r="C4402" s="61">
        <v>4</v>
      </c>
    </row>
    <row r="4403" spans="1:3" ht="25" x14ac:dyDescent="0.25">
      <c r="A4403" s="61" t="s">
        <v>5630</v>
      </c>
      <c r="B4403" s="61">
        <v>1</v>
      </c>
      <c r="C4403" s="61">
        <v>4</v>
      </c>
    </row>
    <row r="4404" spans="1:3" ht="25" x14ac:dyDescent="0.25">
      <c r="A4404" s="61" t="s">
        <v>5631</v>
      </c>
      <c r="B4404" s="61">
        <v>1</v>
      </c>
      <c r="C4404" s="61">
        <v>4</v>
      </c>
    </row>
    <row r="4405" spans="1:3" ht="25" x14ac:dyDescent="0.25">
      <c r="A4405" s="61" t="s">
        <v>5632</v>
      </c>
      <c r="B4405" s="61">
        <v>1</v>
      </c>
      <c r="C4405" s="61">
        <v>4</v>
      </c>
    </row>
    <row r="4406" spans="1:3" ht="25" x14ac:dyDescent="0.25">
      <c r="A4406" s="61" t="s">
        <v>5633</v>
      </c>
      <c r="B4406" s="61">
        <v>1</v>
      </c>
      <c r="C4406" s="61">
        <v>4</v>
      </c>
    </row>
    <row r="4407" spans="1:3" ht="25" x14ac:dyDescent="0.25">
      <c r="A4407" s="61" t="s">
        <v>5634</v>
      </c>
      <c r="B4407" s="61">
        <v>1</v>
      </c>
      <c r="C4407" s="61">
        <v>2</v>
      </c>
    </row>
    <row r="4408" spans="1:3" ht="25" x14ac:dyDescent="0.25">
      <c r="A4408" s="61" t="s">
        <v>5635</v>
      </c>
      <c r="B4408" s="61">
        <v>1</v>
      </c>
      <c r="C4408" s="61">
        <v>4</v>
      </c>
    </row>
    <row r="4409" spans="1:3" ht="25" x14ac:dyDescent="0.25">
      <c r="A4409" s="61" t="s">
        <v>5636</v>
      </c>
      <c r="B4409" s="61">
        <v>1</v>
      </c>
      <c r="C4409" s="61">
        <v>4</v>
      </c>
    </row>
    <row r="4410" spans="1:3" ht="25" x14ac:dyDescent="0.25">
      <c r="A4410" s="61" t="s">
        <v>5637</v>
      </c>
      <c r="B4410" s="61">
        <v>1</v>
      </c>
      <c r="C4410" s="61">
        <v>4</v>
      </c>
    </row>
    <row r="4411" spans="1:3" ht="25" x14ac:dyDescent="0.25">
      <c r="A4411" s="61" t="s">
        <v>5638</v>
      </c>
      <c r="B4411" s="61">
        <v>1</v>
      </c>
      <c r="C4411" s="61">
        <v>6</v>
      </c>
    </row>
    <row r="4412" spans="1:3" ht="25" x14ac:dyDescent="0.25">
      <c r="A4412" s="61" t="s">
        <v>5639</v>
      </c>
      <c r="B4412" s="61">
        <v>1</v>
      </c>
      <c r="C4412" s="61">
        <v>6</v>
      </c>
    </row>
    <row r="4413" spans="1:3" ht="25" x14ac:dyDescent="0.25">
      <c r="A4413" s="61" t="s">
        <v>5640</v>
      </c>
      <c r="B4413" s="61">
        <v>1</v>
      </c>
      <c r="C4413" s="61">
        <v>6</v>
      </c>
    </row>
    <row r="4414" spans="1:3" ht="25" x14ac:dyDescent="0.25">
      <c r="A4414" s="61" t="s">
        <v>5641</v>
      </c>
      <c r="B4414" s="61">
        <v>1</v>
      </c>
      <c r="C4414" s="61">
        <v>6</v>
      </c>
    </row>
    <row r="4415" spans="1:3" ht="25" x14ac:dyDescent="0.25">
      <c r="A4415" s="61" t="s">
        <v>5642</v>
      </c>
      <c r="B4415" s="61">
        <v>1</v>
      </c>
      <c r="C4415" s="61">
        <v>8</v>
      </c>
    </row>
    <row r="4416" spans="1:3" ht="25" x14ac:dyDescent="0.25">
      <c r="A4416" s="61" t="s">
        <v>5643</v>
      </c>
      <c r="B4416" s="61">
        <v>2</v>
      </c>
      <c r="C4416" s="61">
        <v>2</v>
      </c>
    </row>
    <row r="4417" spans="1:3" ht="25" x14ac:dyDescent="0.25">
      <c r="A4417" s="61" t="s">
        <v>5644</v>
      </c>
      <c r="B4417" s="61">
        <v>1</v>
      </c>
      <c r="C4417" s="61">
        <v>2</v>
      </c>
    </row>
    <row r="4418" spans="1:3" ht="25" x14ac:dyDescent="0.25">
      <c r="A4418" s="61" t="s">
        <v>5645</v>
      </c>
      <c r="B4418" s="61">
        <v>1</v>
      </c>
      <c r="C4418" s="61">
        <v>4</v>
      </c>
    </row>
    <row r="4419" spans="1:3" ht="25" x14ac:dyDescent="0.25">
      <c r="A4419" s="61" t="s">
        <v>5646</v>
      </c>
      <c r="B4419" s="61">
        <v>2</v>
      </c>
      <c r="C4419" s="61">
        <v>4</v>
      </c>
    </row>
    <row r="4420" spans="1:3" ht="25" x14ac:dyDescent="0.25">
      <c r="A4420" s="61" t="s">
        <v>5647</v>
      </c>
      <c r="B4420" s="61">
        <v>1</v>
      </c>
      <c r="C4420" s="61">
        <v>4</v>
      </c>
    </row>
    <row r="4421" spans="1:3" ht="25" x14ac:dyDescent="0.25">
      <c r="A4421" s="61" t="s">
        <v>5648</v>
      </c>
      <c r="B4421" s="61">
        <v>2</v>
      </c>
      <c r="C4421" s="61">
        <v>4</v>
      </c>
    </row>
    <row r="4422" spans="1:3" ht="25" x14ac:dyDescent="0.25">
      <c r="A4422" s="61" t="s">
        <v>5649</v>
      </c>
      <c r="B4422" s="61">
        <v>2</v>
      </c>
      <c r="C4422" s="61">
        <v>4</v>
      </c>
    </row>
    <row r="4423" spans="1:3" ht="25" x14ac:dyDescent="0.25">
      <c r="A4423" s="61" t="s">
        <v>5650</v>
      </c>
      <c r="B4423" s="61">
        <v>1</v>
      </c>
      <c r="C4423" s="61">
        <v>4</v>
      </c>
    </row>
    <row r="4424" spans="1:3" ht="25" x14ac:dyDescent="0.25">
      <c r="A4424" s="61" t="s">
        <v>5651</v>
      </c>
      <c r="B4424" s="61">
        <v>1</v>
      </c>
      <c r="C4424" s="61">
        <v>4</v>
      </c>
    </row>
    <row r="4425" spans="1:3" ht="25" x14ac:dyDescent="0.25">
      <c r="A4425" s="61" t="s">
        <v>5652</v>
      </c>
      <c r="B4425" s="61">
        <v>2</v>
      </c>
      <c r="C4425" s="61">
        <v>4</v>
      </c>
    </row>
    <row r="4426" spans="1:3" ht="25" x14ac:dyDescent="0.25">
      <c r="A4426" s="61" t="s">
        <v>5653</v>
      </c>
      <c r="B4426" s="61">
        <v>1</v>
      </c>
      <c r="C4426" s="61">
        <v>4</v>
      </c>
    </row>
    <row r="4427" spans="1:3" ht="25" x14ac:dyDescent="0.25">
      <c r="A4427" s="61" t="s">
        <v>5654</v>
      </c>
      <c r="B4427" s="61">
        <v>2</v>
      </c>
      <c r="C4427" s="61">
        <v>4</v>
      </c>
    </row>
    <row r="4428" spans="1:3" ht="25" x14ac:dyDescent="0.25">
      <c r="A4428" s="61" t="s">
        <v>5655</v>
      </c>
      <c r="B4428" s="61">
        <v>2</v>
      </c>
      <c r="C4428" s="61">
        <v>4</v>
      </c>
    </row>
    <row r="4429" spans="1:3" ht="25" x14ac:dyDescent="0.25">
      <c r="A4429" s="61" t="s">
        <v>5656</v>
      </c>
      <c r="B4429" s="61">
        <v>2</v>
      </c>
      <c r="C4429" s="61">
        <v>4</v>
      </c>
    </row>
    <row r="4430" spans="1:3" ht="25" x14ac:dyDescent="0.25">
      <c r="A4430" s="61" t="s">
        <v>5657</v>
      </c>
      <c r="B4430" s="61">
        <v>2</v>
      </c>
      <c r="C4430" s="61">
        <v>4</v>
      </c>
    </row>
    <row r="4431" spans="1:3" ht="25" x14ac:dyDescent="0.25">
      <c r="A4431" s="61" t="s">
        <v>5658</v>
      </c>
      <c r="B4431" s="61">
        <v>1</v>
      </c>
      <c r="C4431" s="61">
        <v>4</v>
      </c>
    </row>
    <row r="4432" spans="1:3" ht="25" x14ac:dyDescent="0.25">
      <c r="A4432" s="61" t="s">
        <v>5659</v>
      </c>
      <c r="B4432" s="61">
        <v>2</v>
      </c>
      <c r="C4432" s="61">
        <v>4</v>
      </c>
    </row>
    <row r="4433" spans="1:3" ht="25" x14ac:dyDescent="0.25">
      <c r="A4433" s="61" t="s">
        <v>5660</v>
      </c>
      <c r="B4433" s="61">
        <v>1</v>
      </c>
      <c r="C4433" s="61">
        <v>4</v>
      </c>
    </row>
    <row r="4434" spans="1:3" ht="25" x14ac:dyDescent="0.25">
      <c r="A4434" s="61" t="s">
        <v>5661</v>
      </c>
      <c r="B4434" s="61">
        <v>2</v>
      </c>
      <c r="C4434" s="61">
        <v>4</v>
      </c>
    </row>
    <row r="4435" spans="1:3" ht="25" x14ac:dyDescent="0.25">
      <c r="A4435" s="61" t="s">
        <v>5662</v>
      </c>
      <c r="B4435" s="61">
        <v>1</v>
      </c>
      <c r="C4435" s="61">
        <v>4</v>
      </c>
    </row>
    <row r="4436" spans="1:3" ht="25" x14ac:dyDescent="0.25">
      <c r="A4436" s="61" t="s">
        <v>5663</v>
      </c>
      <c r="B4436" s="61">
        <v>2</v>
      </c>
      <c r="C4436" s="61">
        <v>4</v>
      </c>
    </row>
    <row r="4437" spans="1:3" ht="25" x14ac:dyDescent="0.25">
      <c r="A4437" s="61" t="s">
        <v>5664</v>
      </c>
      <c r="B4437" s="61">
        <v>1</v>
      </c>
      <c r="C4437" s="61">
        <v>2</v>
      </c>
    </row>
    <row r="4438" spans="1:3" ht="25" x14ac:dyDescent="0.25">
      <c r="A4438" s="61" t="s">
        <v>5665</v>
      </c>
      <c r="B4438" s="61">
        <v>2</v>
      </c>
      <c r="C4438" s="61">
        <v>2</v>
      </c>
    </row>
    <row r="4439" spans="1:3" ht="25" x14ac:dyDescent="0.25">
      <c r="A4439" s="61" t="s">
        <v>5666</v>
      </c>
      <c r="B4439" s="61">
        <v>1</v>
      </c>
      <c r="C4439" s="61">
        <v>4</v>
      </c>
    </row>
    <row r="4440" spans="1:3" ht="25" x14ac:dyDescent="0.25">
      <c r="A4440" s="61" t="s">
        <v>5667</v>
      </c>
      <c r="B4440" s="61">
        <v>2</v>
      </c>
      <c r="C4440" s="61">
        <v>4</v>
      </c>
    </row>
    <row r="4441" spans="1:3" ht="25" x14ac:dyDescent="0.25">
      <c r="A4441" s="61" t="s">
        <v>5668</v>
      </c>
      <c r="B4441" s="61">
        <v>1</v>
      </c>
      <c r="C4441" s="61">
        <v>4</v>
      </c>
    </row>
    <row r="4442" spans="1:3" ht="25" x14ac:dyDescent="0.25">
      <c r="A4442" s="61" t="s">
        <v>5669</v>
      </c>
      <c r="B4442" s="61">
        <v>2</v>
      </c>
      <c r="C4442" s="61">
        <v>4</v>
      </c>
    </row>
    <row r="4443" spans="1:3" ht="25" x14ac:dyDescent="0.25">
      <c r="A4443" s="61" t="s">
        <v>5670</v>
      </c>
      <c r="B4443" s="61">
        <v>1</v>
      </c>
      <c r="C4443" s="61">
        <v>4</v>
      </c>
    </row>
    <row r="4444" spans="1:3" ht="25" x14ac:dyDescent="0.25">
      <c r="A4444" s="61" t="s">
        <v>5671</v>
      </c>
      <c r="B4444" s="61">
        <v>2</v>
      </c>
      <c r="C4444" s="61">
        <v>4</v>
      </c>
    </row>
    <row r="4445" spans="1:3" ht="25" x14ac:dyDescent="0.25">
      <c r="A4445" s="61" t="s">
        <v>5672</v>
      </c>
      <c r="B4445" s="61">
        <v>1</v>
      </c>
      <c r="C4445" s="61">
        <v>4</v>
      </c>
    </row>
    <row r="4446" spans="1:3" ht="25" x14ac:dyDescent="0.25">
      <c r="A4446" s="61" t="s">
        <v>5673</v>
      </c>
      <c r="B4446" s="61">
        <v>2</v>
      </c>
      <c r="C4446" s="61">
        <v>4</v>
      </c>
    </row>
    <row r="4447" spans="1:3" ht="25" x14ac:dyDescent="0.25">
      <c r="A4447" s="61" t="s">
        <v>5674</v>
      </c>
      <c r="B4447" s="61">
        <v>1</v>
      </c>
      <c r="C4447" s="61">
        <v>4</v>
      </c>
    </row>
    <row r="4448" spans="1:3" ht="25" x14ac:dyDescent="0.25">
      <c r="A4448" s="61" t="s">
        <v>5675</v>
      </c>
      <c r="B4448" s="61">
        <v>2</v>
      </c>
      <c r="C4448" s="61">
        <v>4</v>
      </c>
    </row>
    <row r="4449" spans="1:3" ht="25" x14ac:dyDescent="0.25">
      <c r="A4449" s="61" t="s">
        <v>5676</v>
      </c>
      <c r="B4449" s="61">
        <v>1</v>
      </c>
      <c r="C4449" s="61">
        <v>4</v>
      </c>
    </row>
    <row r="4450" spans="1:3" ht="25" x14ac:dyDescent="0.25">
      <c r="A4450" s="61" t="s">
        <v>5677</v>
      </c>
      <c r="B4450" s="61">
        <v>2</v>
      </c>
      <c r="C4450" s="61">
        <v>4</v>
      </c>
    </row>
    <row r="4451" spans="1:3" ht="25" x14ac:dyDescent="0.25">
      <c r="A4451" s="61" t="s">
        <v>5678</v>
      </c>
      <c r="B4451" s="61">
        <v>1</v>
      </c>
      <c r="C4451" s="61">
        <v>4</v>
      </c>
    </row>
    <row r="4452" spans="1:3" ht="25" x14ac:dyDescent="0.25">
      <c r="A4452" s="61" t="s">
        <v>5679</v>
      </c>
      <c r="B4452" s="61">
        <v>2</v>
      </c>
      <c r="C4452" s="61">
        <v>4</v>
      </c>
    </row>
    <row r="4453" spans="1:3" ht="25" x14ac:dyDescent="0.25">
      <c r="A4453" s="61" t="s">
        <v>5680</v>
      </c>
      <c r="B4453" s="61">
        <v>1</v>
      </c>
      <c r="C4453" s="61">
        <v>4</v>
      </c>
    </row>
    <row r="4454" spans="1:3" ht="25" x14ac:dyDescent="0.25">
      <c r="A4454" s="61" t="s">
        <v>5681</v>
      </c>
      <c r="B4454" s="61">
        <v>2</v>
      </c>
      <c r="C4454" s="61">
        <v>4</v>
      </c>
    </row>
    <row r="4455" spans="1:3" ht="25" x14ac:dyDescent="0.25">
      <c r="A4455" s="61" t="s">
        <v>5682</v>
      </c>
      <c r="B4455" s="61">
        <v>1</v>
      </c>
      <c r="C4455" s="61">
        <v>6</v>
      </c>
    </row>
    <row r="4456" spans="1:3" ht="25" x14ac:dyDescent="0.25">
      <c r="A4456" s="61" t="s">
        <v>5683</v>
      </c>
      <c r="B4456" s="61">
        <v>2</v>
      </c>
      <c r="C4456" s="61">
        <v>6</v>
      </c>
    </row>
    <row r="4457" spans="1:3" ht="25" x14ac:dyDescent="0.25">
      <c r="A4457" s="61" t="s">
        <v>5684</v>
      </c>
      <c r="B4457" s="61">
        <v>1</v>
      </c>
      <c r="C4457" s="61">
        <v>6</v>
      </c>
    </row>
    <row r="4458" spans="1:3" ht="25" x14ac:dyDescent="0.25">
      <c r="A4458" s="61" t="s">
        <v>5685</v>
      </c>
      <c r="B4458" s="61">
        <v>2</v>
      </c>
      <c r="C4458" s="61">
        <v>6</v>
      </c>
    </row>
    <row r="4459" spans="1:3" ht="25" x14ac:dyDescent="0.25">
      <c r="A4459" s="61" t="s">
        <v>5686</v>
      </c>
      <c r="B4459" s="61">
        <v>1</v>
      </c>
      <c r="C4459" s="61">
        <v>4</v>
      </c>
    </row>
    <row r="4460" spans="1:3" ht="25" x14ac:dyDescent="0.25">
      <c r="A4460" s="61" t="s">
        <v>5687</v>
      </c>
      <c r="B4460" s="61">
        <v>2</v>
      </c>
      <c r="C4460" s="61">
        <v>4</v>
      </c>
    </row>
    <row r="4461" spans="1:3" ht="25" x14ac:dyDescent="0.25">
      <c r="A4461" s="61" t="s">
        <v>5688</v>
      </c>
      <c r="B4461" s="61">
        <v>1</v>
      </c>
      <c r="C4461" s="61">
        <v>4</v>
      </c>
    </row>
    <row r="4462" spans="1:3" ht="25" x14ac:dyDescent="0.25">
      <c r="A4462" s="61" t="s">
        <v>5689</v>
      </c>
      <c r="B4462" s="61">
        <v>2</v>
      </c>
      <c r="C4462" s="61">
        <v>4</v>
      </c>
    </row>
    <row r="4463" spans="1:3" ht="25" x14ac:dyDescent="0.25">
      <c r="A4463" s="61" t="s">
        <v>301</v>
      </c>
      <c r="B4463" s="61">
        <v>1</v>
      </c>
      <c r="C4463" s="61">
        <v>6</v>
      </c>
    </row>
    <row r="4464" spans="1:3" ht="25" x14ac:dyDescent="0.25">
      <c r="A4464" s="61" t="s">
        <v>5690</v>
      </c>
      <c r="B4464" s="61">
        <v>2</v>
      </c>
      <c r="C4464" s="61">
        <v>6</v>
      </c>
    </row>
    <row r="4465" spans="1:3" ht="25" x14ac:dyDescent="0.25">
      <c r="A4465" s="61" t="s">
        <v>302</v>
      </c>
      <c r="B4465" s="61">
        <v>1</v>
      </c>
      <c r="C4465" s="61">
        <v>6</v>
      </c>
    </row>
    <row r="4466" spans="1:3" ht="25" x14ac:dyDescent="0.25">
      <c r="A4466" s="61" t="s">
        <v>5691</v>
      </c>
      <c r="B4466" s="61">
        <v>2</v>
      </c>
      <c r="C4466" s="61">
        <v>6</v>
      </c>
    </row>
    <row r="4467" spans="1:3" ht="25" x14ac:dyDescent="0.25">
      <c r="A4467" s="61" t="s">
        <v>303</v>
      </c>
      <c r="B4467" s="61">
        <v>1</v>
      </c>
      <c r="C4467" s="61">
        <v>6</v>
      </c>
    </row>
    <row r="4468" spans="1:3" ht="25" x14ac:dyDescent="0.25">
      <c r="A4468" s="61" t="s">
        <v>5692</v>
      </c>
      <c r="B4468" s="61">
        <v>2</v>
      </c>
      <c r="C4468" s="61">
        <v>6</v>
      </c>
    </row>
    <row r="4469" spans="1:3" ht="25" x14ac:dyDescent="0.25">
      <c r="A4469" s="61" t="s">
        <v>5693</v>
      </c>
      <c r="B4469" s="61">
        <v>1</v>
      </c>
      <c r="C4469" s="61">
        <v>6</v>
      </c>
    </row>
    <row r="4470" spans="1:3" ht="25" x14ac:dyDescent="0.25">
      <c r="A4470" s="61" t="s">
        <v>5694</v>
      </c>
      <c r="B4470" s="61">
        <v>2</v>
      </c>
      <c r="C4470" s="61">
        <v>6</v>
      </c>
    </row>
    <row r="4471" spans="1:3" ht="25" x14ac:dyDescent="0.25">
      <c r="A4471" s="61" t="s">
        <v>5695</v>
      </c>
      <c r="B4471" s="61">
        <v>1</v>
      </c>
      <c r="C4471" s="61">
        <v>4</v>
      </c>
    </row>
    <row r="4472" spans="1:3" ht="25" x14ac:dyDescent="0.25">
      <c r="A4472" s="61" t="s">
        <v>5696</v>
      </c>
      <c r="B4472" s="61">
        <v>2</v>
      </c>
      <c r="C4472" s="61">
        <v>4</v>
      </c>
    </row>
    <row r="4473" spans="1:3" ht="25" x14ac:dyDescent="0.25">
      <c r="A4473" s="61" t="s">
        <v>5697</v>
      </c>
      <c r="B4473" s="61">
        <v>1</v>
      </c>
      <c r="C4473" s="61">
        <v>4</v>
      </c>
    </row>
    <row r="4474" spans="1:3" ht="25" x14ac:dyDescent="0.25">
      <c r="A4474" s="61" t="s">
        <v>5698</v>
      </c>
      <c r="B4474" s="61">
        <v>2</v>
      </c>
      <c r="C4474" s="61">
        <v>4</v>
      </c>
    </row>
    <row r="4475" spans="1:3" ht="25" x14ac:dyDescent="0.25">
      <c r="A4475" s="61" t="s">
        <v>5699</v>
      </c>
      <c r="B4475" s="61">
        <v>1</v>
      </c>
      <c r="C4475" s="61">
        <v>6</v>
      </c>
    </row>
    <row r="4476" spans="1:3" ht="25" x14ac:dyDescent="0.25">
      <c r="A4476" s="61" t="s">
        <v>5700</v>
      </c>
      <c r="B4476" s="61">
        <v>2</v>
      </c>
      <c r="C4476" s="61">
        <v>6</v>
      </c>
    </row>
    <row r="4477" spans="1:3" ht="25" x14ac:dyDescent="0.25">
      <c r="A4477" s="61" t="s">
        <v>5701</v>
      </c>
      <c r="B4477" s="61">
        <v>1</v>
      </c>
      <c r="C4477" s="61">
        <v>6</v>
      </c>
    </row>
    <row r="4478" spans="1:3" ht="25" x14ac:dyDescent="0.25">
      <c r="A4478" s="61" t="s">
        <v>5702</v>
      </c>
      <c r="B4478" s="61">
        <v>2</v>
      </c>
      <c r="C4478" s="61">
        <v>6</v>
      </c>
    </row>
    <row r="4479" spans="1:3" ht="25" x14ac:dyDescent="0.25">
      <c r="A4479" s="61" t="s">
        <v>5703</v>
      </c>
      <c r="B4479" s="61">
        <v>1</v>
      </c>
      <c r="C4479" s="61">
        <v>6</v>
      </c>
    </row>
    <row r="4480" spans="1:3" ht="25" x14ac:dyDescent="0.25">
      <c r="A4480" s="61" t="s">
        <v>5704</v>
      </c>
      <c r="B4480" s="61">
        <v>2</v>
      </c>
      <c r="C4480" s="61">
        <v>6</v>
      </c>
    </row>
    <row r="4481" spans="1:3" ht="25" x14ac:dyDescent="0.25">
      <c r="A4481" s="61" t="s">
        <v>5705</v>
      </c>
      <c r="B4481" s="61">
        <v>1</v>
      </c>
      <c r="C4481" s="61">
        <v>6</v>
      </c>
    </row>
    <row r="4482" spans="1:3" ht="25" x14ac:dyDescent="0.25">
      <c r="A4482" s="61" t="s">
        <v>5706</v>
      </c>
      <c r="B4482" s="61">
        <v>2</v>
      </c>
      <c r="C4482" s="61">
        <v>6</v>
      </c>
    </row>
    <row r="4483" spans="1:3" ht="25" x14ac:dyDescent="0.25">
      <c r="A4483" s="61" t="s">
        <v>5707</v>
      </c>
      <c r="B4483" s="61">
        <v>1</v>
      </c>
      <c r="C4483" s="61">
        <v>8</v>
      </c>
    </row>
    <row r="4484" spans="1:3" ht="25" x14ac:dyDescent="0.25">
      <c r="A4484" s="61" t="s">
        <v>5708</v>
      </c>
      <c r="B4484" s="61">
        <v>2</v>
      </c>
      <c r="C4484" s="61">
        <v>8</v>
      </c>
    </row>
    <row r="4485" spans="1:3" ht="25" x14ac:dyDescent="0.25">
      <c r="A4485" s="61" t="s">
        <v>5709</v>
      </c>
      <c r="B4485" s="61">
        <v>1</v>
      </c>
      <c r="C4485" s="61">
        <v>8</v>
      </c>
    </row>
    <row r="4486" spans="1:3" ht="25" x14ac:dyDescent="0.25">
      <c r="A4486" s="61" t="s">
        <v>5710</v>
      </c>
      <c r="B4486" s="61">
        <v>2</v>
      </c>
      <c r="C4486" s="61">
        <v>8</v>
      </c>
    </row>
    <row r="4487" spans="1:3" ht="25" x14ac:dyDescent="0.25">
      <c r="A4487" s="61" t="s">
        <v>5711</v>
      </c>
      <c r="B4487" s="61">
        <v>2</v>
      </c>
      <c r="C4487" s="61">
        <v>2</v>
      </c>
    </row>
    <row r="4488" spans="1:3" ht="25" x14ac:dyDescent="0.25">
      <c r="A4488" s="61" t="s">
        <v>5712</v>
      </c>
      <c r="B4488" s="61">
        <v>1</v>
      </c>
      <c r="C4488" s="61">
        <v>2</v>
      </c>
    </row>
    <row r="4489" spans="1:3" ht="25" x14ac:dyDescent="0.25">
      <c r="A4489" s="61" t="s">
        <v>5713</v>
      </c>
      <c r="B4489" s="61">
        <v>1</v>
      </c>
      <c r="C4489" s="61">
        <v>4</v>
      </c>
    </row>
    <row r="4490" spans="1:3" ht="25" x14ac:dyDescent="0.25">
      <c r="A4490" s="61" t="s">
        <v>5714</v>
      </c>
      <c r="B4490" s="61">
        <v>2</v>
      </c>
      <c r="C4490" s="61">
        <v>4</v>
      </c>
    </row>
    <row r="4491" spans="1:3" ht="25" x14ac:dyDescent="0.25">
      <c r="A4491" s="61" t="s">
        <v>5715</v>
      </c>
      <c r="B4491" s="61">
        <v>1</v>
      </c>
      <c r="C4491" s="61">
        <v>4</v>
      </c>
    </row>
    <row r="4492" spans="1:3" ht="25" x14ac:dyDescent="0.25">
      <c r="A4492" s="61" t="s">
        <v>5716</v>
      </c>
      <c r="B4492" s="61">
        <v>2</v>
      </c>
      <c r="C4492" s="61">
        <v>4</v>
      </c>
    </row>
    <row r="4493" spans="1:3" ht="25" x14ac:dyDescent="0.25">
      <c r="A4493" s="61" t="s">
        <v>5717</v>
      </c>
      <c r="B4493" s="61">
        <v>2</v>
      </c>
      <c r="C4493" s="61">
        <v>4</v>
      </c>
    </row>
    <row r="4494" spans="1:3" ht="25" x14ac:dyDescent="0.25">
      <c r="A4494" s="61" t="s">
        <v>5718</v>
      </c>
      <c r="B4494" s="61">
        <v>2</v>
      </c>
      <c r="C4494" s="61">
        <v>4</v>
      </c>
    </row>
    <row r="4495" spans="1:3" ht="25" x14ac:dyDescent="0.25">
      <c r="A4495" s="61" t="s">
        <v>5719</v>
      </c>
      <c r="B4495" s="61">
        <v>2</v>
      </c>
      <c r="C4495" s="61">
        <v>4</v>
      </c>
    </row>
    <row r="4496" spans="1:3" ht="25" x14ac:dyDescent="0.25">
      <c r="A4496" s="61" t="s">
        <v>5720</v>
      </c>
      <c r="B4496" s="61">
        <v>2</v>
      </c>
      <c r="C4496" s="61">
        <v>4</v>
      </c>
    </row>
    <row r="4497" spans="1:3" ht="25" x14ac:dyDescent="0.25">
      <c r="A4497" s="61" t="s">
        <v>5721</v>
      </c>
      <c r="B4497" s="61">
        <v>2</v>
      </c>
      <c r="C4497" s="61">
        <v>4</v>
      </c>
    </row>
    <row r="4498" spans="1:3" ht="25" x14ac:dyDescent="0.25">
      <c r="A4498" s="61" t="s">
        <v>5722</v>
      </c>
      <c r="B4498" s="61">
        <v>2</v>
      </c>
      <c r="C4498" s="61">
        <v>4</v>
      </c>
    </row>
    <row r="4499" spans="1:3" ht="25" x14ac:dyDescent="0.25">
      <c r="A4499" s="61" t="s">
        <v>5723</v>
      </c>
      <c r="B4499" s="61">
        <v>1</v>
      </c>
      <c r="C4499" s="61">
        <v>4</v>
      </c>
    </row>
    <row r="4500" spans="1:3" ht="25" x14ac:dyDescent="0.25">
      <c r="A4500" s="61" t="s">
        <v>5724</v>
      </c>
      <c r="B4500" s="61">
        <v>2</v>
      </c>
      <c r="C4500" s="61">
        <v>4</v>
      </c>
    </row>
    <row r="4501" spans="1:3" ht="25" x14ac:dyDescent="0.25">
      <c r="A4501" s="61" t="s">
        <v>5725</v>
      </c>
      <c r="B4501" s="61">
        <v>2</v>
      </c>
      <c r="C4501" s="61">
        <v>4</v>
      </c>
    </row>
    <row r="4502" spans="1:3" ht="25" x14ac:dyDescent="0.25">
      <c r="A4502" s="61" t="s">
        <v>5726</v>
      </c>
      <c r="B4502" s="61">
        <v>1</v>
      </c>
      <c r="C4502" s="61">
        <v>4</v>
      </c>
    </row>
    <row r="4503" spans="1:3" ht="25" x14ac:dyDescent="0.25">
      <c r="A4503" s="61" t="s">
        <v>5727</v>
      </c>
      <c r="B4503" s="61">
        <v>1</v>
      </c>
      <c r="C4503" s="61">
        <v>4</v>
      </c>
    </row>
    <row r="4504" spans="1:3" ht="25" x14ac:dyDescent="0.25">
      <c r="A4504" s="61" t="s">
        <v>5728</v>
      </c>
      <c r="B4504" s="61">
        <v>2</v>
      </c>
      <c r="C4504" s="61">
        <v>4</v>
      </c>
    </row>
    <row r="4505" spans="1:3" ht="25" x14ac:dyDescent="0.25">
      <c r="A4505" s="61" t="s">
        <v>5729</v>
      </c>
      <c r="B4505" s="61">
        <v>1</v>
      </c>
      <c r="C4505" s="61">
        <v>4</v>
      </c>
    </row>
    <row r="4506" spans="1:3" ht="25" x14ac:dyDescent="0.25">
      <c r="A4506" s="61" t="s">
        <v>5730</v>
      </c>
      <c r="B4506" s="61">
        <v>2</v>
      </c>
      <c r="C4506" s="61">
        <v>4</v>
      </c>
    </row>
    <row r="4507" spans="1:3" ht="25" x14ac:dyDescent="0.25">
      <c r="A4507" s="61" t="s">
        <v>5731</v>
      </c>
      <c r="B4507" s="61">
        <v>1</v>
      </c>
      <c r="C4507" s="61">
        <v>2</v>
      </c>
    </row>
    <row r="4508" spans="1:3" ht="25" x14ac:dyDescent="0.25">
      <c r="A4508" s="61" t="s">
        <v>5732</v>
      </c>
      <c r="B4508" s="61">
        <v>2</v>
      </c>
      <c r="C4508" s="61">
        <v>2</v>
      </c>
    </row>
    <row r="4509" spans="1:3" ht="25" x14ac:dyDescent="0.25">
      <c r="A4509" s="61" t="s">
        <v>5733</v>
      </c>
      <c r="B4509" s="61">
        <v>1</v>
      </c>
      <c r="C4509" s="61">
        <v>4</v>
      </c>
    </row>
    <row r="4510" spans="1:3" ht="25" x14ac:dyDescent="0.25">
      <c r="A4510" s="61" t="s">
        <v>5734</v>
      </c>
      <c r="B4510" s="61">
        <v>2</v>
      </c>
      <c r="C4510" s="61">
        <v>4</v>
      </c>
    </row>
    <row r="4511" spans="1:3" ht="25" x14ac:dyDescent="0.25">
      <c r="A4511" s="61" t="s">
        <v>5735</v>
      </c>
      <c r="B4511" s="61">
        <v>1</v>
      </c>
      <c r="C4511" s="61">
        <v>4</v>
      </c>
    </row>
    <row r="4512" spans="1:3" ht="25" x14ac:dyDescent="0.25">
      <c r="A4512" s="61" t="s">
        <v>5736</v>
      </c>
      <c r="B4512" s="61">
        <v>2</v>
      </c>
      <c r="C4512" s="61">
        <v>4</v>
      </c>
    </row>
    <row r="4513" spans="1:3" ht="25" x14ac:dyDescent="0.25">
      <c r="A4513" s="61" t="s">
        <v>5737</v>
      </c>
      <c r="B4513" s="61">
        <v>1</v>
      </c>
      <c r="C4513" s="61">
        <v>4</v>
      </c>
    </row>
    <row r="4514" spans="1:3" ht="25" x14ac:dyDescent="0.25">
      <c r="A4514" s="61" t="s">
        <v>5738</v>
      </c>
      <c r="B4514" s="61">
        <v>2</v>
      </c>
      <c r="C4514" s="61">
        <v>4</v>
      </c>
    </row>
    <row r="4515" spans="1:3" ht="25" x14ac:dyDescent="0.25">
      <c r="A4515" s="61" t="s">
        <v>5739</v>
      </c>
      <c r="B4515" s="61">
        <v>1</v>
      </c>
      <c r="C4515" s="61">
        <v>4</v>
      </c>
    </row>
    <row r="4516" spans="1:3" ht="25" x14ac:dyDescent="0.25">
      <c r="A4516" s="61" t="s">
        <v>5740</v>
      </c>
      <c r="B4516" s="61">
        <v>2</v>
      </c>
      <c r="C4516" s="61">
        <v>4</v>
      </c>
    </row>
    <row r="4517" spans="1:3" ht="25" x14ac:dyDescent="0.25">
      <c r="A4517" s="61" t="s">
        <v>5741</v>
      </c>
      <c r="B4517" s="61">
        <v>1</v>
      </c>
      <c r="C4517" s="61">
        <v>4</v>
      </c>
    </row>
    <row r="4518" spans="1:3" ht="25" x14ac:dyDescent="0.25">
      <c r="A4518" s="61" t="s">
        <v>5742</v>
      </c>
      <c r="B4518" s="61">
        <v>2</v>
      </c>
      <c r="C4518" s="61">
        <v>4</v>
      </c>
    </row>
    <row r="4519" spans="1:3" ht="25" x14ac:dyDescent="0.25">
      <c r="A4519" s="61" t="s">
        <v>5743</v>
      </c>
      <c r="B4519" s="61">
        <v>1</v>
      </c>
      <c r="C4519" s="61">
        <v>4</v>
      </c>
    </row>
    <row r="4520" spans="1:3" ht="25" x14ac:dyDescent="0.25">
      <c r="A4520" s="61" t="s">
        <v>5744</v>
      </c>
      <c r="B4520" s="61">
        <v>2</v>
      </c>
      <c r="C4520" s="61">
        <v>4</v>
      </c>
    </row>
    <row r="4521" spans="1:3" ht="25" x14ac:dyDescent="0.25">
      <c r="A4521" s="61" t="s">
        <v>5745</v>
      </c>
      <c r="B4521" s="61">
        <v>1</v>
      </c>
      <c r="C4521" s="61">
        <v>4</v>
      </c>
    </row>
    <row r="4522" spans="1:3" ht="25" x14ac:dyDescent="0.25">
      <c r="A4522" s="61" t="s">
        <v>5746</v>
      </c>
      <c r="B4522" s="61">
        <v>2</v>
      </c>
      <c r="C4522" s="61">
        <v>4</v>
      </c>
    </row>
    <row r="4523" spans="1:3" ht="25" x14ac:dyDescent="0.25">
      <c r="A4523" s="61" t="s">
        <v>5747</v>
      </c>
      <c r="B4523" s="61">
        <v>1</v>
      </c>
      <c r="C4523" s="61">
        <v>4</v>
      </c>
    </row>
    <row r="4524" spans="1:3" ht="25" x14ac:dyDescent="0.25">
      <c r="A4524" s="61" t="s">
        <v>5748</v>
      </c>
      <c r="B4524" s="61">
        <v>2</v>
      </c>
      <c r="C4524" s="61">
        <v>4</v>
      </c>
    </row>
    <row r="4525" spans="1:3" ht="25" x14ac:dyDescent="0.25">
      <c r="A4525" s="61" t="s">
        <v>5749</v>
      </c>
      <c r="B4525" s="61">
        <v>1</v>
      </c>
      <c r="C4525" s="61">
        <v>6</v>
      </c>
    </row>
    <row r="4526" spans="1:3" ht="25" x14ac:dyDescent="0.25">
      <c r="A4526" s="61" t="s">
        <v>5750</v>
      </c>
      <c r="B4526" s="61">
        <v>2</v>
      </c>
      <c r="C4526" s="61">
        <v>6</v>
      </c>
    </row>
    <row r="4527" spans="1:3" ht="25" x14ac:dyDescent="0.25">
      <c r="A4527" s="61" t="s">
        <v>5751</v>
      </c>
      <c r="B4527" s="61">
        <v>1</v>
      </c>
      <c r="C4527" s="61">
        <v>6</v>
      </c>
    </row>
    <row r="4528" spans="1:3" ht="25" x14ac:dyDescent="0.25">
      <c r="A4528" s="61" t="s">
        <v>5752</v>
      </c>
      <c r="B4528" s="61">
        <v>2</v>
      </c>
      <c r="C4528" s="61">
        <v>6</v>
      </c>
    </row>
    <row r="4529" spans="1:3" ht="25" x14ac:dyDescent="0.25">
      <c r="A4529" s="61" t="s">
        <v>5753</v>
      </c>
      <c r="B4529" s="61">
        <v>1</v>
      </c>
      <c r="C4529" s="61">
        <v>4</v>
      </c>
    </row>
    <row r="4530" spans="1:3" ht="25" x14ac:dyDescent="0.25">
      <c r="A4530" s="61" t="s">
        <v>5754</v>
      </c>
      <c r="B4530" s="61">
        <v>2</v>
      </c>
      <c r="C4530" s="61">
        <v>4</v>
      </c>
    </row>
    <row r="4531" spans="1:3" ht="25" x14ac:dyDescent="0.25">
      <c r="A4531" s="61" t="s">
        <v>5755</v>
      </c>
      <c r="B4531" s="61">
        <v>1</v>
      </c>
      <c r="C4531" s="61">
        <v>4</v>
      </c>
    </row>
    <row r="4532" spans="1:3" ht="25" x14ac:dyDescent="0.25">
      <c r="A4532" s="61" t="s">
        <v>5756</v>
      </c>
      <c r="B4532" s="61">
        <v>2</v>
      </c>
      <c r="C4532" s="61">
        <v>4</v>
      </c>
    </row>
    <row r="4533" spans="1:3" ht="25" x14ac:dyDescent="0.25">
      <c r="A4533" s="61" t="s">
        <v>5757</v>
      </c>
      <c r="B4533" s="61">
        <v>1</v>
      </c>
      <c r="C4533" s="61">
        <v>6</v>
      </c>
    </row>
    <row r="4534" spans="1:3" ht="25" x14ac:dyDescent="0.25">
      <c r="A4534" s="61" t="s">
        <v>5758</v>
      </c>
      <c r="B4534" s="61">
        <v>2</v>
      </c>
      <c r="C4534" s="61">
        <v>6</v>
      </c>
    </row>
    <row r="4535" spans="1:3" ht="25" x14ac:dyDescent="0.25">
      <c r="A4535" s="61" t="s">
        <v>5759</v>
      </c>
      <c r="B4535" s="61">
        <v>1</v>
      </c>
      <c r="C4535" s="61">
        <v>4</v>
      </c>
    </row>
    <row r="4536" spans="1:3" ht="25" x14ac:dyDescent="0.25">
      <c r="A4536" s="61" t="s">
        <v>5760</v>
      </c>
      <c r="B4536" s="61">
        <v>2</v>
      </c>
      <c r="C4536" s="61">
        <v>4</v>
      </c>
    </row>
    <row r="4537" spans="1:3" ht="25" x14ac:dyDescent="0.25">
      <c r="A4537" s="61" t="s">
        <v>5761</v>
      </c>
      <c r="B4537" s="61">
        <v>2</v>
      </c>
      <c r="C4537" s="61">
        <v>6</v>
      </c>
    </row>
    <row r="4538" spans="1:3" ht="25" x14ac:dyDescent="0.25">
      <c r="A4538" s="61" t="s">
        <v>5762</v>
      </c>
      <c r="B4538" s="61">
        <v>1</v>
      </c>
      <c r="C4538" s="61">
        <v>6</v>
      </c>
    </row>
    <row r="4539" spans="1:3" ht="25" x14ac:dyDescent="0.25">
      <c r="A4539" s="61" t="s">
        <v>5763</v>
      </c>
      <c r="B4539" s="61">
        <v>1</v>
      </c>
      <c r="C4539" s="61">
        <v>6</v>
      </c>
    </row>
    <row r="4540" spans="1:3" ht="25" x14ac:dyDescent="0.25">
      <c r="A4540" s="61" t="s">
        <v>5764</v>
      </c>
      <c r="B4540" s="61">
        <v>2</v>
      </c>
      <c r="C4540" s="61">
        <v>6</v>
      </c>
    </row>
    <row r="4541" spans="1:3" ht="25" x14ac:dyDescent="0.25">
      <c r="A4541" s="61" t="s">
        <v>5765</v>
      </c>
      <c r="B4541" s="61">
        <v>1</v>
      </c>
      <c r="C4541" s="61">
        <v>4</v>
      </c>
    </row>
    <row r="4542" spans="1:3" ht="25" x14ac:dyDescent="0.25">
      <c r="A4542" s="61" t="s">
        <v>5766</v>
      </c>
      <c r="B4542" s="61">
        <v>2</v>
      </c>
      <c r="C4542" s="61">
        <v>4</v>
      </c>
    </row>
    <row r="4543" spans="1:3" ht="25" x14ac:dyDescent="0.25">
      <c r="A4543" s="61" t="s">
        <v>5767</v>
      </c>
      <c r="B4543" s="61">
        <v>1</v>
      </c>
      <c r="C4543" s="61">
        <v>6</v>
      </c>
    </row>
    <row r="4544" spans="1:3" ht="25" x14ac:dyDescent="0.25">
      <c r="A4544" s="61" t="s">
        <v>5768</v>
      </c>
      <c r="B4544" s="61">
        <v>2</v>
      </c>
      <c r="C4544" s="61">
        <v>6</v>
      </c>
    </row>
    <row r="4545" spans="1:3" ht="25" x14ac:dyDescent="0.25">
      <c r="A4545" s="61" t="s">
        <v>5769</v>
      </c>
      <c r="B4545" s="61">
        <v>1</v>
      </c>
      <c r="C4545" s="61">
        <v>6</v>
      </c>
    </row>
    <row r="4546" spans="1:3" ht="25" x14ac:dyDescent="0.25">
      <c r="A4546" s="61" t="s">
        <v>5770</v>
      </c>
      <c r="B4546" s="61">
        <v>2</v>
      </c>
      <c r="C4546" s="61">
        <v>6</v>
      </c>
    </row>
    <row r="4547" spans="1:3" ht="25" x14ac:dyDescent="0.25">
      <c r="A4547" s="61" t="s">
        <v>5771</v>
      </c>
      <c r="B4547" s="61">
        <v>1</v>
      </c>
      <c r="C4547" s="61">
        <v>4</v>
      </c>
    </row>
    <row r="4548" spans="1:3" ht="25" x14ac:dyDescent="0.25">
      <c r="A4548" s="61" t="s">
        <v>5772</v>
      </c>
      <c r="B4548" s="61">
        <v>2</v>
      </c>
      <c r="C4548" s="61">
        <v>4</v>
      </c>
    </row>
    <row r="4549" spans="1:3" ht="25" x14ac:dyDescent="0.25">
      <c r="A4549" s="61" t="s">
        <v>5773</v>
      </c>
      <c r="B4549" s="61">
        <v>1</v>
      </c>
      <c r="C4549" s="61">
        <v>6</v>
      </c>
    </row>
    <row r="4550" spans="1:3" ht="25" x14ac:dyDescent="0.25">
      <c r="A4550" s="61" t="s">
        <v>5774</v>
      </c>
      <c r="B4550" s="61">
        <v>2</v>
      </c>
      <c r="C4550" s="61">
        <v>6</v>
      </c>
    </row>
    <row r="4551" spans="1:3" ht="25" x14ac:dyDescent="0.25">
      <c r="A4551" s="61" t="s">
        <v>5775</v>
      </c>
      <c r="B4551" s="61">
        <v>1</v>
      </c>
      <c r="C4551" s="61">
        <v>4</v>
      </c>
    </row>
    <row r="4552" spans="1:3" ht="25" x14ac:dyDescent="0.25">
      <c r="A4552" s="61" t="s">
        <v>5776</v>
      </c>
      <c r="B4552" s="61">
        <v>2</v>
      </c>
      <c r="C4552" s="61">
        <v>4</v>
      </c>
    </row>
    <row r="4553" spans="1:3" ht="25" x14ac:dyDescent="0.25">
      <c r="A4553" s="61" t="s">
        <v>5777</v>
      </c>
      <c r="B4553" s="61">
        <v>1</v>
      </c>
      <c r="C4553" s="61">
        <v>6</v>
      </c>
    </row>
    <row r="4554" spans="1:3" ht="25" x14ac:dyDescent="0.25">
      <c r="A4554" s="61" t="s">
        <v>5778</v>
      </c>
      <c r="B4554" s="61">
        <v>2</v>
      </c>
      <c r="C4554" s="61">
        <v>6</v>
      </c>
    </row>
    <row r="4555" spans="1:3" ht="25" x14ac:dyDescent="0.25">
      <c r="A4555" s="61" t="s">
        <v>5779</v>
      </c>
      <c r="B4555" s="61">
        <v>1</v>
      </c>
      <c r="C4555" s="61">
        <v>4</v>
      </c>
    </row>
    <row r="4556" spans="1:3" ht="25" x14ac:dyDescent="0.25">
      <c r="A4556" s="61" t="s">
        <v>5780</v>
      </c>
      <c r="B4556" s="61">
        <v>2</v>
      </c>
      <c r="C4556" s="61">
        <v>4</v>
      </c>
    </row>
    <row r="4557" spans="1:3" ht="25" x14ac:dyDescent="0.25">
      <c r="A4557" s="61" t="s">
        <v>5781</v>
      </c>
      <c r="B4557" s="61">
        <v>1</v>
      </c>
      <c r="C4557" s="61">
        <v>4</v>
      </c>
    </row>
    <row r="4558" spans="1:3" ht="25" x14ac:dyDescent="0.25">
      <c r="A4558" s="61" t="s">
        <v>5782</v>
      </c>
      <c r="B4558" s="61">
        <v>2</v>
      </c>
      <c r="C4558" s="61">
        <v>4</v>
      </c>
    </row>
    <row r="4559" spans="1:3" ht="25" x14ac:dyDescent="0.25">
      <c r="A4559" s="61" t="s">
        <v>5783</v>
      </c>
      <c r="B4559" s="61">
        <v>1</v>
      </c>
      <c r="C4559" s="61">
        <v>6</v>
      </c>
    </row>
    <row r="4560" spans="1:3" ht="25" x14ac:dyDescent="0.25">
      <c r="A4560" s="61" t="s">
        <v>5784</v>
      </c>
      <c r="B4560" s="61">
        <v>2</v>
      </c>
      <c r="C4560" s="61">
        <v>6</v>
      </c>
    </row>
    <row r="4561" spans="1:3" ht="25" x14ac:dyDescent="0.25">
      <c r="A4561" s="61" t="s">
        <v>5785</v>
      </c>
      <c r="B4561" s="61">
        <v>1</v>
      </c>
      <c r="C4561" s="61">
        <v>6</v>
      </c>
    </row>
    <row r="4562" spans="1:3" ht="25" x14ac:dyDescent="0.25">
      <c r="A4562" s="61" t="s">
        <v>5786</v>
      </c>
      <c r="B4562" s="61">
        <v>2</v>
      </c>
      <c r="C4562" s="61">
        <v>6</v>
      </c>
    </row>
    <row r="4563" spans="1:3" ht="25" x14ac:dyDescent="0.25">
      <c r="A4563" s="61" t="s">
        <v>5787</v>
      </c>
      <c r="B4563" s="61">
        <v>1</v>
      </c>
      <c r="C4563" s="61">
        <v>6</v>
      </c>
    </row>
    <row r="4564" spans="1:3" ht="25" x14ac:dyDescent="0.25">
      <c r="A4564" s="61" t="s">
        <v>5788</v>
      </c>
      <c r="B4564" s="61">
        <v>2</v>
      </c>
      <c r="C4564" s="61">
        <v>6</v>
      </c>
    </row>
    <row r="4565" spans="1:3" ht="25" x14ac:dyDescent="0.25">
      <c r="A4565" s="61" t="s">
        <v>5789</v>
      </c>
      <c r="B4565" s="61">
        <v>1</v>
      </c>
      <c r="C4565" s="61">
        <v>2</v>
      </c>
    </row>
    <row r="4566" spans="1:3" ht="25" x14ac:dyDescent="0.25">
      <c r="A4566" s="61" t="s">
        <v>5790</v>
      </c>
      <c r="B4566" s="61">
        <v>2</v>
      </c>
      <c r="C4566" s="61">
        <v>2</v>
      </c>
    </row>
    <row r="4567" spans="1:3" ht="25" x14ac:dyDescent="0.25">
      <c r="A4567" s="61" t="s">
        <v>5791</v>
      </c>
      <c r="B4567" s="61">
        <v>1</v>
      </c>
      <c r="C4567" s="61">
        <v>6</v>
      </c>
    </row>
    <row r="4568" spans="1:3" ht="25" x14ac:dyDescent="0.25">
      <c r="A4568" s="61" t="s">
        <v>5792</v>
      </c>
      <c r="B4568" s="61">
        <v>2</v>
      </c>
      <c r="C4568" s="61">
        <v>6</v>
      </c>
    </row>
    <row r="4569" spans="1:3" ht="25" x14ac:dyDescent="0.25">
      <c r="A4569" s="61" t="s">
        <v>5793</v>
      </c>
      <c r="B4569" s="61">
        <v>1</v>
      </c>
      <c r="C4569" s="61">
        <v>4</v>
      </c>
    </row>
    <row r="4570" spans="1:3" ht="25" x14ac:dyDescent="0.25">
      <c r="A4570" s="61" t="s">
        <v>5794</v>
      </c>
      <c r="B4570" s="61">
        <v>2</v>
      </c>
      <c r="C4570" s="61">
        <v>4</v>
      </c>
    </row>
    <row r="4571" spans="1:3" ht="25" x14ac:dyDescent="0.25">
      <c r="A4571" s="61" t="s">
        <v>5795</v>
      </c>
      <c r="B4571" s="61">
        <v>1</v>
      </c>
      <c r="C4571" s="61">
        <v>8</v>
      </c>
    </row>
    <row r="4572" spans="1:3" ht="25" x14ac:dyDescent="0.25">
      <c r="A4572" s="61" t="s">
        <v>5796</v>
      </c>
      <c r="B4572" s="61">
        <v>2</v>
      </c>
      <c r="C4572" s="61">
        <v>8</v>
      </c>
    </row>
    <row r="4573" spans="1:3" ht="25" x14ac:dyDescent="0.25">
      <c r="A4573" s="61" t="s">
        <v>5797</v>
      </c>
      <c r="B4573" s="61">
        <v>1</v>
      </c>
      <c r="C4573" s="61">
        <v>8</v>
      </c>
    </row>
    <row r="4574" spans="1:3" ht="25" x14ac:dyDescent="0.25">
      <c r="A4574" s="61" t="s">
        <v>5798</v>
      </c>
      <c r="B4574" s="61">
        <v>2</v>
      </c>
      <c r="C4574" s="61">
        <v>8</v>
      </c>
    </row>
    <row r="4575" spans="1:3" ht="25" x14ac:dyDescent="0.25">
      <c r="A4575" s="61" t="s">
        <v>5799</v>
      </c>
      <c r="B4575" s="61">
        <v>1</v>
      </c>
      <c r="C4575" s="61">
        <v>8</v>
      </c>
    </row>
    <row r="4576" spans="1:3" ht="25" x14ac:dyDescent="0.25">
      <c r="A4576" s="61" t="s">
        <v>5800</v>
      </c>
      <c r="B4576" s="61">
        <v>2</v>
      </c>
      <c r="C4576" s="61">
        <v>8</v>
      </c>
    </row>
    <row r="4577" spans="1:3" ht="25" x14ac:dyDescent="0.25">
      <c r="A4577" s="61" t="s">
        <v>5801</v>
      </c>
      <c r="B4577" s="61">
        <v>1</v>
      </c>
      <c r="C4577" s="61">
        <v>8</v>
      </c>
    </row>
    <row r="4578" spans="1:3" ht="25" x14ac:dyDescent="0.25">
      <c r="A4578" s="61" t="s">
        <v>5802</v>
      </c>
      <c r="B4578" s="61">
        <v>2</v>
      </c>
      <c r="C4578" s="61">
        <v>8</v>
      </c>
    </row>
    <row r="4579" spans="1:3" ht="25" x14ac:dyDescent="0.25">
      <c r="A4579" s="61" t="s">
        <v>5803</v>
      </c>
      <c r="B4579" s="61">
        <v>1</v>
      </c>
      <c r="C4579" s="61">
        <v>6</v>
      </c>
    </row>
    <row r="4580" spans="1:3" ht="25" x14ac:dyDescent="0.25">
      <c r="A4580" s="61" t="s">
        <v>5804</v>
      </c>
      <c r="B4580" s="61">
        <v>2</v>
      </c>
      <c r="C4580" s="61">
        <v>6</v>
      </c>
    </row>
    <row r="4581" spans="1:3" ht="25" x14ac:dyDescent="0.25">
      <c r="A4581" s="61" t="s">
        <v>5805</v>
      </c>
      <c r="B4581" s="61">
        <v>1</v>
      </c>
      <c r="C4581" s="61">
        <v>8</v>
      </c>
    </row>
    <row r="4582" spans="1:3" ht="25" x14ac:dyDescent="0.25">
      <c r="A4582" s="61" t="s">
        <v>5806</v>
      </c>
      <c r="B4582" s="61">
        <v>2</v>
      </c>
      <c r="C4582" s="61">
        <v>8</v>
      </c>
    </row>
    <row r="4583" spans="1:3" ht="25" x14ac:dyDescent="0.25">
      <c r="A4583" s="61" t="s">
        <v>5807</v>
      </c>
      <c r="B4583" s="61">
        <v>1</v>
      </c>
      <c r="C4583" s="61">
        <v>8</v>
      </c>
    </row>
    <row r="4584" spans="1:3" ht="25" x14ac:dyDescent="0.25">
      <c r="A4584" s="61" t="s">
        <v>5808</v>
      </c>
      <c r="B4584" s="61">
        <v>2</v>
      </c>
      <c r="C4584" s="61">
        <v>8</v>
      </c>
    </row>
    <row r="4585" spans="1:3" ht="25" x14ac:dyDescent="0.25">
      <c r="A4585" s="61" t="s">
        <v>5809</v>
      </c>
      <c r="B4585" s="61">
        <v>1</v>
      </c>
      <c r="C4585" s="61">
        <v>8</v>
      </c>
    </row>
    <row r="4586" spans="1:3" ht="25" x14ac:dyDescent="0.25">
      <c r="A4586" s="61" t="s">
        <v>5810</v>
      </c>
      <c r="B4586" s="61">
        <v>2</v>
      </c>
      <c r="C4586" s="61">
        <v>8</v>
      </c>
    </row>
    <row r="4587" spans="1:3" ht="25" x14ac:dyDescent="0.25">
      <c r="A4587" s="61" t="s">
        <v>5811</v>
      </c>
      <c r="B4587" s="61">
        <v>2</v>
      </c>
      <c r="C4587" s="61">
        <v>4</v>
      </c>
    </row>
    <row r="4588" spans="1:3" ht="25" x14ac:dyDescent="0.25">
      <c r="A4588" s="61" t="s">
        <v>5812</v>
      </c>
      <c r="B4588" s="61">
        <v>2</v>
      </c>
      <c r="C4588" s="61">
        <v>4</v>
      </c>
    </row>
    <row r="4589" spans="1:3" ht="25" x14ac:dyDescent="0.25">
      <c r="A4589" s="61" t="s">
        <v>5813</v>
      </c>
      <c r="B4589" s="61">
        <v>2</v>
      </c>
      <c r="C4589" s="61">
        <v>6</v>
      </c>
    </row>
    <row r="4590" spans="1:3" ht="25" x14ac:dyDescent="0.25">
      <c r="A4590" s="61" t="s">
        <v>5814</v>
      </c>
      <c r="B4590" s="61">
        <v>2</v>
      </c>
      <c r="C4590" s="61">
        <v>6</v>
      </c>
    </row>
    <row r="4591" spans="1:3" ht="25" x14ac:dyDescent="0.25">
      <c r="A4591" s="61" t="s">
        <v>5815</v>
      </c>
      <c r="B4591" s="61">
        <v>2</v>
      </c>
      <c r="C4591" s="61">
        <v>6</v>
      </c>
    </row>
    <row r="4592" spans="1:3" ht="25" x14ac:dyDescent="0.25">
      <c r="A4592" s="61" t="s">
        <v>5816</v>
      </c>
      <c r="B4592" s="61">
        <v>2</v>
      </c>
      <c r="C4592" s="61">
        <v>4</v>
      </c>
    </row>
    <row r="4593" spans="1:3" ht="25" x14ac:dyDescent="0.25">
      <c r="A4593" s="61" t="s">
        <v>5817</v>
      </c>
      <c r="B4593" s="61">
        <v>2</v>
      </c>
      <c r="C4593" s="61">
        <v>8</v>
      </c>
    </row>
    <row r="4594" spans="1:3" ht="25" x14ac:dyDescent="0.25">
      <c r="A4594" s="61" t="s">
        <v>5818</v>
      </c>
      <c r="B4594" s="61">
        <v>2</v>
      </c>
      <c r="C4594" s="61">
        <v>6</v>
      </c>
    </row>
    <row r="4595" spans="1:3" ht="25" x14ac:dyDescent="0.25">
      <c r="A4595" s="61" t="s">
        <v>5819</v>
      </c>
      <c r="B4595" s="61">
        <v>2</v>
      </c>
      <c r="C4595" s="61">
        <v>8</v>
      </c>
    </row>
    <row r="4596" spans="1:3" ht="25" x14ac:dyDescent="0.25">
      <c r="A4596" s="61" t="s">
        <v>5820</v>
      </c>
      <c r="B4596" s="61">
        <v>2</v>
      </c>
      <c r="C4596" s="61">
        <v>10</v>
      </c>
    </row>
    <row r="4597" spans="1:3" ht="25" x14ac:dyDescent="0.25">
      <c r="A4597" s="61" t="s">
        <v>5821</v>
      </c>
      <c r="B4597" s="61">
        <v>2</v>
      </c>
      <c r="C4597" s="61">
        <v>10</v>
      </c>
    </row>
    <row r="4598" spans="1:3" ht="25" x14ac:dyDescent="0.25">
      <c r="A4598" s="61" t="s">
        <v>5822</v>
      </c>
      <c r="B4598" s="61">
        <v>2</v>
      </c>
      <c r="C4598" s="61">
        <v>8</v>
      </c>
    </row>
    <row r="4599" spans="1:3" ht="25" x14ac:dyDescent="0.25">
      <c r="A4599" s="61" t="s">
        <v>5823</v>
      </c>
      <c r="B4599" s="61">
        <v>2</v>
      </c>
      <c r="C4599" s="61">
        <v>10</v>
      </c>
    </row>
    <row r="4600" spans="1:3" ht="25" x14ac:dyDescent="0.25">
      <c r="A4600" s="61" t="s">
        <v>5824</v>
      </c>
      <c r="B4600" s="61">
        <v>2</v>
      </c>
      <c r="C4600" s="61">
        <v>10</v>
      </c>
    </row>
    <row r="4601" spans="1:3" ht="25" x14ac:dyDescent="0.25">
      <c r="A4601" s="61" t="s">
        <v>5825</v>
      </c>
      <c r="B4601" s="61">
        <v>2</v>
      </c>
      <c r="C4601" s="61">
        <v>10</v>
      </c>
    </row>
    <row r="4602" spans="1:3" ht="25" x14ac:dyDescent="0.25">
      <c r="A4602" s="61" t="s">
        <v>5826</v>
      </c>
      <c r="B4602" s="61">
        <v>2</v>
      </c>
      <c r="C4602" s="61">
        <v>12</v>
      </c>
    </row>
    <row r="4603" spans="1:3" ht="25" x14ac:dyDescent="0.25">
      <c r="A4603" s="61" t="s">
        <v>5827</v>
      </c>
      <c r="B4603" s="61">
        <v>2</v>
      </c>
      <c r="C4603" s="61">
        <v>12</v>
      </c>
    </row>
    <row r="4604" spans="1:3" x14ac:dyDescent="0.25">
      <c r="A4604" s="61" t="s">
        <v>10421</v>
      </c>
      <c r="B4604" s="61">
        <v>1</v>
      </c>
      <c r="C4604" s="61">
        <v>4</v>
      </c>
    </row>
    <row r="4605" spans="1:3" x14ac:dyDescent="0.25">
      <c r="A4605" s="61" t="s">
        <v>10422</v>
      </c>
      <c r="B4605" s="61">
        <v>4</v>
      </c>
      <c r="C4605" s="61">
        <v>4</v>
      </c>
    </row>
    <row r="4606" spans="1:3" x14ac:dyDescent="0.25">
      <c r="A4606" s="61" t="s">
        <v>10423</v>
      </c>
      <c r="B4606" s="61">
        <v>8</v>
      </c>
      <c r="C4606" s="61">
        <v>4</v>
      </c>
    </row>
    <row r="4607" spans="1:3" x14ac:dyDescent="0.25">
      <c r="A4607" s="61" t="s">
        <v>10424</v>
      </c>
      <c r="B4607" s="61">
        <v>16</v>
      </c>
      <c r="C4607" s="61">
        <v>4</v>
      </c>
    </row>
    <row r="4608" spans="1:3" x14ac:dyDescent="0.25">
      <c r="A4608" s="61" t="s">
        <v>10425</v>
      </c>
      <c r="B4608" s="61">
        <v>32</v>
      </c>
      <c r="C4608" s="61">
        <v>4</v>
      </c>
    </row>
    <row r="4609" spans="1:3" x14ac:dyDescent="0.25">
      <c r="A4609" s="61" t="s">
        <v>10426</v>
      </c>
      <c r="B4609" s="61">
        <v>64</v>
      </c>
      <c r="C4609" s="61">
        <v>4</v>
      </c>
    </row>
    <row r="4610" spans="1:3" x14ac:dyDescent="0.25">
      <c r="A4610" s="61" t="s">
        <v>9350</v>
      </c>
      <c r="B4610" s="61">
        <v>1</v>
      </c>
      <c r="C4610" s="61">
        <v>4</v>
      </c>
    </row>
    <row r="4611" spans="1:3" x14ac:dyDescent="0.25">
      <c r="A4611" s="61" t="s">
        <v>9351</v>
      </c>
      <c r="B4611" s="61">
        <v>4</v>
      </c>
      <c r="C4611" s="61">
        <v>2</v>
      </c>
    </row>
    <row r="4612" spans="1:3" x14ac:dyDescent="0.25">
      <c r="A4612" s="61" t="s">
        <v>9352</v>
      </c>
      <c r="B4612" s="61">
        <v>4</v>
      </c>
      <c r="C4612" s="61">
        <v>4</v>
      </c>
    </row>
    <row r="4613" spans="1:3" x14ac:dyDescent="0.25">
      <c r="A4613" s="61" t="s">
        <v>9353</v>
      </c>
      <c r="B4613" s="61">
        <v>8</v>
      </c>
      <c r="C4613" s="61">
        <v>2</v>
      </c>
    </row>
    <row r="4614" spans="1:3" x14ac:dyDescent="0.25">
      <c r="A4614" s="61" t="s">
        <v>9354</v>
      </c>
      <c r="B4614" s="61">
        <v>8</v>
      </c>
      <c r="C4614" s="61">
        <v>4</v>
      </c>
    </row>
    <row r="4615" spans="1:3" x14ac:dyDescent="0.25">
      <c r="A4615" s="61" t="s">
        <v>9355</v>
      </c>
      <c r="B4615" s="61">
        <v>16</v>
      </c>
      <c r="C4615" s="61">
        <v>2</v>
      </c>
    </row>
    <row r="4616" spans="1:3" x14ac:dyDescent="0.25">
      <c r="A4616" s="61" t="s">
        <v>9356</v>
      </c>
      <c r="B4616" s="61">
        <v>16</v>
      </c>
      <c r="C4616" s="61">
        <v>2</v>
      </c>
    </row>
    <row r="4617" spans="1:3" x14ac:dyDescent="0.25">
      <c r="A4617" s="61" t="s">
        <v>9357</v>
      </c>
      <c r="B4617" s="61">
        <v>16</v>
      </c>
      <c r="C4617" s="61">
        <v>4</v>
      </c>
    </row>
    <row r="4618" spans="1:3" x14ac:dyDescent="0.25">
      <c r="A4618" s="61" t="s">
        <v>9358</v>
      </c>
      <c r="B4618" s="61">
        <v>32</v>
      </c>
      <c r="C4618" s="61">
        <v>2</v>
      </c>
    </row>
    <row r="4619" spans="1:3" x14ac:dyDescent="0.25">
      <c r="A4619" s="61" t="s">
        <v>9359</v>
      </c>
      <c r="B4619" s="61">
        <v>32</v>
      </c>
      <c r="C4619" s="61">
        <v>2</v>
      </c>
    </row>
    <row r="4620" spans="1:3" x14ac:dyDescent="0.25">
      <c r="A4620" s="61" t="s">
        <v>9360</v>
      </c>
      <c r="B4620" s="61">
        <v>64</v>
      </c>
      <c r="C4620" s="61">
        <v>2</v>
      </c>
    </row>
    <row r="4621" spans="1:3" x14ac:dyDescent="0.25">
      <c r="A4621" s="61" t="s">
        <v>9361</v>
      </c>
      <c r="B4621" s="61">
        <v>64</v>
      </c>
      <c r="C4621" s="61">
        <v>2</v>
      </c>
    </row>
    <row r="4622" spans="1:3" x14ac:dyDescent="0.25">
      <c r="A4622" s="61" t="s">
        <v>9362</v>
      </c>
      <c r="B4622" s="61">
        <v>32</v>
      </c>
      <c r="C4622" s="61">
        <v>4</v>
      </c>
    </row>
    <row r="4623" spans="1:3" x14ac:dyDescent="0.25">
      <c r="A4623" s="61" t="s">
        <v>9363</v>
      </c>
      <c r="B4623" s="61">
        <v>64</v>
      </c>
      <c r="C4623" s="61">
        <v>4</v>
      </c>
    </row>
    <row r="4624" spans="1:3" x14ac:dyDescent="0.25">
      <c r="A4624" s="61" t="s">
        <v>5828</v>
      </c>
      <c r="B4624" s="61">
        <v>1</v>
      </c>
      <c r="C4624" s="61">
        <v>8</v>
      </c>
    </row>
    <row r="4625" spans="1:3" x14ac:dyDescent="0.25">
      <c r="A4625" s="61" t="s">
        <v>9364</v>
      </c>
      <c r="B4625" s="61">
        <v>1</v>
      </c>
      <c r="C4625" s="61">
        <v>8</v>
      </c>
    </row>
    <row r="4626" spans="1:3" ht="25" x14ac:dyDescent="0.25">
      <c r="A4626" s="61" t="s">
        <v>9365</v>
      </c>
      <c r="B4626" s="61">
        <v>2</v>
      </c>
      <c r="C4626" s="61">
        <v>8</v>
      </c>
    </row>
    <row r="4627" spans="1:3" ht="25" x14ac:dyDescent="0.25">
      <c r="A4627" s="61" t="s">
        <v>9366</v>
      </c>
      <c r="B4627" s="61">
        <v>4</v>
      </c>
      <c r="C4627" s="61">
        <v>8</v>
      </c>
    </row>
    <row r="4628" spans="1:3" x14ac:dyDescent="0.25">
      <c r="A4628" s="61" t="s">
        <v>11862</v>
      </c>
      <c r="B4628" s="61">
        <v>10</v>
      </c>
      <c r="C4628" s="61">
        <v>1</v>
      </c>
    </row>
    <row r="4629" spans="1:3" x14ac:dyDescent="0.25">
      <c r="A4629" s="61" t="s">
        <v>11863</v>
      </c>
      <c r="B4629" s="61">
        <v>10</v>
      </c>
      <c r="C4629" s="61">
        <v>1</v>
      </c>
    </row>
    <row r="4630" spans="1:3" x14ac:dyDescent="0.25">
      <c r="A4630" s="61" t="s">
        <v>11864</v>
      </c>
      <c r="B4630" s="61">
        <v>11</v>
      </c>
      <c r="C4630" s="61">
        <v>1</v>
      </c>
    </row>
    <row r="4631" spans="1:3" x14ac:dyDescent="0.25">
      <c r="A4631" s="61" t="s">
        <v>11865</v>
      </c>
      <c r="B4631" s="61">
        <v>11</v>
      </c>
      <c r="C4631" s="61">
        <v>1</v>
      </c>
    </row>
    <row r="4632" spans="1:3" x14ac:dyDescent="0.25">
      <c r="A4632" s="61" t="s">
        <v>11866</v>
      </c>
      <c r="B4632" s="61">
        <v>12</v>
      </c>
      <c r="C4632" s="61">
        <v>1</v>
      </c>
    </row>
    <row r="4633" spans="1:3" x14ac:dyDescent="0.25">
      <c r="A4633" s="61" t="s">
        <v>11867</v>
      </c>
      <c r="B4633" s="61">
        <v>12</v>
      </c>
      <c r="C4633" s="61">
        <v>1</v>
      </c>
    </row>
    <row r="4634" spans="1:3" x14ac:dyDescent="0.25">
      <c r="A4634" s="61" t="s">
        <v>11868</v>
      </c>
      <c r="B4634" s="61">
        <v>13</v>
      </c>
      <c r="C4634" s="61">
        <v>1</v>
      </c>
    </row>
    <row r="4635" spans="1:3" x14ac:dyDescent="0.25">
      <c r="A4635" s="61" t="s">
        <v>11869</v>
      </c>
      <c r="B4635" s="61">
        <v>13</v>
      </c>
      <c r="C4635" s="61">
        <v>1</v>
      </c>
    </row>
    <row r="4636" spans="1:3" x14ac:dyDescent="0.25">
      <c r="A4636" s="61" t="s">
        <v>11870</v>
      </c>
      <c r="B4636" s="61">
        <v>14</v>
      </c>
      <c r="C4636" s="61">
        <v>1</v>
      </c>
    </row>
    <row r="4637" spans="1:3" x14ac:dyDescent="0.25">
      <c r="A4637" s="61" t="s">
        <v>11871</v>
      </c>
      <c r="B4637" s="61">
        <v>14</v>
      </c>
      <c r="C4637" s="61">
        <v>1</v>
      </c>
    </row>
    <row r="4638" spans="1:3" x14ac:dyDescent="0.25">
      <c r="A4638" s="61" t="s">
        <v>11872</v>
      </c>
      <c r="B4638" s="61">
        <v>15</v>
      </c>
      <c r="C4638" s="61">
        <v>1</v>
      </c>
    </row>
    <row r="4639" spans="1:3" x14ac:dyDescent="0.25">
      <c r="A4639" s="61" t="s">
        <v>11873</v>
      </c>
      <c r="B4639" s="61">
        <v>15</v>
      </c>
      <c r="C4639" s="61">
        <v>1</v>
      </c>
    </row>
    <row r="4640" spans="1:3" x14ac:dyDescent="0.25">
      <c r="A4640" s="61" t="s">
        <v>11874</v>
      </c>
      <c r="B4640" s="61">
        <v>16</v>
      </c>
      <c r="C4640" s="61">
        <v>1</v>
      </c>
    </row>
    <row r="4641" spans="1:3" x14ac:dyDescent="0.25">
      <c r="A4641" s="61" t="s">
        <v>11875</v>
      </c>
      <c r="B4641" s="61">
        <v>16</v>
      </c>
      <c r="C4641" s="61">
        <v>1</v>
      </c>
    </row>
    <row r="4642" spans="1:3" x14ac:dyDescent="0.25">
      <c r="A4642" s="61" t="s">
        <v>11876</v>
      </c>
      <c r="B4642" s="61">
        <v>17</v>
      </c>
      <c r="C4642" s="61">
        <v>1</v>
      </c>
    </row>
    <row r="4643" spans="1:3" x14ac:dyDescent="0.25">
      <c r="A4643" s="61" t="s">
        <v>11877</v>
      </c>
      <c r="B4643" s="61">
        <v>17</v>
      </c>
      <c r="C4643" s="61">
        <v>1</v>
      </c>
    </row>
    <row r="4644" spans="1:3" x14ac:dyDescent="0.25">
      <c r="A4644" s="61" t="s">
        <v>11878</v>
      </c>
      <c r="B4644" s="61">
        <v>18</v>
      </c>
      <c r="C4644" s="61">
        <v>1</v>
      </c>
    </row>
    <row r="4645" spans="1:3" x14ac:dyDescent="0.25">
      <c r="A4645" s="61" t="s">
        <v>11879</v>
      </c>
      <c r="B4645" s="61">
        <v>18</v>
      </c>
      <c r="C4645" s="61">
        <v>1</v>
      </c>
    </row>
    <row r="4646" spans="1:3" x14ac:dyDescent="0.25">
      <c r="A4646" s="61" t="s">
        <v>11880</v>
      </c>
      <c r="B4646" s="61">
        <v>19</v>
      </c>
      <c r="C4646" s="61">
        <v>1</v>
      </c>
    </row>
    <row r="4647" spans="1:3" x14ac:dyDescent="0.25">
      <c r="A4647" s="61" t="s">
        <v>11881</v>
      </c>
      <c r="B4647" s="61">
        <v>19</v>
      </c>
      <c r="C4647" s="61">
        <v>1</v>
      </c>
    </row>
    <row r="4648" spans="1:3" x14ac:dyDescent="0.25">
      <c r="A4648" s="61" t="s">
        <v>11882</v>
      </c>
      <c r="B4648" s="61">
        <v>1</v>
      </c>
      <c r="C4648" s="61">
        <v>1</v>
      </c>
    </row>
    <row r="4649" spans="1:3" x14ac:dyDescent="0.25">
      <c r="A4649" s="61" t="s">
        <v>11883</v>
      </c>
      <c r="B4649" s="61">
        <v>1</v>
      </c>
      <c r="C4649" s="61">
        <v>1</v>
      </c>
    </row>
    <row r="4650" spans="1:3" x14ac:dyDescent="0.25">
      <c r="A4650" s="61" t="s">
        <v>11884</v>
      </c>
      <c r="B4650" s="61">
        <v>20</v>
      </c>
      <c r="C4650" s="61">
        <v>1</v>
      </c>
    </row>
    <row r="4651" spans="1:3" x14ac:dyDescent="0.25">
      <c r="A4651" s="61" t="s">
        <v>11885</v>
      </c>
      <c r="B4651" s="61">
        <v>20</v>
      </c>
      <c r="C4651" s="61">
        <v>1</v>
      </c>
    </row>
    <row r="4652" spans="1:3" x14ac:dyDescent="0.25">
      <c r="A4652" s="61" t="s">
        <v>11886</v>
      </c>
      <c r="B4652" s="61">
        <v>21</v>
      </c>
      <c r="C4652" s="61">
        <v>1</v>
      </c>
    </row>
    <row r="4653" spans="1:3" x14ac:dyDescent="0.25">
      <c r="A4653" s="61" t="s">
        <v>11887</v>
      </c>
      <c r="B4653" s="61">
        <v>21</v>
      </c>
      <c r="C4653" s="61">
        <v>1</v>
      </c>
    </row>
    <row r="4654" spans="1:3" x14ac:dyDescent="0.25">
      <c r="A4654" s="61" t="s">
        <v>11888</v>
      </c>
      <c r="B4654" s="61">
        <v>22</v>
      </c>
      <c r="C4654" s="61">
        <v>1</v>
      </c>
    </row>
    <row r="4655" spans="1:3" x14ac:dyDescent="0.25">
      <c r="A4655" s="61" t="s">
        <v>11889</v>
      </c>
      <c r="B4655" s="61">
        <v>22</v>
      </c>
      <c r="C4655" s="61">
        <v>1</v>
      </c>
    </row>
    <row r="4656" spans="1:3" x14ac:dyDescent="0.25">
      <c r="A4656" s="61" t="s">
        <v>11890</v>
      </c>
      <c r="B4656" s="61">
        <v>23</v>
      </c>
      <c r="C4656" s="61">
        <v>1</v>
      </c>
    </row>
    <row r="4657" spans="1:3" x14ac:dyDescent="0.25">
      <c r="A4657" s="61" t="s">
        <v>11891</v>
      </c>
      <c r="B4657" s="61">
        <v>23</v>
      </c>
      <c r="C4657" s="61">
        <v>1</v>
      </c>
    </row>
    <row r="4658" spans="1:3" x14ac:dyDescent="0.25">
      <c r="A4658" s="61" t="s">
        <v>11892</v>
      </c>
      <c r="B4658" s="61">
        <v>24</v>
      </c>
      <c r="C4658" s="61">
        <v>1</v>
      </c>
    </row>
    <row r="4659" spans="1:3" x14ac:dyDescent="0.25">
      <c r="A4659" s="61" t="s">
        <v>11893</v>
      </c>
      <c r="B4659" s="61">
        <v>24</v>
      </c>
      <c r="C4659" s="61">
        <v>1</v>
      </c>
    </row>
    <row r="4660" spans="1:3" x14ac:dyDescent="0.25">
      <c r="A4660" s="61" t="s">
        <v>11894</v>
      </c>
      <c r="B4660" s="61">
        <v>25</v>
      </c>
      <c r="C4660" s="61">
        <v>1</v>
      </c>
    </row>
    <row r="4661" spans="1:3" x14ac:dyDescent="0.25">
      <c r="A4661" s="61" t="s">
        <v>11895</v>
      </c>
      <c r="B4661" s="61">
        <v>25</v>
      </c>
      <c r="C4661" s="61">
        <v>1</v>
      </c>
    </row>
    <row r="4662" spans="1:3" x14ac:dyDescent="0.25">
      <c r="A4662" s="61" t="s">
        <v>11896</v>
      </c>
      <c r="B4662" s="61">
        <v>26</v>
      </c>
      <c r="C4662" s="61">
        <v>1</v>
      </c>
    </row>
    <row r="4663" spans="1:3" x14ac:dyDescent="0.25">
      <c r="A4663" s="61" t="s">
        <v>11897</v>
      </c>
      <c r="B4663" s="61">
        <v>26</v>
      </c>
      <c r="C4663" s="61">
        <v>1</v>
      </c>
    </row>
    <row r="4664" spans="1:3" x14ac:dyDescent="0.25">
      <c r="A4664" s="61" t="s">
        <v>11898</v>
      </c>
      <c r="B4664" s="61">
        <v>27</v>
      </c>
      <c r="C4664" s="61">
        <v>1</v>
      </c>
    </row>
    <row r="4665" spans="1:3" x14ac:dyDescent="0.25">
      <c r="A4665" s="61" t="s">
        <v>11899</v>
      </c>
      <c r="B4665" s="61">
        <v>27</v>
      </c>
      <c r="C4665" s="61">
        <v>1</v>
      </c>
    </row>
    <row r="4666" spans="1:3" x14ac:dyDescent="0.25">
      <c r="A4666" s="61" t="s">
        <v>11900</v>
      </c>
      <c r="B4666" s="61">
        <v>28</v>
      </c>
      <c r="C4666" s="61">
        <v>1</v>
      </c>
    </row>
    <row r="4667" spans="1:3" x14ac:dyDescent="0.25">
      <c r="A4667" s="61" t="s">
        <v>11901</v>
      </c>
      <c r="B4667" s="61">
        <v>28</v>
      </c>
      <c r="C4667" s="61">
        <v>1</v>
      </c>
    </row>
    <row r="4668" spans="1:3" x14ac:dyDescent="0.25">
      <c r="A4668" s="61" t="s">
        <v>11902</v>
      </c>
      <c r="B4668" s="61">
        <v>29</v>
      </c>
      <c r="C4668" s="61">
        <v>1</v>
      </c>
    </row>
    <row r="4669" spans="1:3" x14ac:dyDescent="0.25">
      <c r="A4669" s="61" t="s">
        <v>11903</v>
      </c>
      <c r="B4669" s="61">
        <v>29</v>
      </c>
      <c r="C4669" s="61">
        <v>1</v>
      </c>
    </row>
    <row r="4670" spans="1:3" x14ac:dyDescent="0.25">
      <c r="A4670" s="61" t="s">
        <v>11904</v>
      </c>
      <c r="B4670" s="61">
        <v>2</v>
      </c>
      <c r="C4670" s="61">
        <v>1</v>
      </c>
    </row>
    <row r="4671" spans="1:3" x14ac:dyDescent="0.25">
      <c r="A4671" s="61" t="s">
        <v>11905</v>
      </c>
      <c r="B4671" s="61">
        <v>2</v>
      </c>
      <c r="C4671" s="61">
        <v>1</v>
      </c>
    </row>
    <row r="4672" spans="1:3" x14ac:dyDescent="0.25">
      <c r="A4672" s="61" t="s">
        <v>11906</v>
      </c>
      <c r="B4672" s="61">
        <v>30</v>
      </c>
      <c r="C4672" s="61">
        <v>1</v>
      </c>
    </row>
    <row r="4673" spans="1:3" x14ac:dyDescent="0.25">
      <c r="A4673" s="61" t="s">
        <v>11907</v>
      </c>
      <c r="B4673" s="61">
        <v>30</v>
      </c>
      <c r="C4673" s="61">
        <v>1</v>
      </c>
    </row>
    <row r="4674" spans="1:3" x14ac:dyDescent="0.25">
      <c r="A4674" s="61" t="s">
        <v>11908</v>
      </c>
      <c r="B4674" s="61">
        <v>31</v>
      </c>
      <c r="C4674" s="61">
        <v>1</v>
      </c>
    </row>
    <row r="4675" spans="1:3" x14ac:dyDescent="0.25">
      <c r="A4675" s="61" t="s">
        <v>11909</v>
      </c>
      <c r="B4675" s="61">
        <v>31</v>
      </c>
      <c r="C4675" s="61">
        <v>1</v>
      </c>
    </row>
    <row r="4676" spans="1:3" x14ac:dyDescent="0.25">
      <c r="A4676" s="61" t="s">
        <v>11910</v>
      </c>
      <c r="B4676" s="61">
        <v>32</v>
      </c>
      <c r="C4676" s="61">
        <v>1</v>
      </c>
    </row>
    <row r="4677" spans="1:3" x14ac:dyDescent="0.25">
      <c r="A4677" s="61" t="s">
        <v>11911</v>
      </c>
      <c r="B4677" s="61">
        <v>32</v>
      </c>
      <c r="C4677" s="61">
        <v>1</v>
      </c>
    </row>
    <row r="4678" spans="1:3" x14ac:dyDescent="0.25">
      <c r="A4678" s="61" t="s">
        <v>11912</v>
      </c>
      <c r="B4678" s="61">
        <v>3</v>
      </c>
      <c r="C4678" s="61">
        <v>1</v>
      </c>
    </row>
    <row r="4679" spans="1:3" x14ac:dyDescent="0.25">
      <c r="A4679" s="61" t="s">
        <v>11913</v>
      </c>
      <c r="B4679" s="61">
        <v>3</v>
      </c>
      <c r="C4679" s="61">
        <v>1</v>
      </c>
    </row>
    <row r="4680" spans="1:3" x14ac:dyDescent="0.25">
      <c r="A4680" s="61" t="s">
        <v>11914</v>
      </c>
      <c r="B4680" s="61">
        <v>4</v>
      </c>
      <c r="C4680" s="61">
        <v>1</v>
      </c>
    </row>
    <row r="4681" spans="1:3" x14ac:dyDescent="0.25">
      <c r="A4681" s="61" t="s">
        <v>11915</v>
      </c>
      <c r="B4681" s="61">
        <v>4</v>
      </c>
      <c r="C4681" s="61">
        <v>1</v>
      </c>
    </row>
    <row r="4682" spans="1:3" x14ac:dyDescent="0.25">
      <c r="A4682" s="61" t="s">
        <v>11916</v>
      </c>
      <c r="B4682" s="61">
        <v>5</v>
      </c>
      <c r="C4682" s="61">
        <v>1</v>
      </c>
    </row>
    <row r="4683" spans="1:3" x14ac:dyDescent="0.25">
      <c r="A4683" s="61" t="s">
        <v>11917</v>
      </c>
      <c r="B4683" s="61">
        <v>5</v>
      </c>
      <c r="C4683" s="61">
        <v>1</v>
      </c>
    </row>
    <row r="4684" spans="1:3" x14ac:dyDescent="0.25">
      <c r="A4684" s="61" t="s">
        <v>11918</v>
      </c>
      <c r="B4684" s="61">
        <v>6</v>
      </c>
      <c r="C4684" s="61">
        <v>1</v>
      </c>
    </row>
    <row r="4685" spans="1:3" x14ac:dyDescent="0.25">
      <c r="A4685" s="61" t="s">
        <v>11919</v>
      </c>
      <c r="B4685" s="61">
        <v>6</v>
      </c>
      <c r="C4685" s="61">
        <v>1</v>
      </c>
    </row>
    <row r="4686" spans="1:3" x14ac:dyDescent="0.25">
      <c r="A4686" s="61" t="s">
        <v>11920</v>
      </c>
      <c r="B4686" s="61">
        <v>7</v>
      </c>
      <c r="C4686" s="61">
        <v>1</v>
      </c>
    </row>
    <row r="4687" spans="1:3" x14ac:dyDescent="0.25">
      <c r="A4687" s="61" t="s">
        <v>11921</v>
      </c>
      <c r="B4687" s="61">
        <v>7</v>
      </c>
      <c r="C4687" s="61">
        <v>1</v>
      </c>
    </row>
    <row r="4688" spans="1:3" x14ac:dyDescent="0.25">
      <c r="A4688" s="61" t="s">
        <v>11922</v>
      </c>
      <c r="B4688" s="61">
        <v>8</v>
      </c>
      <c r="C4688" s="61">
        <v>1</v>
      </c>
    </row>
    <row r="4689" spans="1:3" x14ac:dyDescent="0.25">
      <c r="A4689" s="61" t="s">
        <v>11923</v>
      </c>
      <c r="B4689" s="61">
        <v>8</v>
      </c>
      <c r="C4689" s="61">
        <v>1</v>
      </c>
    </row>
    <row r="4690" spans="1:3" x14ac:dyDescent="0.25">
      <c r="A4690" s="61" t="s">
        <v>11924</v>
      </c>
      <c r="B4690" s="61">
        <v>9</v>
      </c>
      <c r="C4690" s="61">
        <v>1</v>
      </c>
    </row>
    <row r="4691" spans="1:3" x14ac:dyDescent="0.25">
      <c r="A4691" s="61" t="s">
        <v>11925</v>
      </c>
      <c r="B4691" s="61">
        <v>9</v>
      </c>
      <c r="C4691" s="61">
        <v>1</v>
      </c>
    </row>
    <row r="4692" spans="1:3" x14ac:dyDescent="0.25">
      <c r="A4692" s="61" t="s">
        <v>11926</v>
      </c>
      <c r="B4692" s="61">
        <v>10</v>
      </c>
      <c r="C4692" s="61">
        <v>1</v>
      </c>
    </row>
    <row r="4693" spans="1:3" x14ac:dyDescent="0.25">
      <c r="A4693" s="61" t="s">
        <v>11927</v>
      </c>
      <c r="B4693" s="61">
        <v>10</v>
      </c>
      <c r="C4693" s="61">
        <v>1</v>
      </c>
    </row>
    <row r="4694" spans="1:3" x14ac:dyDescent="0.25">
      <c r="A4694" s="61" t="s">
        <v>11928</v>
      </c>
      <c r="B4694" s="61">
        <v>10</v>
      </c>
      <c r="C4694" s="61">
        <v>1</v>
      </c>
    </row>
    <row r="4695" spans="1:3" x14ac:dyDescent="0.25">
      <c r="A4695" s="61" t="s">
        <v>11929</v>
      </c>
      <c r="B4695" s="61">
        <v>11</v>
      </c>
      <c r="C4695" s="61">
        <v>1</v>
      </c>
    </row>
    <row r="4696" spans="1:3" x14ac:dyDescent="0.25">
      <c r="A4696" s="61" t="s">
        <v>11930</v>
      </c>
      <c r="B4696" s="61">
        <v>11</v>
      </c>
      <c r="C4696" s="61">
        <v>1</v>
      </c>
    </row>
    <row r="4697" spans="1:3" x14ac:dyDescent="0.25">
      <c r="A4697" s="61" t="s">
        <v>11931</v>
      </c>
      <c r="B4697" s="61">
        <v>11</v>
      </c>
      <c r="C4697" s="61">
        <v>1</v>
      </c>
    </row>
    <row r="4698" spans="1:3" x14ac:dyDescent="0.25">
      <c r="A4698" s="61" t="s">
        <v>11932</v>
      </c>
      <c r="B4698" s="61">
        <v>12</v>
      </c>
      <c r="C4698" s="61">
        <v>1</v>
      </c>
    </row>
    <row r="4699" spans="1:3" x14ac:dyDescent="0.25">
      <c r="A4699" s="61" t="s">
        <v>11933</v>
      </c>
      <c r="B4699" s="61">
        <v>12</v>
      </c>
      <c r="C4699" s="61">
        <v>1</v>
      </c>
    </row>
    <row r="4700" spans="1:3" x14ac:dyDescent="0.25">
      <c r="A4700" s="61" t="s">
        <v>11934</v>
      </c>
      <c r="B4700" s="61">
        <v>12</v>
      </c>
      <c r="C4700" s="61">
        <v>1</v>
      </c>
    </row>
    <row r="4701" spans="1:3" x14ac:dyDescent="0.25">
      <c r="A4701" s="61" t="s">
        <v>11935</v>
      </c>
      <c r="B4701" s="61">
        <v>13</v>
      </c>
      <c r="C4701" s="61">
        <v>1</v>
      </c>
    </row>
    <row r="4702" spans="1:3" x14ac:dyDescent="0.25">
      <c r="A4702" s="61" t="s">
        <v>11936</v>
      </c>
      <c r="B4702" s="61">
        <v>13</v>
      </c>
      <c r="C4702" s="61">
        <v>1</v>
      </c>
    </row>
    <row r="4703" spans="1:3" x14ac:dyDescent="0.25">
      <c r="A4703" s="61" t="s">
        <v>11937</v>
      </c>
      <c r="B4703" s="61">
        <v>13</v>
      </c>
      <c r="C4703" s="61">
        <v>1</v>
      </c>
    </row>
    <row r="4704" spans="1:3" x14ac:dyDescent="0.25">
      <c r="A4704" s="61" t="s">
        <v>11938</v>
      </c>
      <c r="B4704" s="61">
        <v>14</v>
      </c>
      <c r="C4704" s="61">
        <v>1</v>
      </c>
    </row>
    <row r="4705" spans="1:3" x14ac:dyDescent="0.25">
      <c r="A4705" s="61" t="s">
        <v>11939</v>
      </c>
      <c r="B4705" s="61">
        <v>14</v>
      </c>
      <c r="C4705" s="61">
        <v>1</v>
      </c>
    </row>
    <row r="4706" spans="1:3" x14ac:dyDescent="0.25">
      <c r="A4706" s="61" t="s">
        <v>11940</v>
      </c>
      <c r="B4706" s="61">
        <v>14</v>
      </c>
      <c r="C4706" s="61">
        <v>1</v>
      </c>
    </row>
    <row r="4707" spans="1:3" x14ac:dyDescent="0.25">
      <c r="A4707" s="61" t="s">
        <v>11941</v>
      </c>
      <c r="B4707" s="61">
        <v>15</v>
      </c>
      <c r="C4707" s="61">
        <v>1</v>
      </c>
    </row>
    <row r="4708" spans="1:3" x14ac:dyDescent="0.25">
      <c r="A4708" s="61" t="s">
        <v>11942</v>
      </c>
      <c r="B4708" s="61">
        <v>15</v>
      </c>
      <c r="C4708" s="61">
        <v>1</v>
      </c>
    </row>
    <row r="4709" spans="1:3" x14ac:dyDescent="0.25">
      <c r="A4709" s="61" t="s">
        <v>11943</v>
      </c>
      <c r="B4709" s="61">
        <v>15</v>
      </c>
      <c r="C4709" s="61">
        <v>1</v>
      </c>
    </row>
    <row r="4710" spans="1:3" x14ac:dyDescent="0.25">
      <c r="A4710" s="61" t="s">
        <v>11944</v>
      </c>
      <c r="B4710" s="61">
        <v>16</v>
      </c>
      <c r="C4710" s="61">
        <v>1</v>
      </c>
    </row>
    <row r="4711" spans="1:3" x14ac:dyDescent="0.25">
      <c r="A4711" s="61" t="s">
        <v>11945</v>
      </c>
      <c r="B4711" s="61">
        <v>16</v>
      </c>
      <c r="C4711" s="61">
        <v>1</v>
      </c>
    </row>
    <row r="4712" spans="1:3" x14ac:dyDescent="0.25">
      <c r="A4712" s="61" t="s">
        <v>11946</v>
      </c>
      <c r="B4712" s="61">
        <v>17</v>
      </c>
      <c r="C4712" s="61">
        <v>1</v>
      </c>
    </row>
    <row r="4713" spans="1:3" x14ac:dyDescent="0.25">
      <c r="A4713" s="61" t="s">
        <v>11947</v>
      </c>
      <c r="B4713" s="61">
        <v>17</v>
      </c>
      <c r="C4713" s="61">
        <v>1</v>
      </c>
    </row>
    <row r="4714" spans="1:3" x14ac:dyDescent="0.25">
      <c r="A4714" s="61" t="s">
        <v>11948</v>
      </c>
      <c r="B4714" s="61">
        <v>17</v>
      </c>
      <c r="C4714" s="61">
        <v>1</v>
      </c>
    </row>
    <row r="4715" spans="1:3" x14ac:dyDescent="0.25">
      <c r="A4715" s="61" t="s">
        <v>11949</v>
      </c>
      <c r="B4715" s="61">
        <v>18</v>
      </c>
      <c r="C4715" s="61">
        <v>1</v>
      </c>
    </row>
    <row r="4716" spans="1:3" x14ac:dyDescent="0.25">
      <c r="A4716" s="61" t="s">
        <v>11950</v>
      </c>
      <c r="B4716" s="61">
        <v>18</v>
      </c>
      <c r="C4716" s="61">
        <v>1</v>
      </c>
    </row>
    <row r="4717" spans="1:3" x14ac:dyDescent="0.25">
      <c r="A4717" s="61" t="s">
        <v>11951</v>
      </c>
      <c r="B4717" s="61">
        <v>18</v>
      </c>
      <c r="C4717" s="61">
        <v>1</v>
      </c>
    </row>
    <row r="4718" spans="1:3" x14ac:dyDescent="0.25">
      <c r="A4718" s="61" t="s">
        <v>11952</v>
      </c>
      <c r="B4718" s="61">
        <v>19</v>
      </c>
      <c r="C4718" s="61">
        <v>1</v>
      </c>
    </row>
    <row r="4719" spans="1:3" x14ac:dyDescent="0.25">
      <c r="A4719" s="61" t="s">
        <v>11953</v>
      </c>
      <c r="B4719" s="61">
        <v>19</v>
      </c>
      <c r="C4719" s="61">
        <v>1</v>
      </c>
    </row>
    <row r="4720" spans="1:3" x14ac:dyDescent="0.25">
      <c r="A4720" s="61" t="s">
        <v>11954</v>
      </c>
      <c r="B4720" s="61">
        <v>19</v>
      </c>
      <c r="C4720" s="61">
        <v>1</v>
      </c>
    </row>
    <row r="4721" spans="1:3" x14ac:dyDescent="0.25">
      <c r="A4721" s="61" t="s">
        <v>11955</v>
      </c>
      <c r="B4721" s="61">
        <v>1</v>
      </c>
      <c r="C4721" s="61">
        <v>1</v>
      </c>
    </row>
    <row r="4722" spans="1:3" x14ac:dyDescent="0.25">
      <c r="A4722" s="61" t="s">
        <v>11956</v>
      </c>
      <c r="B4722" s="61">
        <v>1</v>
      </c>
      <c r="C4722" s="61">
        <v>1</v>
      </c>
    </row>
    <row r="4723" spans="1:3" x14ac:dyDescent="0.25">
      <c r="A4723" s="61" t="s">
        <v>11957</v>
      </c>
      <c r="B4723" s="61">
        <v>1</v>
      </c>
      <c r="C4723" s="61">
        <v>1</v>
      </c>
    </row>
    <row r="4724" spans="1:3" x14ac:dyDescent="0.25">
      <c r="A4724" s="61" t="s">
        <v>11958</v>
      </c>
      <c r="B4724" s="61">
        <v>20</v>
      </c>
      <c r="C4724" s="61">
        <v>1</v>
      </c>
    </row>
    <row r="4725" spans="1:3" x14ac:dyDescent="0.25">
      <c r="A4725" s="61" t="s">
        <v>11959</v>
      </c>
      <c r="B4725" s="61">
        <v>20</v>
      </c>
      <c r="C4725" s="61">
        <v>1</v>
      </c>
    </row>
    <row r="4726" spans="1:3" x14ac:dyDescent="0.25">
      <c r="A4726" s="61" t="s">
        <v>11960</v>
      </c>
      <c r="B4726" s="61">
        <v>20</v>
      </c>
      <c r="C4726" s="61">
        <v>1</v>
      </c>
    </row>
    <row r="4727" spans="1:3" x14ac:dyDescent="0.25">
      <c r="A4727" s="61" t="s">
        <v>11961</v>
      </c>
      <c r="B4727" s="61">
        <v>21</v>
      </c>
      <c r="C4727" s="61">
        <v>1</v>
      </c>
    </row>
    <row r="4728" spans="1:3" x14ac:dyDescent="0.25">
      <c r="A4728" s="61" t="s">
        <v>11962</v>
      </c>
      <c r="B4728" s="61">
        <v>21</v>
      </c>
      <c r="C4728" s="61">
        <v>1</v>
      </c>
    </row>
    <row r="4729" spans="1:3" x14ac:dyDescent="0.25">
      <c r="A4729" s="61" t="s">
        <v>11963</v>
      </c>
      <c r="B4729" s="61">
        <v>21</v>
      </c>
      <c r="C4729" s="61">
        <v>1</v>
      </c>
    </row>
    <row r="4730" spans="1:3" x14ac:dyDescent="0.25">
      <c r="A4730" s="61" t="s">
        <v>11964</v>
      </c>
      <c r="B4730" s="61">
        <v>22</v>
      </c>
      <c r="C4730" s="61">
        <v>1</v>
      </c>
    </row>
    <row r="4731" spans="1:3" x14ac:dyDescent="0.25">
      <c r="A4731" s="61" t="s">
        <v>11965</v>
      </c>
      <c r="B4731" s="61">
        <v>22</v>
      </c>
      <c r="C4731" s="61">
        <v>1</v>
      </c>
    </row>
    <row r="4732" spans="1:3" x14ac:dyDescent="0.25">
      <c r="A4732" s="61" t="s">
        <v>11966</v>
      </c>
      <c r="B4732" s="61">
        <v>22</v>
      </c>
      <c r="C4732" s="61">
        <v>1</v>
      </c>
    </row>
    <row r="4733" spans="1:3" x14ac:dyDescent="0.25">
      <c r="A4733" s="61" t="s">
        <v>11967</v>
      </c>
      <c r="B4733" s="61">
        <v>23</v>
      </c>
      <c r="C4733" s="61">
        <v>1</v>
      </c>
    </row>
    <row r="4734" spans="1:3" x14ac:dyDescent="0.25">
      <c r="A4734" s="61" t="s">
        <v>11968</v>
      </c>
      <c r="B4734" s="61">
        <v>23</v>
      </c>
      <c r="C4734" s="61">
        <v>1</v>
      </c>
    </row>
    <row r="4735" spans="1:3" x14ac:dyDescent="0.25">
      <c r="A4735" s="61" t="s">
        <v>11969</v>
      </c>
      <c r="B4735" s="61">
        <v>23</v>
      </c>
      <c r="C4735" s="61">
        <v>1</v>
      </c>
    </row>
    <row r="4736" spans="1:3" x14ac:dyDescent="0.25">
      <c r="A4736" s="61" t="s">
        <v>11970</v>
      </c>
      <c r="B4736" s="61">
        <v>24</v>
      </c>
      <c r="C4736" s="61">
        <v>1</v>
      </c>
    </row>
    <row r="4737" spans="1:3" x14ac:dyDescent="0.25">
      <c r="A4737" s="61" t="s">
        <v>11971</v>
      </c>
      <c r="B4737" s="61">
        <v>24</v>
      </c>
      <c r="C4737" s="61">
        <v>1</v>
      </c>
    </row>
    <row r="4738" spans="1:3" x14ac:dyDescent="0.25">
      <c r="A4738" s="61" t="s">
        <v>11972</v>
      </c>
      <c r="B4738" s="61">
        <v>24</v>
      </c>
      <c r="C4738" s="61">
        <v>1</v>
      </c>
    </row>
    <row r="4739" spans="1:3" x14ac:dyDescent="0.25">
      <c r="A4739" s="61" t="s">
        <v>11973</v>
      </c>
      <c r="B4739" s="61">
        <v>25</v>
      </c>
      <c r="C4739" s="61">
        <v>1</v>
      </c>
    </row>
    <row r="4740" spans="1:3" x14ac:dyDescent="0.25">
      <c r="A4740" s="61" t="s">
        <v>11974</v>
      </c>
      <c r="B4740" s="61">
        <v>25</v>
      </c>
      <c r="C4740" s="61">
        <v>1</v>
      </c>
    </row>
    <row r="4741" spans="1:3" x14ac:dyDescent="0.25">
      <c r="A4741" s="61" t="s">
        <v>11975</v>
      </c>
      <c r="B4741" s="61">
        <v>25</v>
      </c>
      <c r="C4741" s="61">
        <v>1</v>
      </c>
    </row>
    <row r="4742" spans="1:3" x14ac:dyDescent="0.25">
      <c r="A4742" s="61" t="s">
        <v>11976</v>
      </c>
      <c r="B4742" s="61">
        <v>26</v>
      </c>
      <c r="C4742" s="61">
        <v>1</v>
      </c>
    </row>
    <row r="4743" spans="1:3" x14ac:dyDescent="0.25">
      <c r="A4743" s="61" t="s">
        <v>11977</v>
      </c>
      <c r="B4743" s="61">
        <v>26</v>
      </c>
      <c r="C4743" s="61">
        <v>1</v>
      </c>
    </row>
    <row r="4744" spans="1:3" x14ac:dyDescent="0.25">
      <c r="A4744" s="61" t="s">
        <v>11978</v>
      </c>
      <c r="B4744" s="61">
        <v>26</v>
      </c>
      <c r="C4744" s="61">
        <v>1</v>
      </c>
    </row>
    <row r="4745" spans="1:3" x14ac:dyDescent="0.25">
      <c r="A4745" s="61" t="s">
        <v>11979</v>
      </c>
      <c r="B4745" s="61">
        <v>27</v>
      </c>
      <c r="C4745" s="61">
        <v>1</v>
      </c>
    </row>
    <row r="4746" spans="1:3" x14ac:dyDescent="0.25">
      <c r="A4746" s="61" t="s">
        <v>11980</v>
      </c>
      <c r="B4746" s="61">
        <v>27</v>
      </c>
      <c r="C4746" s="61">
        <v>1</v>
      </c>
    </row>
    <row r="4747" spans="1:3" x14ac:dyDescent="0.25">
      <c r="A4747" s="61" t="s">
        <v>11981</v>
      </c>
      <c r="B4747" s="61">
        <v>27</v>
      </c>
      <c r="C4747" s="61">
        <v>1</v>
      </c>
    </row>
    <row r="4748" spans="1:3" x14ac:dyDescent="0.25">
      <c r="A4748" s="61" t="s">
        <v>11982</v>
      </c>
      <c r="B4748" s="61">
        <v>28</v>
      </c>
      <c r="C4748" s="61">
        <v>1</v>
      </c>
    </row>
    <row r="4749" spans="1:3" x14ac:dyDescent="0.25">
      <c r="A4749" s="61" t="s">
        <v>11983</v>
      </c>
      <c r="B4749" s="61">
        <v>28</v>
      </c>
      <c r="C4749" s="61">
        <v>1</v>
      </c>
    </row>
    <row r="4750" spans="1:3" x14ac:dyDescent="0.25">
      <c r="A4750" s="61" t="s">
        <v>11984</v>
      </c>
      <c r="B4750" s="61">
        <v>28</v>
      </c>
      <c r="C4750" s="61">
        <v>1</v>
      </c>
    </row>
    <row r="4751" spans="1:3" x14ac:dyDescent="0.25">
      <c r="A4751" s="61" t="s">
        <v>11985</v>
      </c>
      <c r="B4751" s="61">
        <v>29</v>
      </c>
      <c r="C4751" s="61">
        <v>1</v>
      </c>
    </row>
    <row r="4752" spans="1:3" x14ac:dyDescent="0.25">
      <c r="A4752" s="61" t="s">
        <v>11986</v>
      </c>
      <c r="B4752" s="61">
        <v>29</v>
      </c>
      <c r="C4752" s="61">
        <v>1</v>
      </c>
    </row>
    <row r="4753" spans="1:3" x14ac:dyDescent="0.25">
      <c r="A4753" s="61" t="s">
        <v>11987</v>
      </c>
      <c r="B4753" s="61">
        <v>29</v>
      </c>
      <c r="C4753" s="61">
        <v>1</v>
      </c>
    </row>
    <row r="4754" spans="1:3" x14ac:dyDescent="0.25">
      <c r="A4754" s="61" t="s">
        <v>11988</v>
      </c>
      <c r="B4754" s="61">
        <v>2</v>
      </c>
      <c r="C4754" s="61">
        <v>1</v>
      </c>
    </row>
    <row r="4755" spans="1:3" x14ac:dyDescent="0.25">
      <c r="A4755" s="61" t="s">
        <v>11989</v>
      </c>
      <c r="B4755" s="61">
        <v>2</v>
      </c>
      <c r="C4755" s="61">
        <v>1</v>
      </c>
    </row>
    <row r="4756" spans="1:3" x14ac:dyDescent="0.25">
      <c r="A4756" s="61" t="s">
        <v>11990</v>
      </c>
      <c r="B4756" s="61">
        <v>2</v>
      </c>
      <c r="C4756" s="61">
        <v>1</v>
      </c>
    </row>
    <row r="4757" spans="1:3" x14ac:dyDescent="0.25">
      <c r="A4757" s="61" t="s">
        <v>11991</v>
      </c>
      <c r="B4757" s="61">
        <v>30</v>
      </c>
      <c r="C4757" s="61">
        <v>1</v>
      </c>
    </row>
    <row r="4758" spans="1:3" x14ac:dyDescent="0.25">
      <c r="A4758" s="61" t="s">
        <v>11992</v>
      </c>
      <c r="B4758" s="61">
        <v>30</v>
      </c>
      <c r="C4758" s="61">
        <v>1</v>
      </c>
    </row>
    <row r="4759" spans="1:3" x14ac:dyDescent="0.25">
      <c r="A4759" s="61" t="s">
        <v>11993</v>
      </c>
      <c r="B4759" s="61">
        <v>30</v>
      </c>
      <c r="C4759" s="61">
        <v>1</v>
      </c>
    </row>
    <row r="4760" spans="1:3" x14ac:dyDescent="0.25">
      <c r="A4760" s="61" t="s">
        <v>11994</v>
      </c>
      <c r="B4760" s="61">
        <v>31</v>
      </c>
      <c r="C4760" s="61">
        <v>1</v>
      </c>
    </row>
    <row r="4761" spans="1:3" x14ac:dyDescent="0.25">
      <c r="A4761" s="61" t="s">
        <v>11995</v>
      </c>
      <c r="B4761" s="61">
        <v>31</v>
      </c>
      <c r="C4761" s="61">
        <v>1</v>
      </c>
    </row>
    <row r="4762" spans="1:3" x14ac:dyDescent="0.25">
      <c r="A4762" s="61" t="s">
        <v>11996</v>
      </c>
      <c r="B4762" s="61">
        <v>31</v>
      </c>
      <c r="C4762" s="61">
        <v>1</v>
      </c>
    </row>
    <row r="4763" spans="1:3" x14ac:dyDescent="0.25">
      <c r="A4763" s="61" t="s">
        <v>11997</v>
      </c>
      <c r="B4763" s="61">
        <v>32</v>
      </c>
      <c r="C4763" s="61">
        <v>1</v>
      </c>
    </row>
    <row r="4764" spans="1:3" x14ac:dyDescent="0.25">
      <c r="A4764" s="61" t="s">
        <v>11998</v>
      </c>
      <c r="B4764" s="61">
        <v>32</v>
      </c>
      <c r="C4764" s="61">
        <v>1</v>
      </c>
    </row>
    <row r="4765" spans="1:3" x14ac:dyDescent="0.25">
      <c r="A4765" s="61" t="s">
        <v>11999</v>
      </c>
      <c r="B4765" s="61">
        <v>32</v>
      </c>
      <c r="C4765" s="61">
        <v>1</v>
      </c>
    </row>
    <row r="4766" spans="1:3" x14ac:dyDescent="0.25">
      <c r="A4766" s="61" t="s">
        <v>12000</v>
      </c>
      <c r="B4766" s="61">
        <v>33</v>
      </c>
      <c r="C4766" s="61">
        <v>1</v>
      </c>
    </row>
    <row r="4767" spans="1:3" x14ac:dyDescent="0.25">
      <c r="A4767" s="61" t="s">
        <v>12001</v>
      </c>
      <c r="B4767" s="61">
        <v>33</v>
      </c>
      <c r="C4767" s="61">
        <v>1</v>
      </c>
    </row>
    <row r="4768" spans="1:3" x14ac:dyDescent="0.25">
      <c r="A4768" s="61" t="s">
        <v>12002</v>
      </c>
      <c r="B4768" s="61">
        <v>33</v>
      </c>
      <c r="C4768" s="61">
        <v>1</v>
      </c>
    </row>
    <row r="4769" spans="1:3" x14ac:dyDescent="0.25">
      <c r="A4769" s="61" t="s">
        <v>12003</v>
      </c>
      <c r="B4769" s="61">
        <v>34</v>
      </c>
      <c r="C4769" s="61">
        <v>1</v>
      </c>
    </row>
    <row r="4770" spans="1:3" x14ac:dyDescent="0.25">
      <c r="A4770" s="61" t="s">
        <v>12004</v>
      </c>
      <c r="B4770" s="61">
        <v>34</v>
      </c>
      <c r="C4770" s="61">
        <v>1</v>
      </c>
    </row>
    <row r="4771" spans="1:3" x14ac:dyDescent="0.25">
      <c r="A4771" s="61" t="s">
        <v>12005</v>
      </c>
      <c r="B4771" s="61">
        <v>34</v>
      </c>
      <c r="C4771" s="61">
        <v>1</v>
      </c>
    </row>
    <row r="4772" spans="1:3" x14ac:dyDescent="0.25">
      <c r="A4772" s="61" t="s">
        <v>12006</v>
      </c>
      <c r="B4772" s="61">
        <v>35</v>
      </c>
      <c r="C4772" s="61">
        <v>1</v>
      </c>
    </row>
    <row r="4773" spans="1:3" x14ac:dyDescent="0.25">
      <c r="A4773" s="61" t="s">
        <v>12007</v>
      </c>
      <c r="B4773" s="61">
        <v>35</v>
      </c>
      <c r="C4773" s="61">
        <v>1</v>
      </c>
    </row>
    <row r="4774" spans="1:3" x14ac:dyDescent="0.25">
      <c r="A4774" s="61" t="s">
        <v>12008</v>
      </c>
      <c r="B4774" s="61">
        <v>35</v>
      </c>
      <c r="C4774" s="61">
        <v>1</v>
      </c>
    </row>
    <row r="4775" spans="1:3" x14ac:dyDescent="0.25">
      <c r="A4775" s="61" t="s">
        <v>12009</v>
      </c>
      <c r="B4775" s="61">
        <v>36</v>
      </c>
      <c r="C4775" s="61">
        <v>1</v>
      </c>
    </row>
    <row r="4776" spans="1:3" x14ac:dyDescent="0.25">
      <c r="A4776" s="61" t="s">
        <v>12010</v>
      </c>
      <c r="B4776" s="61">
        <v>36</v>
      </c>
      <c r="C4776" s="61">
        <v>1</v>
      </c>
    </row>
    <row r="4777" spans="1:3" x14ac:dyDescent="0.25">
      <c r="A4777" s="61" t="s">
        <v>12011</v>
      </c>
      <c r="B4777" s="61">
        <v>36</v>
      </c>
      <c r="C4777" s="61">
        <v>1</v>
      </c>
    </row>
    <row r="4778" spans="1:3" x14ac:dyDescent="0.25">
      <c r="A4778" s="61" t="s">
        <v>12012</v>
      </c>
      <c r="B4778" s="61">
        <v>37</v>
      </c>
      <c r="C4778" s="61">
        <v>1</v>
      </c>
    </row>
    <row r="4779" spans="1:3" x14ac:dyDescent="0.25">
      <c r="A4779" s="61" t="s">
        <v>12013</v>
      </c>
      <c r="B4779" s="61">
        <v>37</v>
      </c>
      <c r="C4779" s="61">
        <v>1</v>
      </c>
    </row>
    <row r="4780" spans="1:3" x14ac:dyDescent="0.25">
      <c r="A4780" s="61" t="s">
        <v>12014</v>
      </c>
      <c r="B4780" s="61">
        <v>37</v>
      </c>
      <c r="C4780" s="61">
        <v>1</v>
      </c>
    </row>
    <row r="4781" spans="1:3" x14ac:dyDescent="0.25">
      <c r="A4781" s="61" t="s">
        <v>12015</v>
      </c>
      <c r="B4781" s="61">
        <v>38</v>
      </c>
      <c r="C4781" s="61">
        <v>1</v>
      </c>
    </row>
    <row r="4782" spans="1:3" x14ac:dyDescent="0.25">
      <c r="A4782" s="61" t="s">
        <v>12016</v>
      </c>
      <c r="B4782" s="61">
        <v>38</v>
      </c>
      <c r="C4782" s="61">
        <v>1</v>
      </c>
    </row>
    <row r="4783" spans="1:3" x14ac:dyDescent="0.25">
      <c r="A4783" s="61" t="s">
        <v>12017</v>
      </c>
      <c r="B4783" s="61">
        <v>38</v>
      </c>
      <c r="C4783" s="61">
        <v>1</v>
      </c>
    </row>
    <row r="4784" spans="1:3" x14ac:dyDescent="0.25">
      <c r="A4784" s="61" t="s">
        <v>12018</v>
      </c>
      <c r="B4784" s="61">
        <v>39</v>
      </c>
      <c r="C4784" s="61">
        <v>1</v>
      </c>
    </row>
    <row r="4785" spans="1:3" x14ac:dyDescent="0.25">
      <c r="A4785" s="61" t="s">
        <v>12019</v>
      </c>
      <c r="B4785" s="61">
        <v>39</v>
      </c>
      <c r="C4785" s="61">
        <v>1</v>
      </c>
    </row>
    <row r="4786" spans="1:3" x14ac:dyDescent="0.25">
      <c r="A4786" s="61" t="s">
        <v>12020</v>
      </c>
      <c r="B4786" s="61">
        <v>39</v>
      </c>
      <c r="C4786" s="61">
        <v>1</v>
      </c>
    </row>
    <row r="4787" spans="1:3" x14ac:dyDescent="0.25">
      <c r="A4787" s="61" t="s">
        <v>12021</v>
      </c>
      <c r="B4787" s="61">
        <v>3</v>
      </c>
      <c r="C4787" s="61">
        <v>1</v>
      </c>
    </row>
    <row r="4788" spans="1:3" x14ac:dyDescent="0.25">
      <c r="A4788" s="61" t="s">
        <v>12022</v>
      </c>
      <c r="B4788" s="61">
        <v>3</v>
      </c>
      <c r="C4788" s="61">
        <v>1</v>
      </c>
    </row>
    <row r="4789" spans="1:3" x14ac:dyDescent="0.25">
      <c r="A4789" s="61" t="s">
        <v>12023</v>
      </c>
      <c r="B4789" s="61">
        <v>3</v>
      </c>
      <c r="C4789" s="61">
        <v>1</v>
      </c>
    </row>
    <row r="4790" spans="1:3" x14ac:dyDescent="0.25">
      <c r="A4790" s="61" t="s">
        <v>12024</v>
      </c>
      <c r="B4790" s="61">
        <v>40</v>
      </c>
      <c r="C4790" s="61">
        <v>1</v>
      </c>
    </row>
    <row r="4791" spans="1:3" x14ac:dyDescent="0.25">
      <c r="A4791" s="61" t="s">
        <v>12025</v>
      </c>
      <c r="B4791" s="61">
        <v>40</v>
      </c>
      <c r="C4791" s="61">
        <v>1</v>
      </c>
    </row>
    <row r="4792" spans="1:3" x14ac:dyDescent="0.25">
      <c r="A4792" s="61" t="s">
        <v>12026</v>
      </c>
      <c r="B4792" s="61">
        <v>40</v>
      </c>
      <c r="C4792" s="61">
        <v>1</v>
      </c>
    </row>
    <row r="4793" spans="1:3" x14ac:dyDescent="0.25">
      <c r="A4793" s="61" t="s">
        <v>12027</v>
      </c>
      <c r="B4793" s="61">
        <v>41</v>
      </c>
      <c r="C4793" s="61">
        <v>1</v>
      </c>
    </row>
    <row r="4794" spans="1:3" x14ac:dyDescent="0.25">
      <c r="A4794" s="61" t="s">
        <v>12028</v>
      </c>
      <c r="B4794" s="61">
        <v>41</v>
      </c>
      <c r="C4794" s="61">
        <v>1</v>
      </c>
    </row>
    <row r="4795" spans="1:3" x14ac:dyDescent="0.25">
      <c r="A4795" s="61" t="s">
        <v>12029</v>
      </c>
      <c r="B4795" s="61">
        <v>41</v>
      </c>
      <c r="C4795" s="61">
        <v>1</v>
      </c>
    </row>
    <row r="4796" spans="1:3" x14ac:dyDescent="0.25">
      <c r="A4796" s="61" t="s">
        <v>12030</v>
      </c>
      <c r="B4796" s="61">
        <v>42</v>
      </c>
      <c r="C4796" s="61">
        <v>1</v>
      </c>
    </row>
    <row r="4797" spans="1:3" x14ac:dyDescent="0.25">
      <c r="A4797" s="61" t="s">
        <v>12031</v>
      </c>
      <c r="B4797" s="61">
        <v>42</v>
      </c>
      <c r="C4797" s="61">
        <v>1</v>
      </c>
    </row>
    <row r="4798" spans="1:3" x14ac:dyDescent="0.25">
      <c r="A4798" s="61" t="s">
        <v>12032</v>
      </c>
      <c r="B4798" s="61">
        <v>42</v>
      </c>
      <c r="C4798" s="61">
        <v>1</v>
      </c>
    </row>
    <row r="4799" spans="1:3" x14ac:dyDescent="0.25">
      <c r="A4799" s="61" t="s">
        <v>12033</v>
      </c>
      <c r="B4799" s="61">
        <v>43</v>
      </c>
      <c r="C4799" s="61">
        <v>1</v>
      </c>
    </row>
    <row r="4800" spans="1:3" x14ac:dyDescent="0.25">
      <c r="A4800" s="61" t="s">
        <v>12034</v>
      </c>
      <c r="B4800" s="61">
        <v>43</v>
      </c>
      <c r="C4800" s="61">
        <v>1</v>
      </c>
    </row>
    <row r="4801" spans="1:3" x14ac:dyDescent="0.25">
      <c r="A4801" s="61" t="s">
        <v>12035</v>
      </c>
      <c r="B4801" s="61">
        <v>43</v>
      </c>
      <c r="C4801" s="61">
        <v>1</v>
      </c>
    </row>
    <row r="4802" spans="1:3" x14ac:dyDescent="0.25">
      <c r="A4802" s="61" t="s">
        <v>12036</v>
      </c>
      <c r="B4802" s="61">
        <v>44</v>
      </c>
      <c r="C4802" s="61">
        <v>1</v>
      </c>
    </row>
    <row r="4803" spans="1:3" x14ac:dyDescent="0.25">
      <c r="A4803" s="61" t="s">
        <v>12037</v>
      </c>
      <c r="B4803" s="61">
        <v>44</v>
      </c>
      <c r="C4803" s="61">
        <v>1</v>
      </c>
    </row>
    <row r="4804" spans="1:3" x14ac:dyDescent="0.25">
      <c r="A4804" s="61" t="s">
        <v>12038</v>
      </c>
      <c r="B4804" s="61">
        <v>44</v>
      </c>
      <c r="C4804" s="61">
        <v>1</v>
      </c>
    </row>
    <row r="4805" spans="1:3" x14ac:dyDescent="0.25">
      <c r="A4805" s="61" t="s">
        <v>12039</v>
      </c>
      <c r="B4805" s="61">
        <v>45</v>
      </c>
      <c r="C4805" s="61">
        <v>1</v>
      </c>
    </row>
    <row r="4806" spans="1:3" x14ac:dyDescent="0.25">
      <c r="A4806" s="61" t="s">
        <v>12040</v>
      </c>
      <c r="B4806" s="61">
        <v>45</v>
      </c>
      <c r="C4806" s="61">
        <v>1</v>
      </c>
    </row>
    <row r="4807" spans="1:3" x14ac:dyDescent="0.25">
      <c r="A4807" s="61" t="s">
        <v>12041</v>
      </c>
      <c r="B4807" s="61">
        <v>45</v>
      </c>
      <c r="C4807" s="61">
        <v>1</v>
      </c>
    </row>
    <row r="4808" spans="1:3" x14ac:dyDescent="0.25">
      <c r="A4808" s="61" t="s">
        <v>12042</v>
      </c>
      <c r="B4808" s="61">
        <v>46</v>
      </c>
      <c r="C4808" s="61">
        <v>1</v>
      </c>
    </row>
    <row r="4809" spans="1:3" x14ac:dyDescent="0.25">
      <c r="A4809" s="61" t="s">
        <v>12043</v>
      </c>
      <c r="B4809" s="61">
        <v>46</v>
      </c>
      <c r="C4809" s="61">
        <v>1</v>
      </c>
    </row>
    <row r="4810" spans="1:3" x14ac:dyDescent="0.25">
      <c r="A4810" s="61" t="s">
        <v>12044</v>
      </c>
      <c r="B4810" s="61">
        <v>46</v>
      </c>
      <c r="C4810" s="61">
        <v>1</v>
      </c>
    </row>
    <row r="4811" spans="1:3" x14ac:dyDescent="0.25">
      <c r="A4811" s="61" t="s">
        <v>12045</v>
      </c>
      <c r="B4811" s="61">
        <v>47</v>
      </c>
      <c r="C4811" s="61">
        <v>1</v>
      </c>
    </row>
    <row r="4812" spans="1:3" x14ac:dyDescent="0.25">
      <c r="A4812" s="61" t="s">
        <v>12046</v>
      </c>
      <c r="B4812" s="61">
        <v>47</v>
      </c>
      <c r="C4812" s="61">
        <v>1</v>
      </c>
    </row>
    <row r="4813" spans="1:3" x14ac:dyDescent="0.25">
      <c r="A4813" s="61" t="s">
        <v>12047</v>
      </c>
      <c r="B4813" s="61">
        <v>47</v>
      </c>
      <c r="C4813" s="61">
        <v>1</v>
      </c>
    </row>
    <row r="4814" spans="1:3" x14ac:dyDescent="0.25">
      <c r="A4814" s="61" t="s">
        <v>12048</v>
      </c>
      <c r="B4814" s="61">
        <v>48</v>
      </c>
      <c r="C4814" s="61">
        <v>1</v>
      </c>
    </row>
    <row r="4815" spans="1:3" x14ac:dyDescent="0.25">
      <c r="A4815" s="61" t="s">
        <v>12049</v>
      </c>
      <c r="B4815" s="61">
        <v>48</v>
      </c>
      <c r="C4815" s="61">
        <v>1</v>
      </c>
    </row>
    <row r="4816" spans="1:3" x14ac:dyDescent="0.25">
      <c r="A4816" s="61" t="s">
        <v>12050</v>
      </c>
      <c r="B4816" s="61">
        <v>48</v>
      </c>
      <c r="C4816" s="61">
        <v>1</v>
      </c>
    </row>
    <row r="4817" spans="1:3" x14ac:dyDescent="0.25">
      <c r="A4817" s="61" t="s">
        <v>12051</v>
      </c>
      <c r="B4817" s="61">
        <v>49</v>
      </c>
      <c r="C4817" s="61">
        <v>1</v>
      </c>
    </row>
    <row r="4818" spans="1:3" x14ac:dyDescent="0.25">
      <c r="A4818" s="61" t="s">
        <v>12052</v>
      </c>
      <c r="B4818" s="61">
        <v>49</v>
      </c>
      <c r="C4818" s="61">
        <v>1</v>
      </c>
    </row>
    <row r="4819" spans="1:3" x14ac:dyDescent="0.25">
      <c r="A4819" s="61" t="s">
        <v>12053</v>
      </c>
      <c r="B4819" s="61">
        <v>49</v>
      </c>
      <c r="C4819" s="61">
        <v>1</v>
      </c>
    </row>
    <row r="4820" spans="1:3" x14ac:dyDescent="0.25">
      <c r="A4820" s="61" t="s">
        <v>12054</v>
      </c>
      <c r="B4820" s="61">
        <v>4</v>
      </c>
      <c r="C4820" s="61">
        <v>1</v>
      </c>
    </row>
    <row r="4821" spans="1:3" x14ac:dyDescent="0.25">
      <c r="A4821" s="61" t="s">
        <v>12055</v>
      </c>
      <c r="B4821" s="61">
        <v>4</v>
      </c>
      <c r="C4821" s="61">
        <v>1</v>
      </c>
    </row>
    <row r="4822" spans="1:3" x14ac:dyDescent="0.25">
      <c r="A4822" s="61" t="s">
        <v>12056</v>
      </c>
      <c r="B4822" s="61">
        <v>4</v>
      </c>
      <c r="C4822" s="61">
        <v>1</v>
      </c>
    </row>
    <row r="4823" spans="1:3" x14ac:dyDescent="0.25">
      <c r="A4823" s="61" t="s">
        <v>12057</v>
      </c>
      <c r="B4823" s="61">
        <v>50</v>
      </c>
      <c r="C4823" s="61">
        <v>1</v>
      </c>
    </row>
    <row r="4824" spans="1:3" x14ac:dyDescent="0.25">
      <c r="A4824" s="61" t="s">
        <v>12058</v>
      </c>
      <c r="B4824" s="61">
        <v>50</v>
      </c>
      <c r="C4824" s="61">
        <v>1</v>
      </c>
    </row>
    <row r="4825" spans="1:3" x14ac:dyDescent="0.25">
      <c r="A4825" s="61" t="s">
        <v>12059</v>
      </c>
      <c r="B4825" s="61">
        <v>50</v>
      </c>
      <c r="C4825" s="61">
        <v>1</v>
      </c>
    </row>
    <row r="4826" spans="1:3" x14ac:dyDescent="0.25">
      <c r="A4826" s="61" t="s">
        <v>12060</v>
      </c>
      <c r="B4826" s="61">
        <v>51</v>
      </c>
      <c r="C4826" s="61">
        <v>1</v>
      </c>
    </row>
    <row r="4827" spans="1:3" x14ac:dyDescent="0.25">
      <c r="A4827" s="61" t="s">
        <v>12061</v>
      </c>
      <c r="B4827" s="61">
        <v>51</v>
      </c>
      <c r="C4827" s="61">
        <v>1</v>
      </c>
    </row>
    <row r="4828" spans="1:3" x14ac:dyDescent="0.25">
      <c r="A4828" s="61" t="s">
        <v>12062</v>
      </c>
      <c r="B4828" s="61">
        <v>51</v>
      </c>
      <c r="C4828" s="61">
        <v>1</v>
      </c>
    </row>
    <row r="4829" spans="1:3" x14ac:dyDescent="0.25">
      <c r="A4829" s="61" t="s">
        <v>12063</v>
      </c>
      <c r="B4829" s="61">
        <v>52</v>
      </c>
      <c r="C4829" s="61">
        <v>1</v>
      </c>
    </row>
    <row r="4830" spans="1:3" x14ac:dyDescent="0.25">
      <c r="A4830" s="61" t="s">
        <v>12064</v>
      </c>
      <c r="B4830" s="61">
        <v>52</v>
      </c>
      <c r="C4830" s="61">
        <v>1</v>
      </c>
    </row>
    <row r="4831" spans="1:3" x14ac:dyDescent="0.25">
      <c r="A4831" s="61" t="s">
        <v>12065</v>
      </c>
      <c r="B4831" s="61">
        <v>52</v>
      </c>
      <c r="C4831" s="61">
        <v>1</v>
      </c>
    </row>
    <row r="4832" spans="1:3" x14ac:dyDescent="0.25">
      <c r="A4832" s="61" t="s">
        <v>12066</v>
      </c>
      <c r="B4832" s="61">
        <v>53</v>
      </c>
      <c r="C4832" s="61">
        <v>1</v>
      </c>
    </row>
    <row r="4833" spans="1:3" x14ac:dyDescent="0.25">
      <c r="A4833" s="61" t="s">
        <v>12067</v>
      </c>
      <c r="B4833" s="61">
        <v>53</v>
      </c>
      <c r="C4833" s="61">
        <v>1</v>
      </c>
    </row>
    <row r="4834" spans="1:3" x14ac:dyDescent="0.25">
      <c r="A4834" s="61" t="s">
        <v>12068</v>
      </c>
      <c r="B4834" s="61">
        <v>53</v>
      </c>
      <c r="C4834" s="61">
        <v>1</v>
      </c>
    </row>
    <row r="4835" spans="1:3" x14ac:dyDescent="0.25">
      <c r="A4835" s="61" t="s">
        <v>12069</v>
      </c>
      <c r="B4835" s="61">
        <v>54</v>
      </c>
      <c r="C4835" s="61">
        <v>1</v>
      </c>
    </row>
    <row r="4836" spans="1:3" x14ac:dyDescent="0.25">
      <c r="A4836" s="61" t="s">
        <v>12070</v>
      </c>
      <c r="B4836" s="61">
        <v>54</v>
      </c>
      <c r="C4836" s="61">
        <v>1</v>
      </c>
    </row>
    <row r="4837" spans="1:3" x14ac:dyDescent="0.25">
      <c r="A4837" s="61" t="s">
        <v>12071</v>
      </c>
      <c r="B4837" s="61">
        <v>54</v>
      </c>
      <c r="C4837" s="61">
        <v>1</v>
      </c>
    </row>
    <row r="4838" spans="1:3" x14ac:dyDescent="0.25">
      <c r="A4838" s="61" t="s">
        <v>12072</v>
      </c>
      <c r="B4838" s="61">
        <v>55</v>
      </c>
      <c r="C4838" s="61">
        <v>1</v>
      </c>
    </row>
    <row r="4839" spans="1:3" x14ac:dyDescent="0.25">
      <c r="A4839" s="61" t="s">
        <v>12073</v>
      </c>
      <c r="B4839" s="61">
        <v>55</v>
      </c>
      <c r="C4839" s="61">
        <v>1</v>
      </c>
    </row>
    <row r="4840" spans="1:3" x14ac:dyDescent="0.25">
      <c r="A4840" s="61" t="s">
        <v>12074</v>
      </c>
      <c r="B4840" s="61">
        <v>55</v>
      </c>
      <c r="C4840" s="61">
        <v>1</v>
      </c>
    </row>
    <row r="4841" spans="1:3" x14ac:dyDescent="0.25">
      <c r="A4841" s="61" t="s">
        <v>12075</v>
      </c>
      <c r="B4841" s="61">
        <v>56</v>
      </c>
      <c r="C4841" s="61">
        <v>1</v>
      </c>
    </row>
    <row r="4842" spans="1:3" x14ac:dyDescent="0.25">
      <c r="A4842" s="61" t="s">
        <v>12076</v>
      </c>
      <c r="B4842" s="61">
        <v>56</v>
      </c>
      <c r="C4842" s="61">
        <v>1</v>
      </c>
    </row>
    <row r="4843" spans="1:3" x14ac:dyDescent="0.25">
      <c r="A4843" s="61" t="s">
        <v>12077</v>
      </c>
      <c r="B4843" s="61">
        <v>56</v>
      </c>
      <c r="C4843" s="61">
        <v>1</v>
      </c>
    </row>
    <row r="4844" spans="1:3" x14ac:dyDescent="0.25">
      <c r="A4844" s="61" t="s">
        <v>12078</v>
      </c>
      <c r="B4844" s="61">
        <v>57</v>
      </c>
      <c r="C4844" s="61">
        <v>1</v>
      </c>
    </row>
    <row r="4845" spans="1:3" x14ac:dyDescent="0.25">
      <c r="A4845" s="61" t="s">
        <v>12079</v>
      </c>
      <c r="B4845" s="61">
        <v>57</v>
      </c>
      <c r="C4845" s="61">
        <v>1</v>
      </c>
    </row>
    <row r="4846" spans="1:3" x14ac:dyDescent="0.25">
      <c r="A4846" s="61" t="s">
        <v>12080</v>
      </c>
      <c r="B4846" s="61">
        <v>57</v>
      </c>
      <c r="C4846" s="61">
        <v>1</v>
      </c>
    </row>
    <row r="4847" spans="1:3" x14ac:dyDescent="0.25">
      <c r="A4847" s="61" t="s">
        <v>12081</v>
      </c>
      <c r="B4847" s="61">
        <v>58</v>
      </c>
      <c r="C4847" s="61">
        <v>1</v>
      </c>
    </row>
    <row r="4848" spans="1:3" x14ac:dyDescent="0.25">
      <c r="A4848" s="61" t="s">
        <v>12082</v>
      </c>
      <c r="B4848" s="61">
        <v>58</v>
      </c>
      <c r="C4848" s="61">
        <v>1</v>
      </c>
    </row>
    <row r="4849" spans="1:3" x14ac:dyDescent="0.25">
      <c r="A4849" s="61" t="s">
        <v>12083</v>
      </c>
      <c r="B4849" s="61">
        <v>58</v>
      </c>
      <c r="C4849" s="61">
        <v>1</v>
      </c>
    </row>
    <row r="4850" spans="1:3" x14ac:dyDescent="0.25">
      <c r="A4850" s="61" t="s">
        <v>12084</v>
      </c>
      <c r="B4850" s="61">
        <v>59</v>
      </c>
      <c r="C4850" s="61">
        <v>1</v>
      </c>
    </row>
    <row r="4851" spans="1:3" x14ac:dyDescent="0.25">
      <c r="A4851" s="61" t="s">
        <v>12085</v>
      </c>
      <c r="B4851" s="61">
        <v>59</v>
      </c>
      <c r="C4851" s="61">
        <v>1</v>
      </c>
    </row>
    <row r="4852" spans="1:3" x14ac:dyDescent="0.25">
      <c r="A4852" s="61" t="s">
        <v>12086</v>
      </c>
      <c r="B4852" s="61">
        <v>59</v>
      </c>
      <c r="C4852" s="61">
        <v>1</v>
      </c>
    </row>
    <row r="4853" spans="1:3" x14ac:dyDescent="0.25">
      <c r="A4853" s="61" t="s">
        <v>12087</v>
      </c>
      <c r="B4853" s="61">
        <v>5</v>
      </c>
      <c r="C4853" s="61">
        <v>1</v>
      </c>
    </row>
    <row r="4854" spans="1:3" x14ac:dyDescent="0.25">
      <c r="A4854" s="61" t="s">
        <v>12088</v>
      </c>
      <c r="B4854" s="61">
        <v>5</v>
      </c>
      <c r="C4854" s="61">
        <v>1</v>
      </c>
    </row>
    <row r="4855" spans="1:3" x14ac:dyDescent="0.25">
      <c r="A4855" s="61" t="s">
        <v>12089</v>
      </c>
      <c r="B4855" s="61">
        <v>5</v>
      </c>
      <c r="C4855" s="61">
        <v>1</v>
      </c>
    </row>
    <row r="4856" spans="1:3" x14ac:dyDescent="0.25">
      <c r="A4856" s="61" t="s">
        <v>12090</v>
      </c>
      <c r="B4856" s="61">
        <v>60</v>
      </c>
      <c r="C4856" s="61">
        <v>1</v>
      </c>
    </row>
    <row r="4857" spans="1:3" x14ac:dyDescent="0.25">
      <c r="A4857" s="61" t="s">
        <v>12091</v>
      </c>
      <c r="B4857" s="61">
        <v>60</v>
      </c>
      <c r="C4857" s="61">
        <v>1</v>
      </c>
    </row>
    <row r="4858" spans="1:3" x14ac:dyDescent="0.25">
      <c r="A4858" s="61" t="s">
        <v>12092</v>
      </c>
      <c r="B4858" s="61">
        <v>60</v>
      </c>
      <c r="C4858" s="61">
        <v>1</v>
      </c>
    </row>
    <row r="4859" spans="1:3" x14ac:dyDescent="0.25">
      <c r="A4859" s="61" t="s">
        <v>12093</v>
      </c>
      <c r="B4859" s="61">
        <v>61</v>
      </c>
      <c r="C4859" s="61">
        <v>1</v>
      </c>
    </row>
    <row r="4860" spans="1:3" x14ac:dyDescent="0.25">
      <c r="A4860" s="61" t="s">
        <v>12094</v>
      </c>
      <c r="B4860" s="61">
        <v>61</v>
      </c>
      <c r="C4860" s="61">
        <v>1</v>
      </c>
    </row>
    <row r="4861" spans="1:3" x14ac:dyDescent="0.25">
      <c r="A4861" s="61" t="s">
        <v>12095</v>
      </c>
      <c r="B4861" s="61">
        <v>61</v>
      </c>
      <c r="C4861" s="61">
        <v>1</v>
      </c>
    </row>
    <row r="4862" spans="1:3" x14ac:dyDescent="0.25">
      <c r="A4862" s="61" t="s">
        <v>12096</v>
      </c>
      <c r="B4862" s="61">
        <v>62</v>
      </c>
      <c r="C4862" s="61">
        <v>1</v>
      </c>
    </row>
    <row r="4863" spans="1:3" x14ac:dyDescent="0.25">
      <c r="A4863" s="61" t="s">
        <v>12097</v>
      </c>
      <c r="B4863" s="61">
        <v>62</v>
      </c>
      <c r="C4863" s="61">
        <v>1</v>
      </c>
    </row>
    <row r="4864" spans="1:3" x14ac:dyDescent="0.25">
      <c r="A4864" s="61" t="s">
        <v>12098</v>
      </c>
      <c r="B4864" s="61">
        <v>62</v>
      </c>
      <c r="C4864" s="61">
        <v>1</v>
      </c>
    </row>
    <row r="4865" spans="1:3" x14ac:dyDescent="0.25">
      <c r="A4865" s="61" t="s">
        <v>12099</v>
      </c>
      <c r="B4865" s="61">
        <v>63</v>
      </c>
      <c r="C4865" s="61">
        <v>1</v>
      </c>
    </row>
    <row r="4866" spans="1:3" x14ac:dyDescent="0.25">
      <c r="A4866" s="61" t="s">
        <v>12100</v>
      </c>
      <c r="B4866" s="61">
        <v>63</v>
      </c>
      <c r="C4866" s="61">
        <v>1</v>
      </c>
    </row>
    <row r="4867" spans="1:3" x14ac:dyDescent="0.25">
      <c r="A4867" s="61" t="s">
        <v>12101</v>
      </c>
      <c r="B4867" s="61">
        <v>63</v>
      </c>
      <c r="C4867" s="61">
        <v>1</v>
      </c>
    </row>
    <row r="4868" spans="1:3" x14ac:dyDescent="0.25">
      <c r="A4868" s="61" t="s">
        <v>12102</v>
      </c>
      <c r="B4868" s="61">
        <v>64</v>
      </c>
      <c r="C4868" s="61">
        <v>1</v>
      </c>
    </row>
    <row r="4869" spans="1:3" x14ac:dyDescent="0.25">
      <c r="A4869" s="61" t="s">
        <v>12103</v>
      </c>
      <c r="B4869" s="61">
        <v>64</v>
      </c>
      <c r="C4869" s="61">
        <v>1</v>
      </c>
    </row>
    <row r="4870" spans="1:3" x14ac:dyDescent="0.25">
      <c r="A4870" s="61" t="s">
        <v>12104</v>
      </c>
      <c r="B4870" s="61">
        <v>64</v>
      </c>
      <c r="C4870" s="61">
        <v>1</v>
      </c>
    </row>
    <row r="4871" spans="1:3" x14ac:dyDescent="0.25">
      <c r="A4871" s="61" t="s">
        <v>12105</v>
      </c>
      <c r="B4871" s="61">
        <v>6</v>
      </c>
      <c r="C4871" s="61">
        <v>1</v>
      </c>
    </row>
    <row r="4872" spans="1:3" x14ac:dyDescent="0.25">
      <c r="A4872" s="61" t="s">
        <v>12106</v>
      </c>
      <c r="B4872" s="61">
        <v>6</v>
      </c>
      <c r="C4872" s="61">
        <v>1</v>
      </c>
    </row>
    <row r="4873" spans="1:3" x14ac:dyDescent="0.25">
      <c r="A4873" s="61" t="s">
        <v>12107</v>
      </c>
      <c r="B4873" s="61">
        <v>6</v>
      </c>
      <c r="C4873" s="61">
        <v>1</v>
      </c>
    </row>
    <row r="4874" spans="1:3" x14ac:dyDescent="0.25">
      <c r="A4874" s="61" t="s">
        <v>12108</v>
      </c>
      <c r="B4874" s="61">
        <v>7</v>
      </c>
      <c r="C4874" s="61">
        <v>1</v>
      </c>
    </row>
    <row r="4875" spans="1:3" x14ac:dyDescent="0.25">
      <c r="A4875" s="61" t="s">
        <v>12109</v>
      </c>
      <c r="B4875" s="61">
        <v>7</v>
      </c>
      <c r="C4875" s="61">
        <v>1</v>
      </c>
    </row>
    <row r="4876" spans="1:3" x14ac:dyDescent="0.25">
      <c r="A4876" s="61" t="s">
        <v>12110</v>
      </c>
      <c r="B4876" s="61">
        <v>7</v>
      </c>
      <c r="C4876" s="61">
        <v>1</v>
      </c>
    </row>
    <row r="4877" spans="1:3" x14ac:dyDescent="0.25">
      <c r="A4877" s="61" t="s">
        <v>12111</v>
      </c>
      <c r="B4877" s="61">
        <v>8</v>
      </c>
      <c r="C4877" s="61">
        <v>1</v>
      </c>
    </row>
    <row r="4878" spans="1:3" x14ac:dyDescent="0.25">
      <c r="A4878" s="61" t="s">
        <v>12112</v>
      </c>
      <c r="B4878" s="61">
        <v>8</v>
      </c>
      <c r="C4878" s="61">
        <v>1</v>
      </c>
    </row>
    <row r="4879" spans="1:3" x14ac:dyDescent="0.25">
      <c r="A4879" s="61" t="s">
        <v>12113</v>
      </c>
      <c r="B4879" s="61">
        <v>8</v>
      </c>
      <c r="C4879" s="61">
        <v>1</v>
      </c>
    </row>
    <row r="4880" spans="1:3" x14ac:dyDescent="0.25">
      <c r="A4880" s="61" t="s">
        <v>12114</v>
      </c>
      <c r="B4880" s="61">
        <v>9</v>
      </c>
      <c r="C4880" s="61">
        <v>1</v>
      </c>
    </row>
    <row r="4881" spans="1:3" x14ac:dyDescent="0.25">
      <c r="A4881" s="61" t="s">
        <v>12115</v>
      </c>
      <c r="B4881" s="61">
        <v>9</v>
      </c>
      <c r="C4881" s="61">
        <v>1</v>
      </c>
    </row>
    <row r="4882" spans="1:3" x14ac:dyDescent="0.25">
      <c r="A4882" s="61" t="s">
        <v>12116</v>
      </c>
      <c r="B4882" s="61">
        <v>9</v>
      </c>
      <c r="C4882" s="61">
        <v>1</v>
      </c>
    </row>
    <row r="4883" spans="1:3" x14ac:dyDescent="0.25">
      <c r="A4883" s="61" t="s">
        <v>12117</v>
      </c>
      <c r="B4883" s="61">
        <v>1</v>
      </c>
      <c r="C4883" s="61">
        <v>1</v>
      </c>
    </row>
    <row r="4884" spans="1:3" x14ac:dyDescent="0.25">
      <c r="A4884" s="61" t="s">
        <v>12118</v>
      </c>
      <c r="B4884" s="61">
        <v>2</v>
      </c>
      <c r="C4884" s="61">
        <v>1</v>
      </c>
    </row>
    <row r="4885" spans="1:3" x14ac:dyDescent="0.25">
      <c r="A4885" s="61" t="s">
        <v>12119</v>
      </c>
      <c r="B4885" s="61">
        <v>3</v>
      </c>
      <c r="C4885" s="61">
        <v>1</v>
      </c>
    </row>
    <row r="4886" spans="1:3" x14ac:dyDescent="0.25">
      <c r="A4886" s="61" t="s">
        <v>12120</v>
      </c>
      <c r="B4886" s="61">
        <v>4</v>
      </c>
      <c r="C4886" s="61">
        <v>1</v>
      </c>
    </row>
    <row r="4887" spans="1:3" x14ac:dyDescent="0.25">
      <c r="A4887" s="61" t="s">
        <v>12121</v>
      </c>
      <c r="B4887" s="61">
        <v>5</v>
      </c>
      <c r="C4887" s="61">
        <v>1</v>
      </c>
    </row>
    <row r="4888" spans="1:3" x14ac:dyDescent="0.25">
      <c r="A4888" s="61" t="s">
        <v>12122</v>
      </c>
      <c r="B4888" s="61">
        <v>6</v>
      </c>
      <c r="C4888" s="61">
        <v>1</v>
      </c>
    </row>
    <row r="4889" spans="1:3" x14ac:dyDescent="0.25">
      <c r="A4889" s="61" t="s">
        <v>12123</v>
      </c>
      <c r="B4889" s="61">
        <v>7</v>
      </c>
      <c r="C4889" s="61">
        <v>1</v>
      </c>
    </row>
    <row r="4890" spans="1:3" x14ac:dyDescent="0.25">
      <c r="A4890" s="61" t="s">
        <v>12124</v>
      </c>
      <c r="B4890" s="61">
        <v>8</v>
      </c>
      <c r="C4890" s="61">
        <v>1</v>
      </c>
    </row>
    <row r="4891" spans="1:3" x14ac:dyDescent="0.25">
      <c r="A4891" s="61" t="s">
        <v>12125</v>
      </c>
      <c r="B4891" s="61">
        <v>10</v>
      </c>
      <c r="C4891" s="61">
        <v>1</v>
      </c>
    </row>
    <row r="4892" spans="1:3" x14ac:dyDescent="0.25">
      <c r="A4892" s="61" t="s">
        <v>12126</v>
      </c>
      <c r="B4892" s="61">
        <v>11</v>
      </c>
      <c r="C4892" s="61">
        <v>1</v>
      </c>
    </row>
    <row r="4893" spans="1:3" x14ac:dyDescent="0.25">
      <c r="A4893" s="61" t="s">
        <v>12127</v>
      </c>
      <c r="B4893" s="61">
        <v>12</v>
      </c>
      <c r="C4893" s="61">
        <v>1</v>
      </c>
    </row>
    <row r="4894" spans="1:3" x14ac:dyDescent="0.25">
      <c r="A4894" s="61" t="s">
        <v>12128</v>
      </c>
      <c r="B4894" s="61">
        <v>13</v>
      </c>
      <c r="C4894" s="61">
        <v>1</v>
      </c>
    </row>
    <row r="4895" spans="1:3" x14ac:dyDescent="0.25">
      <c r="A4895" s="61" t="s">
        <v>12129</v>
      </c>
      <c r="B4895" s="61">
        <v>14</v>
      </c>
      <c r="C4895" s="61">
        <v>1</v>
      </c>
    </row>
    <row r="4896" spans="1:3" x14ac:dyDescent="0.25">
      <c r="A4896" s="61" t="s">
        <v>12130</v>
      </c>
      <c r="B4896" s="61">
        <v>15</v>
      </c>
      <c r="C4896" s="61">
        <v>1</v>
      </c>
    </row>
    <row r="4897" spans="1:3" x14ac:dyDescent="0.25">
      <c r="A4897" s="61" t="s">
        <v>12131</v>
      </c>
      <c r="B4897" s="61">
        <v>16</v>
      </c>
      <c r="C4897" s="61">
        <v>1</v>
      </c>
    </row>
    <row r="4898" spans="1:3" x14ac:dyDescent="0.25">
      <c r="A4898" s="61" t="s">
        <v>12132</v>
      </c>
      <c r="B4898" s="61">
        <v>1</v>
      </c>
      <c r="C4898" s="61">
        <v>1</v>
      </c>
    </row>
    <row r="4899" spans="1:3" x14ac:dyDescent="0.25">
      <c r="A4899" s="61" t="s">
        <v>12133</v>
      </c>
      <c r="B4899" s="61">
        <v>2</v>
      </c>
      <c r="C4899" s="61">
        <v>1</v>
      </c>
    </row>
    <row r="4900" spans="1:3" x14ac:dyDescent="0.25">
      <c r="A4900" s="61" t="s">
        <v>12134</v>
      </c>
      <c r="B4900" s="61">
        <v>3</v>
      </c>
      <c r="C4900" s="61">
        <v>1</v>
      </c>
    </row>
    <row r="4901" spans="1:3" x14ac:dyDescent="0.25">
      <c r="A4901" s="61" t="s">
        <v>12135</v>
      </c>
      <c r="B4901" s="61">
        <v>4</v>
      </c>
      <c r="C4901" s="61">
        <v>1</v>
      </c>
    </row>
    <row r="4902" spans="1:3" x14ac:dyDescent="0.25">
      <c r="A4902" s="61" t="s">
        <v>12136</v>
      </c>
      <c r="B4902" s="61">
        <v>5</v>
      </c>
      <c r="C4902" s="61">
        <v>1</v>
      </c>
    </row>
    <row r="4903" spans="1:3" x14ac:dyDescent="0.25">
      <c r="A4903" s="61" t="s">
        <v>12137</v>
      </c>
      <c r="B4903" s="61">
        <v>6</v>
      </c>
      <c r="C4903" s="61">
        <v>1</v>
      </c>
    </row>
    <row r="4904" spans="1:3" x14ac:dyDescent="0.25">
      <c r="A4904" s="61" t="s">
        <v>12138</v>
      </c>
      <c r="B4904" s="61">
        <v>7</v>
      </c>
      <c r="C4904" s="61">
        <v>1</v>
      </c>
    </row>
    <row r="4905" spans="1:3" x14ac:dyDescent="0.25">
      <c r="A4905" s="61" t="s">
        <v>12139</v>
      </c>
      <c r="B4905" s="61">
        <v>8</v>
      </c>
      <c r="C4905" s="61">
        <v>1</v>
      </c>
    </row>
    <row r="4906" spans="1:3" x14ac:dyDescent="0.25">
      <c r="A4906" s="61" t="s">
        <v>12140</v>
      </c>
      <c r="B4906" s="61">
        <v>9</v>
      </c>
      <c r="C4906" s="61">
        <v>1</v>
      </c>
    </row>
    <row r="4907" spans="1:3" x14ac:dyDescent="0.25">
      <c r="A4907" s="61" t="s">
        <v>12141</v>
      </c>
      <c r="B4907" s="61">
        <v>10</v>
      </c>
      <c r="C4907" s="61">
        <v>1</v>
      </c>
    </row>
    <row r="4908" spans="1:3" x14ac:dyDescent="0.25">
      <c r="A4908" s="61" t="s">
        <v>12142</v>
      </c>
      <c r="B4908" s="61">
        <v>10</v>
      </c>
      <c r="C4908" s="61">
        <v>1</v>
      </c>
    </row>
    <row r="4909" spans="1:3" x14ac:dyDescent="0.25">
      <c r="A4909" s="61" t="s">
        <v>12143</v>
      </c>
      <c r="B4909" s="61">
        <v>11</v>
      </c>
      <c r="C4909" s="61">
        <v>1</v>
      </c>
    </row>
    <row r="4910" spans="1:3" x14ac:dyDescent="0.25">
      <c r="A4910" s="61" t="s">
        <v>12144</v>
      </c>
      <c r="B4910" s="61">
        <v>11</v>
      </c>
      <c r="C4910" s="61">
        <v>1</v>
      </c>
    </row>
    <row r="4911" spans="1:3" x14ac:dyDescent="0.25">
      <c r="A4911" s="61" t="s">
        <v>12145</v>
      </c>
      <c r="B4911" s="61">
        <v>12</v>
      </c>
      <c r="C4911" s="61">
        <v>1</v>
      </c>
    </row>
    <row r="4912" spans="1:3" x14ac:dyDescent="0.25">
      <c r="A4912" s="61" t="s">
        <v>12146</v>
      </c>
      <c r="B4912" s="61">
        <v>12</v>
      </c>
      <c r="C4912" s="61">
        <v>1</v>
      </c>
    </row>
    <row r="4913" spans="1:3" x14ac:dyDescent="0.25">
      <c r="A4913" s="61" t="s">
        <v>12147</v>
      </c>
      <c r="B4913" s="61">
        <v>13</v>
      </c>
      <c r="C4913" s="61">
        <v>1</v>
      </c>
    </row>
    <row r="4914" spans="1:3" x14ac:dyDescent="0.25">
      <c r="A4914" s="61" t="s">
        <v>12148</v>
      </c>
      <c r="B4914" s="61">
        <v>13</v>
      </c>
      <c r="C4914" s="61">
        <v>1</v>
      </c>
    </row>
    <row r="4915" spans="1:3" x14ac:dyDescent="0.25">
      <c r="A4915" s="61" t="s">
        <v>12149</v>
      </c>
      <c r="B4915" s="61">
        <v>14</v>
      </c>
      <c r="C4915" s="61">
        <v>1</v>
      </c>
    </row>
    <row r="4916" spans="1:3" x14ac:dyDescent="0.25">
      <c r="A4916" s="61" t="s">
        <v>12150</v>
      </c>
      <c r="B4916" s="61">
        <v>14</v>
      </c>
      <c r="C4916" s="61">
        <v>1</v>
      </c>
    </row>
    <row r="4917" spans="1:3" x14ac:dyDescent="0.25">
      <c r="A4917" s="61" t="s">
        <v>12151</v>
      </c>
      <c r="B4917" s="61">
        <v>15</v>
      </c>
      <c r="C4917" s="61">
        <v>1</v>
      </c>
    </row>
    <row r="4918" spans="1:3" x14ac:dyDescent="0.25">
      <c r="A4918" s="61" t="s">
        <v>12152</v>
      </c>
      <c r="B4918" s="61">
        <v>15</v>
      </c>
      <c r="C4918" s="61">
        <v>1</v>
      </c>
    </row>
    <row r="4919" spans="1:3" x14ac:dyDescent="0.25">
      <c r="A4919" s="61" t="s">
        <v>12153</v>
      </c>
      <c r="B4919" s="61">
        <v>16</v>
      </c>
      <c r="C4919" s="61">
        <v>1</v>
      </c>
    </row>
    <row r="4920" spans="1:3" x14ac:dyDescent="0.25">
      <c r="A4920" s="61" t="s">
        <v>12154</v>
      </c>
      <c r="B4920" s="61">
        <v>16</v>
      </c>
      <c r="C4920" s="61">
        <v>1</v>
      </c>
    </row>
    <row r="4921" spans="1:3" x14ac:dyDescent="0.25">
      <c r="A4921" s="61" t="s">
        <v>12155</v>
      </c>
      <c r="B4921" s="61">
        <v>1</v>
      </c>
      <c r="C4921" s="61">
        <v>1</v>
      </c>
    </row>
    <row r="4922" spans="1:3" x14ac:dyDescent="0.25">
      <c r="A4922" s="61" t="s">
        <v>12156</v>
      </c>
      <c r="B4922" s="61">
        <v>1</v>
      </c>
      <c r="C4922" s="61">
        <v>1</v>
      </c>
    </row>
    <row r="4923" spans="1:3" x14ac:dyDescent="0.25">
      <c r="A4923" s="61" t="s">
        <v>12157</v>
      </c>
      <c r="B4923" s="61">
        <v>2</v>
      </c>
      <c r="C4923" s="61">
        <v>1</v>
      </c>
    </row>
    <row r="4924" spans="1:3" x14ac:dyDescent="0.25">
      <c r="A4924" s="61" t="s">
        <v>12158</v>
      </c>
      <c r="B4924" s="61">
        <v>2</v>
      </c>
      <c r="C4924" s="61">
        <v>1</v>
      </c>
    </row>
    <row r="4925" spans="1:3" x14ac:dyDescent="0.25">
      <c r="A4925" s="61" t="s">
        <v>12159</v>
      </c>
      <c r="B4925" s="61">
        <v>3</v>
      </c>
      <c r="C4925" s="61">
        <v>1</v>
      </c>
    </row>
    <row r="4926" spans="1:3" x14ac:dyDescent="0.25">
      <c r="A4926" s="61" t="s">
        <v>12160</v>
      </c>
      <c r="B4926" s="61">
        <v>3</v>
      </c>
      <c r="C4926" s="61">
        <v>1</v>
      </c>
    </row>
    <row r="4927" spans="1:3" x14ac:dyDescent="0.25">
      <c r="A4927" s="61" t="s">
        <v>12161</v>
      </c>
      <c r="B4927" s="61">
        <v>4</v>
      </c>
      <c r="C4927" s="61">
        <v>1</v>
      </c>
    </row>
    <row r="4928" spans="1:3" x14ac:dyDescent="0.25">
      <c r="A4928" s="61" t="s">
        <v>12162</v>
      </c>
      <c r="B4928" s="61">
        <v>4</v>
      </c>
      <c r="C4928" s="61">
        <v>1</v>
      </c>
    </row>
    <row r="4929" spans="1:3" x14ac:dyDescent="0.25">
      <c r="A4929" s="61" t="s">
        <v>12163</v>
      </c>
      <c r="B4929" s="61">
        <v>5</v>
      </c>
      <c r="C4929" s="61">
        <v>1</v>
      </c>
    </row>
    <row r="4930" spans="1:3" x14ac:dyDescent="0.25">
      <c r="A4930" s="61" t="s">
        <v>12164</v>
      </c>
      <c r="B4930" s="61">
        <v>5</v>
      </c>
      <c r="C4930" s="61">
        <v>1</v>
      </c>
    </row>
    <row r="4931" spans="1:3" x14ac:dyDescent="0.25">
      <c r="A4931" s="61" t="s">
        <v>12165</v>
      </c>
      <c r="B4931" s="61">
        <v>6</v>
      </c>
      <c r="C4931" s="61">
        <v>1</v>
      </c>
    </row>
    <row r="4932" spans="1:3" x14ac:dyDescent="0.25">
      <c r="A4932" s="61" t="s">
        <v>12166</v>
      </c>
      <c r="B4932" s="61">
        <v>6</v>
      </c>
      <c r="C4932" s="61">
        <v>1</v>
      </c>
    </row>
    <row r="4933" spans="1:3" x14ac:dyDescent="0.25">
      <c r="A4933" s="61" t="s">
        <v>12167</v>
      </c>
      <c r="B4933" s="61">
        <v>7</v>
      </c>
      <c r="C4933" s="61">
        <v>1</v>
      </c>
    </row>
    <row r="4934" spans="1:3" x14ac:dyDescent="0.25">
      <c r="A4934" s="61" t="s">
        <v>12168</v>
      </c>
      <c r="B4934" s="61">
        <v>7</v>
      </c>
      <c r="C4934" s="61">
        <v>1</v>
      </c>
    </row>
    <row r="4935" spans="1:3" x14ac:dyDescent="0.25">
      <c r="A4935" s="61" t="s">
        <v>12169</v>
      </c>
      <c r="B4935" s="61">
        <v>8</v>
      </c>
      <c r="C4935" s="61">
        <v>1</v>
      </c>
    </row>
    <row r="4936" spans="1:3" x14ac:dyDescent="0.25">
      <c r="A4936" s="61" t="s">
        <v>12170</v>
      </c>
      <c r="B4936" s="61">
        <v>8</v>
      </c>
      <c r="C4936" s="61">
        <v>1</v>
      </c>
    </row>
    <row r="4937" spans="1:3" x14ac:dyDescent="0.25">
      <c r="A4937" s="61" t="s">
        <v>12171</v>
      </c>
      <c r="B4937" s="61">
        <v>9</v>
      </c>
      <c r="C4937" s="61">
        <v>1</v>
      </c>
    </row>
    <row r="4938" spans="1:3" x14ac:dyDescent="0.25">
      <c r="A4938" s="61" t="s">
        <v>12172</v>
      </c>
      <c r="B4938" s="61">
        <v>9</v>
      </c>
      <c r="C4938" s="61">
        <v>1</v>
      </c>
    </row>
    <row r="4939" spans="1:3" ht="25" x14ac:dyDescent="0.25">
      <c r="A4939" s="61" t="s">
        <v>5829</v>
      </c>
      <c r="B4939" s="61">
        <v>16</v>
      </c>
      <c r="C4939" s="61">
        <v>2</v>
      </c>
    </row>
    <row r="4940" spans="1:3" ht="25" x14ac:dyDescent="0.25">
      <c r="A4940" s="61" t="s">
        <v>5830</v>
      </c>
      <c r="B4940" s="61">
        <v>16</v>
      </c>
      <c r="C4940" s="61">
        <v>2</v>
      </c>
    </row>
    <row r="4941" spans="1:3" ht="25" x14ac:dyDescent="0.25">
      <c r="A4941" s="61" t="s">
        <v>5831</v>
      </c>
      <c r="B4941" s="61">
        <v>16</v>
      </c>
      <c r="C4941" s="61">
        <v>2</v>
      </c>
    </row>
    <row r="4942" spans="1:3" ht="25" x14ac:dyDescent="0.25">
      <c r="A4942" s="61" t="s">
        <v>5832</v>
      </c>
      <c r="B4942" s="61">
        <v>32</v>
      </c>
      <c r="C4942" s="61">
        <v>2</v>
      </c>
    </row>
    <row r="4943" spans="1:3" ht="25" x14ac:dyDescent="0.25">
      <c r="A4943" s="61" t="s">
        <v>5833</v>
      </c>
      <c r="B4943" s="61">
        <v>32</v>
      </c>
      <c r="C4943" s="61">
        <v>2</v>
      </c>
    </row>
    <row r="4944" spans="1:3" ht="25" x14ac:dyDescent="0.25">
      <c r="A4944" s="61" t="s">
        <v>5834</v>
      </c>
      <c r="B4944" s="61">
        <v>32</v>
      </c>
      <c r="C4944" s="61">
        <v>2</v>
      </c>
    </row>
    <row r="4945" spans="1:3" x14ac:dyDescent="0.25">
      <c r="A4945" s="61" t="s">
        <v>9367</v>
      </c>
      <c r="B4945" s="61">
        <v>1</v>
      </c>
      <c r="C4945" s="61">
        <v>8</v>
      </c>
    </row>
    <row r="4946" spans="1:3" ht="25" x14ac:dyDescent="0.25">
      <c r="A4946" s="61" t="s">
        <v>9368</v>
      </c>
      <c r="B4946" s="61">
        <v>1</v>
      </c>
      <c r="C4946" s="61">
        <v>2</v>
      </c>
    </row>
    <row r="4947" spans="1:3" ht="25" x14ac:dyDescent="0.25">
      <c r="A4947" s="61" t="s">
        <v>9369</v>
      </c>
      <c r="B4947" s="61">
        <v>1</v>
      </c>
      <c r="C4947" s="61">
        <v>4</v>
      </c>
    </row>
    <row r="4948" spans="1:3" ht="25" x14ac:dyDescent="0.25">
      <c r="A4948" s="61" t="s">
        <v>9370</v>
      </c>
      <c r="B4948" s="61">
        <v>1</v>
      </c>
      <c r="C4948" s="61">
        <v>2</v>
      </c>
    </row>
    <row r="4949" spans="1:3" ht="25" x14ac:dyDescent="0.25">
      <c r="A4949" s="61" t="s">
        <v>9371</v>
      </c>
      <c r="B4949" s="61">
        <v>1</v>
      </c>
      <c r="C4949" s="61">
        <v>2</v>
      </c>
    </row>
    <row r="4950" spans="1:3" ht="25" x14ac:dyDescent="0.25">
      <c r="A4950" s="61" t="s">
        <v>9372</v>
      </c>
      <c r="B4950" s="61">
        <v>1</v>
      </c>
      <c r="C4950" s="61">
        <v>2</v>
      </c>
    </row>
    <row r="4951" spans="1:3" ht="25" x14ac:dyDescent="0.25">
      <c r="A4951" s="61" t="s">
        <v>9373</v>
      </c>
      <c r="B4951" s="61">
        <v>1</v>
      </c>
      <c r="C4951" s="61">
        <v>2</v>
      </c>
    </row>
    <row r="4952" spans="1:3" ht="25" x14ac:dyDescent="0.25">
      <c r="A4952" s="61" t="s">
        <v>9374</v>
      </c>
      <c r="B4952" s="61">
        <v>1</v>
      </c>
      <c r="C4952" s="61">
        <v>4</v>
      </c>
    </row>
    <row r="4953" spans="1:3" ht="25" x14ac:dyDescent="0.25">
      <c r="A4953" s="61" t="s">
        <v>9375</v>
      </c>
      <c r="B4953" s="61">
        <v>1</v>
      </c>
      <c r="C4953" s="61">
        <v>4</v>
      </c>
    </row>
    <row r="4954" spans="1:3" ht="25" x14ac:dyDescent="0.25">
      <c r="A4954" s="61" t="s">
        <v>9376</v>
      </c>
      <c r="B4954" s="61">
        <v>1</v>
      </c>
      <c r="C4954" s="61">
        <v>4</v>
      </c>
    </row>
    <row r="4955" spans="1:3" ht="25" x14ac:dyDescent="0.25">
      <c r="A4955" s="61" t="s">
        <v>9377</v>
      </c>
      <c r="B4955" s="61">
        <v>1</v>
      </c>
      <c r="C4955" s="61">
        <v>4</v>
      </c>
    </row>
    <row r="4956" spans="1:3" ht="25" x14ac:dyDescent="0.25">
      <c r="A4956" s="61" t="s">
        <v>9378</v>
      </c>
      <c r="B4956" s="61">
        <v>1</v>
      </c>
      <c r="C4956" s="61">
        <v>4</v>
      </c>
    </row>
    <row r="4957" spans="1:3" ht="25" x14ac:dyDescent="0.25">
      <c r="A4957" s="61" t="s">
        <v>9379</v>
      </c>
      <c r="B4957" s="61">
        <v>2</v>
      </c>
      <c r="C4957" s="61">
        <v>4</v>
      </c>
    </row>
    <row r="4958" spans="1:3" ht="25" x14ac:dyDescent="0.25">
      <c r="A4958" s="61" t="s">
        <v>9380</v>
      </c>
      <c r="B4958" s="61">
        <v>2</v>
      </c>
      <c r="C4958" s="61">
        <v>2</v>
      </c>
    </row>
    <row r="4959" spans="1:3" ht="25" x14ac:dyDescent="0.25">
      <c r="A4959" s="61" t="s">
        <v>9381</v>
      </c>
      <c r="B4959" s="61">
        <v>2</v>
      </c>
      <c r="C4959" s="61">
        <v>4</v>
      </c>
    </row>
    <row r="4960" spans="1:3" ht="25" x14ac:dyDescent="0.25">
      <c r="A4960" s="61" t="s">
        <v>9382</v>
      </c>
      <c r="B4960" s="61">
        <v>2</v>
      </c>
      <c r="C4960" s="61">
        <v>4</v>
      </c>
    </row>
    <row r="4961" spans="1:3" ht="25" x14ac:dyDescent="0.25">
      <c r="A4961" s="61" t="s">
        <v>9383</v>
      </c>
      <c r="B4961" s="61">
        <v>2</v>
      </c>
      <c r="C4961" s="61">
        <v>4</v>
      </c>
    </row>
    <row r="4962" spans="1:3" ht="25" x14ac:dyDescent="0.25">
      <c r="A4962" s="61" t="s">
        <v>9384</v>
      </c>
      <c r="B4962" s="61">
        <v>2</v>
      </c>
      <c r="C4962" s="61">
        <v>2</v>
      </c>
    </row>
    <row r="4963" spans="1:3" ht="25" x14ac:dyDescent="0.25">
      <c r="A4963" s="61" t="s">
        <v>9385</v>
      </c>
      <c r="B4963" s="61">
        <v>2</v>
      </c>
      <c r="C4963" s="61">
        <v>4</v>
      </c>
    </row>
    <row r="4964" spans="1:3" ht="25" x14ac:dyDescent="0.25">
      <c r="A4964" s="61" t="s">
        <v>9386</v>
      </c>
      <c r="B4964" s="61">
        <v>2</v>
      </c>
      <c r="C4964" s="61">
        <v>4</v>
      </c>
    </row>
    <row r="4965" spans="1:3" ht="25" x14ac:dyDescent="0.25">
      <c r="A4965" s="61" t="s">
        <v>9387</v>
      </c>
      <c r="B4965" s="61">
        <v>2</v>
      </c>
      <c r="C4965" s="61">
        <v>2</v>
      </c>
    </row>
    <row r="4966" spans="1:3" ht="25" x14ac:dyDescent="0.25">
      <c r="A4966" s="61" t="s">
        <v>9388</v>
      </c>
      <c r="B4966" s="61">
        <v>2</v>
      </c>
      <c r="C4966" s="61">
        <v>2</v>
      </c>
    </row>
    <row r="4967" spans="1:3" ht="25" x14ac:dyDescent="0.25">
      <c r="A4967" s="61" t="s">
        <v>9389</v>
      </c>
      <c r="B4967" s="61">
        <v>2</v>
      </c>
      <c r="C4967" s="61">
        <v>4</v>
      </c>
    </row>
    <row r="4968" spans="1:3" ht="25" x14ac:dyDescent="0.25">
      <c r="A4968" s="61" t="s">
        <v>9390</v>
      </c>
      <c r="B4968" s="61">
        <v>2</v>
      </c>
      <c r="C4968" s="61">
        <v>4</v>
      </c>
    </row>
    <row r="4969" spans="1:3" ht="25" x14ac:dyDescent="0.25">
      <c r="A4969" s="61" t="s">
        <v>9391</v>
      </c>
      <c r="B4969" s="61">
        <v>2</v>
      </c>
      <c r="C4969" s="61">
        <v>4</v>
      </c>
    </row>
    <row r="4970" spans="1:3" ht="25" x14ac:dyDescent="0.25">
      <c r="A4970" s="61" t="s">
        <v>9392</v>
      </c>
      <c r="B4970" s="61">
        <v>2</v>
      </c>
      <c r="C4970" s="61">
        <v>2</v>
      </c>
    </row>
    <row r="4971" spans="1:3" ht="25" x14ac:dyDescent="0.25">
      <c r="A4971" s="61" t="s">
        <v>9393</v>
      </c>
      <c r="B4971" s="61">
        <v>2</v>
      </c>
      <c r="C4971" s="61">
        <v>2</v>
      </c>
    </row>
    <row r="4972" spans="1:3" ht="25" x14ac:dyDescent="0.25">
      <c r="A4972" s="61" t="s">
        <v>5835</v>
      </c>
      <c r="B4972" s="61">
        <v>2</v>
      </c>
      <c r="C4972" s="61">
        <v>4</v>
      </c>
    </row>
    <row r="4973" spans="1:3" ht="25" x14ac:dyDescent="0.25">
      <c r="A4973" s="61" t="s">
        <v>5836</v>
      </c>
      <c r="B4973" s="61">
        <v>2</v>
      </c>
      <c r="C4973" s="61">
        <v>4</v>
      </c>
    </row>
    <row r="4974" spans="1:3" ht="25" x14ac:dyDescent="0.25">
      <c r="A4974" s="61" t="s">
        <v>5837</v>
      </c>
      <c r="B4974" s="61">
        <v>2</v>
      </c>
      <c r="C4974" s="61">
        <v>4</v>
      </c>
    </row>
    <row r="4975" spans="1:3" ht="25" x14ac:dyDescent="0.25">
      <c r="A4975" s="61" t="s">
        <v>5838</v>
      </c>
      <c r="B4975" s="61">
        <v>2</v>
      </c>
      <c r="C4975" s="61">
        <v>4</v>
      </c>
    </row>
    <row r="4976" spans="1:3" ht="25" x14ac:dyDescent="0.25">
      <c r="A4976" s="61" t="s">
        <v>9394</v>
      </c>
      <c r="B4976" s="61">
        <v>2</v>
      </c>
      <c r="C4976" s="61">
        <v>2</v>
      </c>
    </row>
    <row r="4977" spans="1:3" ht="25" x14ac:dyDescent="0.25">
      <c r="A4977" s="61" t="s">
        <v>9395</v>
      </c>
      <c r="B4977" s="61">
        <v>1</v>
      </c>
      <c r="C4977" s="61">
        <v>2</v>
      </c>
    </row>
    <row r="4978" spans="1:3" x14ac:dyDescent="0.25">
      <c r="A4978" s="61" t="s">
        <v>9396</v>
      </c>
      <c r="B4978" s="61">
        <v>1</v>
      </c>
      <c r="C4978" s="61">
        <v>2</v>
      </c>
    </row>
    <row r="4979" spans="1:3" x14ac:dyDescent="0.25">
      <c r="A4979" s="61" t="s">
        <v>9397</v>
      </c>
      <c r="B4979" s="61">
        <v>1</v>
      </c>
      <c r="C4979" s="61">
        <v>2</v>
      </c>
    </row>
    <row r="4980" spans="1:3" ht="25" x14ac:dyDescent="0.25">
      <c r="A4980" s="61" t="s">
        <v>9398</v>
      </c>
      <c r="B4980" s="61">
        <v>1</v>
      </c>
      <c r="C4980" s="61">
        <v>2</v>
      </c>
    </row>
    <row r="4981" spans="1:3" ht="25" x14ac:dyDescent="0.25">
      <c r="A4981" s="61" t="s">
        <v>9399</v>
      </c>
      <c r="B4981" s="61">
        <v>1</v>
      </c>
      <c r="C4981" s="61">
        <v>2</v>
      </c>
    </row>
    <row r="4982" spans="1:3" ht="25" x14ac:dyDescent="0.25">
      <c r="A4982" s="61" t="s">
        <v>9400</v>
      </c>
      <c r="B4982" s="61">
        <v>1</v>
      </c>
      <c r="C4982" s="61">
        <v>2</v>
      </c>
    </row>
    <row r="4983" spans="1:3" ht="25" x14ac:dyDescent="0.25">
      <c r="A4983" s="61" t="s">
        <v>9401</v>
      </c>
      <c r="B4983" s="61">
        <v>1</v>
      </c>
      <c r="C4983" s="61">
        <v>2</v>
      </c>
    </row>
    <row r="4984" spans="1:3" ht="25" x14ac:dyDescent="0.25">
      <c r="A4984" s="61" t="s">
        <v>9402</v>
      </c>
      <c r="B4984" s="61">
        <v>2</v>
      </c>
      <c r="C4984" s="61">
        <v>2</v>
      </c>
    </row>
    <row r="4985" spans="1:3" ht="25" x14ac:dyDescent="0.25">
      <c r="A4985" s="61" t="s">
        <v>9403</v>
      </c>
      <c r="B4985" s="61">
        <v>2</v>
      </c>
      <c r="C4985" s="61">
        <v>2</v>
      </c>
    </row>
    <row r="4986" spans="1:3" ht="25" x14ac:dyDescent="0.25">
      <c r="A4986" s="61" t="s">
        <v>9404</v>
      </c>
      <c r="B4986" s="61">
        <v>2</v>
      </c>
      <c r="C4986" s="61">
        <v>2</v>
      </c>
    </row>
    <row r="4987" spans="1:3" ht="25" x14ac:dyDescent="0.25">
      <c r="A4987" s="61" t="s">
        <v>9405</v>
      </c>
      <c r="B4987" s="61">
        <v>2</v>
      </c>
      <c r="C4987" s="61">
        <v>2</v>
      </c>
    </row>
    <row r="4988" spans="1:3" ht="25" x14ac:dyDescent="0.25">
      <c r="A4988" s="61" t="s">
        <v>9406</v>
      </c>
      <c r="B4988" s="61">
        <v>2</v>
      </c>
      <c r="C4988" s="61">
        <v>4</v>
      </c>
    </row>
    <row r="4989" spans="1:3" ht="25" x14ac:dyDescent="0.25">
      <c r="A4989" s="61" t="s">
        <v>9407</v>
      </c>
      <c r="B4989" s="61">
        <v>1</v>
      </c>
      <c r="C4989" s="61">
        <v>4</v>
      </c>
    </row>
    <row r="4990" spans="1:3" ht="25" x14ac:dyDescent="0.25">
      <c r="A4990" s="61" t="s">
        <v>9408</v>
      </c>
      <c r="B4990" s="61">
        <v>2</v>
      </c>
      <c r="C4990" s="61">
        <v>4</v>
      </c>
    </row>
    <row r="4991" spans="1:3" ht="25" x14ac:dyDescent="0.25">
      <c r="A4991" s="61" t="s">
        <v>9409</v>
      </c>
      <c r="B4991" s="61">
        <v>2</v>
      </c>
      <c r="C4991" s="61">
        <v>4</v>
      </c>
    </row>
    <row r="4992" spans="1:3" ht="25" x14ac:dyDescent="0.25">
      <c r="A4992" s="61" t="s">
        <v>9410</v>
      </c>
      <c r="B4992" s="61">
        <v>2</v>
      </c>
      <c r="C4992" s="61">
        <v>4</v>
      </c>
    </row>
    <row r="4993" spans="1:3" ht="25" x14ac:dyDescent="0.25">
      <c r="A4993" s="61" t="s">
        <v>9411</v>
      </c>
      <c r="B4993" s="61">
        <v>2</v>
      </c>
      <c r="C4993" s="61">
        <v>4</v>
      </c>
    </row>
    <row r="4994" spans="1:3" ht="25" x14ac:dyDescent="0.25">
      <c r="A4994" s="61" t="s">
        <v>9412</v>
      </c>
      <c r="B4994" s="61">
        <v>2</v>
      </c>
      <c r="C4994" s="61">
        <v>2</v>
      </c>
    </row>
    <row r="4995" spans="1:3" ht="25" x14ac:dyDescent="0.25">
      <c r="A4995" s="61" t="s">
        <v>9413</v>
      </c>
      <c r="B4995" s="61">
        <v>2</v>
      </c>
      <c r="C4995" s="61">
        <v>4</v>
      </c>
    </row>
    <row r="4996" spans="1:3" ht="25" x14ac:dyDescent="0.25">
      <c r="A4996" s="61" t="s">
        <v>9414</v>
      </c>
      <c r="B4996" s="61">
        <v>2</v>
      </c>
      <c r="C4996" s="61">
        <v>4</v>
      </c>
    </row>
    <row r="4997" spans="1:3" ht="25" x14ac:dyDescent="0.25">
      <c r="A4997" s="61" t="s">
        <v>9415</v>
      </c>
      <c r="B4997" s="61">
        <v>2</v>
      </c>
      <c r="C4997" s="61">
        <v>4</v>
      </c>
    </row>
    <row r="4998" spans="1:3" ht="25" x14ac:dyDescent="0.25">
      <c r="A4998" s="61" t="s">
        <v>9416</v>
      </c>
      <c r="B4998" s="61">
        <v>2</v>
      </c>
      <c r="C4998" s="61">
        <v>2</v>
      </c>
    </row>
    <row r="4999" spans="1:3" ht="25" x14ac:dyDescent="0.25">
      <c r="A4999" s="61" t="s">
        <v>9417</v>
      </c>
      <c r="B4999" s="61">
        <v>2</v>
      </c>
      <c r="C4999" s="61">
        <v>4</v>
      </c>
    </row>
    <row r="5000" spans="1:3" ht="25" x14ac:dyDescent="0.25">
      <c r="A5000" s="61" t="s">
        <v>9418</v>
      </c>
      <c r="B5000" s="61">
        <v>2</v>
      </c>
      <c r="C5000" s="61">
        <v>4</v>
      </c>
    </row>
    <row r="5001" spans="1:3" ht="25" x14ac:dyDescent="0.25">
      <c r="A5001" s="61" t="s">
        <v>9419</v>
      </c>
      <c r="B5001" s="61">
        <v>2</v>
      </c>
      <c r="C5001" s="61">
        <v>2</v>
      </c>
    </row>
    <row r="5002" spans="1:3" ht="25" x14ac:dyDescent="0.25">
      <c r="A5002" s="61" t="s">
        <v>9420</v>
      </c>
      <c r="B5002" s="61">
        <v>2</v>
      </c>
      <c r="C5002" s="61">
        <v>2</v>
      </c>
    </row>
    <row r="5003" spans="1:3" ht="25" x14ac:dyDescent="0.25">
      <c r="A5003" s="61" t="s">
        <v>9421</v>
      </c>
      <c r="B5003" s="61">
        <v>2</v>
      </c>
      <c r="C5003" s="61">
        <v>2</v>
      </c>
    </row>
    <row r="5004" spans="1:3" ht="25" x14ac:dyDescent="0.25">
      <c r="A5004" s="61" t="s">
        <v>9422</v>
      </c>
      <c r="B5004" s="61">
        <v>2</v>
      </c>
      <c r="C5004" s="61">
        <v>4</v>
      </c>
    </row>
    <row r="5005" spans="1:3" ht="25" x14ac:dyDescent="0.25">
      <c r="A5005" s="61" t="s">
        <v>9423</v>
      </c>
      <c r="B5005" s="61">
        <v>2</v>
      </c>
      <c r="C5005" s="61">
        <v>4</v>
      </c>
    </row>
    <row r="5006" spans="1:3" ht="25" x14ac:dyDescent="0.25">
      <c r="A5006" s="61" t="s">
        <v>9424</v>
      </c>
      <c r="B5006" s="61">
        <v>2</v>
      </c>
      <c r="C5006" s="61">
        <v>4</v>
      </c>
    </row>
    <row r="5007" spans="1:3" ht="25" x14ac:dyDescent="0.25">
      <c r="A5007" s="61" t="s">
        <v>9425</v>
      </c>
      <c r="B5007" s="61">
        <v>2</v>
      </c>
      <c r="C5007" s="61">
        <v>4</v>
      </c>
    </row>
    <row r="5008" spans="1:3" ht="25" x14ac:dyDescent="0.25">
      <c r="A5008" s="61" t="s">
        <v>9426</v>
      </c>
      <c r="B5008" s="61">
        <v>2</v>
      </c>
      <c r="C5008" s="61">
        <v>4</v>
      </c>
    </row>
    <row r="5009" spans="1:3" ht="25" x14ac:dyDescent="0.25">
      <c r="A5009" s="61" t="s">
        <v>9427</v>
      </c>
      <c r="B5009" s="61">
        <v>2</v>
      </c>
      <c r="C5009" s="61">
        <v>4</v>
      </c>
    </row>
    <row r="5010" spans="1:3" ht="25" x14ac:dyDescent="0.25">
      <c r="A5010" s="61" t="s">
        <v>9428</v>
      </c>
      <c r="B5010" s="61">
        <v>2</v>
      </c>
      <c r="C5010" s="61">
        <v>4</v>
      </c>
    </row>
    <row r="5011" spans="1:3" ht="25" x14ac:dyDescent="0.25">
      <c r="A5011" s="61" t="s">
        <v>9429</v>
      </c>
      <c r="B5011" s="61">
        <v>2</v>
      </c>
      <c r="C5011" s="61">
        <v>2</v>
      </c>
    </row>
    <row r="5012" spans="1:3" ht="25" x14ac:dyDescent="0.25">
      <c r="A5012" s="61" t="s">
        <v>9430</v>
      </c>
      <c r="B5012" s="61">
        <v>2</v>
      </c>
      <c r="C5012" s="61">
        <v>4</v>
      </c>
    </row>
    <row r="5013" spans="1:3" ht="25" x14ac:dyDescent="0.25">
      <c r="A5013" s="61" t="s">
        <v>9431</v>
      </c>
      <c r="B5013" s="61">
        <v>1</v>
      </c>
      <c r="C5013" s="61">
        <v>2</v>
      </c>
    </row>
    <row r="5014" spans="1:3" ht="25" x14ac:dyDescent="0.25">
      <c r="A5014" s="61" t="s">
        <v>9432</v>
      </c>
      <c r="B5014" s="61">
        <v>1</v>
      </c>
      <c r="C5014" s="61">
        <v>2</v>
      </c>
    </row>
    <row r="5015" spans="1:3" ht="25" x14ac:dyDescent="0.25">
      <c r="A5015" s="61" t="s">
        <v>9433</v>
      </c>
      <c r="B5015" s="61">
        <v>1</v>
      </c>
      <c r="C5015" s="61">
        <v>2</v>
      </c>
    </row>
    <row r="5016" spans="1:3" ht="25" x14ac:dyDescent="0.25">
      <c r="A5016" s="61" t="s">
        <v>9434</v>
      </c>
      <c r="B5016" s="61">
        <v>1</v>
      </c>
      <c r="C5016" s="61">
        <v>2</v>
      </c>
    </row>
    <row r="5017" spans="1:3" ht="25" x14ac:dyDescent="0.25">
      <c r="A5017" s="61" t="s">
        <v>9435</v>
      </c>
      <c r="B5017" s="61">
        <v>1</v>
      </c>
      <c r="C5017" s="61">
        <v>2</v>
      </c>
    </row>
    <row r="5018" spans="1:3" ht="25" x14ac:dyDescent="0.25">
      <c r="A5018" s="61" t="s">
        <v>9436</v>
      </c>
      <c r="B5018" s="61">
        <v>1</v>
      </c>
      <c r="C5018" s="61">
        <v>2</v>
      </c>
    </row>
    <row r="5019" spans="1:3" ht="25" x14ac:dyDescent="0.25">
      <c r="A5019" s="61" t="s">
        <v>9437</v>
      </c>
      <c r="B5019" s="61">
        <v>1</v>
      </c>
      <c r="C5019" s="61">
        <v>2</v>
      </c>
    </row>
    <row r="5020" spans="1:3" ht="25" x14ac:dyDescent="0.25">
      <c r="A5020" s="61" t="s">
        <v>9438</v>
      </c>
      <c r="B5020" s="61">
        <v>1</v>
      </c>
      <c r="C5020" s="61">
        <v>2</v>
      </c>
    </row>
    <row r="5021" spans="1:3" ht="25" x14ac:dyDescent="0.25">
      <c r="A5021" s="61" t="s">
        <v>9439</v>
      </c>
      <c r="B5021" s="61">
        <v>1</v>
      </c>
      <c r="C5021" s="61">
        <v>2</v>
      </c>
    </row>
    <row r="5022" spans="1:3" ht="25" x14ac:dyDescent="0.25">
      <c r="A5022" s="61" t="s">
        <v>9440</v>
      </c>
      <c r="B5022" s="61">
        <v>1</v>
      </c>
      <c r="C5022" s="61">
        <v>2</v>
      </c>
    </row>
    <row r="5023" spans="1:3" ht="25" x14ac:dyDescent="0.25">
      <c r="A5023" s="61" t="s">
        <v>9441</v>
      </c>
      <c r="B5023" s="61">
        <v>1</v>
      </c>
      <c r="C5023" s="61">
        <v>2</v>
      </c>
    </row>
    <row r="5024" spans="1:3" ht="25" x14ac:dyDescent="0.25">
      <c r="A5024" s="61" t="s">
        <v>9442</v>
      </c>
      <c r="B5024" s="61">
        <v>1</v>
      </c>
      <c r="C5024" s="61">
        <v>2</v>
      </c>
    </row>
    <row r="5025" spans="1:3" ht="25" x14ac:dyDescent="0.25">
      <c r="A5025" s="61" t="s">
        <v>9443</v>
      </c>
      <c r="B5025" s="61">
        <v>1</v>
      </c>
      <c r="C5025" s="61">
        <v>2</v>
      </c>
    </row>
    <row r="5026" spans="1:3" ht="25" x14ac:dyDescent="0.25">
      <c r="A5026" s="61" t="s">
        <v>9444</v>
      </c>
      <c r="B5026" s="61">
        <v>1</v>
      </c>
      <c r="C5026" s="61">
        <v>2</v>
      </c>
    </row>
    <row r="5027" spans="1:3" ht="25" x14ac:dyDescent="0.25">
      <c r="A5027" s="61" t="s">
        <v>9445</v>
      </c>
      <c r="B5027" s="61">
        <v>1</v>
      </c>
      <c r="C5027" s="61">
        <v>2</v>
      </c>
    </row>
    <row r="5028" spans="1:3" ht="25" x14ac:dyDescent="0.25">
      <c r="A5028" s="61" t="s">
        <v>9446</v>
      </c>
      <c r="B5028" s="61">
        <v>1</v>
      </c>
      <c r="C5028" s="61">
        <v>4</v>
      </c>
    </row>
    <row r="5029" spans="1:3" ht="25" x14ac:dyDescent="0.25">
      <c r="A5029" s="61" t="s">
        <v>9447</v>
      </c>
      <c r="B5029" s="61">
        <v>1</v>
      </c>
      <c r="C5029" s="61">
        <v>4</v>
      </c>
    </row>
    <row r="5030" spans="1:3" ht="25" x14ac:dyDescent="0.25">
      <c r="A5030" s="61" t="s">
        <v>9448</v>
      </c>
      <c r="B5030" s="61">
        <v>1</v>
      </c>
      <c r="C5030" s="61">
        <v>4</v>
      </c>
    </row>
    <row r="5031" spans="1:3" ht="25" x14ac:dyDescent="0.25">
      <c r="A5031" s="61" t="s">
        <v>9449</v>
      </c>
      <c r="B5031" s="61">
        <v>1</v>
      </c>
      <c r="C5031" s="61">
        <v>4</v>
      </c>
    </row>
    <row r="5032" spans="1:3" ht="25" x14ac:dyDescent="0.25">
      <c r="A5032" s="61" t="s">
        <v>9450</v>
      </c>
      <c r="B5032" s="61">
        <v>1</v>
      </c>
      <c r="C5032" s="61">
        <v>4</v>
      </c>
    </row>
    <row r="5033" spans="1:3" ht="25" x14ac:dyDescent="0.25">
      <c r="A5033" s="61" t="s">
        <v>9451</v>
      </c>
      <c r="B5033" s="61">
        <v>1</v>
      </c>
      <c r="C5033" s="61">
        <v>4</v>
      </c>
    </row>
    <row r="5034" spans="1:3" ht="25" x14ac:dyDescent="0.25">
      <c r="A5034" s="61" t="s">
        <v>9452</v>
      </c>
      <c r="B5034" s="61">
        <v>1</v>
      </c>
      <c r="C5034" s="61">
        <v>2</v>
      </c>
    </row>
    <row r="5035" spans="1:3" ht="25" x14ac:dyDescent="0.25">
      <c r="A5035" s="61" t="s">
        <v>9453</v>
      </c>
      <c r="B5035" s="61">
        <v>1</v>
      </c>
      <c r="C5035" s="61">
        <v>4</v>
      </c>
    </row>
    <row r="5036" spans="1:3" ht="25" x14ac:dyDescent="0.25">
      <c r="A5036" s="61" t="s">
        <v>9454</v>
      </c>
      <c r="B5036" s="61">
        <v>2</v>
      </c>
      <c r="C5036" s="61">
        <v>2</v>
      </c>
    </row>
    <row r="5037" spans="1:3" ht="25" x14ac:dyDescent="0.25">
      <c r="A5037" s="61" t="s">
        <v>9455</v>
      </c>
      <c r="B5037" s="61">
        <v>2</v>
      </c>
      <c r="C5037" s="61">
        <v>2</v>
      </c>
    </row>
    <row r="5038" spans="1:3" ht="25" x14ac:dyDescent="0.25">
      <c r="A5038" s="61" t="s">
        <v>9456</v>
      </c>
      <c r="B5038" s="61">
        <v>2</v>
      </c>
      <c r="C5038" s="61">
        <v>2</v>
      </c>
    </row>
    <row r="5039" spans="1:3" ht="25" x14ac:dyDescent="0.25">
      <c r="A5039" s="61" t="s">
        <v>9457</v>
      </c>
      <c r="B5039" s="61">
        <v>2</v>
      </c>
      <c r="C5039" s="61">
        <v>2</v>
      </c>
    </row>
    <row r="5040" spans="1:3" ht="25" x14ac:dyDescent="0.25">
      <c r="A5040" s="61" t="s">
        <v>9458</v>
      </c>
      <c r="B5040" s="61">
        <v>2</v>
      </c>
      <c r="C5040" s="61">
        <v>2</v>
      </c>
    </row>
    <row r="5041" spans="1:3" ht="25" x14ac:dyDescent="0.25">
      <c r="A5041" s="61" t="s">
        <v>9459</v>
      </c>
      <c r="B5041" s="61">
        <v>2</v>
      </c>
      <c r="C5041" s="61">
        <v>2</v>
      </c>
    </row>
    <row r="5042" spans="1:3" ht="25" x14ac:dyDescent="0.25">
      <c r="A5042" s="61" t="s">
        <v>9460</v>
      </c>
      <c r="B5042" s="61">
        <v>2</v>
      </c>
      <c r="C5042" s="61">
        <v>4</v>
      </c>
    </row>
    <row r="5043" spans="1:3" ht="25" x14ac:dyDescent="0.25">
      <c r="A5043" s="61" t="s">
        <v>9461</v>
      </c>
      <c r="B5043" s="61">
        <v>2</v>
      </c>
      <c r="C5043" s="61">
        <v>4</v>
      </c>
    </row>
    <row r="5044" spans="1:3" ht="25" x14ac:dyDescent="0.25">
      <c r="A5044" s="61" t="s">
        <v>9462</v>
      </c>
      <c r="B5044" s="61">
        <v>2</v>
      </c>
      <c r="C5044" s="61">
        <v>4</v>
      </c>
    </row>
    <row r="5045" spans="1:3" ht="25" x14ac:dyDescent="0.25">
      <c r="A5045" s="61" t="s">
        <v>9463</v>
      </c>
      <c r="B5045" s="61">
        <v>2</v>
      </c>
      <c r="C5045" s="61">
        <v>4</v>
      </c>
    </row>
    <row r="5046" spans="1:3" ht="25" x14ac:dyDescent="0.25">
      <c r="A5046" s="61" t="s">
        <v>9464</v>
      </c>
      <c r="B5046" s="61">
        <v>2</v>
      </c>
      <c r="C5046" s="61">
        <v>4</v>
      </c>
    </row>
    <row r="5047" spans="1:3" ht="25" x14ac:dyDescent="0.25">
      <c r="A5047" s="61" t="s">
        <v>9465</v>
      </c>
      <c r="B5047" s="61">
        <v>2</v>
      </c>
      <c r="C5047" s="61">
        <v>4</v>
      </c>
    </row>
    <row r="5048" spans="1:3" ht="25" x14ac:dyDescent="0.25">
      <c r="A5048" s="61" t="s">
        <v>9466</v>
      </c>
      <c r="B5048" s="61">
        <v>1</v>
      </c>
      <c r="C5048" s="61">
        <v>4</v>
      </c>
    </row>
    <row r="5049" spans="1:3" ht="25" x14ac:dyDescent="0.25">
      <c r="A5049" s="61" t="s">
        <v>9467</v>
      </c>
      <c r="B5049" s="61">
        <v>1</v>
      </c>
      <c r="C5049" s="61">
        <v>4</v>
      </c>
    </row>
    <row r="5050" spans="1:3" ht="25" x14ac:dyDescent="0.25">
      <c r="A5050" s="61" t="s">
        <v>9468</v>
      </c>
      <c r="B5050" s="61">
        <v>1</v>
      </c>
      <c r="C5050" s="61">
        <v>4</v>
      </c>
    </row>
    <row r="5051" spans="1:3" ht="25" x14ac:dyDescent="0.25">
      <c r="A5051" s="61" t="s">
        <v>9469</v>
      </c>
      <c r="B5051" s="61">
        <v>1</v>
      </c>
      <c r="C5051" s="61">
        <v>4</v>
      </c>
    </row>
    <row r="5052" spans="1:3" ht="25" x14ac:dyDescent="0.25">
      <c r="A5052" s="61" t="s">
        <v>9470</v>
      </c>
      <c r="B5052" s="61">
        <v>2</v>
      </c>
      <c r="C5052" s="61">
        <v>2</v>
      </c>
    </row>
    <row r="5053" spans="1:3" ht="25" x14ac:dyDescent="0.25">
      <c r="A5053" s="61" t="s">
        <v>9471</v>
      </c>
      <c r="B5053" s="61">
        <v>1</v>
      </c>
      <c r="C5053" s="61">
        <v>4</v>
      </c>
    </row>
    <row r="5054" spans="1:3" ht="25" x14ac:dyDescent="0.25">
      <c r="A5054" s="61" t="s">
        <v>9472</v>
      </c>
      <c r="B5054" s="61">
        <v>2</v>
      </c>
      <c r="C5054" s="61">
        <v>4</v>
      </c>
    </row>
    <row r="5055" spans="1:3" ht="25" x14ac:dyDescent="0.25">
      <c r="A5055" s="61" t="s">
        <v>9473</v>
      </c>
      <c r="B5055" s="61">
        <v>2</v>
      </c>
      <c r="C5055" s="61">
        <v>4</v>
      </c>
    </row>
    <row r="5056" spans="1:3" ht="25" x14ac:dyDescent="0.25">
      <c r="A5056" s="61" t="s">
        <v>9474</v>
      </c>
      <c r="B5056" s="61">
        <v>2</v>
      </c>
      <c r="C5056" s="61">
        <v>4</v>
      </c>
    </row>
    <row r="5057" spans="1:3" ht="25" x14ac:dyDescent="0.25">
      <c r="A5057" s="61" t="s">
        <v>9475</v>
      </c>
      <c r="B5057" s="61">
        <v>1</v>
      </c>
      <c r="C5057" s="61">
        <v>2</v>
      </c>
    </row>
    <row r="5058" spans="1:3" ht="25" x14ac:dyDescent="0.25">
      <c r="A5058" s="61" t="s">
        <v>9476</v>
      </c>
      <c r="B5058" s="61">
        <v>2</v>
      </c>
      <c r="C5058" s="61">
        <v>2</v>
      </c>
    </row>
    <row r="5059" spans="1:3" ht="25" x14ac:dyDescent="0.25">
      <c r="A5059" s="61" t="s">
        <v>9477</v>
      </c>
      <c r="B5059" s="61">
        <v>1</v>
      </c>
      <c r="C5059" s="61">
        <v>4</v>
      </c>
    </row>
    <row r="5060" spans="1:3" ht="25" x14ac:dyDescent="0.25">
      <c r="A5060" s="61" t="s">
        <v>9478</v>
      </c>
      <c r="B5060" s="61">
        <v>2</v>
      </c>
      <c r="C5060" s="61">
        <v>4</v>
      </c>
    </row>
    <row r="5061" spans="1:3" ht="25" x14ac:dyDescent="0.25">
      <c r="A5061" s="61" t="s">
        <v>9479</v>
      </c>
      <c r="B5061" s="61">
        <v>2</v>
      </c>
      <c r="C5061" s="61">
        <v>2</v>
      </c>
    </row>
    <row r="5062" spans="1:3" ht="25" x14ac:dyDescent="0.25">
      <c r="A5062" s="61" t="s">
        <v>9480</v>
      </c>
      <c r="B5062" s="61">
        <v>2</v>
      </c>
      <c r="C5062" s="61">
        <v>2</v>
      </c>
    </row>
    <row r="5063" spans="1:3" ht="25" x14ac:dyDescent="0.25">
      <c r="A5063" s="61" t="s">
        <v>9481</v>
      </c>
      <c r="B5063" s="61">
        <v>2</v>
      </c>
      <c r="C5063" s="61">
        <v>4</v>
      </c>
    </row>
    <row r="5064" spans="1:3" ht="25" x14ac:dyDescent="0.25">
      <c r="A5064" s="61" t="s">
        <v>9482</v>
      </c>
      <c r="B5064" s="61">
        <v>2</v>
      </c>
      <c r="C5064" s="61">
        <v>4</v>
      </c>
    </row>
    <row r="5065" spans="1:3" ht="25" x14ac:dyDescent="0.25">
      <c r="A5065" s="61" t="s">
        <v>9483</v>
      </c>
      <c r="B5065" s="61">
        <v>2</v>
      </c>
      <c r="C5065" s="61">
        <v>4</v>
      </c>
    </row>
    <row r="5066" spans="1:3" ht="25" x14ac:dyDescent="0.25">
      <c r="A5066" s="61" t="s">
        <v>9484</v>
      </c>
      <c r="B5066" s="61">
        <v>2</v>
      </c>
      <c r="C5066" s="61">
        <v>4</v>
      </c>
    </row>
    <row r="5067" spans="1:3" ht="25" x14ac:dyDescent="0.25">
      <c r="A5067" s="61" t="s">
        <v>9485</v>
      </c>
      <c r="B5067" s="61">
        <v>2</v>
      </c>
      <c r="C5067" s="61">
        <v>4</v>
      </c>
    </row>
    <row r="5068" spans="1:3" ht="25" x14ac:dyDescent="0.25">
      <c r="A5068" s="61" t="s">
        <v>9486</v>
      </c>
      <c r="B5068" s="61">
        <v>2</v>
      </c>
      <c r="C5068" s="61">
        <v>4</v>
      </c>
    </row>
    <row r="5069" spans="1:3" ht="25" x14ac:dyDescent="0.25">
      <c r="A5069" s="61" t="s">
        <v>9487</v>
      </c>
      <c r="B5069" s="61">
        <v>2</v>
      </c>
      <c r="C5069" s="61">
        <v>2</v>
      </c>
    </row>
    <row r="5070" spans="1:3" ht="25" x14ac:dyDescent="0.25">
      <c r="A5070" s="61" t="s">
        <v>9488</v>
      </c>
      <c r="B5070" s="61">
        <v>2</v>
      </c>
      <c r="C5070" s="61">
        <v>4</v>
      </c>
    </row>
    <row r="5071" spans="1:3" ht="25" x14ac:dyDescent="0.25">
      <c r="A5071" s="61" t="s">
        <v>9489</v>
      </c>
      <c r="B5071" s="61">
        <v>2</v>
      </c>
      <c r="C5071" s="61">
        <v>2</v>
      </c>
    </row>
    <row r="5072" spans="1:3" ht="25" x14ac:dyDescent="0.25">
      <c r="A5072" s="61" t="s">
        <v>9490</v>
      </c>
      <c r="B5072" s="61">
        <v>2</v>
      </c>
      <c r="C5072" s="61">
        <v>2</v>
      </c>
    </row>
    <row r="5073" spans="1:3" ht="25" x14ac:dyDescent="0.25">
      <c r="A5073" s="61" t="s">
        <v>9491</v>
      </c>
      <c r="B5073" s="61">
        <v>2</v>
      </c>
      <c r="C5073" s="61">
        <v>2</v>
      </c>
    </row>
    <row r="5074" spans="1:3" ht="25" x14ac:dyDescent="0.25">
      <c r="A5074" s="61" t="s">
        <v>9492</v>
      </c>
      <c r="B5074" s="61">
        <v>2</v>
      </c>
      <c r="C5074" s="61">
        <v>2</v>
      </c>
    </row>
    <row r="5075" spans="1:3" ht="25" x14ac:dyDescent="0.25">
      <c r="A5075" s="61" t="s">
        <v>9493</v>
      </c>
      <c r="B5075" s="61">
        <v>2</v>
      </c>
      <c r="C5075" s="61">
        <v>2</v>
      </c>
    </row>
    <row r="5076" spans="1:3" ht="25" x14ac:dyDescent="0.25">
      <c r="A5076" s="61" t="s">
        <v>9494</v>
      </c>
      <c r="B5076" s="61">
        <v>1</v>
      </c>
      <c r="C5076" s="61">
        <v>4</v>
      </c>
    </row>
    <row r="5077" spans="1:3" ht="25" x14ac:dyDescent="0.25">
      <c r="A5077" s="61" t="s">
        <v>9495</v>
      </c>
      <c r="B5077" s="61">
        <v>2</v>
      </c>
      <c r="C5077" s="61">
        <v>4</v>
      </c>
    </row>
    <row r="5078" spans="1:3" ht="25" x14ac:dyDescent="0.25">
      <c r="A5078" s="61" t="s">
        <v>9496</v>
      </c>
      <c r="B5078" s="61">
        <v>2</v>
      </c>
      <c r="C5078" s="61">
        <v>4</v>
      </c>
    </row>
    <row r="5079" spans="1:3" ht="25" x14ac:dyDescent="0.25">
      <c r="A5079" s="61" t="s">
        <v>9497</v>
      </c>
      <c r="B5079" s="61">
        <v>2</v>
      </c>
      <c r="C5079" s="61">
        <v>4</v>
      </c>
    </row>
    <row r="5080" spans="1:3" ht="25" x14ac:dyDescent="0.25">
      <c r="A5080" s="61" t="s">
        <v>9498</v>
      </c>
      <c r="B5080" s="61">
        <v>1</v>
      </c>
      <c r="C5080" s="61">
        <v>4</v>
      </c>
    </row>
    <row r="5081" spans="1:3" ht="25" x14ac:dyDescent="0.25">
      <c r="A5081" s="61" t="s">
        <v>9499</v>
      </c>
      <c r="B5081" s="61">
        <v>2</v>
      </c>
      <c r="C5081" s="61">
        <v>4</v>
      </c>
    </row>
    <row r="5082" spans="1:3" ht="25" x14ac:dyDescent="0.25">
      <c r="A5082" s="61" t="s">
        <v>9500</v>
      </c>
      <c r="B5082" s="61">
        <v>2</v>
      </c>
      <c r="C5082" s="61">
        <v>4</v>
      </c>
    </row>
    <row r="5083" spans="1:3" ht="25" x14ac:dyDescent="0.25">
      <c r="A5083" s="61" t="s">
        <v>9501</v>
      </c>
      <c r="B5083" s="61">
        <v>1</v>
      </c>
      <c r="C5083" s="61">
        <v>4</v>
      </c>
    </row>
    <row r="5084" spans="1:3" ht="25" x14ac:dyDescent="0.25">
      <c r="A5084" s="61" t="s">
        <v>9502</v>
      </c>
      <c r="B5084" s="61">
        <v>1</v>
      </c>
      <c r="C5084" s="61">
        <v>4</v>
      </c>
    </row>
    <row r="5085" spans="1:3" ht="25" x14ac:dyDescent="0.25">
      <c r="A5085" s="61" t="s">
        <v>9503</v>
      </c>
      <c r="B5085" s="61">
        <v>1</v>
      </c>
      <c r="C5085" s="61">
        <v>4</v>
      </c>
    </row>
    <row r="5086" spans="1:3" ht="25" x14ac:dyDescent="0.25">
      <c r="A5086" s="61" t="s">
        <v>9504</v>
      </c>
      <c r="B5086" s="61">
        <v>2</v>
      </c>
      <c r="C5086" s="61">
        <v>2</v>
      </c>
    </row>
    <row r="5087" spans="1:3" ht="25" x14ac:dyDescent="0.25">
      <c r="A5087" s="61" t="s">
        <v>9505</v>
      </c>
      <c r="B5087" s="61">
        <v>2</v>
      </c>
      <c r="C5087" s="61">
        <v>4</v>
      </c>
    </row>
    <row r="5088" spans="1:3" ht="25" x14ac:dyDescent="0.25">
      <c r="A5088" s="61" t="s">
        <v>9506</v>
      </c>
      <c r="B5088" s="61">
        <v>2</v>
      </c>
      <c r="C5088" s="61">
        <v>4</v>
      </c>
    </row>
    <row r="5089" spans="1:3" ht="25" x14ac:dyDescent="0.25">
      <c r="A5089" s="61" t="s">
        <v>9507</v>
      </c>
      <c r="B5089" s="61">
        <v>2</v>
      </c>
      <c r="C5089" s="61">
        <v>4</v>
      </c>
    </row>
    <row r="5090" spans="1:3" ht="25" x14ac:dyDescent="0.25">
      <c r="A5090" s="61" t="s">
        <v>9508</v>
      </c>
      <c r="B5090" s="61">
        <v>1</v>
      </c>
      <c r="C5090" s="61">
        <v>2</v>
      </c>
    </row>
    <row r="5091" spans="1:3" ht="25" x14ac:dyDescent="0.25">
      <c r="A5091" s="61" t="s">
        <v>9509</v>
      </c>
      <c r="B5091" s="61">
        <v>2</v>
      </c>
      <c r="C5091" s="61">
        <v>2</v>
      </c>
    </row>
    <row r="5092" spans="1:3" ht="25" x14ac:dyDescent="0.25">
      <c r="A5092" s="61" t="s">
        <v>9510</v>
      </c>
      <c r="B5092" s="61">
        <v>1</v>
      </c>
      <c r="C5092" s="61">
        <v>4</v>
      </c>
    </row>
    <row r="5093" spans="1:3" ht="25" x14ac:dyDescent="0.25">
      <c r="A5093" s="61" t="s">
        <v>9511</v>
      </c>
      <c r="B5093" s="61">
        <v>2</v>
      </c>
      <c r="C5093" s="61">
        <v>4</v>
      </c>
    </row>
    <row r="5094" spans="1:3" ht="25" x14ac:dyDescent="0.25">
      <c r="A5094" s="61" t="s">
        <v>9512</v>
      </c>
      <c r="B5094" s="61">
        <v>2</v>
      </c>
      <c r="C5094" s="61">
        <v>2</v>
      </c>
    </row>
    <row r="5095" spans="1:3" ht="25" x14ac:dyDescent="0.25">
      <c r="A5095" s="61" t="s">
        <v>9513</v>
      </c>
      <c r="B5095" s="61">
        <v>2</v>
      </c>
      <c r="C5095" s="61">
        <v>2</v>
      </c>
    </row>
    <row r="5096" spans="1:3" ht="25" x14ac:dyDescent="0.25">
      <c r="A5096" s="61" t="s">
        <v>9514</v>
      </c>
      <c r="B5096" s="61">
        <v>2</v>
      </c>
      <c r="C5096" s="61">
        <v>4</v>
      </c>
    </row>
    <row r="5097" spans="1:3" ht="25" x14ac:dyDescent="0.25">
      <c r="A5097" s="61" t="s">
        <v>9515</v>
      </c>
      <c r="B5097" s="61">
        <v>2</v>
      </c>
      <c r="C5097" s="61">
        <v>4</v>
      </c>
    </row>
    <row r="5098" spans="1:3" ht="25" x14ac:dyDescent="0.25">
      <c r="A5098" s="61" t="s">
        <v>9516</v>
      </c>
      <c r="B5098" s="61">
        <v>2</v>
      </c>
      <c r="C5098" s="61">
        <v>4</v>
      </c>
    </row>
    <row r="5099" spans="1:3" ht="25" x14ac:dyDescent="0.25">
      <c r="A5099" s="61" t="s">
        <v>9517</v>
      </c>
      <c r="B5099" s="61">
        <v>2</v>
      </c>
      <c r="C5099" s="61">
        <v>4</v>
      </c>
    </row>
    <row r="5100" spans="1:3" ht="25" x14ac:dyDescent="0.25">
      <c r="A5100" s="61" t="s">
        <v>9518</v>
      </c>
      <c r="B5100" s="61">
        <v>2</v>
      </c>
      <c r="C5100" s="61">
        <v>4</v>
      </c>
    </row>
    <row r="5101" spans="1:3" ht="25" x14ac:dyDescent="0.25">
      <c r="A5101" s="61" t="s">
        <v>9519</v>
      </c>
      <c r="B5101" s="61">
        <v>2</v>
      </c>
      <c r="C5101" s="61">
        <v>4</v>
      </c>
    </row>
    <row r="5102" spans="1:3" ht="25" x14ac:dyDescent="0.25">
      <c r="A5102" s="61" t="s">
        <v>9520</v>
      </c>
      <c r="B5102" s="61">
        <v>2</v>
      </c>
      <c r="C5102" s="61">
        <v>2</v>
      </c>
    </row>
    <row r="5103" spans="1:3" ht="25" x14ac:dyDescent="0.25">
      <c r="A5103" s="61" t="s">
        <v>9521</v>
      </c>
      <c r="B5103" s="61">
        <v>2</v>
      </c>
      <c r="C5103" s="61">
        <v>4</v>
      </c>
    </row>
    <row r="5104" spans="1:3" ht="25" x14ac:dyDescent="0.25">
      <c r="A5104" s="61" t="s">
        <v>9522</v>
      </c>
      <c r="B5104" s="61">
        <v>1</v>
      </c>
      <c r="C5104" s="61">
        <v>2</v>
      </c>
    </row>
    <row r="5105" spans="1:3" ht="25" x14ac:dyDescent="0.25">
      <c r="A5105" s="61" t="s">
        <v>9523</v>
      </c>
      <c r="B5105" s="61">
        <v>2</v>
      </c>
      <c r="C5105" s="61">
        <v>2</v>
      </c>
    </row>
    <row r="5106" spans="1:3" ht="25" x14ac:dyDescent="0.25">
      <c r="A5106" s="61" t="s">
        <v>9524</v>
      </c>
      <c r="B5106" s="61">
        <v>1</v>
      </c>
      <c r="C5106" s="61">
        <v>2</v>
      </c>
    </row>
    <row r="5107" spans="1:3" ht="25" x14ac:dyDescent="0.25">
      <c r="A5107" s="61" t="s">
        <v>9525</v>
      </c>
      <c r="B5107" s="61">
        <v>2</v>
      </c>
      <c r="C5107" s="61">
        <v>2</v>
      </c>
    </row>
    <row r="5108" spans="1:3" ht="25" x14ac:dyDescent="0.25">
      <c r="A5108" s="61" t="s">
        <v>9526</v>
      </c>
      <c r="B5108" s="61">
        <v>1</v>
      </c>
      <c r="C5108" s="61">
        <v>2</v>
      </c>
    </row>
    <row r="5109" spans="1:3" ht="25" x14ac:dyDescent="0.25">
      <c r="A5109" s="61" t="s">
        <v>9527</v>
      </c>
      <c r="B5109" s="61">
        <v>2</v>
      </c>
      <c r="C5109" s="61">
        <v>2</v>
      </c>
    </row>
    <row r="5110" spans="1:3" ht="25" x14ac:dyDescent="0.25">
      <c r="A5110" s="61" t="s">
        <v>9528</v>
      </c>
      <c r="B5110" s="61">
        <v>1</v>
      </c>
      <c r="C5110" s="61">
        <v>2</v>
      </c>
    </row>
    <row r="5111" spans="1:3" ht="25" x14ac:dyDescent="0.25">
      <c r="A5111" s="61" t="s">
        <v>9529</v>
      </c>
      <c r="B5111" s="61">
        <v>2</v>
      </c>
      <c r="C5111" s="61">
        <v>2</v>
      </c>
    </row>
    <row r="5112" spans="1:3" ht="25" x14ac:dyDescent="0.25">
      <c r="A5112" s="61" t="s">
        <v>9530</v>
      </c>
      <c r="B5112" s="61">
        <v>1</v>
      </c>
      <c r="C5112" s="61">
        <v>2</v>
      </c>
    </row>
    <row r="5113" spans="1:3" ht="25" x14ac:dyDescent="0.25">
      <c r="A5113" s="61" t="s">
        <v>9531</v>
      </c>
      <c r="B5113" s="61">
        <v>2</v>
      </c>
      <c r="C5113" s="61">
        <v>2</v>
      </c>
    </row>
    <row r="5114" spans="1:3" ht="25" x14ac:dyDescent="0.25">
      <c r="A5114" s="61" t="s">
        <v>9532</v>
      </c>
      <c r="B5114" s="61">
        <v>1</v>
      </c>
      <c r="C5114" s="61">
        <v>2</v>
      </c>
    </row>
    <row r="5115" spans="1:3" ht="25" x14ac:dyDescent="0.25">
      <c r="A5115" s="61" t="s">
        <v>9533</v>
      </c>
      <c r="B5115" s="61">
        <v>2</v>
      </c>
      <c r="C5115" s="61">
        <v>2</v>
      </c>
    </row>
    <row r="5116" spans="1:3" ht="25" x14ac:dyDescent="0.25">
      <c r="A5116" s="61" t="s">
        <v>9534</v>
      </c>
      <c r="B5116" s="61">
        <v>1</v>
      </c>
      <c r="C5116" s="61">
        <v>2</v>
      </c>
    </row>
    <row r="5117" spans="1:3" ht="25" x14ac:dyDescent="0.25">
      <c r="A5117" s="61" t="s">
        <v>9535</v>
      </c>
      <c r="B5117" s="61">
        <v>2</v>
      </c>
      <c r="C5117" s="61">
        <v>2</v>
      </c>
    </row>
    <row r="5118" spans="1:3" ht="25" x14ac:dyDescent="0.25">
      <c r="A5118" s="61" t="s">
        <v>5839</v>
      </c>
      <c r="B5118" s="61">
        <v>2</v>
      </c>
      <c r="C5118" s="61">
        <v>2</v>
      </c>
    </row>
    <row r="5119" spans="1:3" ht="25" x14ac:dyDescent="0.25">
      <c r="A5119" s="61" t="s">
        <v>5840</v>
      </c>
      <c r="B5119" s="61">
        <v>4</v>
      </c>
      <c r="C5119" s="61">
        <v>2</v>
      </c>
    </row>
    <row r="5120" spans="1:3" ht="25" x14ac:dyDescent="0.25">
      <c r="A5120" s="61" t="s">
        <v>5841</v>
      </c>
      <c r="B5120" s="61">
        <v>2</v>
      </c>
      <c r="C5120" s="61">
        <v>2</v>
      </c>
    </row>
    <row r="5121" spans="1:3" ht="25" x14ac:dyDescent="0.25">
      <c r="A5121" s="61" t="s">
        <v>5842</v>
      </c>
      <c r="B5121" s="61">
        <v>4</v>
      </c>
      <c r="C5121" s="61">
        <v>2</v>
      </c>
    </row>
    <row r="5122" spans="1:3" ht="25" x14ac:dyDescent="0.25">
      <c r="A5122" s="61" t="s">
        <v>5843</v>
      </c>
      <c r="B5122" s="61">
        <v>2</v>
      </c>
      <c r="C5122" s="61">
        <v>2</v>
      </c>
    </row>
    <row r="5123" spans="1:3" ht="25" x14ac:dyDescent="0.25">
      <c r="A5123" s="61" t="s">
        <v>5844</v>
      </c>
      <c r="B5123" s="61">
        <v>4</v>
      </c>
      <c r="C5123" s="61">
        <v>2</v>
      </c>
    </row>
    <row r="5124" spans="1:3" ht="25" x14ac:dyDescent="0.25">
      <c r="A5124" s="61" t="s">
        <v>5845</v>
      </c>
      <c r="B5124" s="61">
        <v>2</v>
      </c>
      <c r="C5124" s="61">
        <v>2</v>
      </c>
    </row>
    <row r="5125" spans="1:3" ht="25" x14ac:dyDescent="0.25">
      <c r="A5125" s="61" t="s">
        <v>5846</v>
      </c>
      <c r="B5125" s="61">
        <v>4</v>
      </c>
      <c r="C5125" s="61">
        <v>2</v>
      </c>
    </row>
    <row r="5126" spans="1:3" ht="25" x14ac:dyDescent="0.25">
      <c r="A5126" s="61" t="s">
        <v>9536</v>
      </c>
      <c r="B5126" s="61">
        <v>2</v>
      </c>
      <c r="C5126" s="61">
        <v>2</v>
      </c>
    </row>
    <row r="5127" spans="1:3" ht="25" x14ac:dyDescent="0.25">
      <c r="A5127" s="61" t="s">
        <v>9537</v>
      </c>
      <c r="B5127" s="61">
        <v>4</v>
      </c>
      <c r="C5127" s="61">
        <v>2</v>
      </c>
    </row>
    <row r="5128" spans="1:3" ht="25" x14ac:dyDescent="0.25">
      <c r="A5128" s="61" t="s">
        <v>9538</v>
      </c>
      <c r="B5128" s="61">
        <v>2</v>
      </c>
      <c r="C5128" s="61">
        <v>4</v>
      </c>
    </row>
    <row r="5129" spans="1:3" ht="25" x14ac:dyDescent="0.25">
      <c r="A5129" s="61" t="s">
        <v>9539</v>
      </c>
      <c r="B5129" s="61">
        <v>4</v>
      </c>
      <c r="C5129" s="61">
        <v>4</v>
      </c>
    </row>
    <row r="5130" spans="1:3" ht="25" x14ac:dyDescent="0.25">
      <c r="A5130" s="61" t="s">
        <v>9540</v>
      </c>
      <c r="B5130" s="61">
        <v>2</v>
      </c>
      <c r="C5130" s="61">
        <v>4</v>
      </c>
    </row>
    <row r="5131" spans="1:3" ht="25" x14ac:dyDescent="0.25">
      <c r="A5131" s="61" t="s">
        <v>9541</v>
      </c>
      <c r="B5131" s="61">
        <v>4</v>
      </c>
      <c r="C5131" s="61">
        <v>4</v>
      </c>
    </row>
    <row r="5132" spans="1:3" ht="25" x14ac:dyDescent="0.25">
      <c r="A5132" s="61" t="s">
        <v>5847</v>
      </c>
      <c r="B5132" s="61">
        <v>4</v>
      </c>
      <c r="C5132" s="61">
        <v>4</v>
      </c>
    </row>
    <row r="5133" spans="1:3" ht="25" x14ac:dyDescent="0.25">
      <c r="A5133" s="61" t="s">
        <v>5848</v>
      </c>
      <c r="B5133" s="61">
        <v>4</v>
      </c>
      <c r="C5133" s="61">
        <v>6</v>
      </c>
    </row>
    <row r="5134" spans="1:3" ht="25" x14ac:dyDescent="0.25">
      <c r="A5134" s="61" t="s">
        <v>5849</v>
      </c>
      <c r="B5134" s="61">
        <v>4</v>
      </c>
      <c r="C5134" s="61">
        <v>4</v>
      </c>
    </row>
    <row r="5135" spans="1:3" ht="25" x14ac:dyDescent="0.25">
      <c r="A5135" s="61" t="s">
        <v>9542</v>
      </c>
      <c r="B5135" s="61">
        <v>2</v>
      </c>
      <c r="C5135" s="61">
        <v>4</v>
      </c>
    </row>
    <row r="5136" spans="1:3" ht="25" x14ac:dyDescent="0.25">
      <c r="A5136" s="61" t="s">
        <v>9543</v>
      </c>
      <c r="B5136" s="61">
        <v>4</v>
      </c>
      <c r="C5136" s="61">
        <v>4</v>
      </c>
    </row>
    <row r="5137" spans="1:3" ht="25" x14ac:dyDescent="0.25">
      <c r="A5137" s="61" t="s">
        <v>5850</v>
      </c>
      <c r="B5137" s="61">
        <v>4</v>
      </c>
      <c r="C5137" s="61">
        <v>6</v>
      </c>
    </row>
    <row r="5138" spans="1:3" ht="25" x14ac:dyDescent="0.25">
      <c r="A5138" s="61" t="s">
        <v>9544</v>
      </c>
      <c r="B5138" s="61">
        <v>1</v>
      </c>
      <c r="C5138" s="61">
        <v>2</v>
      </c>
    </row>
    <row r="5139" spans="1:3" ht="25" x14ac:dyDescent="0.25">
      <c r="A5139" s="61" t="s">
        <v>9545</v>
      </c>
      <c r="B5139" s="61">
        <v>1</v>
      </c>
      <c r="C5139" s="61">
        <v>2</v>
      </c>
    </row>
    <row r="5140" spans="1:3" ht="25" x14ac:dyDescent="0.25">
      <c r="A5140" s="61" t="s">
        <v>9546</v>
      </c>
      <c r="B5140" s="61">
        <v>1</v>
      </c>
      <c r="C5140" s="61">
        <v>2</v>
      </c>
    </row>
    <row r="5141" spans="1:3" ht="25" x14ac:dyDescent="0.25">
      <c r="A5141" s="61" t="s">
        <v>9547</v>
      </c>
      <c r="B5141" s="61">
        <v>1</v>
      </c>
      <c r="C5141" s="61">
        <v>2</v>
      </c>
    </row>
    <row r="5142" spans="1:3" ht="25" x14ac:dyDescent="0.25">
      <c r="A5142" s="61" t="s">
        <v>9548</v>
      </c>
      <c r="B5142" s="61">
        <v>1</v>
      </c>
      <c r="C5142" s="61">
        <v>2</v>
      </c>
    </row>
    <row r="5143" spans="1:3" ht="25" x14ac:dyDescent="0.25">
      <c r="A5143" s="61" t="s">
        <v>9549</v>
      </c>
      <c r="B5143" s="61">
        <v>1</v>
      </c>
      <c r="C5143" s="61">
        <v>2</v>
      </c>
    </row>
    <row r="5144" spans="1:3" ht="25" x14ac:dyDescent="0.25">
      <c r="A5144" s="61" t="s">
        <v>9550</v>
      </c>
      <c r="B5144" s="61">
        <v>1</v>
      </c>
      <c r="C5144" s="61">
        <v>2</v>
      </c>
    </row>
    <row r="5145" spans="1:3" ht="25" x14ac:dyDescent="0.25">
      <c r="A5145" s="61" t="s">
        <v>9551</v>
      </c>
      <c r="B5145" s="61">
        <v>1</v>
      </c>
      <c r="C5145" s="61">
        <v>2</v>
      </c>
    </row>
    <row r="5146" spans="1:3" ht="25" x14ac:dyDescent="0.25">
      <c r="A5146" s="61" t="s">
        <v>9552</v>
      </c>
      <c r="B5146" s="61">
        <v>1</v>
      </c>
      <c r="C5146" s="61">
        <v>2</v>
      </c>
    </row>
    <row r="5147" spans="1:3" ht="25" x14ac:dyDescent="0.25">
      <c r="A5147" s="61" t="s">
        <v>9553</v>
      </c>
      <c r="B5147" s="61">
        <v>1</v>
      </c>
      <c r="C5147" s="61">
        <v>2</v>
      </c>
    </row>
    <row r="5148" spans="1:3" ht="25" x14ac:dyDescent="0.25">
      <c r="A5148" s="61" t="s">
        <v>9554</v>
      </c>
      <c r="B5148" s="61">
        <v>1</v>
      </c>
      <c r="C5148" s="61">
        <v>2</v>
      </c>
    </row>
    <row r="5149" spans="1:3" ht="25" x14ac:dyDescent="0.25">
      <c r="A5149" s="61" t="s">
        <v>9555</v>
      </c>
      <c r="B5149" s="61">
        <v>1</v>
      </c>
      <c r="C5149" s="61">
        <v>2</v>
      </c>
    </row>
    <row r="5150" spans="1:3" ht="25" x14ac:dyDescent="0.25">
      <c r="A5150" s="61" t="s">
        <v>9556</v>
      </c>
      <c r="B5150" s="61">
        <v>1</v>
      </c>
      <c r="C5150" s="61">
        <v>2</v>
      </c>
    </row>
    <row r="5151" spans="1:3" ht="25" x14ac:dyDescent="0.25">
      <c r="A5151" s="61" t="s">
        <v>9557</v>
      </c>
      <c r="B5151" s="61">
        <v>1</v>
      </c>
      <c r="C5151" s="61">
        <v>2</v>
      </c>
    </row>
    <row r="5152" spans="1:3" ht="25" x14ac:dyDescent="0.25">
      <c r="A5152" s="61" t="s">
        <v>9558</v>
      </c>
      <c r="B5152" s="61">
        <v>1</v>
      </c>
      <c r="C5152" s="61">
        <v>2</v>
      </c>
    </row>
    <row r="5153" spans="1:3" ht="25" x14ac:dyDescent="0.25">
      <c r="A5153" s="61" t="s">
        <v>9559</v>
      </c>
      <c r="B5153" s="61">
        <v>1</v>
      </c>
      <c r="C5153" s="61">
        <v>2</v>
      </c>
    </row>
    <row r="5154" spans="1:3" ht="25" x14ac:dyDescent="0.25">
      <c r="A5154" s="61" t="s">
        <v>9560</v>
      </c>
      <c r="B5154" s="61">
        <v>1</v>
      </c>
      <c r="C5154" s="61">
        <v>2</v>
      </c>
    </row>
    <row r="5155" spans="1:3" ht="25" x14ac:dyDescent="0.25">
      <c r="A5155" s="61" t="s">
        <v>9561</v>
      </c>
      <c r="B5155" s="61">
        <v>1</v>
      </c>
      <c r="C5155" s="61">
        <v>2</v>
      </c>
    </row>
    <row r="5156" spans="1:3" ht="25" x14ac:dyDescent="0.25">
      <c r="A5156" s="61" t="s">
        <v>9562</v>
      </c>
      <c r="B5156" s="61">
        <v>1</v>
      </c>
      <c r="C5156" s="61">
        <v>4</v>
      </c>
    </row>
    <row r="5157" spans="1:3" ht="25" x14ac:dyDescent="0.25">
      <c r="A5157" s="61" t="s">
        <v>9563</v>
      </c>
      <c r="B5157" s="61">
        <v>1</v>
      </c>
      <c r="C5157" s="61">
        <v>4</v>
      </c>
    </row>
    <row r="5158" spans="1:3" ht="25" x14ac:dyDescent="0.25">
      <c r="A5158" s="61" t="s">
        <v>9564</v>
      </c>
      <c r="B5158" s="61">
        <v>1</v>
      </c>
      <c r="C5158" s="61">
        <v>4</v>
      </c>
    </row>
    <row r="5159" spans="1:3" ht="25" x14ac:dyDescent="0.25">
      <c r="A5159" s="61" t="s">
        <v>9565</v>
      </c>
      <c r="B5159" s="61">
        <v>1</v>
      </c>
      <c r="C5159" s="61">
        <v>4</v>
      </c>
    </row>
    <row r="5160" spans="1:3" ht="25" x14ac:dyDescent="0.25">
      <c r="A5160" s="61" t="s">
        <v>9566</v>
      </c>
      <c r="B5160" s="61">
        <v>1</v>
      </c>
      <c r="C5160" s="61">
        <v>4</v>
      </c>
    </row>
    <row r="5161" spans="1:3" ht="25" x14ac:dyDescent="0.25">
      <c r="A5161" s="61" t="s">
        <v>9567</v>
      </c>
      <c r="B5161" s="61">
        <v>1</v>
      </c>
      <c r="C5161" s="61">
        <v>2</v>
      </c>
    </row>
    <row r="5162" spans="1:3" ht="25" x14ac:dyDescent="0.25">
      <c r="A5162" s="61" t="s">
        <v>9568</v>
      </c>
      <c r="B5162" s="61">
        <v>1</v>
      </c>
      <c r="C5162" s="61">
        <v>4</v>
      </c>
    </row>
    <row r="5163" spans="1:3" ht="25" x14ac:dyDescent="0.25">
      <c r="A5163" s="61" t="s">
        <v>9569</v>
      </c>
      <c r="B5163" s="61">
        <v>1</v>
      </c>
      <c r="C5163" s="61">
        <v>2</v>
      </c>
    </row>
    <row r="5164" spans="1:3" ht="25" x14ac:dyDescent="0.25">
      <c r="A5164" s="61" t="s">
        <v>9570</v>
      </c>
      <c r="B5164" s="61">
        <v>2</v>
      </c>
      <c r="C5164" s="61">
        <v>2</v>
      </c>
    </row>
    <row r="5165" spans="1:3" ht="25" x14ac:dyDescent="0.25">
      <c r="A5165" s="61" t="s">
        <v>9571</v>
      </c>
      <c r="B5165" s="61">
        <v>1</v>
      </c>
      <c r="C5165" s="61">
        <v>2</v>
      </c>
    </row>
    <row r="5166" spans="1:3" ht="25" x14ac:dyDescent="0.25">
      <c r="A5166" s="61" t="s">
        <v>9572</v>
      </c>
      <c r="B5166" s="61">
        <v>2</v>
      </c>
      <c r="C5166" s="61">
        <v>2</v>
      </c>
    </row>
    <row r="5167" spans="1:3" ht="25" x14ac:dyDescent="0.25">
      <c r="A5167" s="61" t="s">
        <v>9573</v>
      </c>
      <c r="B5167" s="61">
        <v>1</v>
      </c>
      <c r="C5167" s="61">
        <v>2</v>
      </c>
    </row>
    <row r="5168" spans="1:3" ht="25" x14ac:dyDescent="0.25">
      <c r="A5168" s="61" t="s">
        <v>9574</v>
      </c>
      <c r="B5168" s="61">
        <v>2</v>
      </c>
      <c r="C5168" s="61">
        <v>2</v>
      </c>
    </row>
    <row r="5169" spans="1:3" ht="25" x14ac:dyDescent="0.25">
      <c r="A5169" s="61" t="s">
        <v>9575</v>
      </c>
      <c r="B5169" s="61">
        <v>1</v>
      </c>
      <c r="C5169" s="61">
        <v>2</v>
      </c>
    </row>
    <row r="5170" spans="1:3" ht="25" x14ac:dyDescent="0.25">
      <c r="A5170" s="61" t="s">
        <v>9576</v>
      </c>
      <c r="B5170" s="61">
        <v>2</v>
      </c>
      <c r="C5170" s="61">
        <v>2</v>
      </c>
    </row>
    <row r="5171" spans="1:3" ht="25" x14ac:dyDescent="0.25">
      <c r="A5171" s="61" t="s">
        <v>9577</v>
      </c>
      <c r="B5171" s="61">
        <v>1</v>
      </c>
      <c r="C5171" s="61">
        <v>4</v>
      </c>
    </row>
    <row r="5172" spans="1:3" ht="25" x14ac:dyDescent="0.25">
      <c r="A5172" s="61" t="s">
        <v>9578</v>
      </c>
      <c r="B5172" s="61">
        <v>2</v>
      </c>
      <c r="C5172" s="61">
        <v>4</v>
      </c>
    </row>
    <row r="5173" spans="1:3" ht="25" x14ac:dyDescent="0.25">
      <c r="A5173" s="61" t="s">
        <v>9579</v>
      </c>
      <c r="B5173" s="61">
        <v>1</v>
      </c>
      <c r="C5173" s="61">
        <v>4</v>
      </c>
    </row>
    <row r="5174" spans="1:3" ht="25" x14ac:dyDescent="0.25">
      <c r="A5174" s="61" t="s">
        <v>9580</v>
      </c>
      <c r="B5174" s="61">
        <v>2</v>
      </c>
      <c r="C5174" s="61">
        <v>4</v>
      </c>
    </row>
    <row r="5175" spans="1:3" ht="25" x14ac:dyDescent="0.25">
      <c r="A5175" s="61" t="s">
        <v>9581</v>
      </c>
      <c r="B5175" s="61">
        <v>1</v>
      </c>
      <c r="C5175" s="61">
        <v>4</v>
      </c>
    </row>
    <row r="5176" spans="1:3" ht="25" x14ac:dyDescent="0.25">
      <c r="A5176" s="61" t="s">
        <v>9582</v>
      </c>
      <c r="B5176" s="61">
        <v>2</v>
      </c>
      <c r="C5176" s="61">
        <v>4</v>
      </c>
    </row>
    <row r="5177" spans="1:3" ht="25" x14ac:dyDescent="0.25">
      <c r="A5177" s="61" t="s">
        <v>9583</v>
      </c>
      <c r="B5177" s="61">
        <v>1</v>
      </c>
      <c r="C5177" s="61">
        <v>4</v>
      </c>
    </row>
    <row r="5178" spans="1:3" ht="25" x14ac:dyDescent="0.25">
      <c r="A5178" s="61" t="s">
        <v>9584</v>
      </c>
      <c r="B5178" s="61">
        <v>2</v>
      </c>
      <c r="C5178" s="61">
        <v>4</v>
      </c>
    </row>
    <row r="5179" spans="1:3" ht="25" x14ac:dyDescent="0.25">
      <c r="A5179" s="61" t="s">
        <v>9585</v>
      </c>
      <c r="B5179" s="61">
        <v>1</v>
      </c>
      <c r="C5179" s="61">
        <v>2</v>
      </c>
    </row>
    <row r="5180" spans="1:3" ht="25" x14ac:dyDescent="0.25">
      <c r="A5180" s="61" t="s">
        <v>9586</v>
      </c>
      <c r="B5180" s="61">
        <v>2</v>
      </c>
      <c r="C5180" s="61">
        <v>4</v>
      </c>
    </row>
    <row r="5181" spans="1:3" ht="25" x14ac:dyDescent="0.25">
      <c r="A5181" s="61" t="s">
        <v>9587</v>
      </c>
      <c r="B5181" s="61">
        <v>2</v>
      </c>
      <c r="C5181" s="61">
        <v>2</v>
      </c>
    </row>
    <row r="5182" spans="1:3" ht="25" x14ac:dyDescent="0.25">
      <c r="A5182" s="61" t="s">
        <v>9588</v>
      </c>
      <c r="B5182" s="61">
        <v>2</v>
      </c>
      <c r="C5182" s="61">
        <v>2</v>
      </c>
    </row>
    <row r="5183" spans="1:3" ht="25" x14ac:dyDescent="0.25">
      <c r="A5183" s="61" t="s">
        <v>9589</v>
      </c>
      <c r="B5183" s="61">
        <v>2</v>
      </c>
      <c r="C5183" s="61">
        <v>2</v>
      </c>
    </row>
    <row r="5184" spans="1:3" ht="25" x14ac:dyDescent="0.25">
      <c r="A5184" s="61" t="s">
        <v>9590</v>
      </c>
      <c r="B5184" s="61">
        <v>2</v>
      </c>
      <c r="C5184" s="61">
        <v>2</v>
      </c>
    </row>
    <row r="5185" spans="1:3" ht="25" x14ac:dyDescent="0.25">
      <c r="A5185" s="61" t="s">
        <v>9591</v>
      </c>
      <c r="B5185" s="61">
        <v>1</v>
      </c>
      <c r="C5185" s="61">
        <v>4</v>
      </c>
    </row>
    <row r="5186" spans="1:3" ht="25" x14ac:dyDescent="0.25">
      <c r="A5186" s="61" t="s">
        <v>9592</v>
      </c>
      <c r="B5186" s="61">
        <v>2</v>
      </c>
      <c r="C5186" s="61">
        <v>4</v>
      </c>
    </row>
    <row r="5187" spans="1:3" ht="25" x14ac:dyDescent="0.25">
      <c r="A5187" s="61" t="s">
        <v>9593</v>
      </c>
      <c r="B5187" s="61">
        <v>2</v>
      </c>
      <c r="C5187" s="61">
        <v>4</v>
      </c>
    </row>
    <row r="5188" spans="1:3" ht="25" x14ac:dyDescent="0.25">
      <c r="A5188" s="61" t="s">
        <v>9594</v>
      </c>
      <c r="B5188" s="61">
        <v>2</v>
      </c>
      <c r="C5188" s="61">
        <v>4</v>
      </c>
    </row>
    <row r="5189" spans="1:3" ht="25" x14ac:dyDescent="0.25">
      <c r="A5189" s="61" t="s">
        <v>9595</v>
      </c>
      <c r="B5189" s="61">
        <v>1</v>
      </c>
      <c r="C5189" s="61">
        <v>4</v>
      </c>
    </row>
    <row r="5190" spans="1:3" ht="25" x14ac:dyDescent="0.25">
      <c r="A5190" s="61" t="s">
        <v>9596</v>
      </c>
      <c r="B5190" s="61">
        <v>2</v>
      </c>
      <c r="C5190" s="61">
        <v>4</v>
      </c>
    </row>
    <row r="5191" spans="1:3" ht="25" x14ac:dyDescent="0.25">
      <c r="A5191" s="61" t="s">
        <v>9597</v>
      </c>
      <c r="B5191" s="61">
        <v>2</v>
      </c>
      <c r="C5191" s="61">
        <v>4</v>
      </c>
    </row>
    <row r="5192" spans="1:3" ht="25" x14ac:dyDescent="0.25">
      <c r="A5192" s="61" t="s">
        <v>9598</v>
      </c>
      <c r="B5192" s="61">
        <v>2</v>
      </c>
      <c r="C5192" s="61">
        <v>2</v>
      </c>
    </row>
    <row r="5193" spans="1:3" ht="25" x14ac:dyDescent="0.25">
      <c r="A5193" s="61" t="s">
        <v>9599</v>
      </c>
      <c r="B5193" s="61">
        <v>2</v>
      </c>
      <c r="C5193" s="61">
        <v>4</v>
      </c>
    </row>
    <row r="5194" spans="1:3" ht="25" x14ac:dyDescent="0.25">
      <c r="A5194" s="61" t="s">
        <v>9600</v>
      </c>
      <c r="B5194" s="61">
        <v>2</v>
      </c>
      <c r="C5194" s="61">
        <v>4</v>
      </c>
    </row>
    <row r="5195" spans="1:3" ht="25" x14ac:dyDescent="0.25">
      <c r="A5195" s="61" t="s">
        <v>9601</v>
      </c>
      <c r="B5195" s="61">
        <v>2</v>
      </c>
      <c r="C5195" s="61">
        <v>4</v>
      </c>
    </row>
    <row r="5196" spans="1:3" ht="25" x14ac:dyDescent="0.25">
      <c r="A5196" s="61" t="s">
        <v>9602</v>
      </c>
      <c r="B5196" s="61">
        <v>2</v>
      </c>
      <c r="C5196" s="61">
        <v>4</v>
      </c>
    </row>
    <row r="5197" spans="1:3" ht="25" x14ac:dyDescent="0.25">
      <c r="A5197" s="61" t="s">
        <v>9603</v>
      </c>
      <c r="B5197" s="61">
        <v>2</v>
      </c>
      <c r="C5197" s="61">
        <v>2</v>
      </c>
    </row>
    <row r="5198" spans="1:3" ht="25" x14ac:dyDescent="0.25">
      <c r="A5198" s="61" t="s">
        <v>9604</v>
      </c>
      <c r="B5198" s="61">
        <v>2</v>
      </c>
      <c r="C5198" s="61">
        <v>4</v>
      </c>
    </row>
    <row r="5199" spans="1:3" ht="25" x14ac:dyDescent="0.25">
      <c r="A5199" s="61" t="s">
        <v>9605</v>
      </c>
      <c r="B5199" s="61">
        <v>2</v>
      </c>
      <c r="C5199" s="61">
        <v>4</v>
      </c>
    </row>
    <row r="5200" spans="1:3" ht="25" x14ac:dyDescent="0.25">
      <c r="A5200" s="61" t="s">
        <v>9606</v>
      </c>
      <c r="B5200" s="61">
        <v>2</v>
      </c>
      <c r="C5200" s="61">
        <v>4</v>
      </c>
    </row>
    <row r="5201" spans="1:3" ht="25" x14ac:dyDescent="0.25">
      <c r="A5201" s="61" t="s">
        <v>9607</v>
      </c>
      <c r="B5201" s="61">
        <v>2</v>
      </c>
      <c r="C5201" s="61">
        <v>4</v>
      </c>
    </row>
    <row r="5202" spans="1:3" ht="25" x14ac:dyDescent="0.25">
      <c r="A5202" s="61" t="s">
        <v>9608</v>
      </c>
      <c r="B5202" s="61">
        <v>2</v>
      </c>
      <c r="C5202" s="61">
        <v>2</v>
      </c>
    </row>
    <row r="5203" spans="1:3" ht="25" x14ac:dyDescent="0.25">
      <c r="A5203" s="61" t="s">
        <v>9609</v>
      </c>
      <c r="B5203" s="61">
        <v>2</v>
      </c>
      <c r="C5203" s="61">
        <v>2</v>
      </c>
    </row>
    <row r="5204" spans="1:3" ht="25" x14ac:dyDescent="0.25">
      <c r="A5204" s="61" t="s">
        <v>9610</v>
      </c>
      <c r="B5204" s="61">
        <v>2</v>
      </c>
      <c r="C5204" s="61">
        <v>4</v>
      </c>
    </row>
    <row r="5205" spans="1:3" ht="25" x14ac:dyDescent="0.25">
      <c r="A5205" s="61" t="s">
        <v>9611</v>
      </c>
      <c r="B5205" s="61">
        <v>2</v>
      </c>
      <c r="C5205" s="61">
        <v>4</v>
      </c>
    </row>
    <row r="5206" spans="1:3" ht="25" x14ac:dyDescent="0.25">
      <c r="A5206" s="61" t="s">
        <v>5851</v>
      </c>
      <c r="B5206" s="61">
        <v>2</v>
      </c>
      <c r="C5206" s="61">
        <v>2</v>
      </c>
    </row>
    <row r="5207" spans="1:3" ht="25" x14ac:dyDescent="0.25">
      <c r="A5207" s="61" t="s">
        <v>5852</v>
      </c>
      <c r="B5207" s="61">
        <v>4</v>
      </c>
      <c r="C5207" s="61">
        <v>2</v>
      </c>
    </row>
    <row r="5208" spans="1:3" ht="25" x14ac:dyDescent="0.25">
      <c r="A5208" s="61" t="s">
        <v>5853</v>
      </c>
      <c r="B5208" s="61">
        <v>2</v>
      </c>
      <c r="C5208" s="61">
        <v>2</v>
      </c>
    </row>
    <row r="5209" spans="1:3" ht="25" x14ac:dyDescent="0.25">
      <c r="A5209" s="61" t="s">
        <v>5854</v>
      </c>
      <c r="B5209" s="61">
        <v>4</v>
      </c>
      <c r="C5209" s="61">
        <v>2</v>
      </c>
    </row>
    <row r="5210" spans="1:3" ht="25" x14ac:dyDescent="0.25">
      <c r="A5210" s="61" t="s">
        <v>5855</v>
      </c>
      <c r="B5210" s="61">
        <v>2</v>
      </c>
      <c r="C5210" s="61">
        <v>2</v>
      </c>
    </row>
    <row r="5211" spans="1:3" ht="25" x14ac:dyDescent="0.25">
      <c r="A5211" s="61" t="s">
        <v>5856</v>
      </c>
      <c r="B5211" s="61">
        <v>4</v>
      </c>
      <c r="C5211" s="61">
        <v>2</v>
      </c>
    </row>
    <row r="5212" spans="1:3" ht="25" x14ac:dyDescent="0.25">
      <c r="A5212" s="61" t="s">
        <v>5857</v>
      </c>
      <c r="B5212" s="61">
        <v>2</v>
      </c>
      <c r="C5212" s="61">
        <v>2</v>
      </c>
    </row>
    <row r="5213" spans="1:3" ht="25" x14ac:dyDescent="0.25">
      <c r="A5213" s="61" t="s">
        <v>5858</v>
      </c>
      <c r="B5213" s="61">
        <v>4</v>
      </c>
      <c r="C5213" s="61">
        <v>2</v>
      </c>
    </row>
    <row r="5214" spans="1:3" ht="25" x14ac:dyDescent="0.25">
      <c r="A5214" s="61" t="s">
        <v>9612</v>
      </c>
      <c r="B5214" s="61">
        <v>1</v>
      </c>
      <c r="C5214" s="61">
        <v>2</v>
      </c>
    </row>
    <row r="5215" spans="1:3" ht="25" x14ac:dyDescent="0.25">
      <c r="A5215" s="61" t="s">
        <v>9613</v>
      </c>
      <c r="B5215" s="61">
        <v>1</v>
      </c>
      <c r="C5215" s="61">
        <v>2</v>
      </c>
    </row>
    <row r="5216" spans="1:3" ht="25" x14ac:dyDescent="0.25">
      <c r="A5216" s="61" t="s">
        <v>5859</v>
      </c>
      <c r="B5216" s="61">
        <v>1</v>
      </c>
      <c r="C5216" s="61">
        <v>2</v>
      </c>
    </row>
    <row r="5217" spans="1:3" ht="25" x14ac:dyDescent="0.25">
      <c r="A5217" s="61" t="s">
        <v>5860</v>
      </c>
      <c r="B5217" s="61">
        <v>1</v>
      </c>
      <c r="C5217" s="61">
        <v>2</v>
      </c>
    </row>
    <row r="5218" spans="1:3" ht="25" x14ac:dyDescent="0.25">
      <c r="A5218" s="61" t="s">
        <v>5861</v>
      </c>
      <c r="B5218" s="61">
        <v>1</v>
      </c>
      <c r="C5218" s="61">
        <v>2</v>
      </c>
    </row>
    <row r="5219" spans="1:3" ht="25" x14ac:dyDescent="0.25">
      <c r="A5219" s="61" t="s">
        <v>5862</v>
      </c>
      <c r="B5219" s="61">
        <v>1</v>
      </c>
      <c r="C5219" s="61">
        <v>4</v>
      </c>
    </row>
    <row r="5220" spans="1:3" ht="25" x14ac:dyDescent="0.25">
      <c r="A5220" s="61" t="s">
        <v>5863</v>
      </c>
      <c r="B5220" s="61">
        <v>1</v>
      </c>
      <c r="C5220" s="61">
        <v>4</v>
      </c>
    </row>
    <row r="5221" spans="1:3" ht="25" x14ac:dyDescent="0.25">
      <c r="A5221" s="61" t="s">
        <v>5864</v>
      </c>
      <c r="B5221" s="61">
        <v>1</v>
      </c>
      <c r="C5221" s="61">
        <v>6</v>
      </c>
    </row>
    <row r="5222" spans="1:3" ht="25" x14ac:dyDescent="0.25">
      <c r="A5222" s="61" t="s">
        <v>10427</v>
      </c>
      <c r="B5222" s="61">
        <v>1</v>
      </c>
      <c r="C5222" s="61">
        <v>2</v>
      </c>
    </row>
    <row r="5223" spans="1:3" ht="25" x14ac:dyDescent="0.25">
      <c r="A5223" s="61" t="s">
        <v>10428</v>
      </c>
      <c r="B5223" s="61">
        <v>1</v>
      </c>
      <c r="C5223" s="61">
        <v>2</v>
      </c>
    </row>
    <row r="5224" spans="1:3" ht="25" x14ac:dyDescent="0.25">
      <c r="A5224" s="61" t="s">
        <v>5865</v>
      </c>
      <c r="B5224" s="61">
        <v>1</v>
      </c>
      <c r="C5224" s="61">
        <v>2</v>
      </c>
    </row>
    <row r="5225" spans="1:3" ht="25" x14ac:dyDescent="0.25">
      <c r="A5225" s="61" t="s">
        <v>5866</v>
      </c>
      <c r="B5225" s="61">
        <v>1</v>
      </c>
      <c r="C5225" s="61">
        <v>2</v>
      </c>
    </row>
    <row r="5226" spans="1:3" ht="25" x14ac:dyDescent="0.25">
      <c r="A5226" s="61" t="s">
        <v>5867</v>
      </c>
      <c r="B5226" s="61">
        <v>1</v>
      </c>
      <c r="C5226" s="61">
        <v>3</v>
      </c>
    </row>
    <row r="5227" spans="1:3" ht="25" x14ac:dyDescent="0.25">
      <c r="A5227" s="61" t="s">
        <v>5868</v>
      </c>
      <c r="B5227" s="61">
        <v>1</v>
      </c>
      <c r="C5227" s="61">
        <v>3</v>
      </c>
    </row>
    <row r="5228" spans="1:3" ht="25" x14ac:dyDescent="0.25">
      <c r="A5228" s="61" t="s">
        <v>5869</v>
      </c>
      <c r="B5228" s="61">
        <v>1</v>
      </c>
      <c r="C5228" s="61">
        <v>4</v>
      </c>
    </row>
    <row r="5229" spans="1:3" ht="25" x14ac:dyDescent="0.25">
      <c r="A5229" s="61" t="s">
        <v>5870</v>
      </c>
      <c r="B5229" s="61">
        <v>1</v>
      </c>
      <c r="C5229" s="61">
        <v>4</v>
      </c>
    </row>
    <row r="5230" spans="1:3" ht="25" x14ac:dyDescent="0.25">
      <c r="A5230" s="61" t="s">
        <v>5871</v>
      </c>
      <c r="B5230" s="61">
        <v>1</v>
      </c>
      <c r="C5230" s="61">
        <v>4</v>
      </c>
    </row>
    <row r="5231" spans="1:3" ht="25" x14ac:dyDescent="0.25">
      <c r="A5231" s="61" t="s">
        <v>5872</v>
      </c>
      <c r="B5231" s="61">
        <v>1</v>
      </c>
      <c r="C5231" s="61">
        <v>4</v>
      </c>
    </row>
    <row r="5232" spans="1:3" ht="25" x14ac:dyDescent="0.25">
      <c r="A5232" s="61" t="s">
        <v>5873</v>
      </c>
      <c r="B5232" s="61">
        <v>1</v>
      </c>
      <c r="C5232" s="61">
        <v>4</v>
      </c>
    </row>
    <row r="5233" spans="1:3" ht="25" x14ac:dyDescent="0.25">
      <c r="A5233" s="61" t="s">
        <v>5874</v>
      </c>
      <c r="B5233" s="61">
        <v>1</v>
      </c>
      <c r="C5233" s="61">
        <v>4</v>
      </c>
    </row>
    <row r="5234" spans="1:3" ht="25" x14ac:dyDescent="0.25">
      <c r="A5234" s="61" t="s">
        <v>5875</v>
      </c>
      <c r="B5234" s="61">
        <v>1</v>
      </c>
      <c r="C5234" s="61">
        <v>4</v>
      </c>
    </row>
    <row r="5235" spans="1:3" ht="25" x14ac:dyDescent="0.25">
      <c r="A5235" s="61" t="s">
        <v>5876</v>
      </c>
      <c r="B5235" s="61">
        <v>1</v>
      </c>
      <c r="C5235" s="61">
        <v>3</v>
      </c>
    </row>
    <row r="5236" spans="1:3" ht="25" x14ac:dyDescent="0.25">
      <c r="A5236" s="61" t="s">
        <v>5877</v>
      </c>
      <c r="B5236" s="61">
        <v>1</v>
      </c>
      <c r="C5236" s="61">
        <v>4</v>
      </c>
    </row>
    <row r="5237" spans="1:3" ht="25" x14ac:dyDescent="0.25">
      <c r="A5237" s="61" t="s">
        <v>5878</v>
      </c>
      <c r="B5237" s="61">
        <v>1</v>
      </c>
      <c r="C5237" s="61">
        <v>4</v>
      </c>
    </row>
    <row r="5238" spans="1:3" ht="25" x14ac:dyDescent="0.25">
      <c r="A5238" s="61" t="s">
        <v>5879</v>
      </c>
      <c r="B5238" s="61">
        <v>1</v>
      </c>
      <c r="C5238" s="61">
        <v>4</v>
      </c>
    </row>
    <row r="5239" spans="1:3" ht="25" x14ac:dyDescent="0.25">
      <c r="A5239" s="61" t="s">
        <v>5880</v>
      </c>
      <c r="B5239" s="61">
        <v>1</v>
      </c>
      <c r="C5239" s="61">
        <v>4</v>
      </c>
    </row>
    <row r="5240" spans="1:3" ht="25" x14ac:dyDescent="0.25">
      <c r="A5240" s="61" t="s">
        <v>5881</v>
      </c>
      <c r="B5240" s="61">
        <v>1</v>
      </c>
      <c r="C5240" s="61">
        <v>6</v>
      </c>
    </row>
    <row r="5241" spans="1:3" ht="25" x14ac:dyDescent="0.25">
      <c r="A5241" s="61" t="s">
        <v>14813</v>
      </c>
      <c r="B5241" s="61">
        <v>2</v>
      </c>
      <c r="C5241" s="61">
        <v>8</v>
      </c>
    </row>
    <row r="5242" spans="1:3" ht="25" x14ac:dyDescent="0.25">
      <c r="A5242" s="61" t="s">
        <v>9614</v>
      </c>
      <c r="B5242" s="61">
        <v>2</v>
      </c>
      <c r="C5242" s="61">
        <v>2</v>
      </c>
    </row>
    <row r="5243" spans="1:3" ht="25" x14ac:dyDescent="0.25">
      <c r="A5243" s="61" t="s">
        <v>9615</v>
      </c>
      <c r="B5243" s="61">
        <v>2</v>
      </c>
      <c r="C5243" s="61">
        <v>4</v>
      </c>
    </row>
    <row r="5244" spans="1:3" ht="25" x14ac:dyDescent="0.25">
      <c r="A5244" s="61" t="s">
        <v>9616</v>
      </c>
      <c r="B5244" s="61">
        <v>2</v>
      </c>
      <c r="C5244" s="61">
        <v>4</v>
      </c>
    </row>
    <row r="5245" spans="1:3" ht="25" x14ac:dyDescent="0.25">
      <c r="A5245" s="61" t="s">
        <v>5882</v>
      </c>
      <c r="B5245" s="61">
        <v>2</v>
      </c>
      <c r="C5245" s="61">
        <v>4</v>
      </c>
    </row>
    <row r="5246" spans="1:3" ht="25" x14ac:dyDescent="0.25">
      <c r="A5246" s="61" t="s">
        <v>5883</v>
      </c>
      <c r="B5246" s="61">
        <v>2</v>
      </c>
      <c r="C5246" s="61">
        <v>6</v>
      </c>
    </row>
    <row r="5247" spans="1:3" ht="25" x14ac:dyDescent="0.25">
      <c r="A5247" s="61" t="s">
        <v>5884</v>
      </c>
      <c r="B5247" s="61">
        <v>2</v>
      </c>
      <c r="C5247" s="61">
        <v>6</v>
      </c>
    </row>
    <row r="5248" spans="1:3" ht="25" x14ac:dyDescent="0.25">
      <c r="A5248" s="61" t="s">
        <v>5885</v>
      </c>
      <c r="B5248" s="61">
        <v>2</v>
      </c>
      <c r="C5248" s="61">
        <v>4</v>
      </c>
    </row>
    <row r="5249" spans="1:3" ht="25" x14ac:dyDescent="0.25">
      <c r="A5249" s="61" t="s">
        <v>5886</v>
      </c>
      <c r="B5249" s="61">
        <v>2</v>
      </c>
      <c r="C5249" s="61">
        <v>8</v>
      </c>
    </row>
    <row r="5250" spans="1:3" x14ac:dyDescent="0.25">
      <c r="A5250" s="61" t="s">
        <v>12173</v>
      </c>
      <c r="B5250" s="61">
        <v>2</v>
      </c>
      <c r="C5250" s="61">
        <v>10</v>
      </c>
    </row>
    <row r="5251" spans="1:3" ht="25" x14ac:dyDescent="0.25">
      <c r="A5251" s="61" t="s">
        <v>5887</v>
      </c>
      <c r="B5251" s="61">
        <v>2</v>
      </c>
      <c r="C5251" s="61">
        <v>8</v>
      </c>
    </row>
    <row r="5252" spans="1:3" x14ac:dyDescent="0.25">
      <c r="A5252" s="61" t="s">
        <v>12174</v>
      </c>
      <c r="B5252" s="61">
        <v>2</v>
      </c>
      <c r="C5252" s="61">
        <v>12</v>
      </c>
    </row>
    <row r="5253" spans="1:3" ht="25" x14ac:dyDescent="0.25">
      <c r="A5253" s="61" t="s">
        <v>5888</v>
      </c>
      <c r="B5253" s="61">
        <v>2</v>
      </c>
      <c r="C5253" s="61">
        <v>2</v>
      </c>
    </row>
    <row r="5254" spans="1:3" ht="25" x14ac:dyDescent="0.25">
      <c r="A5254" s="61" t="s">
        <v>5889</v>
      </c>
      <c r="B5254" s="61">
        <v>2</v>
      </c>
      <c r="C5254" s="61">
        <v>4</v>
      </c>
    </row>
    <row r="5255" spans="1:3" ht="25" x14ac:dyDescent="0.25">
      <c r="A5255" s="61" t="s">
        <v>5890</v>
      </c>
      <c r="B5255" s="61">
        <v>2</v>
      </c>
      <c r="C5255" s="61">
        <v>4</v>
      </c>
    </row>
    <row r="5256" spans="1:3" ht="25" x14ac:dyDescent="0.25">
      <c r="A5256" s="61" t="s">
        <v>5891</v>
      </c>
      <c r="B5256" s="61">
        <v>2</v>
      </c>
      <c r="C5256" s="61">
        <v>6</v>
      </c>
    </row>
    <row r="5257" spans="1:3" ht="25" x14ac:dyDescent="0.25">
      <c r="A5257" s="61" t="s">
        <v>5892</v>
      </c>
      <c r="B5257" s="61">
        <v>8</v>
      </c>
      <c r="C5257" s="61">
        <v>10</v>
      </c>
    </row>
    <row r="5258" spans="1:3" ht="25" x14ac:dyDescent="0.25">
      <c r="A5258" s="61" t="s">
        <v>5893</v>
      </c>
      <c r="B5258" s="61">
        <v>2</v>
      </c>
      <c r="C5258" s="61">
        <v>4</v>
      </c>
    </row>
    <row r="5259" spans="1:3" ht="25" x14ac:dyDescent="0.25">
      <c r="A5259" s="61" t="s">
        <v>5894</v>
      </c>
      <c r="B5259" s="61">
        <v>2</v>
      </c>
      <c r="C5259" s="61">
        <v>4</v>
      </c>
    </row>
    <row r="5260" spans="1:3" ht="25" x14ac:dyDescent="0.25">
      <c r="A5260" s="61" t="s">
        <v>5895</v>
      </c>
      <c r="B5260" s="61">
        <v>2</v>
      </c>
      <c r="C5260" s="61">
        <v>6</v>
      </c>
    </row>
    <row r="5261" spans="1:3" ht="25" x14ac:dyDescent="0.25">
      <c r="A5261" s="61" t="s">
        <v>5896</v>
      </c>
      <c r="B5261" s="61">
        <v>2</v>
      </c>
      <c r="C5261" s="61">
        <v>6</v>
      </c>
    </row>
    <row r="5262" spans="1:3" ht="25" x14ac:dyDescent="0.25">
      <c r="A5262" s="61" t="s">
        <v>5897</v>
      </c>
      <c r="B5262" s="61">
        <v>2</v>
      </c>
      <c r="C5262" s="61">
        <v>6</v>
      </c>
    </row>
    <row r="5263" spans="1:3" ht="25" x14ac:dyDescent="0.25">
      <c r="A5263" s="61" t="s">
        <v>5898</v>
      </c>
      <c r="B5263" s="61">
        <v>2</v>
      </c>
      <c r="C5263" s="61">
        <v>6</v>
      </c>
    </row>
    <row r="5264" spans="1:3" ht="25" x14ac:dyDescent="0.25">
      <c r="A5264" s="61" t="s">
        <v>5899</v>
      </c>
      <c r="B5264" s="61">
        <v>8</v>
      </c>
      <c r="C5264" s="61">
        <v>8</v>
      </c>
    </row>
    <row r="5265" spans="1:3" ht="25" x14ac:dyDescent="0.25">
      <c r="A5265" s="61" t="s">
        <v>14814</v>
      </c>
      <c r="B5265" s="61">
        <v>2</v>
      </c>
      <c r="C5265" s="61">
        <v>12</v>
      </c>
    </row>
    <row r="5266" spans="1:3" ht="25" x14ac:dyDescent="0.25">
      <c r="A5266" s="61" t="s">
        <v>13288</v>
      </c>
      <c r="B5266" s="61">
        <v>2</v>
      </c>
      <c r="C5266" s="61">
        <v>10</v>
      </c>
    </row>
    <row r="5267" spans="1:3" ht="25" x14ac:dyDescent="0.25">
      <c r="A5267" s="61" t="s">
        <v>13289</v>
      </c>
      <c r="B5267" s="61">
        <v>2</v>
      </c>
      <c r="C5267" s="61">
        <v>12</v>
      </c>
    </row>
    <row r="5268" spans="1:3" ht="25" x14ac:dyDescent="0.25">
      <c r="A5268" s="61" t="s">
        <v>14815</v>
      </c>
      <c r="B5268" s="61">
        <v>2</v>
      </c>
      <c r="C5268" s="61">
        <v>14</v>
      </c>
    </row>
    <row r="5269" spans="1:3" ht="25" x14ac:dyDescent="0.25">
      <c r="A5269" s="61" t="s">
        <v>13290</v>
      </c>
      <c r="B5269" s="61">
        <v>2</v>
      </c>
      <c r="C5269" s="61">
        <v>14</v>
      </c>
    </row>
    <row r="5270" spans="1:3" ht="25" x14ac:dyDescent="0.25">
      <c r="A5270" s="61" t="s">
        <v>14816</v>
      </c>
      <c r="B5270" s="61">
        <v>2</v>
      </c>
      <c r="C5270" s="61">
        <v>18</v>
      </c>
    </row>
    <row r="5271" spans="1:3" ht="25" x14ac:dyDescent="0.25">
      <c r="A5271" s="61" t="s">
        <v>13291</v>
      </c>
      <c r="B5271" s="61">
        <v>2</v>
      </c>
      <c r="C5271" s="61">
        <v>18</v>
      </c>
    </row>
    <row r="5272" spans="1:3" ht="25" x14ac:dyDescent="0.25">
      <c r="A5272" s="61" t="s">
        <v>14817</v>
      </c>
      <c r="B5272" s="61">
        <v>2</v>
      </c>
      <c r="C5272" s="61">
        <v>22</v>
      </c>
    </row>
    <row r="5273" spans="1:3" ht="25" x14ac:dyDescent="0.25">
      <c r="A5273" s="61" t="s">
        <v>14141</v>
      </c>
      <c r="B5273" s="61">
        <v>8</v>
      </c>
      <c r="C5273" s="61">
        <v>18</v>
      </c>
    </row>
    <row r="5274" spans="1:3" ht="25" x14ac:dyDescent="0.25">
      <c r="A5274" s="61" t="s">
        <v>14142</v>
      </c>
      <c r="B5274" s="61">
        <v>8</v>
      </c>
      <c r="C5274" s="61">
        <v>18</v>
      </c>
    </row>
    <row r="5275" spans="1:3" ht="25" x14ac:dyDescent="0.25">
      <c r="A5275" s="61" t="s">
        <v>14143</v>
      </c>
      <c r="B5275" s="61">
        <v>8</v>
      </c>
      <c r="C5275" s="61">
        <v>4</v>
      </c>
    </row>
    <row r="5276" spans="1:3" ht="25" x14ac:dyDescent="0.25">
      <c r="A5276" s="61" t="s">
        <v>5900</v>
      </c>
      <c r="B5276" s="61">
        <v>2</v>
      </c>
      <c r="C5276" s="61">
        <v>4</v>
      </c>
    </row>
    <row r="5277" spans="1:3" ht="25" x14ac:dyDescent="0.25">
      <c r="A5277" s="61" t="s">
        <v>5901</v>
      </c>
      <c r="B5277" s="61">
        <v>2</v>
      </c>
      <c r="C5277" s="61">
        <v>6</v>
      </c>
    </row>
    <row r="5278" spans="1:3" ht="25" x14ac:dyDescent="0.25">
      <c r="A5278" s="61" t="s">
        <v>5902</v>
      </c>
      <c r="B5278" s="61">
        <v>2</v>
      </c>
      <c r="C5278" s="61">
        <v>6</v>
      </c>
    </row>
    <row r="5279" spans="1:3" ht="25" x14ac:dyDescent="0.25">
      <c r="A5279" s="61" t="s">
        <v>5903</v>
      </c>
      <c r="B5279" s="61">
        <v>2</v>
      </c>
      <c r="C5279" s="61">
        <v>6</v>
      </c>
    </row>
    <row r="5280" spans="1:3" ht="25" x14ac:dyDescent="0.25">
      <c r="A5280" s="61" t="s">
        <v>5904</v>
      </c>
      <c r="B5280" s="61">
        <v>2</v>
      </c>
      <c r="C5280" s="61">
        <v>8</v>
      </c>
    </row>
    <row r="5281" spans="1:3" ht="25" x14ac:dyDescent="0.25">
      <c r="A5281" s="61" t="s">
        <v>9617</v>
      </c>
      <c r="B5281" s="61">
        <v>2</v>
      </c>
      <c r="C5281" s="61">
        <v>4</v>
      </c>
    </row>
    <row r="5282" spans="1:3" ht="25" x14ac:dyDescent="0.25">
      <c r="A5282" s="61" t="s">
        <v>9618</v>
      </c>
      <c r="B5282" s="61">
        <v>2</v>
      </c>
      <c r="C5282" s="61">
        <v>4</v>
      </c>
    </row>
    <row r="5283" spans="1:3" ht="25" x14ac:dyDescent="0.25">
      <c r="A5283" s="61" t="s">
        <v>5905</v>
      </c>
      <c r="B5283" s="61">
        <v>2</v>
      </c>
      <c r="C5283" s="61">
        <v>2</v>
      </c>
    </row>
    <row r="5284" spans="1:3" ht="25" x14ac:dyDescent="0.25">
      <c r="A5284" s="61" t="s">
        <v>5906</v>
      </c>
      <c r="B5284" s="61">
        <v>2</v>
      </c>
      <c r="C5284" s="61">
        <v>2</v>
      </c>
    </row>
    <row r="5285" spans="1:3" ht="25" x14ac:dyDescent="0.25">
      <c r="A5285" s="61" t="s">
        <v>5907</v>
      </c>
      <c r="B5285" s="61">
        <v>2</v>
      </c>
      <c r="C5285" s="61">
        <v>4</v>
      </c>
    </row>
    <row r="5286" spans="1:3" ht="25" x14ac:dyDescent="0.25">
      <c r="A5286" s="61" t="s">
        <v>5908</v>
      </c>
      <c r="B5286" s="61">
        <v>2</v>
      </c>
      <c r="C5286" s="61">
        <v>4</v>
      </c>
    </row>
    <row r="5287" spans="1:3" ht="25" x14ac:dyDescent="0.25">
      <c r="A5287" s="61" t="s">
        <v>5909</v>
      </c>
      <c r="B5287" s="61">
        <v>2</v>
      </c>
      <c r="C5287" s="61">
        <v>4</v>
      </c>
    </row>
    <row r="5288" spans="1:3" ht="25" x14ac:dyDescent="0.25">
      <c r="A5288" s="61" t="s">
        <v>5910</v>
      </c>
      <c r="B5288" s="61">
        <v>2</v>
      </c>
      <c r="C5288" s="61">
        <v>6</v>
      </c>
    </row>
    <row r="5289" spans="1:3" ht="25" x14ac:dyDescent="0.25">
      <c r="A5289" s="61" t="s">
        <v>5911</v>
      </c>
      <c r="B5289" s="61">
        <v>2</v>
      </c>
      <c r="C5289" s="61">
        <v>4</v>
      </c>
    </row>
    <row r="5290" spans="1:3" ht="25" x14ac:dyDescent="0.25">
      <c r="A5290" s="61" t="s">
        <v>9619</v>
      </c>
      <c r="B5290" s="61">
        <v>2</v>
      </c>
      <c r="C5290" s="61">
        <v>2</v>
      </c>
    </row>
    <row r="5291" spans="1:3" ht="25" x14ac:dyDescent="0.25">
      <c r="A5291" s="61" t="s">
        <v>5912</v>
      </c>
      <c r="B5291" s="61">
        <v>2</v>
      </c>
      <c r="C5291" s="61">
        <v>4</v>
      </c>
    </row>
    <row r="5292" spans="1:3" ht="25" x14ac:dyDescent="0.25">
      <c r="A5292" s="61" t="s">
        <v>5913</v>
      </c>
      <c r="B5292" s="61">
        <v>2</v>
      </c>
      <c r="C5292" s="61">
        <v>6</v>
      </c>
    </row>
    <row r="5293" spans="1:3" ht="25" x14ac:dyDescent="0.25">
      <c r="A5293" s="61" t="s">
        <v>5914</v>
      </c>
      <c r="B5293" s="61">
        <v>2</v>
      </c>
      <c r="C5293" s="61">
        <v>6</v>
      </c>
    </row>
    <row r="5294" spans="1:3" ht="25" x14ac:dyDescent="0.25">
      <c r="A5294" s="61" t="s">
        <v>5915</v>
      </c>
      <c r="B5294" s="61">
        <v>2</v>
      </c>
      <c r="C5294" s="61">
        <v>6</v>
      </c>
    </row>
    <row r="5295" spans="1:3" ht="25" x14ac:dyDescent="0.25">
      <c r="A5295" s="61" t="s">
        <v>5916</v>
      </c>
      <c r="B5295" s="61">
        <v>2</v>
      </c>
      <c r="C5295" s="61">
        <v>6</v>
      </c>
    </row>
    <row r="5296" spans="1:3" ht="25" x14ac:dyDescent="0.25">
      <c r="A5296" s="61" t="s">
        <v>9620</v>
      </c>
      <c r="B5296" s="61">
        <v>2</v>
      </c>
      <c r="C5296" s="61">
        <v>4</v>
      </c>
    </row>
    <row r="5297" spans="1:3" ht="25" x14ac:dyDescent="0.25">
      <c r="A5297" s="61" t="s">
        <v>9621</v>
      </c>
      <c r="B5297" s="61">
        <v>2</v>
      </c>
      <c r="C5297" s="61">
        <v>4</v>
      </c>
    </row>
    <row r="5298" spans="1:3" ht="25" x14ac:dyDescent="0.25">
      <c r="A5298" s="61" t="s">
        <v>5917</v>
      </c>
      <c r="B5298" s="61">
        <v>2</v>
      </c>
      <c r="C5298" s="61">
        <v>4</v>
      </c>
    </row>
    <row r="5299" spans="1:3" ht="25" x14ac:dyDescent="0.25">
      <c r="A5299" s="61" t="s">
        <v>5918</v>
      </c>
      <c r="B5299" s="61">
        <v>2</v>
      </c>
      <c r="C5299" s="61">
        <v>6</v>
      </c>
    </row>
    <row r="5300" spans="1:3" ht="25" x14ac:dyDescent="0.25">
      <c r="A5300" s="61" t="s">
        <v>5919</v>
      </c>
      <c r="B5300" s="61">
        <v>2</v>
      </c>
      <c r="C5300" s="61">
        <v>6</v>
      </c>
    </row>
    <row r="5301" spans="1:3" ht="25" x14ac:dyDescent="0.25">
      <c r="A5301" s="61" t="s">
        <v>5920</v>
      </c>
      <c r="B5301" s="61">
        <v>2</v>
      </c>
      <c r="C5301" s="61">
        <v>6</v>
      </c>
    </row>
    <row r="5302" spans="1:3" ht="25" x14ac:dyDescent="0.25">
      <c r="A5302" s="61" t="s">
        <v>5921</v>
      </c>
      <c r="B5302" s="61">
        <v>2</v>
      </c>
      <c r="C5302" s="61">
        <v>8</v>
      </c>
    </row>
    <row r="5303" spans="1:3" ht="25" x14ac:dyDescent="0.25">
      <c r="A5303" s="61" t="s">
        <v>5922</v>
      </c>
      <c r="B5303" s="61">
        <v>2</v>
      </c>
      <c r="C5303" s="61">
        <v>4</v>
      </c>
    </row>
    <row r="5304" spans="1:3" ht="25" x14ac:dyDescent="0.25">
      <c r="A5304" s="61" t="s">
        <v>5923</v>
      </c>
      <c r="B5304" s="61">
        <v>2</v>
      </c>
      <c r="C5304" s="61">
        <v>4</v>
      </c>
    </row>
    <row r="5305" spans="1:3" ht="25" x14ac:dyDescent="0.25">
      <c r="A5305" s="61" t="s">
        <v>5924</v>
      </c>
      <c r="B5305" s="61">
        <v>2</v>
      </c>
      <c r="C5305" s="61">
        <v>6</v>
      </c>
    </row>
    <row r="5306" spans="1:3" ht="25" x14ac:dyDescent="0.25">
      <c r="A5306" s="61" t="s">
        <v>5925</v>
      </c>
      <c r="B5306" s="61">
        <v>2</v>
      </c>
      <c r="C5306" s="61">
        <v>6</v>
      </c>
    </row>
    <row r="5307" spans="1:3" ht="25" x14ac:dyDescent="0.25">
      <c r="A5307" s="61" t="s">
        <v>5926</v>
      </c>
      <c r="B5307" s="61">
        <v>2</v>
      </c>
      <c r="C5307" s="61">
        <v>2</v>
      </c>
    </row>
    <row r="5308" spans="1:3" ht="25" x14ac:dyDescent="0.25">
      <c r="A5308" s="61" t="s">
        <v>5927</v>
      </c>
      <c r="B5308" s="61">
        <v>2</v>
      </c>
      <c r="C5308" s="61">
        <v>6</v>
      </c>
    </row>
    <row r="5309" spans="1:3" ht="25" x14ac:dyDescent="0.25">
      <c r="A5309" s="61" t="s">
        <v>12175</v>
      </c>
      <c r="B5309" s="61">
        <v>2</v>
      </c>
      <c r="C5309" s="61">
        <v>8</v>
      </c>
    </row>
    <row r="5310" spans="1:3" ht="25" x14ac:dyDescent="0.25">
      <c r="A5310" s="61" t="s">
        <v>14818</v>
      </c>
      <c r="B5310" s="61">
        <v>2</v>
      </c>
      <c r="C5310" s="61">
        <v>12</v>
      </c>
    </row>
    <row r="5311" spans="1:3" ht="25" x14ac:dyDescent="0.25">
      <c r="A5311" s="61" t="s">
        <v>13292</v>
      </c>
      <c r="B5311" s="61">
        <v>2</v>
      </c>
      <c r="C5311" s="61">
        <v>10</v>
      </c>
    </row>
    <row r="5312" spans="1:3" ht="25" x14ac:dyDescent="0.25">
      <c r="A5312" s="61" t="s">
        <v>12176</v>
      </c>
      <c r="B5312" s="61">
        <v>2</v>
      </c>
      <c r="C5312" s="61">
        <v>10</v>
      </c>
    </row>
    <row r="5313" spans="1:3" ht="25" x14ac:dyDescent="0.25">
      <c r="A5313" s="61" t="s">
        <v>5928</v>
      </c>
      <c r="B5313" s="61">
        <v>2</v>
      </c>
      <c r="C5313" s="61">
        <v>8</v>
      </c>
    </row>
    <row r="5314" spans="1:3" ht="25" x14ac:dyDescent="0.25">
      <c r="A5314" s="61" t="s">
        <v>5929</v>
      </c>
      <c r="B5314" s="61">
        <v>2</v>
      </c>
      <c r="C5314" s="61">
        <v>8</v>
      </c>
    </row>
    <row r="5315" spans="1:3" ht="25" x14ac:dyDescent="0.25">
      <c r="A5315" s="61" t="s">
        <v>12177</v>
      </c>
      <c r="B5315" s="61">
        <v>2</v>
      </c>
      <c r="C5315" s="61">
        <v>10</v>
      </c>
    </row>
    <row r="5316" spans="1:3" ht="25" x14ac:dyDescent="0.25">
      <c r="A5316" s="61" t="s">
        <v>13293</v>
      </c>
      <c r="B5316" s="61">
        <v>2</v>
      </c>
      <c r="C5316" s="61">
        <v>12</v>
      </c>
    </row>
    <row r="5317" spans="1:3" ht="25" x14ac:dyDescent="0.25">
      <c r="A5317" s="61" t="s">
        <v>14819</v>
      </c>
      <c r="B5317" s="61">
        <v>2</v>
      </c>
      <c r="C5317" s="61">
        <v>14</v>
      </c>
    </row>
    <row r="5318" spans="1:3" ht="25" x14ac:dyDescent="0.25">
      <c r="A5318" s="61" t="s">
        <v>12178</v>
      </c>
      <c r="B5318" s="61">
        <v>2</v>
      </c>
      <c r="C5318" s="61">
        <v>12</v>
      </c>
    </row>
    <row r="5319" spans="1:3" ht="25" x14ac:dyDescent="0.25">
      <c r="A5319" s="61" t="s">
        <v>13294</v>
      </c>
      <c r="B5319" s="61">
        <v>2</v>
      </c>
      <c r="C5319" s="61">
        <v>14</v>
      </c>
    </row>
    <row r="5320" spans="1:3" ht="25" x14ac:dyDescent="0.25">
      <c r="A5320" s="61" t="s">
        <v>14820</v>
      </c>
      <c r="B5320" s="61">
        <v>2</v>
      </c>
      <c r="C5320" s="61">
        <v>18</v>
      </c>
    </row>
    <row r="5321" spans="1:3" ht="25" x14ac:dyDescent="0.25">
      <c r="A5321" s="61" t="s">
        <v>13295</v>
      </c>
      <c r="B5321" s="61">
        <v>2</v>
      </c>
      <c r="C5321" s="61">
        <v>18</v>
      </c>
    </row>
    <row r="5322" spans="1:3" ht="25" x14ac:dyDescent="0.25">
      <c r="A5322" s="61" t="s">
        <v>14821</v>
      </c>
      <c r="B5322" s="61">
        <v>2</v>
      </c>
      <c r="C5322" s="61">
        <v>22</v>
      </c>
    </row>
    <row r="5323" spans="1:3" ht="25" x14ac:dyDescent="0.25">
      <c r="A5323" s="61" t="s">
        <v>14144</v>
      </c>
      <c r="B5323" s="61">
        <v>8</v>
      </c>
      <c r="C5323" s="61">
        <v>18</v>
      </c>
    </row>
    <row r="5324" spans="1:3" ht="25" x14ac:dyDescent="0.25">
      <c r="A5324" s="61" t="s">
        <v>12819</v>
      </c>
      <c r="B5324" s="61">
        <v>8</v>
      </c>
      <c r="C5324" s="61">
        <v>15</v>
      </c>
    </row>
    <row r="5325" spans="1:3" ht="25" x14ac:dyDescent="0.25">
      <c r="A5325" s="61" t="s">
        <v>14145</v>
      </c>
      <c r="B5325" s="61">
        <v>8</v>
      </c>
      <c r="C5325" s="61">
        <v>18</v>
      </c>
    </row>
    <row r="5326" spans="1:3" ht="25" x14ac:dyDescent="0.25">
      <c r="A5326" s="61" t="s">
        <v>14146</v>
      </c>
      <c r="B5326" s="61">
        <v>8</v>
      </c>
      <c r="C5326" s="61">
        <v>4</v>
      </c>
    </row>
    <row r="5327" spans="1:3" ht="25" x14ac:dyDescent="0.25">
      <c r="A5327" s="61" t="s">
        <v>5930</v>
      </c>
      <c r="B5327" s="61">
        <v>4</v>
      </c>
      <c r="C5327" s="61">
        <v>8</v>
      </c>
    </row>
    <row r="5328" spans="1:3" ht="25" x14ac:dyDescent="0.25">
      <c r="A5328" s="61" t="s">
        <v>5931</v>
      </c>
      <c r="B5328" s="61">
        <v>2</v>
      </c>
      <c r="C5328" s="61">
        <v>4</v>
      </c>
    </row>
    <row r="5329" spans="1:3" ht="25" x14ac:dyDescent="0.25">
      <c r="A5329" s="61" t="s">
        <v>5932</v>
      </c>
      <c r="B5329" s="61">
        <v>2</v>
      </c>
      <c r="C5329" s="61">
        <v>6</v>
      </c>
    </row>
    <row r="5330" spans="1:3" ht="25" x14ac:dyDescent="0.25">
      <c r="A5330" s="61" t="s">
        <v>5933</v>
      </c>
      <c r="B5330" s="61">
        <v>2</v>
      </c>
      <c r="C5330" s="61">
        <v>6</v>
      </c>
    </row>
    <row r="5331" spans="1:3" ht="25" x14ac:dyDescent="0.25">
      <c r="A5331" s="61" t="s">
        <v>5934</v>
      </c>
      <c r="B5331" s="61">
        <v>2</v>
      </c>
      <c r="C5331" s="61">
        <v>4</v>
      </c>
    </row>
    <row r="5332" spans="1:3" ht="25" x14ac:dyDescent="0.25">
      <c r="A5332" s="61" t="s">
        <v>5935</v>
      </c>
      <c r="B5332" s="61">
        <v>2</v>
      </c>
      <c r="C5332" s="61">
        <v>8</v>
      </c>
    </row>
    <row r="5333" spans="1:3" ht="25" x14ac:dyDescent="0.25">
      <c r="A5333" s="61" t="s">
        <v>5936</v>
      </c>
      <c r="B5333" s="61">
        <v>2</v>
      </c>
      <c r="C5333" s="61">
        <v>8</v>
      </c>
    </row>
    <row r="5334" spans="1:3" ht="25" x14ac:dyDescent="0.25">
      <c r="A5334" s="61" t="s">
        <v>5937</v>
      </c>
      <c r="B5334" s="61">
        <v>8</v>
      </c>
      <c r="C5334" s="61">
        <v>10</v>
      </c>
    </row>
    <row r="5335" spans="1:3" ht="25" x14ac:dyDescent="0.25">
      <c r="A5335" s="61" t="s">
        <v>5938</v>
      </c>
      <c r="B5335" s="61">
        <v>2</v>
      </c>
      <c r="C5335" s="61">
        <v>4</v>
      </c>
    </row>
    <row r="5336" spans="1:3" ht="25" x14ac:dyDescent="0.25">
      <c r="A5336" s="61" t="s">
        <v>5939</v>
      </c>
      <c r="B5336" s="61">
        <v>2</v>
      </c>
      <c r="C5336" s="61">
        <v>6</v>
      </c>
    </row>
    <row r="5337" spans="1:3" ht="25" x14ac:dyDescent="0.25">
      <c r="A5337" s="61" t="s">
        <v>5940</v>
      </c>
      <c r="B5337" s="61">
        <v>2</v>
      </c>
      <c r="C5337" s="61">
        <v>6</v>
      </c>
    </row>
    <row r="5338" spans="1:3" ht="25" x14ac:dyDescent="0.25">
      <c r="A5338" s="61" t="s">
        <v>5941</v>
      </c>
      <c r="B5338" s="61">
        <v>2</v>
      </c>
      <c r="C5338" s="61">
        <v>6</v>
      </c>
    </row>
    <row r="5339" spans="1:3" ht="25" x14ac:dyDescent="0.25">
      <c r="A5339" s="61" t="s">
        <v>5942</v>
      </c>
      <c r="B5339" s="61">
        <v>2</v>
      </c>
      <c r="C5339" s="61">
        <v>8</v>
      </c>
    </row>
    <row r="5340" spans="1:3" ht="25" x14ac:dyDescent="0.25">
      <c r="A5340" s="61" t="s">
        <v>5943</v>
      </c>
      <c r="B5340" s="61">
        <v>2</v>
      </c>
      <c r="C5340" s="61">
        <v>4</v>
      </c>
    </row>
    <row r="5341" spans="1:3" ht="25" x14ac:dyDescent="0.25">
      <c r="A5341" s="61" t="s">
        <v>5944</v>
      </c>
      <c r="B5341" s="61">
        <v>2</v>
      </c>
      <c r="C5341" s="61">
        <v>4</v>
      </c>
    </row>
    <row r="5342" spans="1:3" ht="25" x14ac:dyDescent="0.25">
      <c r="A5342" s="61" t="s">
        <v>5945</v>
      </c>
      <c r="B5342" s="61">
        <v>2</v>
      </c>
      <c r="C5342" s="61">
        <v>6</v>
      </c>
    </row>
    <row r="5343" spans="1:3" ht="25" x14ac:dyDescent="0.25">
      <c r="A5343" s="61" t="s">
        <v>5946</v>
      </c>
      <c r="B5343" s="61">
        <v>2</v>
      </c>
      <c r="C5343" s="61">
        <v>6</v>
      </c>
    </row>
    <row r="5344" spans="1:3" ht="25" x14ac:dyDescent="0.25">
      <c r="A5344" s="61" t="s">
        <v>5947</v>
      </c>
      <c r="B5344" s="61">
        <v>2</v>
      </c>
      <c r="C5344" s="61">
        <v>2</v>
      </c>
    </row>
    <row r="5345" spans="1:3" ht="25" x14ac:dyDescent="0.25">
      <c r="A5345" s="61" t="s">
        <v>5948</v>
      </c>
      <c r="B5345" s="61">
        <v>2</v>
      </c>
      <c r="C5345" s="61">
        <v>6</v>
      </c>
    </row>
    <row r="5346" spans="1:3" ht="25" x14ac:dyDescent="0.25">
      <c r="A5346" s="61" t="s">
        <v>12179</v>
      </c>
      <c r="B5346" s="61">
        <v>2</v>
      </c>
      <c r="C5346" s="61">
        <v>8</v>
      </c>
    </row>
    <row r="5347" spans="1:3" ht="25" x14ac:dyDescent="0.25">
      <c r="A5347" s="61" t="s">
        <v>14822</v>
      </c>
      <c r="B5347" s="61">
        <v>2</v>
      </c>
      <c r="C5347" s="61">
        <v>12</v>
      </c>
    </row>
    <row r="5348" spans="1:3" ht="25" x14ac:dyDescent="0.25">
      <c r="A5348" s="61" t="s">
        <v>13296</v>
      </c>
      <c r="B5348" s="61">
        <v>2</v>
      </c>
      <c r="C5348" s="61">
        <v>10</v>
      </c>
    </row>
    <row r="5349" spans="1:3" ht="25" x14ac:dyDescent="0.25">
      <c r="A5349" s="61" t="s">
        <v>5949</v>
      </c>
      <c r="B5349" s="61">
        <v>2</v>
      </c>
      <c r="C5349" s="61">
        <v>8</v>
      </c>
    </row>
    <row r="5350" spans="1:3" ht="25" x14ac:dyDescent="0.25">
      <c r="A5350" s="61" t="s">
        <v>5950</v>
      </c>
      <c r="B5350" s="61">
        <v>2</v>
      </c>
      <c r="C5350" s="61">
        <v>8</v>
      </c>
    </row>
    <row r="5351" spans="1:3" ht="25" x14ac:dyDescent="0.25">
      <c r="A5351" s="61" t="s">
        <v>12180</v>
      </c>
      <c r="B5351" s="61">
        <v>2</v>
      </c>
      <c r="C5351" s="61">
        <v>10</v>
      </c>
    </row>
    <row r="5352" spans="1:3" ht="25" x14ac:dyDescent="0.25">
      <c r="A5352" s="61" t="s">
        <v>13297</v>
      </c>
      <c r="B5352" s="61">
        <v>2</v>
      </c>
      <c r="C5352" s="61">
        <v>12</v>
      </c>
    </row>
    <row r="5353" spans="1:3" ht="25" x14ac:dyDescent="0.25">
      <c r="A5353" s="61" t="s">
        <v>14823</v>
      </c>
      <c r="B5353" s="61">
        <v>2</v>
      </c>
      <c r="C5353" s="61">
        <v>14</v>
      </c>
    </row>
    <row r="5354" spans="1:3" ht="25" x14ac:dyDescent="0.25">
      <c r="A5354" s="61" t="s">
        <v>13298</v>
      </c>
      <c r="B5354" s="61">
        <v>2</v>
      </c>
      <c r="C5354" s="61">
        <v>14</v>
      </c>
    </row>
    <row r="5355" spans="1:3" ht="25" x14ac:dyDescent="0.25">
      <c r="A5355" s="61" t="s">
        <v>14824</v>
      </c>
      <c r="B5355" s="61">
        <v>2</v>
      </c>
      <c r="C5355" s="61">
        <v>18</v>
      </c>
    </row>
    <row r="5356" spans="1:3" ht="25" x14ac:dyDescent="0.25">
      <c r="A5356" s="61" t="s">
        <v>13299</v>
      </c>
      <c r="B5356" s="61">
        <v>2</v>
      </c>
      <c r="C5356" s="61">
        <v>18</v>
      </c>
    </row>
    <row r="5357" spans="1:3" ht="25" x14ac:dyDescent="0.25">
      <c r="A5357" s="61" t="s">
        <v>14825</v>
      </c>
      <c r="B5357" s="61">
        <v>2</v>
      </c>
      <c r="C5357" s="61">
        <v>22</v>
      </c>
    </row>
    <row r="5358" spans="1:3" ht="25" x14ac:dyDescent="0.25">
      <c r="A5358" s="61" t="s">
        <v>12181</v>
      </c>
      <c r="B5358" s="61">
        <v>4</v>
      </c>
      <c r="C5358" s="61">
        <v>12</v>
      </c>
    </row>
    <row r="5359" spans="1:3" ht="25" x14ac:dyDescent="0.25">
      <c r="A5359" s="61" t="s">
        <v>14147</v>
      </c>
      <c r="B5359" s="61">
        <v>8</v>
      </c>
      <c r="C5359" s="61">
        <v>18</v>
      </c>
    </row>
    <row r="5360" spans="1:3" ht="25" x14ac:dyDescent="0.25">
      <c r="A5360" s="61" t="s">
        <v>12820</v>
      </c>
      <c r="B5360" s="61">
        <v>8</v>
      </c>
      <c r="C5360" s="61">
        <v>15</v>
      </c>
    </row>
    <row r="5361" spans="1:3" ht="25" x14ac:dyDescent="0.25">
      <c r="A5361" s="61" t="s">
        <v>14148</v>
      </c>
      <c r="B5361" s="61">
        <v>8</v>
      </c>
      <c r="C5361" s="61">
        <v>18</v>
      </c>
    </row>
    <row r="5362" spans="1:3" ht="25" x14ac:dyDescent="0.25">
      <c r="A5362" s="61" t="s">
        <v>14826</v>
      </c>
      <c r="B5362" s="61">
        <v>8</v>
      </c>
      <c r="C5362" s="61">
        <v>24</v>
      </c>
    </row>
    <row r="5363" spans="1:3" ht="25" x14ac:dyDescent="0.25">
      <c r="A5363" s="61" t="s">
        <v>14149</v>
      </c>
      <c r="B5363" s="61">
        <v>8</v>
      </c>
      <c r="C5363" s="61">
        <v>4</v>
      </c>
    </row>
    <row r="5364" spans="1:3" ht="25" x14ac:dyDescent="0.25">
      <c r="A5364" s="61" t="s">
        <v>5951</v>
      </c>
      <c r="B5364" s="61">
        <v>4</v>
      </c>
      <c r="C5364" s="61">
        <v>8</v>
      </c>
    </row>
    <row r="5365" spans="1:3" x14ac:dyDescent="0.25">
      <c r="A5365" s="61" t="s">
        <v>9622</v>
      </c>
      <c r="B5365" s="61">
        <v>4</v>
      </c>
      <c r="C5365" s="61">
        <v>4</v>
      </c>
    </row>
    <row r="5366" spans="1:3" ht="25" x14ac:dyDescent="0.25">
      <c r="A5366" s="61" t="s">
        <v>5952</v>
      </c>
      <c r="B5366" s="61">
        <v>1</v>
      </c>
      <c r="C5366" s="61">
        <v>2</v>
      </c>
    </row>
    <row r="5367" spans="1:3" x14ac:dyDescent="0.25">
      <c r="A5367" s="61" t="s">
        <v>13300</v>
      </c>
      <c r="B5367" s="61">
        <v>1</v>
      </c>
      <c r="C5367" s="61">
        <v>2</v>
      </c>
    </row>
    <row r="5368" spans="1:3" ht="25" x14ac:dyDescent="0.25">
      <c r="A5368" s="61" t="s">
        <v>5953</v>
      </c>
      <c r="B5368" s="61">
        <v>1</v>
      </c>
      <c r="C5368" s="61">
        <v>2</v>
      </c>
    </row>
    <row r="5369" spans="1:3" ht="25" x14ac:dyDescent="0.25">
      <c r="A5369" s="61" t="s">
        <v>5954</v>
      </c>
      <c r="B5369" s="61">
        <v>1</v>
      </c>
      <c r="C5369" s="61">
        <v>2</v>
      </c>
    </row>
    <row r="5370" spans="1:3" ht="25" x14ac:dyDescent="0.25">
      <c r="A5370" s="61" t="s">
        <v>5955</v>
      </c>
      <c r="B5370" s="61">
        <v>1</v>
      </c>
      <c r="C5370" s="61">
        <v>2</v>
      </c>
    </row>
    <row r="5371" spans="1:3" ht="25" x14ac:dyDescent="0.25">
      <c r="A5371" s="61" t="s">
        <v>13301</v>
      </c>
      <c r="B5371" s="61">
        <v>1</v>
      </c>
      <c r="C5371" s="61">
        <v>4</v>
      </c>
    </row>
    <row r="5372" spans="1:3" ht="25" x14ac:dyDescent="0.25">
      <c r="A5372" s="61" t="s">
        <v>5956</v>
      </c>
      <c r="B5372" s="61">
        <v>1</v>
      </c>
      <c r="C5372" s="61">
        <v>4</v>
      </c>
    </row>
    <row r="5373" spans="1:3" ht="25" x14ac:dyDescent="0.25">
      <c r="A5373" s="61" t="s">
        <v>13302</v>
      </c>
      <c r="B5373" s="61">
        <v>1</v>
      </c>
      <c r="C5373" s="61">
        <v>4</v>
      </c>
    </row>
    <row r="5374" spans="1:3" x14ac:dyDescent="0.25">
      <c r="A5374" s="61" t="s">
        <v>12182</v>
      </c>
      <c r="B5374" s="61">
        <v>2</v>
      </c>
      <c r="C5374" s="61">
        <v>10</v>
      </c>
    </row>
    <row r="5375" spans="1:3" x14ac:dyDescent="0.25">
      <c r="A5375" s="61" t="s">
        <v>12183</v>
      </c>
      <c r="B5375" s="61">
        <v>2</v>
      </c>
      <c r="C5375" s="61">
        <v>12</v>
      </c>
    </row>
    <row r="5376" spans="1:3" ht="25" x14ac:dyDescent="0.25">
      <c r="A5376" s="61" t="s">
        <v>12184</v>
      </c>
      <c r="B5376" s="61">
        <v>2</v>
      </c>
      <c r="C5376" s="61">
        <v>10</v>
      </c>
    </row>
    <row r="5377" spans="1:3" ht="25" x14ac:dyDescent="0.25">
      <c r="A5377" s="61" t="s">
        <v>12185</v>
      </c>
      <c r="B5377" s="61">
        <v>2</v>
      </c>
      <c r="C5377" s="61">
        <v>12</v>
      </c>
    </row>
    <row r="5378" spans="1:3" x14ac:dyDescent="0.25">
      <c r="A5378" s="61" t="s">
        <v>15569</v>
      </c>
      <c r="B5378" s="61">
        <v>1</v>
      </c>
      <c r="C5378" s="61">
        <v>12</v>
      </c>
    </row>
    <row r="5379" spans="1:3" x14ac:dyDescent="0.25">
      <c r="A5379" s="61" t="s">
        <v>15570</v>
      </c>
      <c r="B5379" s="61">
        <v>2</v>
      </c>
      <c r="C5379" s="61">
        <v>12</v>
      </c>
    </row>
    <row r="5380" spans="1:3" ht="25" x14ac:dyDescent="0.25">
      <c r="A5380" s="61" t="s">
        <v>14150</v>
      </c>
      <c r="B5380" s="61">
        <v>8</v>
      </c>
      <c r="C5380" s="61">
        <v>18</v>
      </c>
    </row>
    <row r="5381" spans="1:3" ht="25" x14ac:dyDescent="0.25">
      <c r="A5381" s="61" t="s">
        <v>14151</v>
      </c>
      <c r="B5381" s="61">
        <v>16</v>
      </c>
      <c r="C5381" s="61">
        <v>18</v>
      </c>
    </row>
    <row r="5382" spans="1:3" ht="25" x14ac:dyDescent="0.25">
      <c r="A5382" s="61" t="s">
        <v>14827</v>
      </c>
      <c r="B5382" s="61">
        <v>2</v>
      </c>
      <c r="C5382" s="61">
        <v>6</v>
      </c>
    </row>
    <row r="5383" spans="1:3" ht="25" x14ac:dyDescent="0.25">
      <c r="A5383" s="61" t="s">
        <v>14828</v>
      </c>
      <c r="B5383" s="61">
        <v>2</v>
      </c>
      <c r="C5383" s="61">
        <v>8</v>
      </c>
    </row>
    <row r="5384" spans="1:3" ht="25" x14ac:dyDescent="0.25">
      <c r="A5384" s="61" t="s">
        <v>14829</v>
      </c>
      <c r="B5384" s="61">
        <v>2</v>
      </c>
      <c r="C5384" s="61">
        <v>14</v>
      </c>
    </row>
    <row r="5385" spans="1:3" ht="25" x14ac:dyDescent="0.25">
      <c r="A5385" s="61" t="s">
        <v>14830</v>
      </c>
      <c r="B5385" s="61">
        <v>2</v>
      </c>
      <c r="C5385" s="61">
        <v>10</v>
      </c>
    </row>
    <row r="5386" spans="1:3" ht="25" x14ac:dyDescent="0.25">
      <c r="A5386" s="61" t="s">
        <v>14831</v>
      </c>
      <c r="B5386" s="61">
        <v>2</v>
      </c>
      <c r="C5386" s="61">
        <v>14</v>
      </c>
    </row>
    <row r="5387" spans="1:3" ht="25" x14ac:dyDescent="0.25">
      <c r="A5387" s="61" t="s">
        <v>14832</v>
      </c>
      <c r="B5387" s="61">
        <v>2</v>
      </c>
      <c r="C5387" s="61">
        <v>8</v>
      </c>
    </row>
    <row r="5388" spans="1:3" ht="25" x14ac:dyDescent="0.25">
      <c r="A5388" s="61" t="s">
        <v>14833</v>
      </c>
      <c r="B5388" s="61">
        <v>2</v>
      </c>
      <c r="C5388" s="61">
        <v>16</v>
      </c>
    </row>
    <row r="5389" spans="1:3" ht="25" x14ac:dyDescent="0.25">
      <c r="A5389" s="61" t="s">
        <v>14834</v>
      </c>
      <c r="B5389" s="61">
        <v>2</v>
      </c>
      <c r="C5389" s="61">
        <v>18</v>
      </c>
    </row>
    <row r="5390" spans="1:3" ht="25" x14ac:dyDescent="0.25">
      <c r="A5390" s="61" t="s">
        <v>14835</v>
      </c>
      <c r="B5390" s="61">
        <v>2</v>
      </c>
      <c r="C5390" s="61">
        <v>10</v>
      </c>
    </row>
    <row r="5391" spans="1:3" ht="25" x14ac:dyDescent="0.25">
      <c r="A5391" s="61" t="s">
        <v>14836</v>
      </c>
      <c r="B5391" s="61">
        <v>2</v>
      </c>
      <c r="C5391" s="61">
        <v>12</v>
      </c>
    </row>
    <row r="5392" spans="1:3" ht="25" x14ac:dyDescent="0.25">
      <c r="A5392" s="61" t="s">
        <v>14837</v>
      </c>
      <c r="B5392" s="61">
        <v>2</v>
      </c>
      <c r="C5392" s="61">
        <v>20</v>
      </c>
    </row>
    <row r="5393" spans="1:3" ht="25" x14ac:dyDescent="0.25">
      <c r="A5393" s="61" t="s">
        <v>14838</v>
      </c>
      <c r="B5393" s="61">
        <v>2</v>
      </c>
      <c r="C5393" s="61">
        <v>22</v>
      </c>
    </row>
    <row r="5394" spans="1:3" ht="25" x14ac:dyDescent="0.25">
      <c r="A5394" s="61" t="s">
        <v>14839</v>
      </c>
      <c r="B5394" s="61">
        <v>2</v>
      </c>
      <c r="C5394" s="61">
        <v>18</v>
      </c>
    </row>
    <row r="5395" spans="1:3" ht="25" x14ac:dyDescent="0.25">
      <c r="A5395" s="61" t="s">
        <v>14840</v>
      </c>
      <c r="B5395" s="61">
        <v>2</v>
      </c>
      <c r="C5395" s="61">
        <v>10</v>
      </c>
    </row>
    <row r="5396" spans="1:3" ht="25" x14ac:dyDescent="0.25">
      <c r="A5396" s="61" t="s">
        <v>14841</v>
      </c>
      <c r="B5396" s="61">
        <v>2</v>
      </c>
      <c r="C5396" s="61">
        <v>14</v>
      </c>
    </row>
    <row r="5397" spans="1:3" ht="25" x14ac:dyDescent="0.25">
      <c r="A5397" s="61" t="s">
        <v>14842</v>
      </c>
      <c r="B5397" s="61">
        <v>2</v>
      </c>
      <c r="C5397" s="61">
        <v>4</v>
      </c>
    </row>
    <row r="5398" spans="1:3" ht="25" x14ac:dyDescent="0.25">
      <c r="A5398" s="61" t="s">
        <v>14843</v>
      </c>
      <c r="B5398" s="61">
        <v>2</v>
      </c>
      <c r="C5398" s="61">
        <v>14</v>
      </c>
    </row>
    <row r="5399" spans="1:3" ht="25" x14ac:dyDescent="0.25">
      <c r="A5399" s="61" t="s">
        <v>14844</v>
      </c>
      <c r="B5399" s="61">
        <v>2</v>
      </c>
      <c r="C5399" s="61">
        <v>16</v>
      </c>
    </row>
    <row r="5400" spans="1:3" ht="25" x14ac:dyDescent="0.25">
      <c r="A5400" s="61" t="s">
        <v>14845</v>
      </c>
      <c r="B5400" s="61">
        <v>2</v>
      </c>
      <c r="C5400" s="61">
        <v>8</v>
      </c>
    </row>
    <row r="5401" spans="1:3" ht="25" x14ac:dyDescent="0.25">
      <c r="A5401" s="61" t="s">
        <v>14846</v>
      </c>
      <c r="B5401" s="61">
        <v>2</v>
      </c>
      <c r="C5401" s="61">
        <v>6</v>
      </c>
    </row>
    <row r="5402" spans="1:3" ht="25" x14ac:dyDescent="0.25">
      <c r="A5402" s="61" t="s">
        <v>14847</v>
      </c>
      <c r="B5402" s="61">
        <v>2</v>
      </c>
      <c r="C5402" s="61">
        <v>4</v>
      </c>
    </row>
    <row r="5403" spans="1:3" ht="25" x14ac:dyDescent="0.25">
      <c r="A5403" s="61" t="s">
        <v>14848</v>
      </c>
      <c r="B5403" s="61">
        <v>4</v>
      </c>
      <c r="C5403" s="61">
        <v>22</v>
      </c>
    </row>
    <row r="5404" spans="1:3" ht="25" x14ac:dyDescent="0.25">
      <c r="A5404" s="61" t="s">
        <v>14849</v>
      </c>
      <c r="B5404" s="61">
        <v>1</v>
      </c>
      <c r="C5404" s="61">
        <v>22</v>
      </c>
    </row>
    <row r="5405" spans="1:3" ht="25" x14ac:dyDescent="0.25">
      <c r="A5405" s="61" t="s">
        <v>14850</v>
      </c>
      <c r="B5405" s="61">
        <v>2</v>
      </c>
      <c r="C5405" s="61">
        <v>14</v>
      </c>
    </row>
    <row r="5406" spans="1:3" ht="25" x14ac:dyDescent="0.25">
      <c r="A5406" s="61" t="s">
        <v>14851</v>
      </c>
      <c r="B5406" s="61">
        <v>2</v>
      </c>
      <c r="C5406" s="61">
        <v>18</v>
      </c>
    </row>
    <row r="5407" spans="1:3" ht="25" x14ac:dyDescent="0.25">
      <c r="A5407" s="61" t="s">
        <v>14152</v>
      </c>
      <c r="B5407" s="61">
        <v>1</v>
      </c>
      <c r="C5407" s="61">
        <v>4</v>
      </c>
    </row>
    <row r="5408" spans="1:3" ht="25" x14ac:dyDescent="0.25">
      <c r="A5408" s="61" t="s">
        <v>14153</v>
      </c>
      <c r="B5408" s="61">
        <v>1</v>
      </c>
      <c r="C5408" s="61">
        <v>4</v>
      </c>
    </row>
    <row r="5409" spans="1:3" ht="25" x14ac:dyDescent="0.25">
      <c r="A5409" s="61" t="s">
        <v>14154</v>
      </c>
      <c r="B5409" s="61">
        <v>1</v>
      </c>
      <c r="C5409" s="61">
        <v>4</v>
      </c>
    </row>
    <row r="5410" spans="1:3" ht="25" x14ac:dyDescent="0.25">
      <c r="A5410" s="61" t="s">
        <v>14852</v>
      </c>
      <c r="B5410" s="61">
        <v>2</v>
      </c>
      <c r="C5410" s="61">
        <v>14</v>
      </c>
    </row>
    <row r="5411" spans="1:3" ht="25" x14ac:dyDescent="0.25">
      <c r="A5411" s="61" t="s">
        <v>14853</v>
      </c>
      <c r="B5411" s="61">
        <v>2</v>
      </c>
      <c r="C5411" s="61">
        <v>18</v>
      </c>
    </row>
    <row r="5412" spans="1:3" ht="25" x14ac:dyDescent="0.25">
      <c r="A5412" s="61" t="s">
        <v>14854</v>
      </c>
      <c r="B5412" s="61">
        <v>2</v>
      </c>
      <c r="C5412" s="61">
        <v>22</v>
      </c>
    </row>
    <row r="5413" spans="1:3" ht="25" x14ac:dyDescent="0.25">
      <c r="A5413" s="61" t="s">
        <v>14855</v>
      </c>
      <c r="B5413" s="61">
        <v>2</v>
      </c>
      <c r="C5413" s="61">
        <v>8</v>
      </c>
    </row>
    <row r="5414" spans="1:3" ht="25" x14ac:dyDescent="0.25">
      <c r="A5414" s="61" t="s">
        <v>14856</v>
      </c>
      <c r="B5414" s="61">
        <v>2</v>
      </c>
      <c r="C5414" s="61">
        <v>8</v>
      </c>
    </row>
    <row r="5415" spans="1:3" ht="25" x14ac:dyDescent="0.25">
      <c r="A5415" s="61" t="s">
        <v>14857</v>
      </c>
      <c r="B5415" s="61">
        <v>2</v>
      </c>
      <c r="C5415" s="61">
        <v>6</v>
      </c>
    </row>
    <row r="5416" spans="1:3" ht="25" x14ac:dyDescent="0.25">
      <c r="A5416" s="61" t="s">
        <v>14858</v>
      </c>
      <c r="B5416" s="61">
        <v>2</v>
      </c>
      <c r="C5416" s="61">
        <v>8</v>
      </c>
    </row>
    <row r="5417" spans="1:3" ht="25" x14ac:dyDescent="0.25">
      <c r="A5417" s="61" t="s">
        <v>14859</v>
      </c>
      <c r="B5417" s="61">
        <v>2</v>
      </c>
      <c r="C5417" s="61">
        <v>14</v>
      </c>
    </row>
    <row r="5418" spans="1:3" ht="25" x14ac:dyDescent="0.25">
      <c r="A5418" s="61" t="s">
        <v>14860</v>
      </c>
      <c r="B5418" s="61">
        <v>2</v>
      </c>
      <c r="C5418" s="61">
        <v>10</v>
      </c>
    </row>
    <row r="5419" spans="1:3" ht="25" x14ac:dyDescent="0.25">
      <c r="A5419" s="61" t="s">
        <v>14861</v>
      </c>
      <c r="B5419" s="61">
        <v>1</v>
      </c>
      <c r="C5419" s="61">
        <v>6</v>
      </c>
    </row>
    <row r="5420" spans="1:3" ht="25" x14ac:dyDescent="0.25">
      <c r="A5420" s="61" t="s">
        <v>14862</v>
      </c>
      <c r="B5420" s="61">
        <v>2</v>
      </c>
      <c r="C5420" s="61">
        <v>14</v>
      </c>
    </row>
    <row r="5421" spans="1:3" ht="25" x14ac:dyDescent="0.25">
      <c r="A5421" s="61" t="s">
        <v>14863</v>
      </c>
      <c r="B5421" s="61">
        <v>2</v>
      </c>
      <c r="C5421" s="61">
        <v>8</v>
      </c>
    </row>
    <row r="5422" spans="1:3" ht="25" x14ac:dyDescent="0.25">
      <c r="A5422" s="61" t="s">
        <v>14864</v>
      </c>
      <c r="B5422" s="61">
        <v>2</v>
      </c>
      <c r="C5422" s="61">
        <v>18</v>
      </c>
    </row>
    <row r="5423" spans="1:3" ht="25" x14ac:dyDescent="0.25">
      <c r="A5423" s="61" t="s">
        <v>14865</v>
      </c>
      <c r="B5423" s="61">
        <v>2</v>
      </c>
      <c r="C5423" s="61">
        <v>10</v>
      </c>
    </row>
    <row r="5424" spans="1:3" ht="25" x14ac:dyDescent="0.25">
      <c r="A5424" s="61" t="s">
        <v>14866</v>
      </c>
      <c r="B5424" s="61">
        <v>2</v>
      </c>
      <c r="C5424" s="61">
        <v>12</v>
      </c>
    </row>
    <row r="5425" spans="1:3" ht="25" x14ac:dyDescent="0.25">
      <c r="A5425" s="61" t="s">
        <v>14867</v>
      </c>
      <c r="B5425" s="61">
        <v>2</v>
      </c>
      <c r="C5425" s="61">
        <v>22</v>
      </c>
    </row>
    <row r="5426" spans="1:3" ht="25" x14ac:dyDescent="0.25">
      <c r="A5426" s="61" t="s">
        <v>14868</v>
      </c>
      <c r="B5426" s="61">
        <v>1</v>
      </c>
      <c r="C5426" s="61">
        <v>8</v>
      </c>
    </row>
    <row r="5427" spans="1:3" ht="25" x14ac:dyDescent="0.25">
      <c r="A5427" s="61" t="s">
        <v>14869</v>
      </c>
      <c r="B5427" s="61">
        <v>2</v>
      </c>
      <c r="C5427" s="61">
        <v>8</v>
      </c>
    </row>
    <row r="5428" spans="1:3" ht="25" x14ac:dyDescent="0.25">
      <c r="A5428" s="61" t="s">
        <v>14870</v>
      </c>
      <c r="B5428" s="61">
        <v>2</v>
      </c>
      <c r="C5428" s="61">
        <v>10</v>
      </c>
    </row>
    <row r="5429" spans="1:3" ht="25" x14ac:dyDescent="0.25">
      <c r="A5429" s="61" t="s">
        <v>14871</v>
      </c>
      <c r="B5429" s="61">
        <v>2</v>
      </c>
      <c r="C5429" s="61">
        <v>14</v>
      </c>
    </row>
    <row r="5430" spans="1:3" ht="25" x14ac:dyDescent="0.25">
      <c r="A5430" s="61" t="s">
        <v>14872</v>
      </c>
      <c r="B5430" s="61">
        <v>2</v>
      </c>
      <c r="C5430" s="61">
        <v>4</v>
      </c>
    </row>
    <row r="5431" spans="1:3" ht="25" x14ac:dyDescent="0.25">
      <c r="A5431" s="61" t="s">
        <v>14873</v>
      </c>
      <c r="B5431" s="61">
        <v>2</v>
      </c>
      <c r="C5431" s="61">
        <v>14</v>
      </c>
    </row>
    <row r="5432" spans="1:3" ht="25" x14ac:dyDescent="0.25">
      <c r="A5432" s="61" t="s">
        <v>14874</v>
      </c>
      <c r="B5432" s="61">
        <v>2</v>
      </c>
      <c r="C5432" s="61">
        <v>8</v>
      </c>
    </row>
    <row r="5433" spans="1:3" ht="25" x14ac:dyDescent="0.25">
      <c r="A5433" s="61" t="s">
        <v>14875</v>
      </c>
      <c r="B5433" s="61">
        <v>2</v>
      </c>
      <c r="C5433" s="61">
        <v>6</v>
      </c>
    </row>
    <row r="5434" spans="1:3" ht="25" x14ac:dyDescent="0.25">
      <c r="A5434" s="61" t="s">
        <v>14876</v>
      </c>
      <c r="B5434" s="61">
        <v>2</v>
      </c>
      <c r="C5434" s="61">
        <v>4</v>
      </c>
    </row>
    <row r="5435" spans="1:3" ht="25" x14ac:dyDescent="0.25">
      <c r="A5435" s="61" t="s">
        <v>14877</v>
      </c>
      <c r="B5435" s="61">
        <v>4</v>
      </c>
      <c r="C5435" s="61">
        <v>22</v>
      </c>
    </row>
    <row r="5436" spans="1:3" ht="25" x14ac:dyDescent="0.25">
      <c r="A5436" s="61" t="s">
        <v>14878</v>
      </c>
      <c r="B5436" s="61">
        <v>4</v>
      </c>
      <c r="C5436" s="61">
        <v>14</v>
      </c>
    </row>
    <row r="5437" spans="1:3" ht="25" x14ac:dyDescent="0.25">
      <c r="A5437" s="61" t="s">
        <v>14879</v>
      </c>
      <c r="B5437" s="61">
        <v>4</v>
      </c>
      <c r="C5437" s="61">
        <v>18</v>
      </c>
    </row>
    <row r="5438" spans="1:3" ht="25" x14ac:dyDescent="0.25">
      <c r="A5438" s="61" t="s">
        <v>14880</v>
      </c>
      <c r="B5438" s="61">
        <v>4</v>
      </c>
      <c r="C5438" s="61">
        <v>24</v>
      </c>
    </row>
    <row r="5439" spans="1:3" ht="25" x14ac:dyDescent="0.25">
      <c r="A5439" s="61" t="s">
        <v>14881</v>
      </c>
      <c r="B5439" s="61">
        <v>2</v>
      </c>
      <c r="C5439" s="61">
        <v>14</v>
      </c>
    </row>
    <row r="5440" spans="1:3" ht="25" x14ac:dyDescent="0.25">
      <c r="A5440" s="61" t="s">
        <v>14882</v>
      </c>
      <c r="B5440" s="61">
        <v>1</v>
      </c>
      <c r="C5440" s="61">
        <v>4</v>
      </c>
    </row>
    <row r="5441" spans="1:3" ht="25" x14ac:dyDescent="0.25">
      <c r="A5441" s="61" t="s">
        <v>14883</v>
      </c>
      <c r="B5441" s="61">
        <v>1</v>
      </c>
      <c r="C5441" s="61">
        <v>14</v>
      </c>
    </row>
    <row r="5442" spans="1:3" ht="25" x14ac:dyDescent="0.25">
      <c r="A5442" s="61" t="s">
        <v>14884</v>
      </c>
      <c r="B5442" s="61">
        <v>2</v>
      </c>
      <c r="C5442" s="61">
        <v>14</v>
      </c>
    </row>
    <row r="5443" spans="1:3" ht="25" x14ac:dyDescent="0.25">
      <c r="A5443" s="61" t="s">
        <v>14885</v>
      </c>
      <c r="B5443" s="61">
        <v>2</v>
      </c>
      <c r="C5443" s="61">
        <v>10</v>
      </c>
    </row>
    <row r="5444" spans="1:3" ht="25" x14ac:dyDescent="0.25">
      <c r="A5444" s="61" t="s">
        <v>14155</v>
      </c>
      <c r="B5444" s="61">
        <v>2</v>
      </c>
      <c r="C5444" s="61">
        <v>6</v>
      </c>
    </row>
    <row r="5445" spans="1:3" ht="25" x14ac:dyDescent="0.25">
      <c r="A5445" s="61" t="s">
        <v>14156</v>
      </c>
      <c r="B5445" s="61">
        <v>2</v>
      </c>
      <c r="C5445" s="61">
        <v>8</v>
      </c>
    </row>
    <row r="5446" spans="1:3" ht="25" x14ac:dyDescent="0.25">
      <c r="A5446" s="61" t="s">
        <v>14886</v>
      </c>
      <c r="B5446" s="61">
        <v>1</v>
      </c>
      <c r="C5446" s="61">
        <v>4</v>
      </c>
    </row>
    <row r="5447" spans="1:3" ht="25" x14ac:dyDescent="0.25">
      <c r="A5447" s="61" t="s">
        <v>14157</v>
      </c>
      <c r="B5447" s="61">
        <v>1</v>
      </c>
      <c r="C5447" s="61">
        <v>4</v>
      </c>
    </row>
    <row r="5448" spans="1:3" ht="25" x14ac:dyDescent="0.25">
      <c r="A5448" s="61" t="s">
        <v>14887</v>
      </c>
      <c r="B5448" s="61">
        <v>2</v>
      </c>
      <c r="C5448" s="61">
        <v>6</v>
      </c>
    </row>
    <row r="5449" spans="1:3" ht="25" x14ac:dyDescent="0.25">
      <c r="A5449" s="61" t="s">
        <v>14888</v>
      </c>
      <c r="B5449" s="61">
        <v>2</v>
      </c>
      <c r="C5449" s="61">
        <v>8</v>
      </c>
    </row>
    <row r="5450" spans="1:3" ht="25" x14ac:dyDescent="0.25">
      <c r="A5450" s="61" t="s">
        <v>14889</v>
      </c>
      <c r="B5450" s="61">
        <v>2</v>
      </c>
      <c r="C5450" s="61">
        <v>14</v>
      </c>
    </row>
    <row r="5451" spans="1:3" ht="25" x14ac:dyDescent="0.25">
      <c r="A5451" s="61" t="s">
        <v>14890</v>
      </c>
      <c r="B5451" s="61">
        <v>2</v>
      </c>
      <c r="C5451" s="61">
        <v>8</v>
      </c>
    </row>
    <row r="5452" spans="1:3" ht="25" x14ac:dyDescent="0.25">
      <c r="A5452" s="61" t="s">
        <v>14891</v>
      </c>
      <c r="B5452" s="61">
        <v>2</v>
      </c>
      <c r="C5452" s="61">
        <v>10</v>
      </c>
    </row>
    <row r="5453" spans="1:3" ht="25" x14ac:dyDescent="0.25">
      <c r="A5453" s="61" t="s">
        <v>14892</v>
      </c>
      <c r="B5453" s="61">
        <v>1</v>
      </c>
      <c r="C5453" s="61">
        <v>12</v>
      </c>
    </row>
    <row r="5454" spans="1:3" ht="25" x14ac:dyDescent="0.25">
      <c r="A5454" s="61" t="s">
        <v>14893</v>
      </c>
      <c r="B5454" s="61">
        <v>2</v>
      </c>
      <c r="C5454" s="61">
        <v>12</v>
      </c>
    </row>
    <row r="5455" spans="1:3" ht="25" x14ac:dyDescent="0.25">
      <c r="A5455" s="61" t="s">
        <v>14894</v>
      </c>
      <c r="B5455" s="61">
        <v>2</v>
      </c>
      <c r="C5455" s="61">
        <v>14</v>
      </c>
    </row>
    <row r="5456" spans="1:3" ht="25" x14ac:dyDescent="0.25">
      <c r="A5456" s="61" t="s">
        <v>14895</v>
      </c>
      <c r="B5456" s="61">
        <v>2</v>
      </c>
      <c r="C5456" s="61">
        <v>8</v>
      </c>
    </row>
    <row r="5457" spans="1:3" ht="25" x14ac:dyDescent="0.25">
      <c r="A5457" s="61" t="s">
        <v>14896</v>
      </c>
      <c r="B5457" s="61">
        <v>2</v>
      </c>
      <c r="C5457" s="61">
        <v>16</v>
      </c>
    </row>
    <row r="5458" spans="1:3" ht="25" x14ac:dyDescent="0.25">
      <c r="A5458" s="61" t="s">
        <v>14897</v>
      </c>
      <c r="B5458" s="61">
        <v>2</v>
      </c>
      <c r="C5458" s="61">
        <v>18</v>
      </c>
    </row>
    <row r="5459" spans="1:3" ht="25" x14ac:dyDescent="0.25">
      <c r="A5459" s="61" t="s">
        <v>14898</v>
      </c>
      <c r="B5459" s="61">
        <v>2</v>
      </c>
      <c r="C5459" s="61">
        <v>12</v>
      </c>
    </row>
    <row r="5460" spans="1:3" ht="25" x14ac:dyDescent="0.25">
      <c r="A5460" s="61" t="s">
        <v>14899</v>
      </c>
      <c r="B5460" s="61">
        <v>2</v>
      </c>
      <c r="C5460" s="61">
        <v>20</v>
      </c>
    </row>
    <row r="5461" spans="1:3" ht="25" x14ac:dyDescent="0.25">
      <c r="A5461" s="61" t="s">
        <v>14900</v>
      </c>
      <c r="B5461" s="61">
        <v>1</v>
      </c>
      <c r="C5461" s="61">
        <v>22</v>
      </c>
    </row>
    <row r="5462" spans="1:3" ht="25" x14ac:dyDescent="0.25">
      <c r="A5462" s="61" t="s">
        <v>14901</v>
      </c>
      <c r="B5462" s="61">
        <v>2</v>
      </c>
      <c r="C5462" s="61">
        <v>22</v>
      </c>
    </row>
    <row r="5463" spans="1:3" ht="25" x14ac:dyDescent="0.25">
      <c r="A5463" s="61" t="s">
        <v>14902</v>
      </c>
      <c r="B5463" s="61">
        <v>2</v>
      </c>
      <c r="C5463" s="61">
        <v>18</v>
      </c>
    </row>
    <row r="5464" spans="1:3" ht="25" x14ac:dyDescent="0.25">
      <c r="A5464" s="61" t="s">
        <v>14903</v>
      </c>
      <c r="B5464" s="61">
        <v>2</v>
      </c>
      <c r="C5464" s="61">
        <v>10</v>
      </c>
    </row>
    <row r="5465" spans="1:3" ht="25" x14ac:dyDescent="0.25">
      <c r="A5465" s="61" t="s">
        <v>14904</v>
      </c>
      <c r="B5465" s="61">
        <v>2</v>
      </c>
      <c r="C5465" s="61">
        <v>14</v>
      </c>
    </row>
    <row r="5466" spans="1:3" ht="25" x14ac:dyDescent="0.25">
      <c r="A5466" s="61" t="s">
        <v>14905</v>
      </c>
      <c r="B5466" s="61">
        <v>2</v>
      </c>
      <c r="C5466" s="61">
        <v>14</v>
      </c>
    </row>
    <row r="5467" spans="1:3" ht="25" x14ac:dyDescent="0.25">
      <c r="A5467" s="61" t="s">
        <v>14906</v>
      </c>
      <c r="B5467" s="61">
        <v>2</v>
      </c>
      <c r="C5467" s="61">
        <v>4</v>
      </c>
    </row>
    <row r="5468" spans="1:3" ht="25" x14ac:dyDescent="0.25">
      <c r="A5468" s="61" t="s">
        <v>14907</v>
      </c>
      <c r="B5468" s="61">
        <v>2</v>
      </c>
      <c r="C5468" s="61">
        <v>8</v>
      </c>
    </row>
    <row r="5469" spans="1:3" ht="25" x14ac:dyDescent="0.25">
      <c r="A5469" s="61" t="s">
        <v>14908</v>
      </c>
      <c r="B5469" s="61">
        <v>2</v>
      </c>
      <c r="C5469" s="61">
        <v>14</v>
      </c>
    </row>
    <row r="5470" spans="1:3" ht="25" x14ac:dyDescent="0.25">
      <c r="A5470" s="61" t="s">
        <v>14909</v>
      </c>
      <c r="B5470" s="61">
        <v>2</v>
      </c>
      <c r="C5470" s="61">
        <v>16</v>
      </c>
    </row>
    <row r="5471" spans="1:3" ht="25" x14ac:dyDescent="0.25">
      <c r="A5471" s="61" t="s">
        <v>14910</v>
      </c>
      <c r="B5471" s="61">
        <v>2</v>
      </c>
      <c r="C5471" s="61">
        <v>8</v>
      </c>
    </row>
    <row r="5472" spans="1:3" ht="25" x14ac:dyDescent="0.25">
      <c r="A5472" s="61" t="s">
        <v>14911</v>
      </c>
      <c r="B5472" s="61">
        <v>2</v>
      </c>
      <c r="C5472" s="61">
        <v>6</v>
      </c>
    </row>
    <row r="5473" spans="1:3" ht="25" x14ac:dyDescent="0.25">
      <c r="A5473" s="61" t="s">
        <v>14912</v>
      </c>
      <c r="B5473" s="61">
        <v>2</v>
      </c>
      <c r="C5473" s="61">
        <v>4</v>
      </c>
    </row>
    <row r="5474" spans="1:3" ht="25" x14ac:dyDescent="0.25">
      <c r="A5474" s="61" t="s">
        <v>14913</v>
      </c>
      <c r="B5474" s="61">
        <v>2</v>
      </c>
      <c r="C5474" s="61">
        <v>22</v>
      </c>
    </row>
    <row r="5475" spans="1:3" ht="25" x14ac:dyDescent="0.25">
      <c r="A5475" s="61" t="s">
        <v>14914</v>
      </c>
      <c r="B5475" s="61">
        <v>2</v>
      </c>
      <c r="C5475" s="61">
        <v>14</v>
      </c>
    </row>
    <row r="5476" spans="1:3" ht="25" x14ac:dyDescent="0.25">
      <c r="A5476" s="61" t="s">
        <v>14158</v>
      </c>
      <c r="B5476" s="61">
        <v>2</v>
      </c>
      <c r="C5476" s="61">
        <v>4</v>
      </c>
    </row>
    <row r="5477" spans="1:3" ht="25" x14ac:dyDescent="0.25">
      <c r="A5477" s="61" t="s">
        <v>14915</v>
      </c>
      <c r="B5477" s="61">
        <v>2</v>
      </c>
      <c r="C5477" s="61">
        <v>12</v>
      </c>
    </row>
    <row r="5478" spans="1:3" ht="25" x14ac:dyDescent="0.25">
      <c r="A5478" s="61" t="s">
        <v>14916</v>
      </c>
      <c r="B5478" s="61">
        <v>2</v>
      </c>
      <c r="C5478" s="61">
        <v>12</v>
      </c>
    </row>
    <row r="5479" spans="1:3" ht="25" x14ac:dyDescent="0.25">
      <c r="A5479" s="61" t="s">
        <v>14917</v>
      </c>
      <c r="B5479" s="61">
        <v>2</v>
      </c>
      <c r="C5479" s="61">
        <v>20</v>
      </c>
    </row>
    <row r="5480" spans="1:3" ht="25" x14ac:dyDescent="0.25">
      <c r="A5480" s="61" t="s">
        <v>14918</v>
      </c>
      <c r="B5480" s="61">
        <v>2</v>
      </c>
      <c r="C5480" s="61">
        <v>6</v>
      </c>
    </row>
    <row r="5481" spans="1:3" ht="25" x14ac:dyDescent="0.25">
      <c r="A5481" s="61" t="s">
        <v>14919</v>
      </c>
      <c r="B5481" s="61">
        <v>2</v>
      </c>
      <c r="C5481" s="61">
        <v>8</v>
      </c>
    </row>
    <row r="5482" spans="1:3" ht="25" x14ac:dyDescent="0.25">
      <c r="A5482" s="61" t="s">
        <v>14920</v>
      </c>
      <c r="B5482" s="61">
        <v>2</v>
      </c>
      <c r="C5482" s="61">
        <v>14</v>
      </c>
    </row>
    <row r="5483" spans="1:3" ht="25" x14ac:dyDescent="0.25">
      <c r="A5483" s="61" t="s">
        <v>14921</v>
      </c>
      <c r="B5483" s="61">
        <v>2</v>
      </c>
      <c r="C5483" s="61">
        <v>8</v>
      </c>
    </row>
    <row r="5484" spans="1:3" ht="25" x14ac:dyDescent="0.25">
      <c r="A5484" s="61" t="s">
        <v>14922</v>
      </c>
      <c r="B5484" s="61">
        <v>2</v>
      </c>
      <c r="C5484" s="61">
        <v>10</v>
      </c>
    </row>
    <row r="5485" spans="1:3" ht="25" x14ac:dyDescent="0.25">
      <c r="A5485" s="61" t="s">
        <v>14923</v>
      </c>
      <c r="B5485" s="61">
        <v>2</v>
      </c>
      <c r="C5485" s="61">
        <v>20</v>
      </c>
    </row>
    <row r="5486" spans="1:3" ht="25" x14ac:dyDescent="0.25">
      <c r="A5486" s="61" t="s">
        <v>14924</v>
      </c>
      <c r="B5486" s="61">
        <v>2</v>
      </c>
      <c r="C5486" s="61">
        <v>22</v>
      </c>
    </row>
    <row r="5487" spans="1:3" ht="25" x14ac:dyDescent="0.25">
      <c r="A5487" s="61" t="s">
        <v>14925</v>
      </c>
      <c r="B5487" s="61">
        <v>2</v>
      </c>
      <c r="C5487" s="61">
        <v>12</v>
      </c>
    </row>
    <row r="5488" spans="1:3" ht="25" x14ac:dyDescent="0.25">
      <c r="A5488" s="61" t="s">
        <v>14926</v>
      </c>
      <c r="B5488" s="61">
        <v>2</v>
      </c>
      <c r="C5488" s="61">
        <v>16</v>
      </c>
    </row>
    <row r="5489" spans="1:3" ht="25" x14ac:dyDescent="0.25">
      <c r="A5489" s="61" t="s">
        <v>14927</v>
      </c>
      <c r="B5489" s="61">
        <v>2</v>
      </c>
      <c r="C5489" s="61">
        <v>8</v>
      </c>
    </row>
    <row r="5490" spans="1:3" ht="25" x14ac:dyDescent="0.25">
      <c r="A5490" s="61" t="s">
        <v>14928</v>
      </c>
      <c r="B5490" s="61">
        <v>2</v>
      </c>
      <c r="C5490" s="61">
        <v>6</v>
      </c>
    </row>
    <row r="5491" spans="1:3" ht="25" x14ac:dyDescent="0.25">
      <c r="A5491" s="61" t="s">
        <v>14929</v>
      </c>
      <c r="B5491" s="61">
        <v>2</v>
      </c>
      <c r="C5491" s="61">
        <v>14</v>
      </c>
    </row>
    <row r="5492" spans="1:3" ht="25" x14ac:dyDescent="0.25">
      <c r="A5492" s="61" t="s">
        <v>14930</v>
      </c>
      <c r="B5492" s="61">
        <v>2</v>
      </c>
      <c r="C5492" s="61">
        <v>8</v>
      </c>
    </row>
    <row r="5493" spans="1:3" ht="25" x14ac:dyDescent="0.25">
      <c r="A5493" s="61" t="s">
        <v>14931</v>
      </c>
      <c r="B5493" s="61">
        <v>2</v>
      </c>
      <c r="C5493" s="61">
        <v>18</v>
      </c>
    </row>
    <row r="5494" spans="1:3" ht="25" x14ac:dyDescent="0.25">
      <c r="A5494" s="61" t="s">
        <v>14932</v>
      </c>
      <c r="B5494" s="61">
        <v>2</v>
      </c>
      <c r="C5494" s="61">
        <v>10</v>
      </c>
    </row>
    <row r="5495" spans="1:3" ht="25" x14ac:dyDescent="0.25">
      <c r="A5495" s="61" t="s">
        <v>14933</v>
      </c>
      <c r="B5495" s="61">
        <v>2</v>
      </c>
      <c r="C5495" s="61">
        <v>20</v>
      </c>
    </row>
    <row r="5496" spans="1:3" ht="25" x14ac:dyDescent="0.25">
      <c r="A5496" s="61" t="s">
        <v>14934</v>
      </c>
      <c r="B5496" s="61">
        <v>2</v>
      </c>
      <c r="C5496" s="61">
        <v>14</v>
      </c>
    </row>
    <row r="5497" spans="1:3" ht="25" x14ac:dyDescent="0.25">
      <c r="A5497" s="61" t="s">
        <v>14935</v>
      </c>
      <c r="B5497" s="61">
        <v>2</v>
      </c>
      <c r="C5497" s="61">
        <v>14</v>
      </c>
    </row>
    <row r="5498" spans="1:3" ht="25" x14ac:dyDescent="0.25">
      <c r="A5498" s="61" t="s">
        <v>5957</v>
      </c>
      <c r="B5498" s="61">
        <v>1</v>
      </c>
      <c r="C5498" s="61">
        <v>4</v>
      </c>
    </row>
    <row r="5499" spans="1:3" ht="25" x14ac:dyDescent="0.25">
      <c r="A5499" s="61" t="s">
        <v>9623</v>
      </c>
      <c r="B5499" s="61">
        <v>1</v>
      </c>
      <c r="C5499" s="61">
        <v>2</v>
      </c>
    </row>
    <row r="5500" spans="1:3" ht="25" x14ac:dyDescent="0.25">
      <c r="A5500" s="61" t="s">
        <v>9624</v>
      </c>
      <c r="B5500" s="61">
        <v>1</v>
      </c>
      <c r="C5500" s="61">
        <v>2</v>
      </c>
    </row>
    <row r="5501" spans="1:3" ht="25" x14ac:dyDescent="0.25">
      <c r="A5501" s="61" t="s">
        <v>13303</v>
      </c>
      <c r="B5501" s="61">
        <v>1</v>
      </c>
      <c r="C5501" s="61">
        <v>2</v>
      </c>
    </row>
    <row r="5502" spans="1:3" ht="25" x14ac:dyDescent="0.25">
      <c r="A5502" s="61" t="s">
        <v>13304</v>
      </c>
      <c r="B5502" s="61">
        <v>2</v>
      </c>
      <c r="C5502" s="61">
        <v>2</v>
      </c>
    </row>
    <row r="5503" spans="1:3" ht="25" x14ac:dyDescent="0.25">
      <c r="A5503" s="61" t="s">
        <v>10429</v>
      </c>
      <c r="B5503" s="61">
        <v>1</v>
      </c>
      <c r="C5503" s="61">
        <v>1</v>
      </c>
    </row>
    <row r="5504" spans="1:3" ht="25" x14ac:dyDescent="0.25">
      <c r="A5504" s="61" t="s">
        <v>10430</v>
      </c>
      <c r="B5504" s="61">
        <v>1</v>
      </c>
      <c r="C5504" s="61">
        <v>2</v>
      </c>
    </row>
    <row r="5505" spans="1:3" ht="25" x14ac:dyDescent="0.25">
      <c r="A5505" s="61" t="s">
        <v>14159</v>
      </c>
      <c r="B5505" s="61">
        <v>1</v>
      </c>
      <c r="C5505" s="61">
        <v>2</v>
      </c>
    </row>
    <row r="5506" spans="1:3" ht="25" x14ac:dyDescent="0.25">
      <c r="A5506" s="61" t="s">
        <v>14160</v>
      </c>
      <c r="B5506" s="61">
        <v>1</v>
      </c>
      <c r="C5506" s="61">
        <v>2</v>
      </c>
    </row>
    <row r="5507" spans="1:3" ht="25" x14ac:dyDescent="0.25">
      <c r="A5507" s="61" t="s">
        <v>5958</v>
      </c>
      <c r="B5507" s="61">
        <v>2</v>
      </c>
      <c r="C5507" s="61">
        <v>2</v>
      </c>
    </row>
    <row r="5508" spans="1:3" ht="25" x14ac:dyDescent="0.25">
      <c r="A5508" s="61" t="s">
        <v>5959</v>
      </c>
      <c r="B5508" s="61">
        <v>2</v>
      </c>
      <c r="C5508" s="61">
        <v>2</v>
      </c>
    </row>
    <row r="5509" spans="1:3" ht="25" x14ac:dyDescent="0.25">
      <c r="A5509" s="61" t="s">
        <v>5960</v>
      </c>
      <c r="B5509" s="61">
        <v>2</v>
      </c>
      <c r="C5509" s="61">
        <v>4</v>
      </c>
    </row>
    <row r="5510" spans="1:3" ht="25" x14ac:dyDescent="0.25">
      <c r="A5510" s="61" t="s">
        <v>5961</v>
      </c>
      <c r="B5510" s="61">
        <v>4</v>
      </c>
      <c r="C5510" s="61">
        <v>2</v>
      </c>
    </row>
    <row r="5511" spans="1:3" ht="25" x14ac:dyDescent="0.25">
      <c r="A5511" s="61" t="s">
        <v>5962</v>
      </c>
      <c r="B5511" s="61">
        <v>4</v>
      </c>
      <c r="C5511" s="61">
        <v>4</v>
      </c>
    </row>
    <row r="5512" spans="1:3" ht="25" x14ac:dyDescent="0.25">
      <c r="A5512" s="61" t="s">
        <v>5963</v>
      </c>
      <c r="B5512" s="61">
        <v>8</v>
      </c>
      <c r="C5512" s="61">
        <v>4</v>
      </c>
    </row>
    <row r="5513" spans="1:3" ht="25" x14ac:dyDescent="0.25">
      <c r="A5513" s="61" t="s">
        <v>13975</v>
      </c>
      <c r="B5513" s="61">
        <v>4</v>
      </c>
      <c r="C5513" s="61">
        <v>8</v>
      </c>
    </row>
    <row r="5514" spans="1:3" ht="25" x14ac:dyDescent="0.25">
      <c r="A5514" s="61" t="s">
        <v>13976</v>
      </c>
      <c r="B5514" s="61">
        <v>8</v>
      </c>
      <c r="C5514" s="61">
        <v>8</v>
      </c>
    </row>
    <row r="5515" spans="1:3" ht="25" x14ac:dyDescent="0.25">
      <c r="A5515" s="61" t="s">
        <v>5964</v>
      </c>
      <c r="B5515" s="61">
        <v>32</v>
      </c>
      <c r="C5515" s="61">
        <v>2</v>
      </c>
    </row>
    <row r="5516" spans="1:3" ht="25" x14ac:dyDescent="0.25">
      <c r="A5516" s="61" t="s">
        <v>5965</v>
      </c>
      <c r="B5516" s="61">
        <v>64</v>
      </c>
      <c r="C5516" s="61">
        <v>2</v>
      </c>
    </row>
    <row r="5517" spans="1:3" ht="25" x14ac:dyDescent="0.25">
      <c r="A5517" s="61" t="s">
        <v>5966</v>
      </c>
      <c r="B5517" s="61">
        <v>32</v>
      </c>
      <c r="C5517" s="61">
        <v>2</v>
      </c>
    </row>
    <row r="5518" spans="1:3" ht="25" x14ac:dyDescent="0.25">
      <c r="A5518" s="61" t="s">
        <v>5967</v>
      </c>
      <c r="B5518" s="61">
        <v>64</v>
      </c>
      <c r="C5518" s="61">
        <v>2</v>
      </c>
    </row>
    <row r="5519" spans="1:3" ht="25" x14ac:dyDescent="0.25">
      <c r="A5519" s="61" t="s">
        <v>13305</v>
      </c>
      <c r="B5519" s="61">
        <v>8</v>
      </c>
      <c r="C5519" s="61">
        <v>15</v>
      </c>
    </row>
    <row r="5520" spans="1:3" ht="25" x14ac:dyDescent="0.25">
      <c r="A5520" s="61" t="s">
        <v>13306</v>
      </c>
      <c r="B5520" s="61">
        <v>16</v>
      </c>
      <c r="C5520" s="61">
        <v>15</v>
      </c>
    </row>
    <row r="5521" spans="1:3" ht="25" x14ac:dyDescent="0.25">
      <c r="A5521" s="61" t="s">
        <v>5968</v>
      </c>
      <c r="B5521" s="61">
        <v>2</v>
      </c>
      <c r="C5521" s="61">
        <v>2</v>
      </c>
    </row>
    <row r="5522" spans="1:3" ht="25" x14ac:dyDescent="0.25">
      <c r="A5522" s="61" t="s">
        <v>5969</v>
      </c>
      <c r="B5522" s="61">
        <v>2</v>
      </c>
      <c r="C5522" s="61">
        <v>2</v>
      </c>
    </row>
    <row r="5523" spans="1:3" ht="25" x14ac:dyDescent="0.25">
      <c r="A5523" s="61" t="s">
        <v>5970</v>
      </c>
      <c r="B5523" s="61">
        <v>2</v>
      </c>
      <c r="C5523" s="61">
        <v>2</v>
      </c>
    </row>
    <row r="5524" spans="1:3" ht="25" x14ac:dyDescent="0.25">
      <c r="A5524" s="61" t="s">
        <v>5971</v>
      </c>
      <c r="B5524" s="61">
        <v>2</v>
      </c>
      <c r="C5524" s="61">
        <v>2</v>
      </c>
    </row>
    <row r="5525" spans="1:3" ht="25" x14ac:dyDescent="0.25">
      <c r="A5525" s="61" t="s">
        <v>5972</v>
      </c>
      <c r="B5525" s="61">
        <v>2</v>
      </c>
      <c r="C5525" s="61">
        <v>2</v>
      </c>
    </row>
    <row r="5526" spans="1:3" ht="25" x14ac:dyDescent="0.25">
      <c r="A5526" s="61" t="s">
        <v>5973</v>
      </c>
      <c r="B5526" s="61">
        <v>2</v>
      </c>
      <c r="C5526" s="61">
        <v>2</v>
      </c>
    </row>
    <row r="5527" spans="1:3" ht="25" x14ac:dyDescent="0.25">
      <c r="A5527" s="61" t="s">
        <v>5974</v>
      </c>
      <c r="B5527" s="61">
        <v>2</v>
      </c>
      <c r="C5527" s="61">
        <v>2</v>
      </c>
    </row>
    <row r="5528" spans="1:3" ht="25" x14ac:dyDescent="0.25">
      <c r="A5528" s="61" t="s">
        <v>5975</v>
      </c>
      <c r="B5528" s="61">
        <v>4</v>
      </c>
      <c r="C5528" s="61">
        <v>2</v>
      </c>
    </row>
    <row r="5529" spans="1:3" ht="25" x14ac:dyDescent="0.25">
      <c r="A5529" s="61" t="s">
        <v>5976</v>
      </c>
      <c r="B5529" s="61">
        <v>4</v>
      </c>
      <c r="C5529" s="61">
        <v>2</v>
      </c>
    </row>
    <row r="5530" spans="1:3" ht="25" x14ac:dyDescent="0.25">
      <c r="A5530" s="61" t="s">
        <v>5977</v>
      </c>
      <c r="B5530" s="61">
        <v>4</v>
      </c>
      <c r="C5530" s="61">
        <v>2</v>
      </c>
    </row>
    <row r="5531" spans="1:3" ht="25" x14ac:dyDescent="0.25">
      <c r="A5531" s="61" t="s">
        <v>5978</v>
      </c>
      <c r="B5531" s="61">
        <v>8</v>
      </c>
      <c r="C5531" s="61">
        <v>2</v>
      </c>
    </row>
    <row r="5532" spans="1:3" ht="25" x14ac:dyDescent="0.25">
      <c r="A5532" s="61" t="s">
        <v>5979</v>
      </c>
      <c r="B5532" s="61">
        <v>16</v>
      </c>
      <c r="C5532" s="61">
        <v>2</v>
      </c>
    </row>
    <row r="5533" spans="1:3" ht="25" x14ac:dyDescent="0.25">
      <c r="A5533" s="61" t="s">
        <v>5980</v>
      </c>
      <c r="B5533" s="61">
        <v>8</v>
      </c>
      <c r="C5533" s="61">
        <v>2</v>
      </c>
    </row>
    <row r="5534" spans="1:3" ht="25" x14ac:dyDescent="0.25">
      <c r="A5534" s="61" t="s">
        <v>9625</v>
      </c>
      <c r="B5534" s="61">
        <v>1</v>
      </c>
      <c r="C5534" s="61">
        <v>2</v>
      </c>
    </row>
    <row r="5535" spans="1:3" ht="25" x14ac:dyDescent="0.25">
      <c r="A5535" s="61" t="s">
        <v>9626</v>
      </c>
      <c r="B5535" s="61">
        <v>1</v>
      </c>
      <c r="C5535" s="61">
        <v>4</v>
      </c>
    </row>
    <row r="5536" spans="1:3" ht="25" x14ac:dyDescent="0.25">
      <c r="A5536" s="61" t="s">
        <v>9627</v>
      </c>
      <c r="B5536" s="61">
        <v>2</v>
      </c>
      <c r="C5536" s="61">
        <v>4</v>
      </c>
    </row>
    <row r="5537" spans="1:3" ht="25" x14ac:dyDescent="0.25">
      <c r="A5537" s="61" t="s">
        <v>9628</v>
      </c>
      <c r="B5537" s="61">
        <v>1</v>
      </c>
      <c r="C5537" s="61">
        <v>4</v>
      </c>
    </row>
    <row r="5538" spans="1:3" ht="25" x14ac:dyDescent="0.25">
      <c r="A5538" s="61" t="s">
        <v>9629</v>
      </c>
      <c r="B5538" s="61">
        <v>2</v>
      </c>
      <c r="C5538" s="61">
        <v>4</v>
      </c>
    </row>
    <row r="5539" spans="1:3" ht="25" x14ac:dyDescent="0.25">
      <c r="A5539" s="61" t="s">
        <v>9630</v>
      </c>
      <c r="B5539" s="61">
        <v>1</v>
      </c>
      <c r="C5539" s="61">
        <v>4</v>
      </c>
    </row>
    <row r="5540" spans="1:3" ht="25" x14ac:dyDescent="0.25">
      <c r="A5540" s="61" t="s">
        <v>9631</v>
      </c>
      <c r="B5540" s="61">
        <v>2</v>
      </c>
      <c r="C5540" s="61">
        <v>4</v>
      </c>
    </row>
    <row r="5541" spans="1:3" ht="25" x14ac:dyDescent="0.25">
      <c r="A5541" s="61" t="s">
        <v>5981</v>
      </c>
      <c r="B5541" s="61">
        <v>2</v>
      </c>
      <c r="C5541" s="61">
        <v>4</v>
      </c>
    </row>
    <row r="5542" spans="1:3" ht="25" x14ac:dyDescent="0.25">
      <c r="A5542" s="61" t="s">
        <v>9632</v>
      </c>
      <c r="B5542" s="61">
        <v>1</v>
      </c>
      <c r="C5542" s="61">
        <v>4</v>
      </c>
    </row>
    <row r="5543" spans="1:3" ht="25" x14ac:dyDescent="0.25">
      <c r="A5543" s="61" t="s">
        <v>9633</v>
      </c>
      <c r="B5543" s="61">
        <v>2</v>
      </c>
      <c r="C5543" s="61">
        <v>4</v>
      </c>
    </row>
    <row r="5544" spans="1:3" ht="25" x14ac:dyDescent="0.25">
      <c r="A5544" s="61" t="s">
        <v>5982</v>
      </c>
      <c r="B5544" s="61">
        <v>2</v>
      </c>
      <c r="C5544" s="61">
        <v>4</v>
      </c>
    </row>
    <row r="5545" spans="1:3" ht="25" x14ac:dyDescent="0.25">
      <c r="A5545" s="61" t="s">
        <v>5983</v>
      </c>
      <c r="B5545" s="61">
        <v>2</v>
      </c>
      <c r="C5545" s="61">
        <v>8</v>
      </c>
    </row>
    <row r="5546" spans="1:3" ht="25" x14ac:dyDescent="0.25">
      <c r="A5546" s="61" t="s">
        <v>5984</v>
      </c>
      <c r="B5546" s="61">
        <v>2</v>
      </c>
      <c r="C5546" s="61">
        <v>6</v>
      </c>
    </row>
    <row r="5547" spans="1:3" ht="25" x14ac:dyDescent="0.25">
      <c r="A5547" s="61" t="s">
        <v>5985</v>
      </c>
      <c r="B5547" s="61">
        <v>2</v>
      </c>
      <c r="C5547" s="61">
        <v>8</v>
      </c>
    </row>
    <row r="5548" spans="1:3" ht="25" x14ac:dyDescent="0.25">
      <c r="A5548" s="61" t="s">
        <v>5986</v>
      </c>
      <c r="B5548" s="61">
        <v>2</v>
      </c>
      <c r="C5548" s="61">
        <v>4</v>
      </c>
    </row>
    <row r="5549" spans="1:3" ht="25" x14ac:dyDescent="0.25">
      <c r="A5549" s="61" t="s">
        <v>5987</v>
      </c>
      <c r="B5549" s="61">
        <v>2</v>
      </c>
      <c r="C5549" s="61">
        <v>6</v>
      </c>
    </row>
    <row r="5550" spans="1:3" ht="25" x14ac:dyDescent="0.25">
      <c r="A5550" s="61" t="s">
        <v>5988</v>
      </c>
      <c r="B5550" s="61">
        <v>2</v>
      </c>
      <c r="C5550" s="61">
        <v>6</v>
      </c>
    </row>
    <row r="5551" spans="1:3" ht="25" x14ac:dyDescent="0.25">
      <c r="A5551" s="61" t="s">
        <v>9634</v>
      </c>
      <c r="B5551" s="61">
        <v>4</v>
      </c>
      <c r="C5551" s="61">
        <v>2</v>
      </c>
    </row>
    <row r="5552" spans="1:3" ht="25" x14ac:dyDescent="0.25">
      <c r="A5552" s="61" t="s">
        <v>9635</v>
      </c>
      <c r="B5552" s="61">
        <v>1</v>
      </c>
      <c r="C5552" s="61">
        <v>4</v>
      </c>
    </row>
    <row r="5553" spans="1:3" ht="25" x14ac:dyDescent="0.25">
      <c r="A5553" s="61" t="s">
        <v>9636</v>
      </c>
      <c r="B5553" s="61">
        <v>2</v>
      </c>
      <c r="C5553" s="61">
        <v>4</v>
      </c>
    </row>
    <row r="5554" spans="1:3" ht="25" x14ac:dyDescent="0.25">
      <c r="A5554" s="61" t="s">
        <v>9637</v>
      </c>
      <c r="B5554" s="61">
        <v>2</v>
      </c>
      <c r="C5554" s="61">
        <v>4</v>
      </c>
    </row>
    <row r="5555" spans="1:3" ht="25" x14ac:dyDescent="0.25">
      <c r="A5555" s="61" t="s">
        <v>9638</v>
      </c>
      <c r="B5555" s="61">
        <v>2</v>
      </c>
      <c r="C5555" s="61">
        <v>4</v>
      </c>
    </row>
    <row r="5556" spans="1:3" ht="25" x14ac:dyDescent="0.25">
      <c r="A5556" s="61" t="s">
        <v>9639</v>
      </c>
      <c r="B5556" s="61">
        <v>2</v>
      </c>
      <c r="C5556" s="61">
        <v>4</v>
      </c>
    </row>
    <row r="5557" spans="1:3" ht="25" x14ac:dyDescent="0.25">
      <c r="A5557" s="61" t="s">
        <v>9640</v>
      </c>
      <c r="B5557" s="61">
        <v>2</v>
      </c>
      <c r="C5557" s="61">
        <v>4</v>
      </c>
    </row>
    <row r="5558" spans="1:3" ht="25" x14ac:dyDescent="0.25">
      <c r="A5558" s="61" t="s">
        <v>9641</v>
      </c>
      <c r="B5558" s="61">
        <v>2</v>
      </c>
      <c r="C5558" s="61">
        <v>4</v>
      </c>
    </row>
    <row r="5559" spans="1:3" ht="25" x14ac:dyDescent="0.25">
      <c r="A5559" s="61" t="s">
        <v>9642</v>
      </c>
      <c r="B5559" s="61">
        <v>2</v>
      </c>
      <c r="C5559" s="61">
        <v>4</v>
      </c>
    </row>
    <row r="5560" spans="1:3" ht="25" x14ac:dyDescent="0.25">
      <c r="A5560" s="61" t="s">
        <v>9643</v>
      </c>
      <c r="B5560" s="61">
        <v>1</v>
      </c>
      <c r="C5560" s="61">
        <v>4</v>
      </c>
    </row>
    <row r="5561" spans="1:3" ht="25" x14ac:dyDescent="0.25">
      <c r="A5561" s="61" t="s">
        <v>9644</v>
      </c>
      <c r="B5561" s="61">
        <v>2</v>
      </c>
      <c r="C5561" s="61">
        <v>4</v>
      </c>
    </row>
    <row r="5562" spans="1:3" ht="25" x14ac:dyDescent="0.25">
      <c r="A5562" s="61" t="s">
        <v>9645</v>
      </c>
      <c r="B5562" s="61">
        <v>2</v>
      </c>
      <c r="C5562" s="61">
        <v>4</v>
      </c>
    </row>
    <row r="5563" spans="1:3" ht="25" x14ac:dyDescent="0.25">
      <c r="A5563" s="61" t="s">
        <v>9646</v>
      </c>
      <c r="B5563" s="61">
        <v>2</v>
      </c>
      <c r="C5563" s="61">
        <v>4</v>
      </c>
    </row>
    <row r="5564" spans="1:3" ht="25" x14ac:dyDescent="0.25">
      <c r="A5564" s="61" t="s">
        <v>9647</v>
      </c>
      <c r="B5564" s="61">
        <v>1</v>
      </c>
      <c r="C5564" s="61">
        <v>4</v>
      </c>
    </row>
    <row r="5565" spans="1:3" ht="25" x14ac:dyDescent="0.25">
      <c r="A5565" s="61" t="s">
        <v>9648</v>
      </c>
      <c r="B5565" s="61">
        <v>2</v>
      </c>
      <c r="C5565" s="61">
        <v>4</v>
      </c>
    </row>
    <row r="5566" spans="1:3" ht="25" x14ac:dyDescent="0.25">
      <c r="A5566" s="61" t="s">
        <v>9649</v>
      </c>
      <c r="B5566" s="61">
        <v>1</v>
      </c>
      <c r="C5566" s="61">
        <v>4</v>
      </c>
    </row>
    <row r="5567" spans="1:3" ht="25" x14ac:dyDescent="0.25">
      <c r="A5567" s="61" t="s">
        <v>9650</v>
      </c>
      <c r="B5567" s="61">
        <v>2</v>
      </c>
      <c r="C5567" s="61">
        <v>4</v>
      </c>
    </row>
    <row r="5568" spans="1:3" ht="25" x14ac:dyDescent="0.25">
      <c r="A5568" s="61" t="s">
        <v>9651</v>
      </c>
      <c r="B5568" s="61">
        <v>1</v>
      </c>
      <c r="C5568" s="61">
        <v>2</v>
      </c>
    </row>
    <row r="5569" spans="1:3" ht="25" x14ac:dyDescent="0.25">
      <c r="A5569" s="61" t="s">
        <v>9652</v>
      </c>
      <c r="B5569" s="61">
        <v>2</v>
      </c>
      <c r="C5569" s="61">
        <v>2</v>
      </c>
    </row>
    <row r="5570" spans="1:3" ht="25" x14ac:dyDescent="0.25">
      <c r="A5570" s="61" t="s">
        <v>9653</v>
      </c>
      <c r="B5570" s="61">
        <v>1</v>
      </c>
      <c r="C5570" s="61">
        <v>2</v>
      </c>
    </row>
    <row r="5571" spans="1:3" ht="25" x14ac:dyDescent="0.25">
      <c r="A5571" s="61" t="s">
        <v>9654</v>
      </c>
      <c r="B5571" s="61">
        <v>2</v>
      </c>
      <c r="C5571" s="61">
        <v>2</v>
      </c>
    </row>
    <row r="5572" spans="1:3" ht="25" x14ac:dyDescent="0.25">
      <c r="A5572" s="61" t="s">
        <v>9655</v>
      </c>
      <c r="B5572" s="61">
        <v>2</v>
      </c>
      <c r="C5572" s="61">
        <v>4</v>
      </c>
    </row>
    <row r="5573" spans="1:3" ht="25" x14ac:dyDescent="0.25">
      <c r="A5573" s="61" t="s">
        <v>5989</v>
      </c>
      <c r="B5573" s="61">
        <v>1</v>
      </c>
      <c r="C5573" s="61">
        <v>2</v>
      </c>
    </row>
    <row r="5574" spans="1:3" ht="25" x14ac:dyDescent="0.25">
      <c r="A5574" s="61" t="s">
        <v>5990</v>
      </c>
      <c r="B5574" s="61">
        <v>2</v>
      </c>
      <c r="C5574" s="61">
        <v>2</v>
      </c>
    </row>
    <row r="5575" spans="1:3" ht="25" x14ac:dyDescent="0.25">
      <c r="A5575" s="61" t="s">
        <v>5991</v>
      </c>
      <c r="B5575" s="61">
        <v>2</v>
      </c>
      <c r="C5575" s="61">
        <v>4</v>
      </c>
    </row>
    <row r="5576" spans="1:3" ht="25" x14ac:dyDescent="0.25">
      <c r="A5576" s="61" t="s">
        <v>5992</v>
      </c>
      <c r="B5576" s="61">
        <v>2</v>
      </c>
      <c r="C5576" s="61">
        <v>6</v>
      </c>
    </row>
    <row r="5577" spans="1:3" ht="25" x14ac:dyDescent="0.25">
      <c r="A5577" s="61" t="s">
        <v>5993</v>
      </c>
      <c r="B5577" s="61">
        <v>2</v>
      </c>
      <c r="C5577" s="61">
        <v>4</v>
      </c>
    </row>
    <row r="5578" spans="1:3" ht="25" x14ac:dyDescent="0.25">
      <c r="A5578" s="61" t="s">
        <v>5994</v>
      </c>
      <c r="B5578" s="61">
        <v>2</v>
      </c>
      <c r="C5578" s="61">
        <v>4</v>
      </c>
    </row>
    <row r="5579" spans="1:3" ht="25" x14ac:dyDescent="0.25">
      <c r="A5579" s="61" t="s">
        <v>5995</v>
      </c>
      <c r="B5579" s="61">
        <v>2</v>
      </c>
      <c r="C5579" s="61">
        <v>4</v>
      </c>
    </row>
    <row r="5580" spans="1:3" ht="25" x14ac:dyDescent="0.25">
      <c r="A5580" s="61" t="s">
        <v>5996</v>
      </c>
      <c r="B5580" s="61">
        <v>2</v>
      </c>
      <c r="C5580" s="61">
        <v>6</v>
      </c>
    </row>
    <row r="5581" spans="1:3" ht="25" x14ac:dyDescent="0.25">
      <c r="A5581" s="61" t="s">
        <v>5997</v>
      </c>
      <c r="B5581" s="61">
        <v>2</v>
      </c>
      <c r="C5581" s="61">
        <v>6</v>
      </c>
    </row>
    <row r="5582" spans="1:3" ht="25" x14ac:dyDescent="0.25">
      <c r="A5582" s="61" t="s">
        <v>5998</v>
      </c>
      <c r="B5582" s="61">
        <v>2</v>
      </c>
      <c r="C5582" s="61">
        <v>4</v>
      </c>
    </row>
    <row r="5583" spans="1:3" ht="25" x14ac:dyDescent="0.25">
      <c r="A5583" s="61" t="s">
        <v>5999</v>
      </c>
      <c r="B5583" s="61">
        <v>2</v>
      </c>
      <c r="C5583" s="61">
        <v>6</v>
      </c>
    </row>
    <row r="5584" spans="1:3" ht="25" x14ac:dyDescent="0.25">
      <c r="A5584" s="61" t="s">
        <v>6000</v>
      </c>
      <c r="B5584" s="61">
        <v>2</v>
      </c>
      <c r="C5584" s="61">
        <v>6</v>
      </c>
    </row>
    <row r="5585" spans="1:3" ht="25" x14ac:dyDescent="0.25">
      <c r="A5585" s="61" t="s">
        <v>6001</v>
      </c>
      <c r="B5585" s="61">
        <v>1</v>
      </c>
      <c r="C5585" s="61">
        <v>6</v>
      </c>
    </row>
    <row r="5586" spans="1:3" ht="25" x14ac:dyDescent="0.25">
      <c r="A5586" s="61" t="s">
        <v>6002</v>
      </c>
      <c r="B5586" s="61">
        <v>2</v>
      </c>
      <c r="C5586" s="61">
        <v>6</v>
      </c>
    </row>
    <row r="5587" spans="1:3" ht="25" x14ac:dyDescent="0.25">
      <c r="A5587" s="61" t="s">
        <v>6003</v>
      </c>
      <c r="B5587" s="61">
        <v>2</v>
      </c>
      <c r="C5587" s="61">
        <v>4</v>
      </c>
    </row>
    <row r="5588" spans="1:3" ht="25" x14ac:dyDescent="0.25">
      <c r="A5588" s="61" t="s">
        <v>6004</v>
      </c>
      <c r="B5588" s="61">
        <v>2</v>
      </c>
      <c r="C5588" s="61">
        <v>10</v>
      </c>
    </row>
    <row r="5589" spans="1:3" ht="25" x14ac:dyDescent="0.25">
      <c r="A5589" s="61" t="s">
        <v>6005</v>
      </c>
      <c r="B5589" s="61">
        <v>2</v>
      </c>
      <c r="C5589" s="61">
        <v>4</v>
      </c>
    </row>
    <row r="5590" spans="1:3" ht="25" x14ac:dyDescent="0.25">
      <c r="A5590" s="61" t="s">
        <v>6006</v>
      </c>
      <c r="B5590" s="61">
        <v>2</v>
      </c>
      <c r="C5590" s="61">
        <v>4</v>
      </c>
    </row>
    <row r="5591" spans="1:3" ht="25" x14ac:dyDescent="0.25">
      <c r="A5591" s="61" t="s">
        <v>6007</v>
      </c>
      <c r="B5591" s="61">
        <v>2</v>
      </c>
      <c r="C5591" s="61">
        <v>8</v>
      </c>
    </row>
    <row r="5592" spans="1:3" ht="25" x14ac:dyDescent="0.25">
      <c r="A5592" s="61" t="s">
        <v>6008</v>
      </c>
      <c r="B5592" s="61">
        <v>2</v>
      </c>
      <c r="C5592" s="61">
        <v>6</v>
      </c>
    </row>
    <row r="5593" spans="1:3" ht="25" x14ac:dyDescent="0.25">
      <c r="A5593" s="61" t="s">
        <v>6009</v>
      </c>
      <c r="B5593" s="61">
        <v>2</v>
      </c>
      <c r="C5593" s="61">
        <v>6</v>
      </c>
    </row>
    <row r="5594" spans="1:3" ht="25" x14ac:dyDescent="0.25">
      <c r="A5594" s="61" t="s">
        <v>12186</v>
      </c>
      <c r="B5594" s="61">
        <v>1</v>
      </c>
      <c r="C5594" s="61">
        <v>8</v>
      </c>
    </row>
    <row r="5595" spans="1:3" ht="25" x14ac:dyDescent="0.25">
      <c r="A5595" s="61" t="s">
        <v>6010</v>
      </c>
      <c r="B5595" s="61">
        <v>2</v>
      </c>
      <c r="C5595" s="61">
        <v>8</v>
      </c>
    </row>
    <row r="5596" spans="1:3" ht="25" x14ac:dyDescent="0.25">
      <c r="A5596" s="61" t="s">
        <v>6011</v>
      </c>
      <c r="B5596" s="61">
        <v>2</v>
      </c>
      <c r="C5596" s="61">
        <v>8</v>
      </c>
    </row>
    <row r="5597" spans="1:3" ht="25" x14ac:dyDescent="0.25">
      <c r="A5597" s="61" t="s">
        <v>6012</v>
      </c>
      <c r="B5597" s="61">
        <v>2</v>
      </c>
      <c r="C5597" s="61">
        <v>6</v>
      </c>
    </row>
    <row r="5598" spans="1:3" ht="25" x14ac:dyDescent="0.25">
      <c r="A5598" s="61" t="s">
        <v>6013</v>
      </c>
      <c r="B5598" s="61">
        <v>2</v>
      </c>
      <c r="C5598" s="61">
        <v>10</v>
      </c>
    </row>
    <row r="5599" spans="1:3" ht="25" x14ac:dyDescent="0.25">
      <c r="A5599" s="61" t="s">
        <v>6014</v>
      </c>
      <c r="B5599" s="61">
        <v>2</v>
      </c>
      <c r="C5599" s="61">
        <v>8</v>
      </c>
    </row>
    <row r="5600" spans="1:3" ht="25" x14ac:dyDescent="0.25">
      <c r="A5600" s="61" t="s">
        <v>6015</v>
      </c>
      <c r="B5600" s="61">
        <v>2</v>
      </c>
      <c r="C5600" s="61">
        <v>6</v>
      </c>
    </row>
    <row r="5601" spans="1:3" ht="25" x14ac:dyDescent="0.25">
      <c r="A5601" s="61" t="s">
        <v>6016</v>
      </c>
      <c r="B5601" s="61">
        <v>2</v>
      </c>
      <c r="C5601" s="61">
        <v>4</v>
      </c>
    </row>
    <row r="5602" spans="1:3" ht="25" x14ac:dyDescent="0.25">
      <c r="A5602" s="61" t="s">
        <v>6017</v>
      </c>
      <c r="B5602" s="61">
        <v>2</v>
      </c>
      <c r="C5602" s="61">
        <v>6</v>
      </c>
    </row>
    <row r="5603" spans="1:3" ht="25" x14ac:dyDescent="0.25">
      <c r="A5603" s="61" t="s">
        <v>6018</v>
      </c>
      <c r="B5603" s="61">
        <v>2</v>
      </c>
      <c r="C5603" s="61">
        <v>8</v>
      </c>
    </row>
    <row r="5604" spans="1:3" ht="25" x14ac:dyDescent="0.25">
      <c r="A5604" s="61" t="s">
        <v>6019</v>
      </c>
      <c r="B5604" s="61">
        <v>2</v>
      </c>
      <c r="C5604" s="61">
        <v>4</v>
      </c>
    </row>
    <row r="5605" spans="1:3" ht="25" x14ac:dyDescent="0.25">
      <c r="A5605" s="61" t="s">
        <v>6020</v>
      </c>
      <c r="B5605" s="61">
        <v>2</v>
      </c>
      <c r="C5605" s="61">
        <v>6</v>
      </c>
    </row>
    <row r="5606" spans="1:3" ht="25" x14ac:dyDescent="0.25">
      <c r="A5606" s="61" t="s">
        <v>6021</v>
      </c>
      <c r="B5606" s="61">
        <v>2</v>
      </c>
      <c r="C5606" s="61">
        <v>10</v>
      </c>
    </row>
    <row r="5607" spans="1:3" ht="25" x14ac:dyDescent="0.25">
      <c r="A5607" s="61" t="s">
        <v>6022</v>
      </c>
      <c r="B5607" s="61">
        <v>2</v>
      </c>
      <c r="C5607" s="61">
        <v>6</v>
      </c>
    </row>
    <row r="5608" spans="1:3" ht="25" x14ac:dyDescent="0.25">
      <c r="A5608" s="61" t="s">
        <v>6023</v>
      </c>
      <c r="B5608" s="61">
        <v>2</v>
      </c>
      <c r="C5608" s="61">
        <v>8</v>
      </c>
    </row>
    <row r="5609" spans="1:3" ht="25" x14ac:dyDescent="0.25">
      <c r="A5609" s="61" t="s">
        <v>6024</v>
      </c>
      <c r="B5609" s="61">
        <v>2</v>
      </c>
      <c r="C5609" s="61">
        <v>8</v>
      </c>
    </row>
    <row r="5610" spans="1:3" ht="25" x14ac:dyDescent="0.25">
      <c r="A5610" s="61" t="s">
        <v>6025</v>
      </c>
      <c r="B5610" s="61">
        <v>2</v>
      </c>
      <c r="C5610" s="61">
        <v>12</v>
      </c>
    </row>
    <row r="5611" spans="1:3" ht="25" x14ac:dyDescent="0.25">
      <c r="A5611" s="61" t="s">
        <v>12187</v>
      </c>
      <c r="B5611" s="61">
        <v>2</v>
      </c>
      <c r="C5611" s="61">
        <v>10</v>
      </c>
    </row>
    <row r="5612" spans="1:3" ht="25" x14ac:dyDescent="0.25">
      <c r="A5612" s="61" t="s">
        <v>6026</v>
      </c>
      <c r="B5612" s="61">
        <v>2</v>
      </c>
      <c r="C5612" s="61">
        <v>6</v>
      </c>
    </row>
    <row r="5613" spans="1:3" ht="25" x14ac:dyDescent="0.25">
      <c r="A5613" s="61" t="s">
        <v>6027</v>
      </c>
      <c r="B5613" s="61">
        <v>2</v>
      </c>
      <c r="C5613" s="61">
        <v>10</v>
      </c>
    </row>
    <row r="5614" spans="1:3" ht="25" x14ac:dyDescent="0.25">
      <c r="A5614" s="61" t="s">
        <v>6028</v>
      </c>
      <c r="B5614" s="61">
        <v>2</v>
      </c>
      <c r="C5614" s="61">
        <v>2</v>
      </c>
    </row>
    <row r="5615" spans="1:3" ht="25" x14ac:dyDescent="0.25">
      <c r="A5615" s="61" t="s">
        <v>6029</v>
      </c>
      <c r="B5615" s="61">
        <v>2</v>
      </c>
      <c r="C5615" s="61">
        <v>8</v>
      </c>
    </row>
    <row r="5616" spans="1:3" ht="25" x14ac:dyDescent="0.25">
      <c r="A5616" s="61" t="s">
        <v>6030</v>
      </c>
      <c r="B5616" s="61">
        <v>2</v>
      </c>
      <c r="C5616" s="61">
        <v>6</v>
      </c>
    </row>
    <row r="5617" spans="1:3" ht="25" x14ac:dyDescent="0.25">
      <c r="A5617" s="61" t="s">
        <v>13307</v>
      </c>
      <c r="B5617" s="61">
        <v>2</v>
      </c>
      <c r="C5617" s="61">
        <v>6</v>
      </c>
    </row>
    <row r="5618" spans="1:3" ht="25" x14ac:dyDescent="0.25">
      <c r="A5618" s="61" t="s">
        <v>13308</v>
      </c>
      <c r="B5618" s="61">
        <v>2</v>
      </c>
      <c r="C5618" s="61">
        <v>8</v>
      </c>
    </row>
    <row r="5619" spans="1:3" ht="25" x14ac:dyDescent="0.25">
      <c r="A5619" s="61" t="s">
        <v>13309</v>
      </c>
      <c r="B5619" s="61">
        <v>2</v>
      </c>
      <c r="C5619" s="61">
        <v>12</v>
      </c>
    </row>
    <row r="5620" spans="1:3" ht="25" x14ac:dyDescent="0.25">
      <c r="A5620" s="61" t="s">
        <v>13310</v>
      </c>
      <c r="B5620" s="61">
        <v>2</v>
      </c>
      <c r="C5620" s="61">
        <v>6</v>
      </c>
    </row>
    <row r="5621" spans="1:3" ht="25" x14ac:dyDescent="0.25">
      <c r="A5621" s="61" t="s">
        <v>13311</v>
      </c>
      <c r="B5621" s="61">
        <v>2</v>
      </c>
      <c r="C5621" s="61">
        <v>14</v>
      </c>
    </row>
    <row r="5622" spans="1:3" ht="25" x14ac:dyDescent="0.25">
      <c r="A5622" s="61" t="s">
        <v>13312</v>
      </c>
      <c r="B5622" s="61">
        <v>2</v>
      </c>
      <c r="C5622" s="61">
        <v>10</v>
      </c>
    </row>
    <row r="5623" spans="1:3" ht="25" x14ac:dyDescent="0.25">
      <c r="A5623" s="61" t="s">
        <v>13313</v>
      </c>
      <c r="B5623" s="61">
        <v>2</v>
      </c>
      <c r="C5623" s="61">
        <v>12</v>
      </c>
    </row>
    <row r="5624" spans="1:3" ht="25" x14ac:dyDescent="0.25">
      <c r="A5624" s="61" t="s">
        <v>13314</v>
      </c>
      <c r="B5624" s="61">
        <v>2</v>
      </c>
      <c r="C5624" s="61">
        <v>14</v>
      </c>
    </row>
    <row r="5625" spans="1:3" ht="25" x14ac:dyDescent="0.25">
      <c r="A5625" s="61" t="s">
        <v>13315</v>
      </c>
      <c r="B5625" s="61">
        <v>2</v>
      </c>
      <c r="C5625" s="61">
        <v>16</v>
      </c>
    </row>
    <row r="5626" spans="1:3" ht="25" x14ac:dyDescent="0.25">
      <c r="A5626" s="61" t="s">
        <v>14161</v>
      </c>
      <c r="B5626" s="61">
        <v>1</v>
      </c>
      <c r="C5626" s="61">
        <v>18</v>
      </c>
    </row>
    <row r="5627" spans="1:3" ht="25" x14ac:dyDescent="0.25">
      <c r="A5627" s="61" t="s">
        <v>13316</v>
      </c>
      <c r="B5627" s="61">
        <v>2</v>
      </c>
      <c r="C5627" s="61">
        <v>18</v>
      </c>
    </row>
    <row r="5628" spans="1:3" ht="25" x14ac:dyDescent="0.25">
      <c r="A5628" s="61" t="s">
        <v>13317</v>
      </c>
      <c r="B5628" s="61">
        <v>2</v>
      </c>
      <c r="C5628" s="61">
        <v>6</v>
      </c>
    </row>
    <row r="5629" spans="1:3" ht="25" x14ac:dyDescent="0.25">
      <c r="A5629" s="61" t="s">
        <v>13318</v>
      </c>
      <c r="B5629" s="61">
        <v>2</v>
      </c>
      <c r="C5629" s="61">
        <v>8</v>
      </c>
    </row>
    <row r="5630" spans="1:3" ht="25" x14ac:dyDescent="0.25">
      <c r="A5630" s="61" t="s">
        <v>13319</v>
      </c>
      <c r="B5630" s="61">
        <v>2</v>
      </c>
      <c r="C5630" s="61">
        <v>12</v>
      </c>
    </row>
    <row r="5631" spans="1:3" ht="25" x14ac:dyDescent="0.25">
      <c r="A5631" s="61" t="s">
        <v>13320</v>
      </c>
      <c r="B5631" s="61">
        <v>2</v>
      </c>
      <c r="C5631" s="61">
        <v>8</v>
      </c>
    </row>
    <row r="5632" spans="1:3" ht="25" x14ac:dyDescent="0.25">
      <c r="A5632" s="61" t="s">
        <v>13321</v>
      </c>
      <c r="B5632" s="61">
        <v>2</v>
      </c>
      <c r="C5632" s="61">
        <v>10</v>
      </c>
    </row>
    <row r="5633" spans="1:3" ht="25" x14ac:dyDescent="0.25">
      <c r="A5633" s="61" t="s">
        <v>13322</v>
      </c>
      <c r="B5633" s="61">
        <v>2</v>
      </c>
      <c r="C5633" s="61">
        <v>12</v>
      </c>
    </row>
    <row r="5634" spans="1:3" ht="25" x14ac:dyDescent="0.25">
      <c r="A5634" s="61" t="s">
        <v>13323</v>
      </c>
      <c r="B5634" s="61">
        <v>2</v>
      </c>
      <c r="C5634" s="61">
        <v>14</v>
      </c>
    </row>
    <row r="5635" spans="1:3" ht="25" x14ac:dyDescent="0.25">
      <c r="A5635" s="61" t="s">
        <v>13324</v>
      </c>
      <c r="B5635" s="61">
        <v>2</v>
      </c>
      <c r="C5635" s="61">
        <v>4</v>
      </c>
    </row>
    <row r="5636" spans="1:3" ht="25" x14ac:dyDescent="0.25">
      <c r="A5636" s="61" t="s">
        <v>13325</v>
      </c>
      <c r="B5636" s="61">
        <v>2</v>
      </c>
      <c r="C5636" s="61">
        <v>8</v>
      </c>
    </row>
    <row r="5637" spans="1:3" ht="25" x14ac:dyDescent="0.25">
      <c r="A5637" s="61" t="s">
        <v>13326</v>
      </c>
      <c r="B5637" s="61">
        <v>2</v>
      </c>
      <c r="C5637" s="61">
        <v>6</v>
      </c>
    </row>
    <row r="5638" spans="1:3" ht="25" x14ac:dyDescent="0.25">
      <c r="A5638" s="61" t="s">
        <v>14162</v>
      </c>
      <c r="B5638" s="61">
        <v>2</v>
      </c>
      <c r="C5638" s="61">
        <v>4</v>
      </c>
    </row>
    <row r="5639" spans="1:3" ht="25" x14ac:dyDescent="0.25">
      <c r="A5639" s="61" t="s">
        <v>9656</v>
      </c>
      <c r="B5639" s="61">
        <v>1</v>
      </c>
      <c r="C5639" s="61">
        <v>2</v>
      </c>
    </row>
    <row r="5640" spans="1:3" ht="25" x14ac:dyDescent="0.25">
      <c r="A5640" s="61" t="s">
        <v>9657</v>
      </c>
      <c r="B5640" s="61">
        <v>2</v>
      </c>
      <c r="C5640" s="61">
        <v>2</v>
      </c>
    </row>
    <row r="5641" spans="1:3" ht="25" x14ac:dyDescent="0.25">
      <c r="A5641" s="61" t="s">
        <v>9658</v>
      </c>
      <c r="B5641" s="61">
        <v>1</v>
      </c>
      <c r="C5641" s="61">
        <v>2</v>
      </c>
    </row>
    <row r="5642" spans="1:3" ht="25" x14ac:dyDescent="0.25">
      <c r="A5642" s="61" t="s">
        <v>9659</v>
      </c>
      <c r="B5642" s="61">
        <v>2</v>
      </c>
      <c r="C5642" s="61">
        <v>2</v>
      </c>
    </row>
    <row r="5643" spans="1:3" ht="25" x14ac:dyDescent="0.25">
      <c r="A5643" s="61" t="s">
        <v>6031</v>
      </c>
      <c r="B5643" s="61">
        <v>1</v>
      </c>
      <c r="C5643" s="61">
        <v>4</v>
      </c>
    </row>
    <row r="5644" spans="1:3" ht="25" x14ac:dyDescent="0.25">
      <c r="A5644" s="61" t="s">
        <v>6032</v>
      </c>
      <c r="B5644" s="61">
        <v>2</v>
      </c>
      <c r="C5644" s="61">
        <v>4</v>
      </c>
    </row>
    <row r="5645" spans="1:3" ht="25" x14ac:dyDescent="0.25">
      <c r="A5645" s="61" t="s">
        <v>6033</v>
      </c>
      <c r="B5645" s="61">
        <v>1</v>
      </c>
      <c r="C5645" s="61">
        <v>4</v>
      </c>
    </row>
    <row r="5646" spans="1:3" ht="25" x14ac:dyDescent="0.25">
      <c r="A5646" s="61" t="s">
        <v>6034</v>
      </c>
      <c r="B5646" s="61">
        <v>2</v>
      </c>
      <c r="C5646" s="61">
        <v>4</v>
      </c>
    </row>
    <row r="5647" spans="1:3" ht="25" x14ac:dyDescent="0.25">
      <c r="A5647" s="61" t="s">
        <v>6035</v>
      </c>
      <c r="B5647" s="61">
        <v>2</v>
      </c>
      <c r="C5647" s="61">
        <v>4</v>
      </c>
    </row>
    <row r="5648" spans="1:3" ht="25" x14ac:dyDescent="0.25">
      <c r="A5648" s="61" t="s">
        <v>6036</v>
      </c>
      <c r="B5648" s="61">
        <v>1</v>
      </c>
      <c r="C5648" s="61">
        <v>6</v>
      </c>
    </row>
    <row r="5649" spans="1:3" ht="25" x14ac:dyDescent="0.25">
      <c r="A5649" s="61" t="s">
        <v>6037</v>
      </c>
      <c r="B5649" s="61">
        <v>2</v>
      </c>
      <c r="C5649" s="61">
        <v>6</v>
      </c>
    </row>
    <row r="5650" spans="1:3" ht="25" x14ac:dyDescent="0.25">
      <c r="A5650" s="61" t="s">
        <v>6038</v>
      </c>
      <c r="B5650" s="61">
        <v>2</v>
      </c>
      <c r="C5650" s="61">
        <v>16</v>
      </c>
    </row>
    <row r="5651" spans="1:3" ht="25" x14ac:dyDescent="0.25">
      <c r="A5651" s="61" t="s">
        <v>6039</v>
      </c>
      <c r="B5651" s="61">
        <v>2</v>
      </c>
      <c r="C5651" s="61">
        <v>16</v>
      </c>
    </row>
    <row r="5652" spans="1:3" ht="25" x14ac:dyDescent="0.25">
      <c r="A5652" s="61" t="s">
        <v>6040</v>
      </c>
      <c r="B5652" s="61">
        <v>2</v>
      </c>
      <c r="C5652" s="61">
        <v>12</v>
      </c>
    </row>
    <row r="5653" spans="1:3" ht="25" x14ac:dyDescent="0.25">
      <c r="A5653" s="61" t="s">
        <v>6041</v>
      </c>
      <c r="B5653" s="61">
        <v>2</v>
      </c>
      <c r="C5653" s="61">
        <v>16</v>
      </c>
    </row>
    <row r="5654" spans="1:3" ht="25" x14ac:dyDescent="0.25">
      <c r="A5654" s="61" t="s">
        <v>6042</v>
      </c>
      <c r="B5654" s="61">
        <v>2</v>
      </c>
      <c r="C5654" s="61">
        <v>8</v>
      </c>
    </row>
    <row r="5655" spans="1:3" ht="25" x14ac:dyDescent="0.25">
      <c r="A5655" s="61" t="s">
        <v>6043</v>
      </c>
      <c r="B5655" s="61">
        <v>1</v>
      </c>
      <c r="C5655" s="61">
        <v>12</v>
      </c>
    </row>
    <row r="5656" spans="1:3" ht="25" x14ac:dyDescent="0.25">
      <c r="A5656" s="61" t="s">
        <v>6044</v>
      </c>
      <c r="B5656" s="61">
        <v>2</v>
      </c>
      <c r="C5656" s="61">
        <v>12</v>
      </c>
    </row>
    <row r="5657" spans="1:3" ht="25" x14ac:dyDescent="0.25">
      <c r="A5657" s="61" t="s">
        <v>6045</v>
      </c>
      <c r="B5657" s="61">
        <v>2</v>
      </c>
      <c r="C5657" s="61">
        <v>12</v>
      </c>
    </row>
    <row r="5658" spans="1:3" ht="25" x14ac:dyDescent="0.25">
      <c r="A5658" s="61" t="s">
        <v>6046</v>
      </c>
      <c r="B5658" s="61">
        <v>2</v>
      </c>
      <c r="C5658" s="61">
        <v>8</v>
      </c>
    </row>
    <row r="5659" spans="1:3" ht="25" x14ac:dyDescent="0.25">
      <c r="A5659" s="61" t="s">
        <v>6047</v>
      </c>
      <c r="B5659" s="61">
        <v>2</v>
      </c>
      <c r="C5659" s="61">
        <v>12</v>
      </c>
    </row>
    <row r="5660" spans="1:3" ht="25" x14ac:dyDescent="0.25">
      <c r="A5660" s="61" t="s">
        <v>6048</v>
      </c>
      <c r="B5660" s="61">
        <v>2</v>
      </c>
      <c r="C5660" s="61">
        <v>8</v>
      </c>
    </row>
    <row r="5661" spans="1:3" ht="25" x14ac:dyDescent="0.25">
      <c r="A5661" s="61" t="s">
        <v>6049</v>
      </c>
      <c r="B5661" s="61">
        <v>2</v>
      </c>
      <c r="C5661" s="61">
        <v>16</v>
      </c>
    </row>
    <row r="5662" spans="1:3" ht="25" x14ac:dyDescent="0.25">
      <c r="A5662" s="61" t="s">
        <v>6050</v>
      </c>
      <c r="B5662" s="61">
        <v>2</v>
      </c>
      <c r="C5662" s="61">
        <v>16</v>
      </c>
    </row>
    <row r="5663" spans="1:3" ht="25" x14ac:dyDescent="0.25">
      <c r="A5663" s="61" t="s">
        <v>6051</v>
      </c>
      <c r="B5663" s="61">
        <v>2</v>
      </c>
      <c r="C5663" s="61">
        <v>16</v>
      </c>
    </row>
    <row r="5664" spans="1:3" ht="25" x14ac:dyDescent="0.25">
      <c r="A5664" s="61" t="s">
        <v>6052</v>
      </c>
      <c r="B5664" s="61">
        <v>2</v>
      </c>
      <c r="C5664" s="61">
        <v>16</v>
      </c>
    </row>
    <row r="5665" spans="1:3" ht="25" x14ac:dyDescent="0.25">
      <c r="A5665" s="61" t="s">
        <v>6053</v>
      </c>
      <c r="B5665" s="61">
        <v>2</v>
      </c>
      <c r="C5665" s="61">
        <v>16</v>
      </c>
    </row>
    <row r="5666" spans="1:3" ht="25" x14ac:dyDescent="0.25">
      <c r="A5666" s="61" t="s">
        <v>6054</v>
      </c>
      <c r="B5666" s="61">
        <v>2</v>
      </c>
      <c r="C5666" s="61">
        <v>8</v>
      </c>
    </row>
    <row r="5667" spans="1:3" ht="25" x14ac:dyDescent="0.25">
      <c r="A5667" s="61" t="s">
        <v>6055</v>
      </c>
      <c r="B5667" s="61">
        <v>2</v>
      </c>
      <c r="C5667" s="61">
        <v>12</v>
      </c>
    </row>
    <row r="5668" spans="1:3" ht="25" x14ac:dyDescent="0.25">
      <c r="A5668" s="61" t="s">
        <v>6056</v>
      </c>
      <c r="B5668" s="61">
        <v>2</v>
      </c>
      <c r="C5668" s="61">
        <v>12</v>
      </c>
    </row>
    <row r="5669" spans="1:3" ht="25" x14ac:dyDescent="0.25">
      <c r="A5669" s="61" t="s">
        <v>6057</v>
      </c>
      <c r="B5669" s="61">
        <v>2</v>
      </c>
      <c r="C5669" s="61">
        <v>8</v>
      </c>
    </row>
    <row r="5670" spans="1:3" ht="25" x14ac:dyDescent="0.25">
      <c r="A5670" s="61" t="s">
        <v>6058</v>
      </c>
      <c r="B5670" s="61">
        <v>2</v>
      </c>
      <c r="C5670" s="61">
        <v>8</v>
      </c>
    </row>
    <row r="5671" spans="1:3" ht="25" x14ac:dyDescent="0.25">
      <c r="A5671" s="61" t="s">
        <v>6059</v>
      </c>
      <c r="B5671" s="61">
        <v>2</v>
      </c>
      <c r="C5671" s="61">
        <v>4</v>
      </c>
    </row>
    <row r="5672" spans="1:3" ht="25" x14ac:dyDescent="0.25">
      <c r="A5672" s="61" t="s">
        <v>9660</v>
      </c>
      <c r="B5672" s="61">
        <v>1</v>
      </c>
      <c r="C5672" s="61">
        <v>4</v>
      </c>
    </row>
    <row r="5673" spans="1:3" ht="25" x14ac:dyDescent="0.25">
      <c r="A5673" s="61" t="s">
        <v>9661</v>
      </c>
      <c r="B5673" s="61">
        <v>2</v>
      </c>
      <c r="C5673" s="61">
        <v>4</v>
      </c>
    </row>
    <row r="5674" spans="1:3" ht="25" x14ac:dyDescent="0.25">
      <c r="A5674" s="61" t="s">
        <v>9662</v>
      </c>
      <c r="B5674" s="61">
        <v>1</v>
      </c>
      <c r="C5674" s="61">
        <v>4</v>
      </c>
    </row>
    <row r="5675" spans="1:3" ht="25" x14ac:dyDescent="0.25">
      <c r="A5675" s="61" t="s">
        <v>9663</v>
      </c>
      <c r="B5675" s="61">
        <v>2</v>
      </c>
      <c r="C5675" s="61">
        <v>4</v>
      </c>
    </row>
    <row r="5676" spans="1:3" ht="25" x14ac:dyDescent="0.25">
      <c r="A5676" s="61" t="s">
        <v>9664</v>
      </c>
      <c r="B5676" s="61">
        <v>1</v>
      </c>
      <c r="C5676" s="61">
        <v>4</v>
      </c>
    </row>
    <row r="5677" spans="1:3" ht="25" x14ac:dyDescent="0.25">
      <c r="A5677" s="61" t="s">
        <v>9665</v>
      </c>
      <c r="B5677" s="61">
        <v>2</v>
      </c>
      <c r="C5677" s="61">
        <v>4</v>
      </c>
    </row>
    <row r="5678" spans="1:3" ht="25" x14ac:dyDescent="0.25">
      <c r="A5678" s="61" t="s">
        <v>9666</v>
      </c>
      <c r="B5678" s="61">
        <v>1</v>
      </c>
      <c r="C5678" s="61">
        <v>4</v>
      </c>
    </row>
    <row r="5679" spans="1:3" ht="25" x14ac:dyDescent="0.25">
      <c r="A5679" s="61" t="s">
        <v>9667</v>
      </c>
      <c r="B5679" s="61">
        <v>2</v>
      </c>
      <c r="C5679" s="61">
        <v>4</v>
      </c>
    </row>
    <row r="5680" spans="1:3" ht="25" x14ac:dyDescent="0.25">
      <c r="A5680" s="61" t="s">
        <v>9668</v>
      </c>
      <c r="B5680" s="61">
        <v>1</v>
      </c>
      <c r="C5680" s="61">
        <v>4</v>
      </c>
    </row>
    <row r="5681" spans="1:3" ht="25" x14ac:dyDescent="0.25">
      <c r="A5681" s="61" t="s">
        <v>9669</v>
      </c>
      <c r="B5681" s="61">
        <v>2</v>
      </c>
      <c r="C5681" s="61">
        <v>4</v>
      </c>
    </row>
    <row r="5682" spans="1:3" ht="25" x14ac:dyDescent="0.25">
      <c r="A5682" s="61" t="s">
        <v>9670</v>
      </c>
      <c r="B5682" s="61">
        <v>1</v>
      </c>
      <c r="C5682" s="61">
        <v>2</v>
      </c>
    </row>
    <row r="5683" spans="1:3" ht="25" x14ac:dyDescent="0.25">
      <c r="A5683" s="61" t="s">
        <v>9671</v>
      </c>
      <c r="B5683" s="61">
        <v>2</v>
      </c>
      <c r="C5683" s="61">
        <v>2</v>
      </c>
    </row>
    <row r="5684" spans="1:3" ht="25" x14ac:dyDescent="0.25">
      <c r="A5684" s="61" t="s">
        <v>6060</v>
      </c>
      <c r="B5684" s="61">
        <v>2</v>
      </c>
      <c r="C5684" s="61">
        <v>4</v>
      </c>
    </row>
    <row r="5685" spans="1:3" ht="25" x14ac:dyDescent="0.25">
      <c r="A5685" s="61" t="s">
        <v>6061</v>
      </c>
      <c r="B5685" s="61">
        <v>2</v>
      </c>
      <c r="C5685" s="61">
        <v>6</v>
      </c>
    </row>
    <row r="5686" spans="1:3" ht="25" x14ac:dyDescent="0.25">
      <c r="A5686" s="61" t="s">
        <v>6062</v>
      </c>
      <c r="B5686" s="61">
        <v>1</v>
      </c>
      <c r="C5686" s="61">
        <v>4</v>
      </c>
    </row>
    <row r="5687" spans="1:3" ht="25" x14ac:dyDescent="0.25">
      <c r="A5687" s="61" t="s">
        <v>6063</v>
      </c>
      <c r="B5687" s="61">
        <v>2</v>
      </c>
      <c r="C5687" s="61">
        <v>4</v>
      </c>
    </row>
    <row r="5688" spans="1:3" ht="25" x14ac:dyDescent="0.25">
      <c r="A5688" s="61" t="s">
        <v>6064</v>
      </c>
      <c r="B5688" s="61">
        <v>1</v>
      </c>
      <c r="C5688" s="61">
        <v>8</v>
      </c>
    </row>
    <row r="5689" spans="1:3" ht="25" x14ac:dyDescent="0.25">
      <c r="A5689" s="61" t="s">
        <v>6065</v>
      </c>
      <c r="B5689" s="61">
        <v>2</v>
      </c>
      <c r="C5689" s="61">
        <v>8</v>
      </c>
    </row>
    <row r="5690" spans="1:3" ht="25" x14ac:dyDescent="0.25">
      <c r="A5690" s="61" t="s">
        <v>6066</v>
      </c>
      <c r="B5690" s="61">
        <v>2</v>
      </c>
      <c r="C5690" s="61">
        <v>10</v>
      </c>
    </row>
    <row r="5691" spans="1:3" ht="25" x14ac:dyDescent="0.25">
      <c r="A5691" s="61" t="s">
        <v>6067</v>
      </c>
      <c r="B5691" s="61">
        <v>4</v>
      </c>
      <c r="C5691" s="61">
        <v>6</v>
      </c>
    </row>
    <row r="5692" spans="1:3" ht="25" x14ac:dyDescent="0.25">
      <c r="A5692" s="61" t="s">
        <v>6068</v>
      </c>
      <c r="B5692" s="61">
        <v>4</v>
      </c>
      <c r="C5692" s="61">
        <v>8</v>
      </c>
    </row>
    <row r="5693" spans="1:3" ht="25" x14ac:dyDescent="0.25">
      <c r="A5693" s="61" t="s">
        <v>12188</v>
      </c>
      <c r="B5693" s="61">
        <v>4</v>
      </c>
      <c r="C5693" s="61">
        <v>8</v>
      </c>
    </row>
    <row r="5694" spans="1:3" ht="25" x14ac:dyDescent="0.25">
      <c r="A5694" s="61" t="s">
        <v>6069</v>
      </c>
      <c r="B5694" s="61">
        <v>4</v>
      </c>
      <c r="C5694" s="61">
        <v>6</v>
      </c>
    </row>
    <row r="5695" spans="1:3" ht="25" x14ac:dyDescent="0.25">
      <c r="A5695" s="61" t="s">
        <v>6070</v>
      </c>
      <c r="B5695" s="61">
        <v>4</v>
      </c>
      <c r="C5695" s="61">
        <v>8</v>
      </c>
    </row>
    <row r="5696" spans="1:3" ht="25" x14ac:dyDescent="0.25">
      <c r="A5696" s="61" t="s">
        <v>13327</v>
      </c>
      <c r="B5696" s="61">
        <v>4</v>
      </c>
      <c r="C5696" s="61">
        <v>10</v>
      </c>
    </row>
    <row r="5697" spans="1:3" ht="25" x14ac:dyDescent="0.25">
      <c r="A5697" s="61" t="s">
        <v>13328</v>
      </c>
      <c r="B5697" s="61">
        <v>2</v>
      </c>
      <c r="C5697" s="61">
        <v>12</v>
      </c>
    </row>
    <row r="5698" spans="1:3" ht="25" x14ac:dyDescent="0.25">
      <c r="A5698" s="61" t="s">
        <v>12189</v>
      </c>
      <c r="B5698" s="61">
        <v>4</v>
      </c>
      <c r="C5698" s="61">
        <v>12</v>
      </c>
    </row>
    <row r="5699" spans="1:3" ht="25" x14ac:dyDescent="0.25">
      <c r="A5699" s="61" t="s">
        <v>12190</v>
      </c>
      <c r="B5699" s="61">
        <v>4</v>
      </c>
      <c r="C5699" s="61">
        <v>8</v>
      </c>
    </row>
    <row r="5700" spans="1:3" ht="25" x14ac:dyDescent="0.25">
      <c r="A5700" s="61" t="s">
        <v>6071</v>
      </c>
      <c r="B5700" s="61">
        <v>4</v>
      </c>
      <c r="C5700" s="61">
        <v>8</v>
      </c>
    </row>
    <row r="5701" spans="1:3" ht="25" x14ac:dyDescent="0.25">
      <c r="A5701" s="61" t="s">
        <v>6072</v>
      </c>
      <c r="B5701" s="61">
        <v>2</v>
      </c>
      <c r="C5701" s="61">
        <v>8</v>
      </c>
    </row>
    <row r="5702" spans="1:3" ht="25" x14ac:dyDescent="0.25">
      <c r="A5702" s="61" t="s">
        <v>6073</v>
      </c>
      <c r="B5702" s="61">
        <v>4</v>
      </c>
      <c r="C5702" s="61">
        <v>8</v>
      </c>
    </row>
    <row r="5703" spans="1:3" ht="25" x14ac:dyDescent="0.25">
      <c r="A5703" s="61" t="s">
        <v>6074</v>
      </c>
      <c r="B5703" s="61">
        <v>4</v>
      </c>
      <c r="C5703" s="61">
        <v>6</v>
      </c>
    </row>
    <row r="5704" spans="1:3" ht="25" x14ac:dyDescent="0.25">
      <c r="A5704" s="61" t="s">
        <v>13329</v>
      </c>
      <c r="B5704" s="61">
        <v>4</v>
      </c>
      <c r="C5704" s="61">
        <v>8</v>
      </c>
    </row>
    <row r="5705" spans="1:3" ht="25" x14ac:dyDescent="0.25">
      <c r="A5705" s="61" t="s">
        <v>9672</v>
      </c>
      <c r="B5705" s="61">
        <v>4</v>
      </c>
      <c r="C5705" s="61">
        <v>4</v>
      </c>
    </row>
    <row r="5706" spans="1:3" ht="25" x14ac:dyDescent="0.25">
      <c r="A5706" s="61" t="s">
        <v>9673</v>
      </c>
      <c r="B5706" s="61">
        <v>4</v>
      </c>
      <c r="C5706" s="61">
        <v>4</v>
      </c>
    </row>
    <row r="5707" spans="1:3" ht="25" x14ac:dyDescent="0.25">
      <c r="A5707" s="61" t="s">
        <v>6075</v>
      </c>
      <c r="B5707" s="61">
        <v>2</v>
      </c>
      <c r="C5707" s="61">
        <v>6</v>
      </c>
    </row>
    <row r="5708" spans="1:3" ht="25" x14ac:dyDescent="0.25">
      <c r="A5708" s="61" t="s">
        <v>6076</v>
      </c>
      <c r="B5708" s="61">
        <v>4</v>
      </c>
      <c r="C5708" s="61">
        <v>6</v>
      </c>
    </row>
    <row r="5709" spans="1:3" ht="25" x14ac:dyDescent="0.25">
      <c r="A5709" s="61" t="s">
        <v>6077</v>
      </c>
      <c r="B5709" s="61">
        <v>2</v>
      </c>
      <c r="C5709" s="61">
        <v>6</v>
      </c>
    </row>
    <row r="5710" spans="1:3" ht="25" x14ac:dyDescent="0.25">
      <c r="A5710" s="61" t="s">
        <v>6078</v>
      </c>
      <c r="B5710" s="61">
        <v>4</v>
      </c>
      <c r="C5710" s="61">
        <v>6</v>
      </c>
    </row>
    <row r="5711" spans="1:3" ht="25" x14ac:dyDescent="0.25">
      <c r="A5711" s="61" t="s">
        <v>6079</v>
      </c>
      <c r="B5711" s="61">
        <v>4</v>
      </c>
      <c r="C5711" s="61">
        <v>6</v>
      </c>
    </row>
    <row r="5712" spans="1:3" ht="25" x14ac:dyDescent="0.25">
      <c r="A5712" s="61" t="s">
        <v>6080</v>
      </c>
      <c r="B5712" s="61">
        <v>4</v>
      </c>
      <c r="C5712" s="61">
        <v>8</v>
      </c>
    </row>
    <row r="5713" spans="1:3" ht="25" x14ac:dyDescent="0.25">
      <c r="A5713" s="61" t="s">
        <v>6081</v>
      </c>
      <c r="B5713" s="61">
        <v>2</v>
      </c>
      <c r="C5713" s="61">
        <v>8</v>
      </c>
    </row>
    <row r="5714" spans="1:3" ht="25" x14ac:dyDescent="0.25">
      <c r="A5714" s="61" t="s">
        <v>12191</v>
      </c>
      <c r="B5714" s="61">
        <v>4</v>
      </c>
      <c r="C5714" s="61">
        <v>10</v>
      </c>
    </row>
    <row r="5715" spans="1:3" ht="25" x14ac:dyDescent="0.25">
      <c r="A5715" s="61" t="s">
        <v>6082</v>
      </c>
      <c r="B5715" s="61">
        <v>4</v>
      </c>
      <c r="C5715" s="61">
        <v>10</v>
      </c>
    </row>
    <row r="5716" spans="1:3" ht="25" x14ac:dyDescent="0.25">
      <c r="A5716" s="61" t="s">
        <v>6083</v>
      </c>
      <c r="B5716" s="61">
        <v>4</v>
      </c>
      <c r="C5716" s="61">
        <v>8</v>
      </c>
    </row>
    <row r="5717" spans="1:3" ht="25" x14ac:dyDescent="0.25">
      <c r="A5717" s="61" t="s">
        <v>9674</v>
      </c>
      <c r="B5717" s="61">
        <v>2</v>
      </c>
      <c r="C5717" s="61">
        <v>2</v>
      </c>
    </row>
    <row r="5718" spans="1:3" ht="25" x14ac:dyDescent="0.25">
      <c r="A5718" s="61" t="s">
        <v>9675</v>
      </c>
      <c r="B5718" s="61">
        <v>4</v>
      </c>
      <c r="C5718" s="61">
        <v>2</v>
      </c>
    </row>
    <row r="5719" spans="1:3" ht="25" x14ac:dyDescent="0.25">
      <c r="A5719" s="61" t="s">
        <v>6084</v>
      </c>
      <c r="B5719" s="61">
        <v>4</v>
      </c>
      <c r="C5719" s="61">
        <v>4</v>
      </c>
    </row>
    <row r="5720" spans="1:3" ht="25" x14ac:dyDescent="0.25">
      <c r="A5720" s="61" t="s">
        <v>6085</v>
      </c>
      <c r="B5720" s="61">
        <v>2</v>
      </c>
      <c r="C5720" s="61">
        <v>4</v>
      </c>
    </row>
    <row r="5721" spans="1:3" ht="25" x14ac:dyDescent="0.25">
      <c r="A5721" s="61" t="s">
        <v>6086</v>
      </c>
      <c r="B5721" s="61">
        <v>4</v>
      </c>
      <c r="C5721" s="61">
        <v>4</v>
      </c>
    </row>
    <row r="5722" spans="1:3" ht="25" x14ac:dyDescent="0.25">
      <c r="A5722" s="61" t="s">
        <v>6087</v>
      </c>
      <c r="B5722" s="61">
        <v>2</v>
      </c>
      <c r="C5722" s="61">
        <v>4</v>
      </c>
    </row>
    <row r="5723" spans="1:3" ht="25" x14ac:dyDescent="0.25">
      <c r="A5723" s="61" t="s">
        <v>6088</v>
      </c>
      <c r="B5723" s="61">
        <v>4</v>
      </c>
      <c r="C5723" s="61">
        <v>4</v>
      </c>
    </row>
    <row r="5724" spans="1:3" ht="25" x14ac:dyDescent="0.25">
      <c r="A5724" s="61" t="s">
        <v>6089</v>
      </c>
      <c r="B5724" s="61">
        <v>4</v>
      </c>
      <c r="C5724" s="61">
        <v>6</v>
      </c>
    </row>
    <row r="5725" spans="1:3" ht="25" x14ac:dyDescent="0.25">
      <c r="A5725" s="61" t="s">
        <v>6090</v>
      </c>
      <c r="B5725" s="61">
        <v>2</v>
      </c>
      <c r="C5725" s="61">
        <v>4</v>
      </c>
    </row>
    <row r="5726" spans="1:3" ht="25" x14ac:dyDescent="0.25">
      <c r="A5726" s="61" t="s">
        <v>6091</v>
      </c>
      <c r="B5726" s="61">
        <v>4</v>
      </c>
      <c r="C5726" s="61">
        <v>4</v>
      </c>
    </row>
    <row r="5727" spans="1:3" ht="25" x14ac:dyDescent="0.25">
      <c r="A5727" s="61" t="s">
        <v>6092</v>
      </c>
      <c r="B5727" s="61">
        <v>4</v>
      </c>
      <c r="C5727" s="61">
        <v>12</v>
      </c>
    </row>
    <row r="5728" spans="1:3" ht="25" x14ac:dyDescent="0.25">
      <c r="A5728" s="61" t="s">
        <v>6093</v>
      </c>
      <c r="B5728" s="61">
        <v>4</v>
      </c>
      <c r="C5728" s="61">
        <v>8</v>
      </c>
    </row>
    <row r="5729" spans="1:3" ht="25" x14ac:dyDescent="0.25">
      <c r="A5729" s="61" t="s">
        <v>6094</v>
      </c>
      <c r="B5729" s="61">
        <v>4</v>
      </c>
      <c r="C5729" s="61">
        <v>12</v>
      </c>
    </row>
    <row r="5730" spans="1:3" ht="25" x14ac:dyDescent="0.25">
      <c r="A5730" s="61" t="s">
        <v>6095</v>
      </c>
      <c r="B5730" s="61">
        <v>2</v>
      </c>
      <c r="C5730" s="61">
        <v>12</v>
      </c>
    </row>
    <row r="5731" spans="1:3" ht="25" x14ac:dyDescent="0.25">
      <c r="A5731" s="61" t="s">
        <v>6096</v>
      </c>
      <c r="B5731" s="61">
        <v>2</v>
      </c>
      <c r="C5731" s="61">
        <v>8</v>
      </c>
    </row>
    <row r="5732" spans="1:3" ht="25" x14ac:dyDescent="0.25">
      <c r="A5732" s="61" t="s">
        <v>6097</v>
      </c>
      <c r="B5732" s="61">
        <v>4</v>
      </c>
      <c r="C5732" s="61">
        <v>8</v>
      </c>
    </row>
    <row r="5733" spans="1:3" ht="25" x14ac:dyDescent="0.25">
      <c r="A5733" s="61" t="s">
        <v>6098</v>
      </c>
      <c r="B5733" s="61">
        <v>4</v>
      </c>
      <c r="C5733" s="61">
        <v>12</v>
      </c>
    </row>
    <row r="5734" spans="1:3" ht="25" x14ac:dyDescent="0.25">
      <c r="A5734" s="61" t="s">
        <v>6099</v>
      </c>
      <c r="B5734" s="61">
        <v>2</v>
      </c>
      <c r="C5734" s="61">
        <v>16</v>
      </c>
    </row>
    <row r="5735" spans="1:3" ht="25" x14ac:dyDescent="0.25">
      <c r="A5735" s="61" t="s">
        <v>6100</v>
      </c>
      <c r="B5735" s="61">
        <v>4</v>
      </c>
      <c r="C5735" s="61">
        <v>16</v>
      </c>
    </row>
    <row r="5736" spans="1:3" ht="25" x14ac:dyDescent="0.25">
      <c r="A5736" s="61" t="s">
        <v>6101</v>
      </c>
      <c r="B5736" s="61">
        <v>4</v>
      </c>
      <c r="C5736" s="61">
        <v>16</v>
      </c>
    </row>
    <row r="5737" spans="1:3" ht="25" x14ac:dyDescent="0.25">
      <c r="A5737" s="61" t="s">
        <v>6102</v>
      </c>
      <c r="B5737" s="61">
        <v>4</v>
      </c>
      <c r="C5737" s="61">
        <v>16</v>
      </c>
    </row>
    <row r="5738" spans="1:3" ht="25" x14ac:dyDescent="0.25">
      <c r="A5738" s="61" t="s">
        <v>6103</v>
      </c>
      <c r="B5738" s="61">
        <v>4</v>
      </c>
      <c r="C5738" s="61">
        <v>12</v>
      </c>
    </row>
    <row r="5739" spans="1:3" ht="25" x14ac:dyDescent="0.25">
      <c r="A5739" s="61" t="s">
        <v>6104</v>
      </c>
      <c r="B5739" s="61">
        <v>4</v>
      </c>
      <c r="C5739" s="61">
        <v>12</v>
      </c>
    </row>
    <row r="5740" spans="1:3" ht="25" x14ac:dyDescent="0.25">
      <c r="A5740" s="61" t="s">
        <v>9676</v>
      </c>
      <c r="B5740" s="61">
        <v>1</v>
      </c>
      <c r="C5740" s="61">
        <v>4</v>
      </c>
    </row>
    <row r="5741" spans="1:3" ht="25" x14ac:dyDescent="0.25">
      <c r="A5741" s="61" t="s">
        <v>9677</v>
      </c>
      <c r="B5741" s="61">
        <v>1</v>
      </c>
      <c r="C5741" s="61">
        <v>4</v>
      </c>
    </row>
    <row r="5742" spans="1:3" ht="25" x14ac:dyDescent="0.25">
      <c r="A5742" s="61" t="s">
        <v>6105</v>
      </c>
      <c r="B5742" s="61">
        <v>1</v>
      </c>
      <c r="C5742" s="61">
        <v>4</v>
      </c>
    </row>
    <row r="5743" spans="1:3" ht="25" x14ac:dyDescent="0.25">
      <c r="A5743" s="61" t="s">
        <v>6106</v>
      </c>
      <c r="B5743" s="61">
        <v>1</v>
      </c>
      <c r="C5743" s="61">
        <v>4</v>
      </c>
    </row>
    <row r="5744" spans="1:3" ht="25" x14ac:dyDescent="0.25">
      <c r="A5744" s="61" t="s">
        <v>13330</v>
      </c>
      <c r="B5744" s="61">
        <v>1</v>
      </c>
      <c r="C5744" s="61">
        <v>18</v>
      </c>
    </row>
    <row r="5745" spans="1:3" ht="25" x14ac:dyDescent="0.25">
      <c r="A5745" s="61" t="s">
        <v>13331</v>
      </c>
      <c r="B5745" s="61">
        <v>1</v>
      </c>
      <c r="C5745" s="61">
        <v>10</v>
      </c>
    </row>
    <row r="5746" spans="1:3" ht="25" x14ac:dyDescent="0.25">
      <c r="A5746" s="61" t="s">
        <v>9678</v>
      </c>
      <c r="B5746" s="61">
        <v>2</v>
      </c>
      <c r="C5746" s="61">
        <v>4</v>
      </c>
    </row>
    <row r="5747" spans="1:3" ht="25" x14ac:dyDescent="0.25">
      <c r="A5747" s="61" t="s">
        <v>9679</v>
      </c>
      <c r="B5747" s="61">
        <v>1</v>
      </c>
      <c r="C5747" s="61">
        <v>4</v>
      </c>
    </row>
    <row r="5748" spans="1:3" ht="25" x14ac:dyDescent="0.25">
      <c r="A5748" s="61" t="s">
        <v>9680</v>
      </c>
      <c r="B5748" s="61">
        <v>2</v>
      </c>
      <c r="C5748" s="61">
        <v>4</v>
      </c>
    </row>
    <row r="5749" spans="1:3" ht="25" x14ac:dyDescent="0.25">
      <c r="A5749" s="61" t="s">
        <v>9681</v>
      </c>
      <c r="B5749" s="61">
        <v>1</v>
      </c>
      <c r="C5749" s="61">
        <v>4</v>
      </c>
    </row>
    <row r="5750" spans="1:3" ht="25" x14ac:dyDescent="0.25">
      <c r="A5750" s="61" t="s">
        <v>9682</v>
      </c>
      <c r="B5750" s="61">
        <v>2</v>
      </c>
      <c r="C5750" s="61">
        <v>4</v>
      </c>
    </row>
    <row r="5751" spans="1:3" ht="25" x14ac:dyDescent="0.25">
      <c r="A5751" s="61" t="s">
        <v>9683</v>
      </c>
      <c r="B5751" s="61">
        <v>1</v>
      </c>
      <c r="C5751" s="61">
        <v>4</v>
      </c>
    </row>
    <row r="5752" spans="1:3" ht="25" x14ac:dyDescent="0.25">
      <c r="A5752" s="61" t="s">
        <v>9684</v>
      </c>
      <c r="B5752" s="61">
        <v>2</v>
      </c>
      <c r="C5752" s="61">
        <v>4</v>
      </c>
    </row>
    <row r="5753" spans="1:3" ht="25" x14ac:dyDescent="0.25">
      <c r="A5753" s="61" t="s">
        <v>9685</v>
      </c>
      <c r="B5753" s="61">
        <v>1</v>
      </c>
      <c r="C5753" s="61">
        <v>2</v>
      </c>
    </row>
    <row r="5754" spans="1:3" ht="25" x14ac:dyDescent="0.25">
      <c r="A5754" s="61" t="s">
        <v>9686</v>
      </c>
      <c r="B5754" s="61">
        <v>2</v>
      </c>
      <c r="C5754" s="61">
        <v>2</v>
      </c>
    </row>
    <row r="5755" spans="1:3" ht="25" x14ac:dyDescent="0.25">
      <c r="A5755" s="61" t="s">
        <v>9687</v>
      </c>
      <c r="B5755" s="61">
        <v>1</v>
      </c>
      <c r="C5755" s="61">
        <v>4</v>
      </c>
    </row>
    <row r="5756" spans="1:3" ht="25" x14ac:dyDescent="0.25">
      <c r="A5756" s="61" t="s">
        <v>9688</v>
      </c>
      <c r="B5756" s="61">
        <v>2</v>
      </c>
      <c r="C5756" s="61">
        <v>4</v>
      </c>
    </row>
    <row r="5757" spans="1:3" ht="25" x14ac:dyDescent="0.25">
      <c r="A5757" s="61" t="s">
        <v>6107</v>
      </c>
      <c r="B5757" s="61">
        <v>2</v>
      </c>
      <c r="C5757" s="61">
        <v>4</v>
      </c>
    </row>
    <row r="5758" spans="1:3" ht="25" x14ac:dyDescent="0.25">
      <c r="A5758" s="61" t="s">
        <v>14163</v>
      </c>
      <c r="B5758" s="61">
        <v>2</v>
      </c>
      <c r="C5758" s="61">
        <v>6</v>
      </c>
    </row>
    <row r="5759" spans="1:3" ht="25" x14ac:dyDescent="0.25">
      <c r="A5759" s="61" t="s">
        <v>14164</v>
      </c>
      <c r="B5759" s="61">
        <v>1</v>
      </c>
      <c r="C5759" s="61">
        <v>6</v>
      </c>
    </row>
    <row r="5760" spans="1:3" ht="25" x14ac:dyDescent="0.25">
      <c r="A5760" s="61" t="s">
        <v>6108</v>
      </c>
      <c r="B5760" s="61">
        <v>1</v>
      </c>
      <c r="C5760" s="61">
        <v>4</v>
      </c>
    </row>
    <row r="5761" spans="1:3" ht="25" x14ac:dyDescent="0.25">
      <c r="A5761" s="61" t="s">
        <v>6109</v>
      </c>
      <c r="B5761" s="61">
        <v>2</v>
      </c>
      <c r="C5761" s="61">
        <v>4</v>
      </c>
    </row>
    <row r="5762" spans="1:3" ht="25" x14ac:dyDescent="0.25">
      <c r="A5762" s="61" t="s">
        <v>6110</v>
      </c>
      <c r="B5762" s="61">
        <v>1</v>
      </c>
      <c r="C5762" s="61">
        <v>4</v>
      </c>
    </row>
    <row r="5763" spans="1:3" ht="25" x14ac:dyDescent="0.25">
      <c r="A5763" s="61" t="s">
        <v>6111</v>
      </c>
      <c r="B5763" s="61">
        <v>2</v>
      </c>
      <c r="C5763" s="61">
        <v>4</v>
      </c>
    </row>
    <row r="5764" spans="1:3" ht="25" x14ac:dyDescent="0.25">
      <c r="A5764" s="61" t="s">
        <v>6112</v>
      </c>
      <c r="B5764" s="61">
        <v>1</v>
      </c>
      <c r="C5764" s="61">
        <v>4</v>
      </c>
    </row>
    <row r="5765" spans="1:3" ht="25" x14ac:dyDescent="0.25">
      <c r="A5765" s="61" t="s">
        <v>6113</v>
      </c>
      <c r="B5765" s="61">
        <v>2</v>
      </c>
      <c r="C5765" s="61">
        <v>4</v>
      </c>
    </row>
    <row r="5766" spans="1:3" ht="25" x14ac:dyDescent="0.25">
      <c r="A5766" s="61" t="s">
        <v>6114</v>
      </c>
      <c r="B5766" s="61">
        <v>1</v>
      </c>
      <c r="C5766" s="61">
        <v>6</v>
      </c>
    </row>
    <row r="5767" spans="1:3" ht="25" x14ac:dyDescent="0.25">
      <c r="A5767" s="61" t="s">
        <v>6115</v>
      </c>
      <c r="B5767" s="61">
        <v>2</v>
      </c>
      <c r="C5767" s="61">
        <v>6</v>
      </c>
    </row>
    <row r="5768" spans="1:3" ht="25" x14ac:dyDescent="0.25">
      <c r="A5768" s="61" t="s">
        <v>6116</v>
      </c>
      <c r="B5768" s="61">
        <v>2</v>
      </c>
      <c r="C5768" s="61">
        <v>12</v>
      </c>
    </row>
    <row r="5769" spans="1:3" ht="25" x14ac:dyDescent="0.25">
      <c r="A5769" s="61" t="s">
        <v>6117</v>
      </c>
      <c r="B5769" s="61">
        <v>2</v>
      </c>
      <c r="C5769" s="61">
        <v>16</v>
      </c>
    </row>
    <row r="5770" spans="1:3" ht="25" x14ac:dyDescent="0.25">
      <c r="A5770" s="61" t="s">
        <v>6118</v>
      </c>
      <c r="B5770" s="61">
        <v>2</v>
      </c>
      <c r="C5770" s="61">
        <v>12</v>
      </c>
    </row>
    <row r="5771" spans="1:3" ht="25" x14ac:dyDescent="0.25">
      <c r="A5771" s="61" t="s">
        <v>6119</v>
      </c>
      <c r="B5771" s="61">
        <v>2</v>
      </c>
      <c r="C5771" s="61">
        <v>4</v>
      </c>
    </row>
    <row r="5772" spans="1:3" ht="25" x14ac:dyDescent="0.25">
      <c r="A5772" s="61" t="s">
        <v>6120</v>
      </c>
      <c r="B5772" s="61">
        <v>2</v>
      </c>
      <c r="C5772" s="61">
        <v>4</v>
      </c>
    </row>
    <row r="5773" spans="1:3" ht="25" x14ac:dyDescent="0.25">
      <c r="A5773" s="61" t="s">
        <v>6121</v>
      </c>
      <c r="B5773" s="61">
        <v>2</v>
      </c>
      <c r="C5773" s="61">
        <v>6</v>
      </c>
    </row>
    <row r="5774" spans="1:3" ht="25" x14ac:dyDescent="0.25">
      <c r="A5774" s="61" t="s">
        <v>6122</v>
      </c>
      <c r="B5774" s="61">
        <v>2</v>
      </c>
      <c r="C5774" s="61">
        <v>6</v>
      </c>
    </row>
    <row r="5775" spans="1:3" ht="25" x14ac:dyDescent="0.25">
      <c r="A5775" s="61" t="s">
        <v>13332</v>
      </c>
      <c r="B5775" s="61">
        <v>2</v>
      </c>
      <c r="C5775" s="61">
        <v>6</v>
      </c>
    </row>
    <row r="5776" spans="1:3" ht="25" x14ac:dyDescent="0.25">
      <c r="A5776" s="61" t="s">
        <v>13333</v>
      </c>
      <c r="B5776" s="61">
        <v>2</v>
      </c>
      <c r="C5776" s="61">
        <v>8</v>
      </c>
    </row>
    <row r="5777" spans="1:3" ht="25" x14ac:dyDescent="0.25">
      <c r="A5777" s="61" t="s">
        <v>13334</v>
      </c>
      <c r="B5777" s="61">
        <v>2</v>
      </c>
      <c r="C5777" s="61">
        <v>12</v>
      </c>
    </row>
    <row r="5778" spans="1:3" ht="25" x14ac:dyDescent="0.25">
      <c r="A5778" s="61" t="s">
        <v>13335</v>
      </c>
      <c r="B5778" s="61">
        <v>2</v>
      </c>
      <c r="C5778" s="61">
        <v>6</v>
      </c>
    </row>
    <row r="5779" spans="1:3" ht="25" x14ac:dyDescent="0.25">
      <c r="A5779" s="61" t="s">
        <v>13336</v>
      </c>
      <c r="B5779" s="61">
        <v>2</v>
      </c>
      <c r="C5779" s="61">
        <v>10</v>
      </c>
    </row>
    <row r="5780" spans="1:3" ht="25" x14ac:dyDescent="0.25">
      <c r="A5780" s="61" t="s">
        <v>13337</v>
      </c>
      <c r="B5780" s="61">
        <v>2</v>
      </c>
      <c r="C5780" s="61">
        <v>6</v>
      </c>
    </row>
    <row r="5781" spans="1:3" ht="25" x14ac:dyDescent="0.25">
      <c r="A5781" s="61" t="s">
        <v>13338</v>
      </c>
      <c r="B5781" s="61">
        <v>2</v>
      </c>
      <c r="C5781" s="61">
        <v>8</v>
      </c>
    </row>
    <row r="5782" spans="1:3" ht="25" x14ac:dyDescent="0.25">
      <c r="A5782" s="61" t="s">
        <v>13339</v>
      </c>
      <c r="B5782" s="61">
        <v>2</v>
      </c>
      <c r="C5782" s="61">
        <v>8</v>
      </c>
    </row>
    <row r="5783" spans="1:3" ht="25" x14ac:dyDescent="0.25">
      <c r="A5783" s="61" t="s">
        <v>13340</v>
      </c>
      <c r="B5783" s="61">
        <v>2</v>
      </c>
      <c r="C5783" s="61">
        <v>4</v>
      </c>
    </row>
    <row r="5784" spans="1:3" ht="25" x14ac:dyDescent="0.25">
      <c r="A5784" s="61" t="s">
        <v>6123</v>
      </c>
      <c r="B5784" s="61">
        <v>1</v>
      </c>
      <c r="C5784" s="61">
        <v>4</v>
      </c>
    </row>
    <row r="5785" spans="1:3" ht="25" x14ac:dyDescent="0.25">
      <c r="A5785" s="61" t="s">
        <v>6124</v>
      </c>
      <c r="B5785" s="61">
        <v>2</v>
      </c>
      <c r="C5785" s="61">
        <v>4</v>
      </c>
    </row>
    <row r="5786" spans="1:3" ht="25" x14ac:dyDescent="0.25">
      <c r="A5786" s="61" t="s">
        <v>6125</v>
      </c>
      <c r="B5786" s="61">
        <v>1</v>
      </c>
      <c r="C5786" s="61">
        <v>4</v>
      </c>
    </row>
    <row r="5787" spans="1:3" ht="25" x14ac:dyDescent="0.25">
      <c r="A5787" s="61" t="s">
        <v>6126</v>
      </c>
      <c r="B5787" s="61">
        <v>2</v>
      </c>
      <c r="C5787" s="61">
        <v>4</v>
      </c>
    </row>
    <row r="5788" spans="1:3" ht="25" x14ac:dyDescent="0.25">
      <c r="A5788" s="61" t="s">
        <v>9689</v>
      </c>
      <c r="B5788" s="61">
        <v>1</v>
      </c>
      <c r="C5788" s="61">
        <v>2</v>
      </c>
    </row>
    <row r="5789" spans="1:3" ht="25" x14ac:dyDescent="0.25">
      <c r="A5789" s="61" t="s">
        <v>9690</v>
      </c>
      <c r="B5789" s="61">
        <v>2</v>
      </c>
      <c r="C5789" s="61">
        <v>2</v>
      </c>
    </row>
    <row r="5790" spans="1:3" ht="25" x14ac:dyDescent="0.25">
      <c r="A5790" s="61" t="s">
        <v>9691</v>
      </c>
      <c r="B5790" s="61">
        <v>1</v>
      </c>
      <c r="C5790" s="61">
        <v>4</v>
      </c>
    </row>
    <row r="5791" spans="1:3" ht="25" x14ac:dyDescent="0.25">
      <c r="A5791" s="61" t="s">
        <v>9692</v>
      </c>
      <c r="B5791" s="61">
        <v>1</v>
      </c>
      <c r="C5791" s="61">
        <v>4</v>
      </c>
    </row>
    <row r="5792" spans="1:3" ht="25" x14ac:dyDescent="0.25">
      <c r="A5792" s="61" t="s">
        <v>9693</v>
      </c>
      <c r="B5792" s="61">
        <v>1</v>
      </c>
      <c r="C5792" s="61">
        <v>2</v>
      </c>
    </row>
    <row r="5793" spans="1:3" ht="25" x14ac:dyDescent="0.25">
      <c r="A5793" s="61" t="s">
        <v>9694</v>
      </c>
      <c r="B5793" s="61">
        <v>1</v>
      </c>
      <c r="C5793" s="61">
        <v>4</v>
      </c>
    </row>
    <row r="5794" spans="1:3" ht="25" x14ac:dyDescent="0.25">
      <c r="A5794" s="61" t="s">
        <v>6127</v>
      </c>
      <c r="B5794" s="61">
        <v>1</v>
      </c>
      <c r="C5794" s="61">
        <v>4</v>
      </c>
    </row>
    <row r="5795" spans="1:3" ht="25" x14ac:dyDescent="0.25">
      <c r="A5795" s="61" t="s">
        <v>6128</v>
      </c>
      <c r="B5795" s="61">
        <v>1</v>
      </c>
      <c r="C5795" s="61">
        <v>4</v>
      </c>
    </row>
    <row r="5796" spans="1:3" ht="25" x14ac:dyDescent="0.25">
      <c r="A5796" s="61" t="s">
        <v>9695</v>
      </c>
      <c r="B5796" s="61">
        <v>1</v>
      </c>
      <c r="C5796" s="61">
        <v>4</v>
      </c>
    </row>
    <row r="5797" spans="1:3" ht="25" x14ac:dyDescent="0.25">
      <c r="A5797" s="61" t="s">
        <v>9696</v>
      </c>
      <c r="B5797" s="61">
        <v>2</v>
      </c>
      <c r="C5797" s="61">
        <v>4</v>
      </c>
    </row>
    <row r="5798" spans="1:3" ht="25" x14ac:dyDescent="0.25">
      <c r="A5798" s="61" t="s">
        <v>9697</v>
      </c>
      <c r="B5798" s="61">
        <v>2</v>
      </c>
      <c r="C5798" s="61">
        <v>4</v>
      </c>
    </row>
    <row r="5799" spans="1:3" ht="25" x14ac:dyDescent="0.25">
      <c r="A5799" s="61" t="s">
        <v>9698</v>
      </c>
      <c r="B5799" s="61">
        <v>1</v>
      </c>
      <c r="C5799" s="61">
        <v>4</v>
      </c>
    </row>
    <row r="5800" spans="1:3" ht="25" x14ac:dyDescent="0.25">
      <c r="A5800" s="61" t="s">
        <v>9699</v>
      </c>
      <c r="B5800" s="61">
        <v>2</v>
      </c>
      <c r="C5800" s="61">
        <v>4</v>
      </c>
    </row>
    <row r="5801" spans="1:3" ht="25" x14ac:dyDescent="0.25">
      <c r="A5801" s="61" t="s">
        <v>9700</v>
      </c>
      <c r="B5801" s="61">
        <v>2</v>
      </c>
      <c r="C5801" s="61">
        <v>4</v>
      </c>
    </row>
    <row r="5802" spans="1:3" ht="25" x14ac:dyDescent="0.25">
      <c r="A5802" s="61" t="s">
        <v>9701</v>
      </c>
      <c r="B5802" s="61">
        <v>1</v>
      </c>
      <c r="C5802" s="61">
        <v>4</v>
      </c>
    </row>
    <row r="5803" spans="1:3" ht="25" x14ac:dyDescent="0.25">
      <c r="A5803" s="61" t="s">
        <v>9702</v>
      </c>
      <c r="B5803" s="61">
        <v>2</v>
      </c>
      <c r="C5803" s="61">
        <v>4</v>
      </c>
    </row>
    <row r="5804" spans="1:3" ht="25" x14ac:dyDescent="0.25">
      <c r="A5804" s="61" t="s">
        <v>9703</v>
      </c>
      <c r="B5804" s="61">
        <v>2</v>
      </c>
      <c r="C5804" s="61">
        <v>4</v>
      </c>
    </row>
    <row r="5805" spans="1:3" ht="25" x14ac:dyDescent="0.25">
      <c r="A5805" s="61" t="s">
        <v>9704</v>
      </c>
      <c r="B5805" s="61">
        <v>1</v>
      </c>
      <c r="C5805" s="61">
        <v>4</v>
      </c>
    </row>
    <row r="5806" spans="1:3" ht="25" x14ac:dyDescent="0.25">
      <c r="A5806" s="61" t="s">
        <v>9705</v>
      </c>
      <c r="B5806" s="61">
        <v>2</v>
      </c>
      <c r="C5806" s="61">
        <v>4</v>
      </c>
    </row>
    <row r="5807" spans="1:3" ht="25" x14ac:dyDescent="0.25">
      <c r="A5807" s="61" t="s">
        <v>9706</v>
      </c>
      <c r="B5807" s="61">
        <v>1</v>
      </c>
      <c r="C5807" s="61">
        <v>4</v>
      </c>
    </row>
    <row r="5808" spans="1:3" ht="25" x14ac:dyDescent="0.25">
      <c r="A5808" s="61" t="s">
        <v>9707</v>
      </c>
      <c r="B5808" s="61">
        <v>2</v>
      </c>
      <c r="C5808" s="61">
        <v>4</v>
      </c>
    </row>
    <row r="5809" spans="1:3" ht="25" x14ac:dyDescent="0.25">
      <c r="A5809" s="61" t="s">
        <v>9708</v>
      </c>
      <c r="B5809" s="61">
        <v>1</v>
      </c>
      <c r="C5809" s="61">
        <v>2</v>
      </c>
    </row>
    <row r="5810" spans="1:3" ht="25" x14ac:dyDescent="0.25">
      <c r="A5810" s="61" t="s">
        <v>9709</v>
      </c>
      <c r="B5810" s="61">
        <v>2</v>
      </c>
      <c r="C5810" s="61">
        <v>2</v>
      </c>
    </row>
    <row r="5811" spans="1:3" ht="25" x14ac:dyDescent="0.25">
      <c r="A5811" s="61" t="s">
        <v>6129</v>
      </c>
      <c r="B5811" s="61">
        <v>2</v>
      </c>
      <c r="C5811" s="61">
        <v>4</v>
      </c>
    </row>
    <row r="5812" spans="1:3" ht="25" x14ac:dyDescent="0.25">
      <c r="A5812" s="61" t="s">
        <v>6130</v>
      </c>
      <c r="B5812" s="61">
        <v>2</v>
      </c>
      <c r="C5812" s="61">
        <v>4</v>
      </c>
    </row>
    <row r="5813" spans="1:3" ht="25" x14ac:dyDescent="0.25">
      <c r="A5813" s="61" t="s">
        <v>6131</v>
      </c>
      <c r="B5813" s="61">
        <v>2</v>
      </c>
      <c r="C5813" s="61">
        <v>4</v>
      </c>
    </row>
    <row r="5814" spans="1:3" ht="25" x14ac:dyDescent="0.25">
      <c r="A5814" s="61" t="s">
        <v>6132</v>
      </c>
      <c r="B5814" s="61">
        <v>2</v>
      </c>
      <c r="C5814" s="61">
        <v>6</v>
      </c>
    </row>
    <row r="5815" spans="1:3" ht="25" x14ac:dyDescent="0.25">
      <c r="A5815" s="61" t="s">
        <v>6133</v>
      </c>
      <c r="B5815" s="61">
        <v>2</v>
      </c>
      <c r="C5815" s="61">
        <v>6</v>
      </c>
    </row>
    <row r="5816" spans="1:3" ht="25" x14ac:dyDescent="0.25">
      <c r="A5816" s="61" t="s">
        <v>6134</v>
      </c>
      <c r="B5816" s="61">
        <v>2</v>
      </c>
      <c r="C5816" s="61">
        <v>6</v>
      </c>
    </row>
    <row r="5817" spans="1:3" ht="25" x14ac:dyDescent="0.25">
      <c r="A5817" s="61" t="s">
        <v>13341</v>
      </c>
      <c r="B5817" s="61">
        <v>2</v>
      </c>
      <c r="C5817" s="61">
        <v>6</v>
      </c>
    </row>
    <row r="5818" spans="1:3" ht="25" x14ac:dyDescent="0.25">
      <c r="A5818" s="61" t="s">
        <v>13342</v>
      </c>
      <c r="B5818" s="61">
        <v>2</v>
      </c>
      <c r="C5818" s="61">
        <v>8</v>
      </c>
    </row>
    <row r="5819" spans="1:3" ht="25" x14ac:dyDescent="0.25">
      <c r="A5819" s="61" t="s">
        <v>13343</v>
      </c>
      <c r="B5819" s="61">
        <v>2</v>
      </c>
      <c r="C5819" s="61">
        <v>12</v>
      </c>
    </row>
    <row r="5820" spans="1:3" ht="25" x14ac:dyDescent="0.25">
      <c r="A5820" s="61" t="s">
        <v>13344</v>
      </c>
      <c r="B5820" s="61">
        <v>2</v>
      </c>
      <c r="C5820" s="61">
        <v>6</v>
      </c>
    </row>
    <row r="5821" spans="1:3" ht="25" x14ac:dyDescent="0.25">
      <c r="A5821" s="61" t="s">
        <v>13345</v>
      </c>
      <c r="B5821" s="61">
        <v>2</v>
      </c>
      <c r="C5821" s="61">
        <v>14</v>
      </c>
    </row>
    <row r="5822" spans="1:3" ht="25" x14ac:dyDescent="0.25">
      <c r="A5822" s="61" t="s">
        <v>13346</v>
      </c>
      <c r="B5822" s="61">
        <v>2</v>
      </c>
      <c r="C5822" s="61">
        <v>10</v>
      </c>
    </row>
    <row r="5823" spans="1:3" ht="25" x14ac:dyDescent="0.25">
      <c r="A5823" s="61" t="s">
        <v>13347</v>
      </c>
      <c r="B5823" s="61">
        <v>2</v>
      </c>
      <c r="C5823" s="61">
        <v>12</v>
      </c>
    </row>
    <row r="5824" spans="1:3" ht="25" x14ac:dyDescent="0.25">
      <c r="A5824" s="61" t="s">
        <v>13348</v>
      </c>
      <c r="B5824" s="61">
        <v>2</v>
      </c>
      <c r="C5824" s="61">
        <v>14</v>
      </c>
    </row>
    <row r="5825" spans="1:3" ht="25" x14ac:dyDescent="0.25">
      <c r="A5825" s="61" t="s">
        <v>13349</v>
      </c>
      <c r="B5825" s="61">
        <v>2</v>
      </c>
      <c r="C5825" s="61">
        <v>16</v>
      </c>
    </row>
    <row r="5826" spans="1:3" ht="25" x14ac:dyDescent="0.25">
      <c r="A5826" s="61" t="s">
        <v>13350</v>
      </c>
      <c r="B5826" s="61">
        <v>2</v>
      </c>
      <c r="C5826" s="61">
        <v>6</v>
      </c>
    </row>
    <row r="5827" spans="1:3" ht="25" x14ac:dyDescent="0.25">
      <c r="A5827" s="61" t="s">
        <v>13351</v>
      </c>
      <c r="B5827" s="61">
        <v>2</v>
      </c>
      <c r="C5827" s="61">
        <v>8</v>
      </c>
    </row>
    <row r="5828" spans="1:3" ht="25" x14ac:dyDescent="0.25">
      <c r="A5828" s="61" t="s">
        <v>13352</v>
      </c>
      <c r="B5828" s="61">
        <v>2</v>
      </c>
      <c r="C5828" s="61">
        <v>12</v>
      </c>
    </row>
    <row r="5829" spans="1:3" ht="25" x14ac:dyDescent="0.25">
      <c r="A5829" s="61" t="s">
        <v>13353</v>
      </c>
      <c r="B5829" s="61">
        <v>2</v>
      </c>
      <c r="C5829" s="61">
        <v>10</v>
      </c>
    </row>
    <row r="5830" spans="1:3" ht="25" x14ac:dyDescent="0.25">
      <c r="A5830" s="61" t="s">
        <v>13354</v>
      </c>
      <c r="B5830" s="61">
        <v>2</v>
      </c>
      <c r="C5830" s="61">
        <v>12</v>
      </c>
    </row>
    <row r="5831" spans="1:3" ht="25" x14ac:dyDescent="0.25">
      <c r="A5831" s="61" t="s">
        <v>13355</v>
      </c>
      <c r="B5831" s="61">
        <v>2</v>
      </c>
      <c r="C5831" s="61">
        <v>4</v>
      </c>
    </row>
    <row r="5832" spans="1:3" ht="25" x14ac:dyDescent="0.25">
      <c r="A5832" s="61" t="s">
        <v>13356</v>
      </c>
      <c r="B5832" s="61">
        <v>2</v>
      </c>
      <c r="C5832" s="61">
        <v>6</v>
      </c>
    </row>
    <row r="5833" spans="1:3" ht="25" x14ac:dyDescent="0.25">
      <c r="A5833" s="61" t="s">
        <v>13357</v>
      </c>
      <c r="B5833" s="61">
        <v>2</v>
      </c>
      <c r="C5833" s="61">
        <v>4</v>
      </c>
    </row>
    <row r="5834" spans="1:3" ht="25" x14ac:dyDescent="0.25">
      <c r="A5834" s="61" t="s">
        <v>6135</v>
      </c>
      <c r="B5834" s="61">
        <v>2</v>
      </c>
      <c r="C5834" s="61">
        <v>8</v>
      </c>
    </row>
    <row r="5835" spans="1:3" ht="25" x14ac:dyDescent="0.25">
      <c r="A5835" s="61" t="s">
        <v>6136</v>
      </c>
      <c r="B5835" s="61">
        <v>2</v>
      </c>
      <c r="C5835" s="61">
        <v>4</v>
      </c>
    </row>
    <row r="5836" spans="1:3" ht="25" x14ac:dyDescent="0.25">
      <c r="A5836" s="61" t="s">
        <v>6137</v>
      </c>
      <c r="B5836" s="61">
        <v>2</v>
      </c>
      <c r="C5836" s="61">
        <v>8</v>
      </c>
    </row>
    <row r="5837" spans="1:3" ht="25" x14ac:dyDescent="0.25">
      <c r="A5837" s="61" t="s">
        <v>6138</v>
      </c>
      <c r="B5837" s="61">
        <v>2</v>
      </c>
      <c r="C5837" s="61">
        <v>6</v>
      </c>
    </row>
    <row r="5838" spans="1:3" ht="25" x14ac:dyDescent="0.25">
      <c r="A5838" s="61" t="s">
        <v>12192</v>
      </c>
      <c r="B5838" s="61">
        <v>1</v>
      </c>
      <c r="C5838" s="61">
        <v>10</v>
      </c>
    </row>
    <row r="5839" spans="1:3" ht="25" x14ac:dyDescent="0.25">
      <c r="A5839" s="61" t="s">
        <v>6139</v>
      </c>
      <c r="B5839" s="61">
        <v>2</v>
      </c>
      <c r="C5839" s="61">
        <v>4</v>
      </c>
    </row>
    <row r="5840" spans="1:3" ht="25" x14ac:dyDescent="0.25">
      <c r="A5840" s="61" t="s">
        <v>6140</v>
      </c>
      <c r="B5840" s="61">
        <v>2</v>
      </c>
      <c r="C5840" s="61">
        <v>4</v>
      </c>
    </row>
    <row r="5841" spans="1:3" ht="25" x14ac:dyDescent="0.25">
      <c r="A5841" s="61" t="s">
        <v>6141</v>
      </c>
      <c r="B5841" s="61">
        <v>2</v>
      </c>
      <c r="C5841" s="61">
        <v>6</v>
      </c>
    </row>
    <row r="5842" spans="1:3" ht="25" x14ac:dyDescent="0.25">
      <c r="A5842" s="61" t="s">
        <v>6142</v>
      </c>
      <c r="B5842" s="61">
        <v>2</v>
      </c>
      <c r="C5842" s="61">
        <v>6</v>
      </c>
    </row>
    <row r="5843" spans="1:3" ht="25" x14ac:dyDescent="0.25">
      <c r="A5843" s="61" t="s">
        <v>6143</v>
      </c>
      <c r="B5843" s="61">
        <v>2</v>
      </c>
      <c r="C5843" s="61">
        <v>8</v>
      </c>
    </row>
    <row r="5844" spans="1:3" ht="25" x14ac:dyDescent="0.25">
      <c r="A5844" s="61" t="s">
        <v>6144</v>
      </c>
      <c r="B5844" s="61">
        <v>2</v>
      </c>
      <c r="C5844" s="61">
        <v>6</v>
      </c>
    </row>
    <row r="5845" spans="1:3" ht="25" x14ac:dyDescent="0.25">
      <c r="A5845" s="61" t="s">
        <v>6145</v>
      </c>
      <c r="B5845" s="61">
        <v>2</v>
      </c>
      <c r="C5845" s="61">
        <v>4</v>
      </c>
    </row>
    <row r="5846" spans="1:3" ht="25" x14ac:dyDescent="0.25">
      <c r="A5846" s="61" t="s">
        <v>12193</v>
      </c>
      <c r="B5846" s="61">
        <v>2</v>
      </c>
      <c r="C5846" s="61">
        <v>6</v>
      </c>
    </row>
    <row r="5847" spans="1:3" ht="25" x14ac:dyDescent="0.25">
      <c r="A5847" s="61" t="s">
        <v>12194</v>
      </c>
      <c r="B5847" s="61">
        <v>2</v>
      </c>
      <c r="C5847" s="61">
        <v>8</v>
      </c>
    </row>
    <row r="5848" spans="1:3" ht="25" x14ac:dyDescent="0.25">
      <c r="A5848" s="61" t="s">
        <v>12195</v>
      </c>
      <c r="B5848" s="61">
        <v>2</v>
      </c>
      <c r="C5848" s="61">
        <v>12</v>
      </c>
    </row>
    <row r="5849" spans="1:3" ht="25" x14ac:dyDescent="0.25">
      <c r="A5849" s="61" t="s">
        <v>6146</v>
      </c>
      <c r="B5849" s="61">
        <v>2</v>
      </c>
      <c r="C5849" s="61">
        <v>4</v>
      </c>
    </row>
    <row r="5850" spans="1:3" ht="25" x14ac:dyDescent="0.25">
      <c r="A5850" s="61" t="s">
        <v>6147</v>
      </c>
      <c r="B5850" s="61">
        <v>2</v>
      </c>
      <c r="C5850" s="61">
        <v>6</v>
      </c>
    </row>
    <row r="5851" spans="1:3" ht="25" x14ac:dyDescent="0.25">
      <c r="A5851" s="61" t="s">
        <v>6148</v>
      </c>
      <c r="B5851" s="61">
        <v>2</v>
      </c>
      <c r="C5851" s="61">
        <v>12</v>
      </c>
    </row>
    <row r="5852" spans="1:3" ht="25" x14ac:dyDescent="0.25">
      <c r="A5852" s="61" t="s">
        <v>12196</v>
      </c>
      <c r="B5852" s="61">
        <v>2</v>
      </c>
      <c r="C5852" s="61">
        <v>10</v>
      </c>
    </row>
    <row r="5853" spans="1:3" ht="25" x14ac:dyDescent="0.25">
      <c r="A5853" s="61" t="s">
        <v>6149</v>
      </c>
      <c r="B5853" s="61">
        <v>2</v>
      </c>
      <c r="C5853" s="61">
        <v>8</v>
      </c>
    </row>
    <row r="5854" spans="1:3" ht="25" x14ac:dyDescent="0.25">
      <c r="A5854" s="61" t="s">
        <v>6150</v>
      </c>
      <c r="B5854" s="61">
        <v>2</v>
      </c>
      <c r="C5854" s="61">
        <v>10</v>
      </c>
    </row>
    <row r="5855" spans="1:3" ht="25" x14ac:dyDescent="0.25">
      <c r="A5855" s="61" t="s">
        <v>6151</v>
      </c>
      <c r="B5855" s="61">
        <v>2</v>
      </c>
      <c r="C5855" s="61">
        <v>4</v>
      </c>
    </row>
    <row r="5856" spans="1:3" ht="25" x14ac:dyDescent="0.25">
      <c r="A5856" s="61" t="s">
        <v>12197</v>
      </c>
      <c r="B5856" s="61">
        <v>2</v>
      </c>
      <c r="C5856" s="61">
        <v>4</v>
      </c>
    </row>
    <row r="5857" spans="1:3" ht="25" x14ac:dyDescent="0.25">
      <c r="A5857" s="61" t="s">
        <v>12198</v>
      </c>
      <c r="B5857" s="61">
        <v>2</v>
      </c>
      <c r="C5857" s="61">
        <v>6</v>
      </c>
    </row>
    <row r="5858" spans="1:3" ht="25" x14ac:dyDescent="0.25">
      <c r="A5858" s="61" t="s">
        <v>9710</v>
      </c>
      <c r="B5858" s="61">
        <v>1</v>
      </c>
      <c r="C5858" s="61">
        <v>2</v>
      </c>
    </row>
    <row r="5859" spans="1:3" ht="25" x14ac:dyDescent="0.25">
      <c r="A5859" s="61" t="s">
        <v>9711</v>
      </c>
      <c r="B5859" s="61">
        <v>2</v>
      </c>
      <c r="C5859" s="61">
        <v>2</v>
      </c>
    </row>
    <row r="5860" spans="1:3" ht="25" x14ac:dyDescent="0.25">
      <c r="A5860" s="61" t="s">
        <v>6152</v>
      </c>
      <c r="B5860" s="61">
        <v>1</v>
      </c>
      <c r="C5860" s="61">
        <v>4</v>
      </c>
    </row>
    <row r="5861" spans="1:3" ht="25" x14ac:dyDescent="0.25">
      <c r="A5861" s="61" t="s">
        <v>6153</v>
      </c>
      <c r="B5861" s="61">
        <v>2</v>
      </c>
      <c r="C5861" s="61">
        <v>4</v>
      </c>
    </row>
    <row r="5862" spans="1:3" ht="25" x14ac:dyDescent="0.25">
      <c r="A5862" s="61" t="s">
        <v>6154</v>
      </c>
      <c r="B5862" s="61">
        <v>1</v>
      </c>
      <c r="C5862" s="61">
        <v>4</v>
      </c>
    </row>
    <row r="5863" spans="1:3" ht="25" x14ac:dyDescent="0.25">
      <c r="A5863" s="61" t="s">
        <v>6155</v>
      </c>
      <c r="B5863" s="61">
        <v>2</v>
      </c>
      <c r="C5863" s="61">
        <v>4</v>
      </c>
    </row>
    <row r="5864" spans="1:3" ht="25" x14ac:dyDescent="0.25">
      <c r="A5864" s="61" t="s">
        <v>6156</v>
      </c>
      <c r="B5864" s="61">
        <v>2</v>
      </c>
      <c r="C5864" s="61">
        <v>4</v>
      </c>
    </row>
    <row r="5865" spans="1:3" ht="25" x14ac:dyDescent="0.25">
      <c r="A5865" s="61" t="s">
        <v>9712</v>
      </c>
      <c r="B5865" s="61">
        <v>2</v>
      </c>
      <c r="C5865" s="61">
        <v>1</v>
      </c>
    </row>
    <row r="5866" spans="1:3" ht="25" x14ac:dyDescent="0.25">
      <c r="A5866" s="61" t="s">
        <v>9713</v>
      </c>
      <c r="B5866" s="61">
        <v>1</v>
      </c>
      <c r="C5866" s="61">
        <v>2</v>
      </c>
    </row>
    <row r="5867" spans="1:3" ht="25" x14ac:dyDescent="0.25">
      <c r="A5867" s="61" t="s">
        <v>9714</v>
      </c>
      <c r="B5867" s="61">
        <v>2</v>
      </c>
      <c r="C5867" s="61">
        <v>2</v>
      </c>
    </row>
    <row r="5868" spans="1:3" ht="25" x14ac:dyDescent="0.25">
      <c r="A5868" s="61" t="s">
        <v>9715</v>
      </c>
      <c r="B5868" s="61">
        <v>2</v>
      </c>
      <c r="C5868" s="61">
        <v>4</v>
      </c>
    </row>
    <row r="5869" spans="1:3" ht="25" x14ac:dyDescent="0.25">
      <c r="A5869" s="61" t="s">
        <v>9716</v>
      </c>
      <c r="B5869" s="61">
        <v>1</v>
      </c>
      <c r="C5869" s="61">
        <v>2</v>
      </c>
    </row>
    <row r="5870" spans="1:3" ht="25" x14ac:dyDescent="0.25">
      <c r="A5870" s="61" t="s">
        <v>9717</v>
      </c>
      <c r="B5870" s="61">
        <v>2</v>
      </c>
      <c r="C5870" s="61">
        <v>2</v>
      </c>
    </row>
    <row r="5871" spans="1:3" ht="25" x14ac:dyDescent="0.25">
      <c r="A5871" s="61" t="s">
        <v>9718</v>
      </c>
      <c r="B5871" s="61">
        <v>1</v>
      </c>
      <c r="C5871" s="61">
        <v>4</v>
      </c>
    </row>
    <row r="5872" spans="1:3" ht="25" x14ac:dyDescent="0.25">
      <c r="A5872" s="61" t="s">
        <v>9719</v>
      </c>
      <c r="B5872" s="61">
        <v>2</v>
      </c>
      <c r="C5872" s="61">
        <v>4</v>
      </c>
    </row>
    <row r="5873" spans="1:3" ht="25" x14ac:dyDescent="0.25">
      <c r="A5873" s="61" t="s">
        <v>9720</v>
      </c>
      <c r="B5873" s="61">
        <v>1</v>
      </c>
      <c r="C5873" s="61">
        <v>2</v>
      </c>
    </row>
    <row r="5874" spans="1:3" ht="25" x14ac:dyDescent="0.25">
      <c r="A5874" s="61" t="s">
        <v>9721</v>
      </c>
      <c r="B5874" s="61">
        <v>2</v>
      </c>
      <c r="C5874" s="61">
        <v>2</v>
      </c>
    </row>
    <row r="5875" spans="1:3" ht="25" x14ac:dyDescent="0.25">
      <c r="A5875" s="61" t="s">
        <v>9722</v>
      </c>
      <c r="B5875" s="61">
        <v>1</v>
      </c>
      <c r="C5875" s="61">
        <v>2</v>
      </c>
    </row>
    <row r="5876" spans="1:3" ht="25" x14ac:dyDescent="0.25">
      <c r="A5876" s="61" t="s">
        <v>9723</v>
      </c>
      <c r="B5876" s="61">
        <v>2</v>
      </c>
      <c r="C5876" s="61">
        <v>2</v>
      </c>
    </row>
    <row r="5877" spans="1:3" ht="25" x14ac:dyDescent="0.25">
      <c r="A5877" s="61" t="s">
        <v>9724</v>
      </c>
      <c r="B5877" s="61">
        <v>1</v>
      </c>
      <c r="C5877" s="61">
        <v>2</v>
      </c>
    </row>
    <row r="5878" spans="1:3" ht="25" x14ac:dyDescent="0.25">
      <c r="A5878" s="61" t="s">
        <v>9725</v>
      </c>
      <c r="B5878" s="61">
        <v>2</v>
      </c>
      <c r="C5878" s="61">
        <v>2</v>
      </c>
    </row>
    <row r="5879" spans="1:3" ht="25" x14ac:dyDescent="0.25">
      <c r="A5879" s="61" t="s">
        <v>9726</v>
      </c>
      <c r="B5879" s="61">
        <v>1</v>
      </c>
      <c r="C5879" s="61">
        <v>4</v>
      </c>
    </row>
    <row r="5880" spans="1:3" ht="25" x14ac:dyDescent="0.25">
      <c r="A5880" s="61" t="s">
        <v>9727</v>
      </c>
      <c r="B5880" s="61">
        <v>2</v>
      </c>
      <c r="C5880" s="61">
        <v>4</v>
      </c>
    </row>
    <row r="5881" spans="1:3" ht="25" x14ac:dyDescent="0.25">
      <c r="A5881" s="61" t="s">
        <v>9728</v>
      </c>
      <c r="B5881" s="61">
        <v>2</v>
      </c>
      <c r="C5881" s="61">
        <v>4</v>
      </c>
    </row>
    <row r="5882" spans="1:3" ht="25" x14ac:dyDescent="0.25">
      <c r="A5882" s="61" t="s">
        <v>9729</v>
      </c>
      <c r="B5882" s="61">
        <v>1</v>
      </c>
      <c r="C5882" s="61">
        <v>2</v>
      </c>
    </row>
    <row r="5883" spans="1:3" ht="25" x14ac:dyDescent="0.25">
      <c r="A5883" s="61" t="s">
        <v>9730</v>
      </c>
      <c r="B5883" s="61">
        <v>2</v>
      </c>
      <c r="C5883" s="61">
        <v>2</v>
      </c>
    </row>
    <row r="5884" spans="1:3" ht="25" x14ac:dyDescent="0.25">
      <c r="A5884" s="61" t="s">
        <v>9731</v>
      </c>
      <c r="B5884" s="61">
        <v>1</v>
      </c>
      <c r="C5884" s="61">
        <v>4</v>
      </c>
    </row>
    <row r="5885" spans="1:3" ht="25" x14ac:dyDescent="0.25">
      <c r="A5885" s="61" t="s">
        <v>9732</v>
      </c>
      <c r="B5885" s="61">
        <v>2</v>
      </c>
      <c r="C5885" s="61">
        <v>4</v>
      </c>
    </row>
    <row r="5886" spans="1:3" ht="25" x14ac:dyDescent="0.25">
      <c r="A5886" s="61" t="s">
        <v>9733</v>
      </c>
      <c r="B5886" s="61">
        <v>1</v>
      </c>
      <c r="C5886" s="61">
        <v>4</v>
      </c>
    </row>
    <row r="5887" spans="1:3" ht="25" x14ac:dyDescent="0.25">
      <c r="A5887" s="61" t="s">
        <v>9734</v>
      </c>
      <c r="B5887" s="61">
        <v>2</v>
      </c>
      <c r="C5887" s="61">
        <v>4</v>
      </c>
    </row>
    <row r="5888" spans="1:3" ht="25" x14ac:dyDescent="0.25">
      <c r="A5888" s="61" t="s">
        <v>9735</v>
      </c>
      <c r="B5888" s="61">
        <v>1</v>
      </c>
      <c r="C5888" s="61">
        <v>2</v>
      </c>
    </row>
    <row r="5889" spans="1:3" ht="25" x14ac:dyDescent="0.25">
      <c r="A5889" s="61" t="s">
        <v>9736</v>
      </c>
      <c r="B5889" s="61">
        <v>2</v>
      </c>
      <c r="C5889" s="61">
        <v>2</v>
      </c>
    </row>
    <row r="5890" spans="1:3" ht="25" x14ac:dyDescent="0.25">
      <c r="A5890" s="61" t="s">
        <v>9737</v>
      </c>
      <c r="B5890" s="61">
        <v>1</v>
      </c>
      <c r="C5890" s="61">
        <v>4</v>
      </c>
    </row>
    <row r="5891" spans="1:3" ht="25" x14ac:dyDescent="0.25">
      <c r="A5891" s="61" t="s">
        <v>9738</v>
      </c>
      <c r="B5891" s="61">
        <v>2</v>
      </c>
      <c r="C5891" s="61">
        <v>4</v>
      </c>
    </row>
    <row r="5892" spans="1:3" ht="25" x14ac:dyDescent="0.25">
      <c r="A5892" s="61" t="s">
        <v>9739</v>
      </c>
      <c r="B5892" s="61">
        <v>1</v>
      </c>
      <c r="C5892" s="61">
        <v>2</v>
      </c>
    </row>
    <row r="5893" spans="1:3" ht="25" x14ac:dyDescent="0.25">
      <c r="A5893" s="61" t="s">
        <v>9740</v>
      </c>
      <c r="B5893" s="61">
        <v>2</v>
      </c>
      <c r="C5893" s="61">
        <v>2</v>
      </c>
    </row>
    <row r="5894" spans="1:3" ht="25" x14ac:dyDescent="0.25">
      <c r="A5894" s="61" t="s">
        <v>6157</v>
      </c>
      <c r="B5894" s="61">
        <v>2</v>
      </c>
      <c r="C5894" s="61">
        <v>4</v>
      </c>
    </row>
    <row r="5895" spans="1:3" ht="25" x14ac:dyDescent="0.25">
      <c r="A5895" s="61" t="s">
        <v>6158</v>
      </c>
      <c r="B5895" s="61">
        <v>2</v>
      </c>
      <c r="C5895" s="61">
        <v>4</v>
      </c>
    </row>
    <row r="5896" spans="1:3" ht="25" x14ac:dyDescent="0.25">
      <c r="A5896" s="61" t="s">
        <v>6159</v>
      </c>
      <c r="B5896" s="61">
        <v>2</v>
      </c>
      <c r="C5896" s="61">
        <v>4</v>
      </c>
    </row>
    <row r="5897" spans="1:3" ht="25" x14ac:dyDescent="0.25">
      <c r="A5897" s="61" t="s">
        <v>6160</v>
      </c>
      <c r="B5897" s="61">
        <v>2</v>
      </c>
      <c r="C5897" s="61">
        <v>4</v>
      </c>
    </row>
    <row r="5898" spans="1:3" ht="25" x14ac:dyDescent="0.25">
      <c r="A5898" s="61" t="s">
        <v>6161</v>
      </c>
      <c r="B5898" s="61">
        <v>2</v>
      </c>
      <c r="C5898" s="61">
        <v>4</v>
      </c>
    </row>
    <row r="5899" spans="1:3" ht="25" x14ac:dyDescent="0.25">
      <c r="A5899" s="61" t="s">
        <v>6162</v>
      </c>
      <c r="B5899" s="61">
        <v>2</v>
      </c>
      <c r="C5899" s="61">
        <v>4</v>
      </c>
    </row>
    <row r="5900" spans="1:3" ht="25" x14ac:dyDescent="0.25">
      <c r="A5900" s="61" t="s">
        <v>6163</v>
      </c>
      <c r="B5900" s="61">
        <v>2</v>
      </c>
      <c r="C5900" s="61">
        <v>4</v>
      </c>
    </row>
    <row r="5901" spans="1:3" ht="25" x14ac:dyDescent="0.25">
      <c r="A5901" s="61" t="s">
        <v>6164</v>
      </c>
      <c r="B5901" s="61">
        <v>2</v>
      </c>
      <c r="C5901" s="61">
        <v>4</v>
      </c>
    </row>
    <row r="5902" spans="1:3" ht="25" x14ac:dyDescent="0.25">
      <c r="A5902" s="61" t="s">
        <v>6165</v>
      </c>
      <c r="B5902" s="61">
        <v>2</v>
      </c>
      <c r="C5902" s="61">
        <v>6</v>
      </c>
    </row>
    <row r="5903" spans="1:3" ht="25" x14ac:dyDescent="0.25">
      <c r="A5903" s="61" t="s">
        <v>6166</v>
      </c>
      <c r="B5903" s="61">
        <v>2</v>
      </c>
      <c r="C5903" s="61">
        <v>4</v>
      </c>
    </row>
    <row r="5904" spans="1:3" ht="25" x14ac:dyDescent="0.25">
      <c r="A5904" s="61" t="s">
        <v>6167</v>
      </c>
      <c r="B5904" s="61">
        <v>2</v>
      </c>
      <c r="C5904" s="61">
        <v>4</v>
      </c>
    </row>
    <row r="5905" spans="1:3" ht="25" x14ac:dyDescent="0.25">
      <c r="A5905" s="61" t="s">
        <v>6168</v>
      </c>
      <c r="B5905" s="61">
        <v>2</v>
      </c>
      <c r="C5905" s="61">
        <v>4</v>
      </c>
    </row>
    <row r="5906" spans="1:3" ht="25" x14ac:dyDescent="0.25">
      <c r="A5906" s="61" t="s">
        <v>6169</v>
      </c>
      <c r="B5906" s="61">
        <v>2</v>
      </c>
      <c r="C5906" s="61">
        <v>4</v>
      </c>
    </row>
    <row r="5907" spans="1:3" ht="25" x14ac:dyDescent="0.25">
      <c r="A5907" s="61" t="s">
        <v>6170</v>
      </c>
      <c r="B5907" s="61">
        <v>2</v>
      </c>
      <c r="C5907" s="61">
        <v>6</v>
      </c>
    </row>
    <row r="5908" spans="1:3" ht="25" x14ac:dyDescent="0.25">
      <c r="A5908" s="61" t="s">
        <v>6171</v>
      </c>
      <c r="B5908" s="61">
        <v>2</v>
      </c>
      <c r="C5908" s="61">
        <v>4</v>
      </c>
    </row>
    <row r="5909" spans="1:3" ht="25" x14ac:dyDescent="0.25">
      <c r="A5909" s="61" t="s">
        <v>6172</v>
      </c>
      <c r="B5909" s="61">
        <v>2</v>
      </c>
      <c r="C5909" s="61">
        <v>4</v>
      </c>
    </row>
    <row r="5910" spans="1:3" ht="25" x14ac:dyDescent="0.25">
      <c r="A5910" s="61" t="s">
        <v>6173</v>
      </c>
      <c r="B5910" s="61">
        <v>2</v>
      </c>
      <c r="C5910" s="61">
        <v>6</v>
      </c>
    </row>
    <row r="5911" spans="1:3" ht="25" x14ac:dyDescent="0.25">
      <c r="A5911" s="61" t="s">
        <v>6174</v>
      </c>
      <c r="B5911" s="61">
        <v>2</v>
      </c>
      <c r="C5911" s="61">
        <v>4</v>
      </c>
    </row>
    <row r="5912" spans="1:3" ht="25" x14ac:dyDescent="0.25">
      <c r="A5912" s="61" t="s">
        <v>6175</v>
      </c>
      <c r="B5912" s="61">
        <v>2</v>
      </c>
      <c r="C5912" s="61">
        <v>6</v>
      </c>
    </row>
    <row r="5913" spans="1:3" ht="25" x14ac:dyDescent="0.25">
      <c r="A5913" s="61" t="s">
        <v>6176</v>
      </c>
      <c r="B5913" s="61">
        <v>2</v>
      </c>
      <c r="C5913" s="61">
        <v>4</v>
      </c>
    </row>
    <row r="5914" spans="1:3" ht="25" x14ac:dyDescent="0.25">
      <c r="A5914" s="61" t="s">
        <v>6177</v>
      </c>
      <c r="B5914" s="61">
        <v>2</v>
      </c>
      <c r="C5914" s="61">
        <v>6</v>
      </c>
    </row>
    <row r="5915" spans="1:3" ht="25" x14ac:dyDescent="0.25">
      <c r="A5915" s="61" t="s">
        <v>6178</v>
      </c>
      <c r="B5915" s="61">
        <v>2</v>
      </c>
      <c r="C5915" s="61">
        <v>4</v>
      </c>
    </row>
    <row r="5916" spans="1:3" ht="25" x14ac:dyDescent="0.25">
      <c r="A5916" s="61" t="s">
        <v>6179</v>
      </c>
      <c r="B5916" s="61">
        <v>2</v>
      </c>
      <c r="C5916" s="61">
        <v>6</v>
      </c>
    </row>
    <row r="5917" spans="1:3" ht="25" x14ac:dyDescent="0.25">
      <c r="A5917" s="61" t="s">
        <v>6180</v>
      </c>
      <c r="B5917" s="61">
        <v>2</v>
      </c>
      <c r="C5917" s="61">
        <v>4</v>
      </c>
    </row>
    <row r="5918" spans="1:3" ht="25" x14ac:dyDescent="0.25">
      <c r="A5918" s="61" t="s">
        <v>6181</v>
      </c>
      <c r="B5918" s="61">
        <v>2</v>
      </c>
      <c r="C5918" s="61">
        <v>6</v>
      </c>
    </row>
    <row r="5919" spans="1:3" ht="25" x14ac:dyDescent="0.25">
      <c r="A5919" s="61" t="s">
        <v>6182</v>
      </c>
      <c r="B5919" s="61">
        <v>2</v>
      </c>
      <c r="C5919" s="61">
        <v>4</v>
      </c>
    </row>
    <row r="5920" spans="1:3" ht="25" x14ac:dyDescent="0.25">
      <c r="A5920" s="61" t="s">
        <v>6183</v>
      </c>
      <c r="B5920" s="61">
        <v>2</v>
      </c>
      <c r="C5920" s="61">
        <v>6</v>
      </c>
    </row>
    <row r="5921" spans="1:3" ht="25" x14ac:dyDescent="0.25">
      <c r="A5921" s="61" t="s">
        <v>6184</v>
      </c>
      <c r="B5921" s="61">
        <v>2</v>
      </c>
      <c r="C5921" s="61">
        <v>4</v>
      </c>
    </row>
    <row r="5922" spans="1:3" ht="25" x14ac:dyDescent="0.25">
      <c r="A5922" s="61" t="s">
        <v>6185</v>
      </c>
      <c r="B5922" s="61">
        <v>2</v>
      </c>
      <c r="C5922" s="61">
        <v>6</v>
      </c>
    </row>
    <row r="5923" spans="1:3" ht="25" x14ac:dyDescent="0.25">
      <c r="A5923" s="61" t="s">
        <v>6186</v>
      </c>
      <c r="B5923" s="61">
        <v>2</v>
      </c>
      <c r="C5923" s="61">
        <v>4</v>
      </c>
    </row>
    <row r="5924" spans="1:3" ht="25" x14ac:dyDescent="0.25">
      <c r="A5924" s="61" t="s">
        <v>6187</v>
      </c>
      <c r="B5924" s="61">
        <v>2</v>
      </c>
      <c r="C5924" s="61">
        <v>6</v>
      </c>
    </row>
    <row r="5925" spans="1:3" ht="25" x14ac:dyDescent="0.25">
      <c r="A5925" s="61" t="s">
        <v>6188</v>
      </c>
      <c r="B5925" s="61">
        <v>2</v>
      </c>
      <c r="C5925" s="61">
        <v>4</v>
      </c>
    </row>
    <row r="5926" spans="1:3" ht="25" x14ac:dyDescent="0.25">
      <c r="A5926" s="61" t="s">
        <v>13358</v>
      </c>
      <c r="B5926" s="61">
        <v>2</v>
      </c>
      <c r="C5926" s="61">
        <v>6</v>
      </c>
    </row>
    <row r="5927" spans="1:3" ht="25" x14ac:dyDescent="0.25">
      <c r="A5927" s="61" t="s">
        <v>13359</v>
      </c>
      <c r="B5927" s="61">
        <v>2</v>
      </c>
      <c r="C5927" s="61">
        <v>8</v>
      </c>
    </row>
    <row r="5928" spans="1:3" ht="25" x14ac:dyDescent="0.25">
      <c r="A5928" s="61" t="s">
        <v>13360</v>
      </c>
      <c r="B5928" s="61">
        <v>2</v>
      </c>
      <c r="C5928" s="61">
        <v>12</v>
      </c>
    </row>
    <row r="5929" spans="1:3" ht="25" x14ac:dyDescent="0.25">
      <c r="A5929" s="61" t="s">
        <v>13361</v>
      </c>
      <c r="B5929" s="61">
        <v>2</v>
      </c>
      <c r="C5929" s="61">
        <v>6</v>
      </c>
    </row>
    <row r="5930" spans="1:3" ht="25" x14ac:dyDescent="0.25">
      <c r="A5930" s="61" t="s">
        <v>13362</v>
      </c>
      <c r="B5930" s="61">
        <v>2</v>
      </c>
      <c r="C5930" s="61">
        <v>6</v>
      </c>
    </row>
    <row r="5931" spans="1:3" ht="25" x14ac:dyDescent="0.25">
      <c r="A5931" s="61" t="s">
        <v>13363</v>
      </c>
      <c r="B5931" s="61">
        <v>2</v>
      </c>
      <c r="C5931" s="61">
        <v>14</v>
      </c>
    </row>
    <row r="5932" spans="1:3" ht="25" x14ac:dyDescent="0.25">
      <c r="A5932" s="61" t="s">
        <v>13364</v>
      </c>
      <c r="B5932" s="61">
        <v>2</v>
      </c>
      <c r="C5932" s="61">
        <v>10</v>
      </c>
    </row>
    <row r="5933" spans="1:3" ht="25" x14ac:dyDescent="0.25">
      <c r="A5933" s="61" t="s">
        <v>13365</v>
      </c>
      <c r="B5933" s="61">
        <v>2</v>
      </c>
      <c r="C5933" s="61">
        <v>12</v>
      </c>
    </row>
    <row r="5934" spans="1:3" ht="25" x14ac:dyDescent="0.25">
      <c r="A5934" s="61" t="s">
        <v>13366</v>
      </c>
      <c r="B5934" s="61">
        <v>2</v>
      </c>
      <c r="C5934" s="61">
        <v>14</v>
      </c>
    </row>
    <row r="5935" spans="1:3" ht="25" x14ac:dyDescent="0.25">
      <c r="A5935" s="61" t="s">
        <v>13367</v>
      </c>
      <c r="B5935" s="61">
        <v>2</v>
      </c>
      <c r="C5935" s="61">
        <v>16</v>
      </c>
    </row>
    <row r="5936" spans="1:3" ht="25" x14ac:dyDescent="0.25">
      <c r="A5936" s="61" t="s">
        <v>13368</v>
      </c>
      <c r="B5936" s="61">
        <v>2</v>
      </c>
      <c r="C5936" s="61">
        <v>8</v>
      </c>
    </row>
    <row r="5937" spans="1:3" ht="25" x14ac:dyDescent="0.25">
      <c r="A5937" s="61" t="s">
        <v>13369</v>
      </c>
      <c r="B5937" s="61">
        <v>2</v>
      </c>
      <c r="C5937" s="61">
        <v>12</v>
      </c>
    </row>
    <row r="5938" spans="1:3" ht="25" x14ac:dyDescent="0.25">
      <c r="A5938" s="61" t="s">
        <v>13370</v>
      </c>
      <c r="B5938" s="61">
        <v>2</v>
      </c>
      <c r="C5938" s="61">
        <v>6</v>
      </c>
    </row>
    <row r="5939" spans="1:3" ht="25" x14ac:dyDescent="0.25">
      <c r="A5939" s="61" t="s">
        <v>13371</v>
      </c>
      <c r="B5939" s="61">
        <v>2</v>
      </c>
      <c r="C5939" s="61">
        <v>10</v>
      </c>
    </row>
    <row r="5940" spans="1:3" ht="25" x14ac:dyDescent="0.25">
      <c r="A5940" s="61" t="s">
        <v>13372</v>
      </c>
      <c r="B5940" s="61">
        <v>2</v>
      </c>
      <c r="C5940" s="61">
        <v>12</v>
      </c>
    </row>
    <row r="5941" spans="1:3" ht="25" x14ac:dyDescent="0.25">
      <c r="A5941" s="61" t="s">
        <v>13373</v>
      </c>
      <c r="B5941" s="61">
        <v>2</v>
      </c>
      <c r="C5941" s="61">
        <v>14</v>
      </c>
    </row>
    <row r="5942" spans="1:3" ht="25" x14ac:dyDescent="0.25">
      <c r="A5942" s="61" t="s">
        <v>13374</v>
      </c>
      <c r="B5942" s="61">
        <v>2</v>
      </c>
      <c r="C5942" s="61">
        <v>4</v>
      </c>
    </row>
    <row r="5943" spans="1:3" ht="25" x14ac:dyDescent="0.25">
      <c r="A5943" s="61" t="s">
        <v>13375</v>
      </c>
      <c r="B5943" s="61">
        <v>2</v>
      </c>
      <c r="C5943" s="61">
        <v>8</v>
      </c>
    </row>
    <row r="5944" spans="1:3" ht="25" x14ac:dyDescent="0.25">
      <c r="A5944" s="61" t="s">
        <v>13376</v>
      </c>
      <c r="B5944" s="61">
        <v>2</v>
      </c>
      <c r="C5944" s="61">
        <v>6</v>
      </c>
    </row>
    <row r="5945" spans="1:3" ht="25" x14ac:dyDescent="0.25">
      <c r="A5945" s="61" t="s">
        <v>13377</v>
      </c>
      <c r="B5945" s="61">
        <v>2</v>
      </c>
      <c r="C5945" s="61">
        <v>4</v>
      </c>
    </row>
    <row r="5946" spans="1:3" ht="25" x14ac:dyDescent="0.25">
      <c r="A5946" s="61" t="s">
        <v>13378</v>
      </c>
      <c r="B5946" s="61">
        <v>2</v>
      </c>
      <c r="C5946" s="61">
        <v>10</v>
      </c>
    </row>
    <row r="5947" spans="1:3" ht="25" x14ac:dyDescent="0.25">
      <c r="A5947" s="61" t="s">
        <v>12199</v>
      </c>
      <c r="B5947" s="61">
        <v>2</v>
      </c>
      <c r="C5947" s="61">
        <v>10</v>
      </c>
    </row>
    <row r="5948" spans="1:3" ht="25" x14ac:dyDescent="0.25">
      <c r="A5948" s="61" t="s">
        <v>12200</v>
      </c>
      <c r="B5948" s="61">
        <v>2</v>
      </c>
      <c r="C5948" s="61">
        <v>8</v>
      </c>
    </row>
    <row r="5949" spans="1:3" ht="25" x14ac:dyDescent="0.25">
      <c r="A5949" s="61" t="s">
        <v>6189</v>
      </c>
      <c r="B5949" s="61">
        <v>2</v>
      </c>
      <c r="C5949" s="61">
        <v>8</v>
      </c>
    </row>
    <row r="5950" spans="1:3" ht="25" x14ac:dyDescent="0.25">
      <c r="A5950" s="61" t="s">
        <v>6190</v>
      </c>
      <c r="B5950" s="61">
        <v>2</v>
      </c>
      <c r="C5950" s="61">
        <v>4</v>
      </c>
    </row>
    <row r="5951" spans="1:3" ht="25" x14ac:dyDescent="0.25">
      <c r="A5951" s="61" t="s">
        <v>12201</v>
      </c>
      <c r="B5951" s="61">
        <v>2</v>
      </c>
      <c r="C5951" s="61">
        <v>6</v>
      </c>
    </row>
    <row r="5952" spans="1:3" ht="25" x14ac:dyDescent="0.25">
      <c r="A5952" s="61" t="s">
        <v>6191</v>
      </c>
      <c r="B5952" s="61">
        <v>2</v>
      </c>
      <c r="C5952" s="61">
        <v>8</v>
      </c>
    </row>
    <row r="5953" spans="1:3" ht="25" x14ac:dyDescent="0.25">
      <c r="A5953" s="61" t="s">
        <v>12202</v>
      </c>
      <c r="B5953" s="61">
        <v>2</v>
      </c>
      <c r="C5953" s="61">
        <v>4</v>
      </c>
    </row>
    <row r="5954" spans="1:3" ht="25" x14ac:dyDescent="0.25">
      <c r="A5954" s="61" t="s">
        <v>12203</v>
      </c>
      <c r="B5954" s="61">
        <v>2</v>
      </c>
      <c r="C5954" s="61">
        <v>6</v>
      </c>
    </row>
    <row r="5955" spans="1:3" ht="25" x14ac:dyDescent="0.25">
      <c r="A5955" s="61" t="s">
        <v>6192</v>
      </c>
      <c r="B5955" s="61">
        <v>2</v>
      </c>
      <c r="C5955" s="61">
        <v>6</v>
      </c>
    </row>
    <row r="5956" spans="1:3" ht="25" x14ac:dyDescent="0.25">
      <c r="A5956" s="61" t="s">
        <v>12204</v>
      </c>
      <c r="B5956" s="61">
        <v>2</v>
      </c>
      <c r="C5956" s="61">
        <v>6</v>
      </c>
    </row>
    <row r="5957" spans="1:3" ht="25" x14ac:dyDescent="0.25">
      <c r="A5957" s="61" t="s">
        <v>12205</v>
      </c>
      <c r="B5957" s="61">
        <v>2</v>
      </c>
      <c r="C5957" s="61">
        <v>8</v>
      </c>
    </row>
    <row r="5958" spans="1:3" ht="25" x14ac:dyDescent="0.25">
      <c r="A5958" s="61" t="s">
        <v>6193</v>
      </c>
      <c r="B5958" s="61">
        <v>2</v>
      </c>
      <c r="C5958" s="61">
        <v>10</v>
      </c>
    </row>
    <row r="5959" spans="1:3" ht="25" x14ac:dyDescent="0.25">
      <c r="A5959" s="61" t="s">
        <v>6194</v>
      </c>
      <c r="B5959" s="61">
        <v>2</v>
      </c>
      <c r="C5959" s="61">
        <v>4</v>
      </c>
    </row>
    <row r="5960" spans="1:3" ht="25" x14ac:dyDescent="0.25">
      <c r="A5960" s="61" t="s">
        <v>6195</v>
      </c>
      <c r="B5960" s="61">
        <v>2</v>
      </c>
      <c r="C5960" s="61">
        <v>4</v>
      </c>
    </row>
    <row r="5961" spans="1:3" ht="25" x14ac:dyDescent="0.25">
      <c r="A5961" s="61" t="s">
        <v>6196</v>
      </c>
      <c r="B5961" s="61">
        <v>2</v>
      </c>
      <c r="C5961" s="61">
        <v>6</v>
      </c>
    </row>
    <row r="5962" spans="1:3" ht="25" x14ac:dyDescent="0.25">
      <c r="A5962" s="61" t="s">
        <v>6197</v>
      </c>
      <c r="B5962" s="61">
        <v>2</v>
      </c>
      <c r="C5962" s="61">
        <v>8</v>
      </c>
    </row>
    <row r="5963" spans="1:3" ht="25" x14ac:dyDescent="0.25">
      <c r="A5963" s="61" t="s">
        <v>6198</v>
      </c>
      <c r="B5963" s="61">
        <v>2</v>
      </c>
      <c r="C5963" s="61">
        <v>8</v>
      </c>
    </row>
    <row r="5964" spans="1:3" ht="25" x14ac:dyDescent="0.25">
      <c r="A5964" s="61" t="s">
        <v>12206</v>
      </c>
      <c r="B5964" s="61">
        <v>1</v>
      </c>
      <c r="C5964" s="61">
        <v>6</v>
      </c>
    </row>
    <row r="5965" spans="1:3" ht="25" x14ac:dyDescent="0.25">
      <c r="A5965" s="61" t="s">
        <v>12207</v>
      </c>
      <c r="B5965" s="61">
        <v>2</v>
      </c>
      <c r="C5965" s="61">
        <v>6</v>
      </c>
    </row>
    <row r="5966" spans="1:3" ht="25" x14ac:dyDescent="0.25">
      <c r="A5966" s="61" t="s">
        <v>6199</v>
      </c>
      <c r="B5966" s="61">
        <v>2</v>
      </c>
      <c r="C5966" s="61">
        <v>10</v>
      </c>
    </row>
    <row r="5967" spans="1:3" ht="25" x14ac:dyDescent="0.25">
      <c r="A5967" s="61" t="s">
        <v>6200</v>
      </c>
      <c r="B5967" s="61">
        <v>2</v>
      </c>
      <c r="C5967" s="61">
        <v>8</v>
      </c>
    </row>
    <row r="5968" spans="1:3" ht="25" x14ac:dyDescent="0.25">
      <c r="A5968" s="61" t="s">
        <v>6201</v>
      </c>
      <c r="B5968" s="61">
        <v>2</v>
      </c>
      <c r="C5968" s="61">
        <v>6</v>
      </c>
    </row>
    <row r="5969" spans="1:3" ht="25" x14ac:dyDescent="0.25">
      <c r="A5969" s="61" t="s">
        <v>6202</v>
      </c>
      <c r="B5969" s="61">
        <v>2</v>
      </c>
      <c r="C5969" s="61">
        <v>4</v>
      </c>
    </row>
    <row r="5970" spans="1:3" ht="25" x14ac:dyDescent="0.25">
      <c r="A5970" s="61" t="s">
        <v>6203</v>
      </c>
      <c r="B5970" s="61">
        <v>2</v>
      </c>
      <c r="C5970" s="61">
        <v>6</v>
      </c>
    </row>
    <row r="5971" spans="1:3" ht="25" x14ac:dyDescent="0.25">
      <c r="A5971" s="61" t="s">
        <v>6204</v>
      </c>
      <c r="B5971" s="61">
        <v>2</v>
      </c>
      <c r="C5971" s="61">
        <v>8</v>
      </c>
    </row>
    <row r="5972" spans="1:3" ht="25" x14ac:dyDescent="0.25">
      <c r="A5972" s="61" t="s">
        <v>6205</v>
      </c>
      <c r="B5972" s="61">
        <v>2</v>
      </c>
      <c r="C5972" s="61">
        <v>12</v>
      </c>
    </row>
    <row r="5973" spans="1:3" ht="25" x14ac:dyDescent="0.25">
      <c r="A5973" s="61" t="s">
        <v>6206</v>
      </c>
      <c r="B5973" s="61">
        <v>2</v>
      </c>
      <c r="C5973" s="61">
        <v>4</v>
      </c>
    </row>
    <row r="5974" spans="1:3" ht="25" x14ac:dyDescent="0.25">
      <c r="A5974" s="61" t="s">
        <v>6207</v>
      </c>
      <c r="B5974" s="61">
        <v>2</v>
      </c>
      <c r="C5974" s="61">
        <v>6</v>
      </c>
    </row>
    <row r="5975" spans="1:3" ht="25" x14ac:dyDescent="0.25">
      <c r="A5975" s="61" t="s">
        <v>6208</v>
      </c>
      <c r="B5975" s="61">
        <v>2</v>
      </c>
      <c r="C5975" s="61">
        <v>10</v>
      </c>
    </row>
    <row r="5976" spans="1:3" ht="25" x14ac:dyDescent="0.25">
      <c r="A5976" s="61" t="s">
        <v>6209</v>
      </c>
      <c r="B5976" s="61">
        <v>2</v>
      </c>
      <c r="C5976" s="61">
        <v>6</v>
      </c>
    </row>
    <row r="5977" spans="1:3" ht="25" x14ac:dyDescent="0.25">
      <c r="A5977" s="61" t="s">
        <v>12208</v>
      </c>
      <c r="B5977" s="61">
        <v>2</v>
      </c>
      <c r="C5977" s="61">
        <v>8</v>
      </c>
    </row>
    <row r="5978" spans="1:3" ht="25" x14ac:dyDescent="0.25">
      <c r="A5978" s="61" t="s">
        <v>6210</v>
      </c>
      <c r="B5978" s="61">
        <v>2</v>
      </c>
      <c r="C5978" s="61">
        <v>8</v>
      </c>
    </row>
    <row r="5979" spans="1:3" ht="25" x14ac:dyDescent="0.25">
      <c r="A5979" s="61" t="s">
        <v>6211</v>
      </c>
      <c r="B5979" s="61">
        <v>2</v>
      </c>
      <c r="C5979" s="61">
        <v>8</v>
      </c>
    </row>
    <row r="5980" spans="1:3" ht="25" x14ac:dyDescent="0.25">
      <c r="A5980" s="61" t="s">
        <v>6212</v>
      </c>
      <c r="B5980" s="61">
        <v>2</v>
      </c>
      <c r="C5980" s="61">
        <v>12</v>
      </c>
    </row>
    <row r="5981" spans="1:3" ht="25" x14ac:dyDescent="0.25">
      <c r="A5981" s="61" t="s">
        <v>6213</v>
      </c>
      <c r="B5981" s="61">
        <v>2</v>
      </c>
      <c r="C5981" s="61">
        <v>10</v>
      </c>
    </row>
    <row r="5982" spans="1:3" ht="25" x14ac:dyDescent="0.25">
      <c r="A5982" s="61" t="s">
        <v>6214</v>
      </c>
      <c r="B5982" s="61">
        <v>2</v>
      </c>
      <c r="C5982" s="61">
        <v>8</v>
      </c>
    </row>
    <row r="5983" spans="1:3" ht="25" x14ac:dyDescent="0.25">
      <c r="A5983" s="61" t="s">
        <v>6215</v>
      </c>
      <c r="B5983" s="61">
        <v>2</v>
      </c>
      <c r="C5983" s="61">
        <v>2</v>
      </c>
    </row>
    <row r="5984" spans="1:3" ht="25" x14ac:dyDescent="0.25">
      <c r="A5984" s="61" t="s">
        <v>6216</v>
      </c>
      <c r="B5984" s="61">
        <v>2</v>
      </c>
      <c r="C5984" s="61">
        <v>10</v>
      </c>
    </row>
    <row r="5985" spans="1:3" ht="25" x14ac:dyDescent="0.25">
      <c r="A5985" s="61" t="s">
        <v>6217</v>
      </c>
      <c r="B5985" s="61">
        <v>2</v>
      </c>
      <c r="C5985" s="61">
        <v>4</v>
      </c>
    </row>
    <row r="5986" spans="1:3" ht="25" x14ac:dyDescent="0.25">
      <c r="A5986" s="61" t="s">
        <v>12209</v>
      </c>
      <c r="B5986" s="61">
        <v>2</v>
      </c>
      <c r="C5986" s="61">
        <v>8</v>
      </c>
    </row>
    <row r="5987" spans="1:3" ht="25" x14ac:dyDescent="0.25">
      <c r="A5987" s="61" t="s">
        <v>12210</v>
      </c>
      <c r="B5987" s="61">
        <v>2</v>
      </c>
      <c r="C5987" s="61">
        <v>4</v>
      </c>
    </row>
    <row r="5988" spans="1:3" ht="25" x14ac:dyDescent="0.25">
      <c r="A5988" s="61" t="s">
        <v>12211</v>
      </c>
      <c r="B5988" s="61">
        <v>2</v>
      </c>
      <c r="C5988" s="61">
        <v>6</v>
      </c>
    </row>
    <row r="5989" spans="1:3" ht="25" x14ac:dyDescent="0.25">
      <c r="A5989" s="61" t="s">
        <v>13379</v>
      </c>
      <c r="B5989" s="61">
        <v>2</v>
      </c>
      <c r="C5989" s="61">
        <v>8</v>
      </c>
    </row>
    <row r="5990" spans="1:3" ht="25" x14ac:dyDescent="0.25">
      <c r="A5990" s="61" t="s">
        <v>9741</v>
      </c>
      <c r="B5990" s="61">
        <v>1</v>
      </c>
      <c r="C5990" s="61">
        <v>2</v>
      </c>
    </row>
    <row r="5991" spans="1:3" ht="25" x14ac:dyDescent="0.25">
      <c r="A5991" s="61" t="s">
        <v>9742</v>
      </c>
      <c r="B5991" s="61">
        <v>2</v>
      </c>
      <c r="C5991" s="61">
        <v>2</v>
      </c>
    </row>
    <row r="5992" spans="1:3" ht="25" x14ac:dyDescent="0.25">
      <c r="A5992" s="61" t="s">
        <v>9743</v>
      </c>
      <c r="B5992" s="61">
        <v>1</v>
      </c>
      <c r="C5992" s="61">
        <v>2</v>
      </c>
    </row>
    <row r="5993" spans="1:3" ht="25" x14ac:dyDescent="0.25">
      <c r="A5993" s="61" t="s">
        <v>9744</v>
      </c>
      <c r="B5993" s="61">
        <v>2</v>
      </c>
      <c r="C5993" s="61">
        <v>2</v>
      </c>
    </row>
    <row r="5994" spans="1:3" ht="25" x14ac:dyDescent="0.25">
      <c r="A5994" s="61" t="s">
        <v>6218</v>
      </c>
      <c r="B5994" s="61">
        <v>1</v>
      </c>
      <c r="C5994" s="61">
        <v>4</v>
      </c>
    </row>
    <row r="5995" spans="1:3" ht="25" x14ac:dyDescent="0.25">
      <c r="A5995" s="61" t="s">
        <v>6219</v>
      </c>
      <c r="B5995" s="61">
        <v>2</v>
      </c>
      <c r="C5995" s="61">
        <v>4</v>
      </c>
    </row>
    <row r="5996" spans="1:3" ht="25" x14ac:dyDescent="0.25">
      <c r="A5996" s="61" t="s">
        <v>6220</v>
      </c>
      <c r="B5996" s="61">
        <v>1</v>
      </c>
      <c r="C5996" s="61">
        <v>4</v>
      </c>
    </row>
    <row r="5997" spans="1:3" ht="25" x14ac:dyDescent="0.25">
      <c r="A5997" s="61" t="s">
        <v>6221</v>
      </c>
      <c r="B5997" s="61">
        <v>2</v>
      </c>
      <c r="C5997" s="61">
        <v>4</v>
      </c>
    </row>
    <row r="5998" spans="1:3" ht="25" x14ac:dyDescent="0.25">
      <c r="A5998" s="61" t="s">
        <v>6222</v>
      </c>
      <c r="B5998" s="61">
        <v>1</v>
      </c>
      <c r="C5998" s="61">
        <v>4</v>
      </c>
    </row>
    <row r="5999" spans="1:3" ht="25" x14ac:dyDescent="0.25">
      <c r="A5999" s="61" t="s">
        <v>6223</v>
      </c>
      <c r="B5999" s="61">
        <v>2</v>
      </c>
      <c r="C5999" s="61">
        <v>4</v>
      </c>
    </row>
    <row r="6000" spans="1:3" ht="25" x14ac:dyDescent="0.25">
      <c r="A6000" s="61" t="s">
        <v>6224</v>
      </c>
      <c r="B6000" s="61">
        <v>1</v>
      </c>
      <c r="C6000" s="61">
        <v>6</v>
      </c>
    </row>
    <row r="6001" spans="1:3" ht="25" x14ac:dyDescent="0.25">
      <c r="A6001" s="61" t="s">
        <v>6225</v>
      </c>
      <c r="B6001" s="61">
        <v>2</v>
      </c>
      <c r="C6001" s="61">
        <v>6</v>
      </c>
    </row>
    <row r="6002" spans="1:3" ht="25" x14ac:dyDescent="0.25">
      <c r="A6002" s="61" t="s">
        <v>6226</v>
      </c>
      <c r="B6002" s="61">
        <v>2</v>
      </c>
      <c r="C6002" s="61">
        <v>16</v>
      </c>
    </row>
    <row r="6003" spans="1:3" ht="25" x14ac:dyDescent="0.25">
      <c r="A6003" s="61" t="s">
        <v>6227</v>
      </c>
      <c r="B6003" s="61">
        <v>2</v>
      </c>
      <c r="C6003" s="61">
        <v>12</v>
      </c>
    </row>
    <row r="6004" spans="1:3" ht="25" x14ac:dyDescent="0.25">
      <c r="A6004" s="61" t="s">
        <v>6228</v>
      </c>
      <c r="B6004" s="61">
        <v>2</v>
      </c>
      <c r="C6004" s="61">
        <v>16</v>
      </c>
    </row>
    <row r="6005" spans="1:3" ht="25" x14ac:dyDescent="0.25">
      <c r="A6005" s="61" t="s">
        <v>6229</v>
      </c>
      <c r="B6005" s="61">
        <v>2</v>
      </c>
      <c r="C6005" s="61">
        <v>8</v>
      </c>
    </row>
    <row r="6006" spans="1:3" ht="25" x14ac:dyDescent="0.25">
      <c r="A6006" s="61" t="s">
        <v>6230</v>
      </c>
      <c r="B6006" s="61">
        <v>2</v>
      </c>
      <c r="C6006" s="61">
        <v>16</v>
      </c>
    </row>
    <row r="6007" spans="1:3" ht="25" x14ac:dyDescent="0.25">
      <c r="A6007" s="61" t="s">
        <v>6231</v>
      </c>
      <c r="B6007" s="61">
        <v>2</v>
      </c>
      <c r="C6007" s="61">
        <v>8</v>
      </c>
    </row>
    <row r="6008" spans="1:3" ht="25" x14ac:dyDescent="0.25">
      <c r="A6008" s="61" t="s">
        <v>6232</v>
      </c>
      <c r="B6008" s="61">
        <v>2</v>
      </c>
      <c r="C6008" s="61">
        <v>12</v>
      </c>
    </row>
    <row r="6009" spans="1:3" ht="25" x14ac:dyDescent="0.25">
      <c r="A6009" s="61" t="s">
        <v>6233</v>
      </c>
      <c r="B6009" s="61">
        <v>2</v>
      </c>
      <c r="C6009" s="61">
        <v>12</v>
      </c>
    </row>
    <row r="6010" spans="1:3" ht="25" x14ac:dyDescent="0.25">
      <c r="A6010" s="61" t="s">
        <v>6234</v>
      </c>
      <c r="B6010" s="61">
        <v>2</v>
      </c>
      <c r="C6010" s="61">
        <v>16</v>
      </c>
    </row>
    <row r="6011" spans="1:3" ht="25" x14ac:dyDescent="0.25">
      <c r="A6011" s="61" t="s">
        <v>6235</v>
      </c>
      <c r="B6011" s="61">
        <v>2</v>
      </c>
      <c r="C6011" s="61">
        <v>12</v>
      </c>
    </row>
    <row r="6012" spans="1:3" ht="25" x14ac:dyDescent="0.25">
      <c r="A6012" s="61" t="s">
        <v>6236</v>
      </c>
      <c r="B6012" s="61">
        <v>2</v>
      </c>
      <c r="C6012" s="61">
        <v>8</v>
      </c>
    </row>
    <row r="6013" spans="1:3" ht="25" x14ac:dyDescent="0.25">
      <c r="A6013" s="61" t="s">
        <v>6237</v>
      </c>
      <c r="B6013" s="61">
        <v>2</v>
      </c>
      <c r="C6013" s="61">
        <v>12</v>
      </c>
    </row>
    <row r="6014" spans="1:3" ht="25" x14ac:dyDescent="0.25">
      <c r="A6014" s="61" t="s">
        <v>6238</v>
      </c>
      <c r="B6014" s="61">
        <v>2</v>
      </c>
      <c r="C6014" s="61">
        <v>8</v>
      </c>
    </row>
    <row r="6015" spans="1:3" ht="25" x14ac:dyDescent="0.25">
      <c r="A6015" s="61" t="s">
        <v>6239</v>
      </c>
      <c r="B6015" s="61">
        <v>2</v>
      </c>
      <c r="C6015" s="61">
        <v>8</v>
      </c>
    </row>
    <row r="6016" spans="1:3" ht="25" x14ac:dyDescent="0.25">
      <c r="A6016" s="61" t="s">
        <v>6240</v>
      </c>
      <c r="B6016" s="61">
        <v>2</v>
      </c>
      <c r="C6016" s="61">
        <v>12</v>
      </c>
    </row>
    <row r="6017" spans="1:3" ht="25" x14ac:dyDescent="0.25">
      <c r="A6017" s="61" t="s">
        <v>6241</v>
      </c>
      <c r="B6017" s="61">
        <v>1</v>
      </c>
      <c r="C6017" s="61">
        <v>16</v>
      </c>
    </row>
    <row r="6018" spans="1:3" ht="25" x14ac:dyDescent="0.25">
      <c r="A6018" s="61" t="s">
        <v>6242</v>
      </c>
      <c r="B6018" s="61">
        <v>2</v>
      </c>
      <c r="C6018" s="61">
        <v>16</v>
      </c>
    </row>
    <row r="6019" spans="1:3" ht="25" x14ac:dyDescent="0.25">
      <c r="A6019" s="61" t="s">
        <v>6243</v>
      </c>
      <c r="B6019" s="61">
        <v>2</v>
      </c>
      <c r="C6019" s="61">
        <v>8</v>
      </c>
    </row>
    <row r="6020" spans="1:3" ht="25" x14ac:dyDescent="0.25">
      <c r="A6020" s="61" t="s">
        <v>6244</v>
      </c>
      <c r="B6020" s="61">
        <v>2</v>
      </c>
      <c r="C6020" s="61">
        <v>16</v>
      </c>
    </row>
    <row r="6021" spans="1:3" ht="25" x14ac:dyDescent="0.25">
      <c r="A6021" s="61" t="s">
        <v>12212</v>
      </c>
      <c r="B6021" s="61">
        <v>2</v>
      </c>
      <c r="C6021" s="61">
        <v>16</v>
      </c>
    </row>
    <row r="6022" spans="1:3" ht="25" x14ac:dyDescent="0.25">
      <c r="A6022" s="61" t="s">
        <v>12213</v>
      </c>
      <c r="B6022" s="61">
        <v>2</v>
      </c>
      <c r="C6022" s="61">
        <v>8</v>
      </c>
    </row>
    <row r="6023" spans="1:3" ht="25" x14ac:dyDescent="0.25">
      <c r="A6023" s="61" t="s">
        <v>6245</v>
      </c>
      <c r="B6023" s="61">
        <v>2</v>
      </c>
      <c r="C6023" s="61">
        <v>8</v>
      </c>
    </row>
    <row r="6024" spans="1:3" ht="25" x14ac:dyDescent="0.25">
      <c r="A6024" s="61" t="s">
        <v>12214</v>
      </c>
      <c r="B6024" s="61">
        <v>4</v>
      </c>
      <c r="C6024" s="61">
        <v>4</v>
      </c>
    </row>
    <row r="6025" spans="1:3" ht="25" x14ac:dyDescent="0.25">
      <c r="A6025" s="61" t="s">
        <v>12215</v>
      </c>
      <c r="B6025" s="61">
        <v>1</v>
      </c>
      <c r="C6025" s="61">
        <v>6</v>
      </c>
    </row>
    <row r="6026" spans="1:3" ht="25" x14ac:dyDescent="0.25">
      <c r="A6026" s="61" t="s">
        <v>12216</v>
      </c>
      <c r="B6026" s="61">
        <v>2</v>
      </c>
      <c r="C6026" s="61">
        <v>6</v>
      </c>
    </row>
    <row r="6027" spans="1:3" ht="25" x14ac:dyDescent="0.25">
      <c r="A6027" s="61" t="s">
        <v>12217</v>
      </c>
      <c r="B6027" s="61">
        <v>4</v>
      </c>
      <c r="C6027" s="61">
        <v>10</v>
      </c>
    </row>
    <row r="6028" spans="1:3" ht="25" x14ac:dyDescent="0.25">
      <c r="A6028" s="61" t="s">
        <v>12218</v>
      </c>
      <c r="B6028" s="61">
        <v>4</v>
      </c>
      <c r="C6028" s="61">
        <v>8</v>
      </c>
    </row>
    <row r="6029" spans="1:3" ht="25" x14ac:dyDescent="0.25">
      <c r="A6029" s="61" t="s">
        <v>12219</v>
      </c>
      <c r="B6029" s="61">
        <v>4</v>
      </c>
      <c r="C6029" s="61">
        <v>10</v>
      </c>
    </row>
    <row r="6030" spans="1:3" ht="25" x14ac:dyDescent="0.25">
      <c r="A6030" s="61" t="s">
        <v>12220</v>
      </c>
      <c r="B6030" s="61">
        <v>4</v>
      </c>
      <c r="C6030" s="61">
        <v>12</v>
      </c>
    </row>
    <row r="6031" spans="1:3" ht="25" x14ac:dyDescent="0.25">
      <c r="A6031" s="61" t="s">
        <v>12221</v>
      </c>
      <c r="B6031" s="61">
        <v>4</v>
      </c>
      <c r="C6031" s="61">
        <v>6</v>
      </c>
    </row>
    <row r="6032" spans="1:3" ht="25" x14ac:dyDescent="0.25">
      <c r="A6032" s="61" t="s">
        <v>12222</v>
      </c>
      <c r="B6032" s="61">
        <v>4</v>
      </c>
      <c r="C6032" s="61">
        <v>8</v>
      </c>
    </row>
    <row r="6033" spans="1:3" ht="25" x14ac:dyDescent="0.25">
      <c r="A6033" s="61" t="s">
        <v>12223</v>
      </c>
      <c r="B6033" s="61">
        <v>2</v>
      </c>
      <c r="C6033" s="61">
        <v>8</v>
      </c>
    </row>
    <row r="6034" spans="1:3" ht="25" x14ac:dyDescent="0.25">
      <c r="A6034" s="61" t="s">
        <v>6246</v>
      </c>
      <c r="B6034" s="61">
        <v>4</v>
      </c>
      <c r="C6034" s="61">
        <v>8</v>
      </c>
    </row>
    <row r="6035" spans="1:3" ht="25" x14ac:dyDescent="0.25">
      <c r="A6035" s="61" t="s">
        <v>12224</v>
      </c>
      <c r="B6035" s="61">
        <v>4</v>
      </c>
      <c r="C6035" s="61">
        <v>8</v>
      </c>
    </row>
    <row r="6036" spans="1:3" ht="25" x14ac:dyDescent="0.25">
      <c r="A6036" s="61" t="s">
        <v>14165</v>
      </c>
      <c r="B6036" s="61">
        <v>4</v>
      </c>
      <c r="C6036" s="61">
        <v>10</v>
      </c>
    </row>
    <row r="6037" spans="1:3" ht="25" x14ac:dyDescent="0.25">
      <c r="A6037" s="61" t="s">
        <v>14166</v>
      </c>
      <c r="B6037" s="61">
        <v>4</v>
      </c>
      <c r="C6037" s="61">
        <v>10</v>
      </c>
    </row>
    <row r="6038" spans="1:3" ht="25" x14ac:dyDescent="0.25">
      <c r="A6038" s="61" t="s">
        <v>6247</v>
      </c>
      <c r="B6038" s="61">
        <v>1</v>
      </c>
      <c r="C6038" s="61">
        <v>2</v>
      </c>
    </row>
    <row r="6039" spans="1:3" ht="25" x14ac:dyDescent="0.25">
      <c r="A6039" s="61" t="s">
        <v>6248</v>
      </c>
      <c r="B6039" s="61">
        <v>4</v>
      </c>
      <c r="C6039" s="61">
        <v>2</v>
      </c>
    </row>
    <row r="6040" spans="1:3" ht="25" x14ac:dyDescent="0.25">
      <c r="A6040" s="61" t="s">
        <v>6249</v>
      </c>
      <c r="B6040" s="61">
        <v>1</v>
      </c>
      <c r="C6040" s="61">
        <v>2</v>
      </c>
    </row>
    <row r="6041" spans="1:3" ht="25" x14ac:dyDescent="0.25">
      <c r="A6041" s="61" t="s">
        <v>6250</v>
      </c>
      <c r="B6041" s="61">
        <v>4</v>
      </c>
      <c r="C6041" s="61">
        <v>2</v>
      </c>
    </row>
    <row r="6042" spans="1:3" ht="25" x14ac:dyDescent="0.25">
      <c r="A6042" s="61" t="s">
        <v>6251</v>
      </c>
      <c r="B6042" s="61">
        <v>1</v>
      </c>
      <c r="C6042" s="61">
        <v>2</v>
      </c>
    </row>
    <row r="6043" spans="1:3" ht="25" x14ac:dyDescent="0.25">
      <c r="A6043" s="61" t="s">
        <v>6252</v>
      </c>
      <c r="B6043" s="61">
        <v>2</v>
      </c>
      <c r="C6043" s="61">
        <v>2</v>
      </c>
    </row>
    <row r="6044" spans="1:3" ht="25" x14ac:dyDescent="0.25">
      <c r="A6044" s="61" t="s">
        <v>6253</v>
      </c>
      <c r="B6044" s="61">
        <v>4</v>
      </c>
      <c r="C6044" s="61">
        <v>2</v>
      </c>
    </row>
    <row r="6045" spans="1:3" ht="25" x14ac:dyDescent="0.25">
      <c r="A6045" s="61" t="s">
        <v>6254</v>
      </c>
      <c r="B6045" s="61">
        <v>1</v>
      </c>
      <c r="C6045" s="61">
        <v>2</v>
      </c>
    </row>
    <row r="6046" spans="1:3" ht="25" x14ac:dyDescent="0.25">
      <c r="A6046" s="61" t="s">
        <v>6255</v>
      </c>
      <c r="B6046" s="61">
        <v>4</v>
      </c>
      <c r="C6046" s="61">
        <v>2</v>
      </c>
    </row>
    <row r="6047" spans="1:3" ht="25" x14ac:dyDescent="0.25">
      <c r="A6047" s="61" t="s">
        <v>9745</v>
      </c>
      <c r="B6047" s="61">
        <v>4</v>
      </c>
      <c r="C6047" s="61">
        <v>4</v>
      </c>
    </row>
    <row r="6048" spans="1:3" ht="25" x14ac:dyDescent="0.25">
      <c r="A6048" s="61" t="s">
        <v>6256</v>
      </c>
      <c r="B6048" s="61">
        <v>2</v>
      </c>
      <c r="C6048" s="61">
        <v>6</v>
      </c>
    </row>
    <row r="6049" spans="1:3" ht="25" x14ac:dyDescent="0.25">
      <c r="A6049" s="61" t="s">
        <v>6257</v>
      </c>
      <c r="B6049" s="61">
        <v>4</v>
      </c>
      <c r="C6049" s="61">
        <v>6</v>
      </c>
    </row>
    <row r="6050" spans="1:3" ht="25" x14ac:dyDescent="0.25">
      <c r="A6050" s="61" t="s">
        <v>9746</v>
      </c>
      <c r="B6050" s="61">
        <v>4</v>
      </c>
      <c r="C6050" s="61">
        <v>4</v>
      </c>
    </row>
    <row r="6051" spans="1:3" ht="25" x14ac:dyDescent="0.25">
      <c r="A6051" s="61" t="s">
        <v>6258</v>
      </c>
      <c r="B6051" s="61">
        <v>4</v>
      </c>
      <c r="C6051" s="61">
        <v>4</v>
      </c>
    </row>
    <row r="6052" spans="1:3" ht="25" x14ac:dyDescent="0.25">
      <c r="A6052" s="61" t="s">
        <v>6259</v>
      </c>
      <c r="B6052" s="61">
        <v>4</v>
      </c>
      <c r="C6052" s="61">
        <v>6</v>
      </c>
    </row>
    <row r="6053" spans="1:3" ht="25" x14ac:dyDescent="0.25">
      <c r="A6053" s="61" t="s">
        <v>6260</v>
      </c>
      <c r="B6053" s="61">
        <v>4</v>
      </c>
      <c r="C6053" s="61">
        <v>8</v>
      </c>
    </row>
    <row r="6054" spans="1:3" ht="25" x14ac:dyDescent="0.25">
      <c r="A6054" s="61" t="s">
        <v>6261</v>
      </c>
      <c r="B6054" s="61">
        <v>4</v>
      </c>
      <c r="C6054" s="61">
        <v>10</v>
      </c>
    </row>
    <row r="6055" spans="1:3" ht="25" x14ac:dyDescent="0.25">
      <c r="A6055" s="61" t="s">
        <v>6262</v>
      </c>
      <c r="B6055" s="61">
        <v>4</v>
      </c>
      <c r="C6055" s="61">
        <v>6</v>
      </c>
    </row>
    <row r="6056" spans="1:3" ht="25" x14ac:dyDescent="0.25">
      <c r="A6056" s="61" t="s">
        <v>6263</v>
      </c>
      <c r="B6056" s="61">
        <v>4</v>
      </c>
      <c r="C6056" s="61">
        <v>8</v>
      </c>
    </row>
    <row r="6057" spans="1:3" ht="25" x14ac:dyDescent="0.25">
      <c r="A6057" s="61" t="s">
        <v>6264</v>
      </c>
      <c r="B6057" s="61">
        <v>4</v>
      </c>
      <c r="C6057" s="61">
        <v>10</v>
      </c>
    </row>
    <row r="6058" spans="1:3" ht="25" x14ac:dyDescent="0.25">
      <c r="A6058" s="61" t="s">
        <v>6265</v>
      </c>
      <c r="B6058" s="61">
        <v>2</v>
      </c>
      <c r="C6058" s="61">
        <v>8</v>
      </c>
    </row>
    <row r="6059" spans="1:3" ht="25" x14ac:dyDescent="0.25">
      <c r="A6059" s="61" t="s">
        <v>6266</v>
      </c>
      <c r="B6059" s="61">
        <v>4</v>
      </c>
      <c r="C6059" s="61">
        <v>8</v>
      </c>
    </row>
    <row r="6060" spans="1:3" ht="25" x14ac:dyDescent="0.25">
      <c r="A6060" s="61" t="s">
        <v>6267</v>
      </c>
      <c r="B6060" s="61">
        <v>2</v>
      </c>
      <c r="C6060" s="61">
        <v>10</v>
      </c>
    </row>
    <row r="6061" spans="1:3" ht="25" x14ac:dyDescent="0.25">
      <c r="A6061" s="61" t="s">
        <v>6268</v>
      </c>
      <c r="B6061" s="61">
        <v>4</v>
      </c>
      <c r="C6061" s="61">
        <v>10</v>
      </c>
    </row>
    <row r="6062" spans="1:3" ht="25" x14ac:dyDescent="0.25">
      <c r="A6062" s="61" t="s">
        <v>6269</v>
      </c>
      <c r="B6062" s="61">
        <v>4</v>
      </c>
      <c r="C6062" s="61">
        <v>8</v>
      </c>
    </row>
    <row r="6063" spans="1:3" ht="25" x14ac:dyDescent="0.25">
      <c r="A6063" s="61" t="s">
        <v>13380</v>
      </c>
      <c r="B6063" s="61">
        <v>4</v>
      </c>
      <c r="C6063" s="61">
        <v>8</v>
      </c>
    </row>
    <row r="6064" spans="1:3" ht="25" x14ac:dyDescent="0.25">
      <c r="A6064" s="61" t="s">
        <v>12225</v>
      </c>
      <c r="B6064" s="61">
        <v>4</v>
      </c>
      <c r="C6064" s="61">
        <v>10</v>
      </c>
    </row>
    <row r="6065" spans="1:3" ht="25" x14ac:dyDescent="0.25">
      <c r="A6065" s="61" t="s">
        <v>12226</v>
      </c>
      <c r="B6065" s="61">
        <v>4</v>
      </c>
      <c r="C6065" s="61">
        <v>12</v>
      </c>
    </row>
    <row r="6066" spans="1:3" ht="25" x14ac:dyDescent="0.25">
      <c r="A6066" s="61" t="s">
        <v>12227</v>
      </c>
      <c r="B6066" s="61">
        <v>4</v>
      </c>
      <c r="C6066" s="61">
        <v>15</v>
      </c>
    </row>
    <row r="6067" spans="1:3" ht="25" x14ac:dyDescent="0.25">
      <c r="A6067" s="61" t="s">
        <v>12228</v>
      </c>
      <c r="B6067" s="61">
        <v>4</v>
      </c>
      <c r="C6067" s="61">
        <v>15</v>
      </c>
    </row>
    <row r="6068" spans="1:3" ht="25" x14ac:dyDescent="0.25">
      <c r="A6068" s="61" t="s">
        <v>12229</v>
      </c>
      <c r="B6068" s="61">
        <v>4</v>
      </c>
      <c r="C6068" s="61">
        <v>12</v>
      </c>
    </row>
    <row r="6069" spans="1:3" ht="25" x14ac:dyDescent="0.25">
      <c r="A6069" s="61" t="s">
        <v>12230</v>
      </c>
      <c r="B6069" s="61">
        <v>4</v>
      </c>
      <c r="C6069" s="61">
        <v>15</v>
      </c>
    </row>
    <row r="6070" spans="1:3" ht="25" x14ac:dyDescent="0.25">
      <c r="A6070" s="61" t="s">
        <v>12231</v>
      </c>
      <c r="B6070" s="61">
        <v>4</v>
      </c>
      <c r="C6070" s="61">
        <v>10</v>
      </c>
    </row>
    <row r="6071" spans="1:3" ht="25" x14ac:dyDescent="0.25">
      <c r="A6071" s="61" t="s">
        <v>12232</v>
      </c>
      <c r="B6071" s="61">
        <v>4</v>
      </c>
      <c r="C6071" s="61">
        <v>6</v>
      </c>
    </row>
    <row r="6072" spans="1:3" ht="25" x14ac:dyDescent="0.25">
      <c r="A6072" s="61" t="s">
        <v>14167</v>
      </c>
      <c r="B6072" s="61">
        <v>4</v>
      </c>
      <c r="C6072" s="61">
        <v>10</v>
      </c>
    </row>
    <row r="6073" spans="1:3" ht="25" x14ac:dyDescent="0.25">
      <c r="A6073" s="61" t="s">
        <v>14168</v>
      </c>
      <c r="B6073" s="61">
        <v>4</v>
      </c>
      <c r="C6073" s="61">
        <v>8</v>
      </c>
    </row>
    <row r="6074" spans="1:3" ht="25" x14ac:dyDescent="0.25">
      <c r="A6074" s="61" t="s">
        <v>14169</v>
      </c>
      <c r="B6074" s="61">
        <v>4</v>
      </c>
      <c r="C6074" s="61">
        <v>12</v>
      </c>
    </row>
    <row r="6075" spans="1:3" ht="25" x14ac:dyDescent="0.25">
      <c r="A6075" s="61" t="s">
        <v>14170</v>
      </c>
      <c r="B6075" s="61">
        <v>4</v>
      </c>
      <c r="C6075" s="61">
        <v>14</v>
      </c>
    </row>
    <row r="6076" spans="1:3" ht="25" x14ac:dyDescent="0.25">
      <c r="A6076" s="61" t="s">
        <v>9747</v>
      </c>
      <c r="B6076" s="61">
        <v>2</v>
      </c>
      <c r="C6076" s="61">
        <v>1</v>
      </c>
    </row>
    <row r="6077" spans="1:3" ht="25" x14ac:dyDescent="0.25">
      <c r="A6077" s="61" t="s">
        <v>9748</v>
      </c>
      <c r="B6077" s="61">
        <v>4</v>
      </c>
      <c r="C6077" s="61">
        <v>1</v>
      </c>
    </row>
    <row r="6078" spans="1:3" ht="25" x14ac:dyDescent="0.25">
      <c r="A6078" s="61" t="s">
        <v>9749</v>
      </c>
      <c r="B6078" s="61">
        <v>4</v>
      </c>
      <c r="C6078" s="61">
        <v>2</v>
      </c>
    </row>
    <row r="6079" spans="1:3" ht="25" x14ac:dyDescent="0.25">
      <c r="A6079" s="61" t="s">
        <v>6270</v>
      </c>
      <c r="B6079" s="61">
        <v>2</v>
      </c>
      <c r="C6079" s="61">
        <v>4</v>
      </c>
    </row>
    <row r="6080" spans="1:3" ht="25" x14ac:dyDescent="0.25">
      <c r="A6080" s="61" t="s">
        <v>6271</v>
      </c>
      <c r="B6080" s="61">
        <v>4</v>
      </c>
      <c r="C6080" s="61">
        <v>4</v>
      </c>
    </row>
    <row r="6081" spans="1:3" ht="25" x14ac:dyDescent="0.25">
      <c r="A6081" s="61" t="s">
        <v>6272</v>
      </c>
      <c r="B6081" s="61">
        <v>2</v>
      </c>
      <c r="C6081" s="61">
        <v>4</v>
      </c>
    </row>
    <row r="6082" spans="1:3" ht="25" x14ac:dyDescent="0.25">
      <c r="A6082" s="61" t="s">
        <v>6273</v>
      </c>
      <c r="B6082" s="61">
        <v>4</v>
      </c>
      <c r="C6082" s="61">
        <v>4</v>
      </c>
    </row>
    <row r="6083" spans="1:3" ht="25" x14ac:dyDescent="0.25">
      <c r="A6083" s="61" t="s">
        <v>6274</v>
      </c>
      <c r="B6083" s="61">
        <v>2</v>
      </c>
      <c r="C6083" s="61">
        <v>4</v>
      </c>
    </row>
    <row r="6084" spans="1:3" ht="25" x14ac:dyDescent="0.25">
      <c r="A6084" s="61" t="s">
        <v>6275</v>
      </c>
      <c r="B6084" s="61">
        <v>4</v>
      </c>
      <c r="C6084" s="61">
        <v>4</v>
      </c>
    </row>
    <row r="6085" spans="1:3" ht="25" x14ac:dyDescent="0.25">
      <c r="A6085" s="61" t="s">
        <v>6276</v>
      </c>
      <c r="B6085" s="61">
        <v>2</v>
      </c>
      <c r="C6085" s="61">
        <v>4</v>
      </c>
    </row>
    <row r="6086" spans="1:3" ht="25" x14ac:dyDescent="0.25">
      <c r="A6086" s="61" t="s">
        <v>6277</v>
      </c>
      <c r="B6086" s="61">
        <v>4</v>
      </c>
      <c r="C6086" s="61">
        <v>4</v>
      </c>
    </row>
    <row r="6087" spans="1:3" ht="25" x14ac:dyDescent="0.25">
      <c r="A6087" s="61" t="s">
        <v>6278</v>
      </c>
      <c r="B6087" s="61">
        <v>2</v>
      </c>
      <c r="C6087" s="61">
        <v>4</v>
      </c>
    </row>
    <row r="6088" spans="1:3" ht="25" x14ac:dyDescent="0.25">
      <c r="A6088" s="61" t="s">
        <v>6279</v>
      </c>
      <c r="B6088" s="61">
        <v>4</v>
      </c>
      <c r="C6088" s="61">
        <v>4</v>
      </c>
    </row>
    <row r="6089" spans="1:3" ht="25" x14ac:dyDescent="0.25">
      <c r="A6089" s="61" t="s">
        <v>6280</v>
      </c>
      <c r="B6089" s="61">
        <v>2</v>
      </c>
      <c r="C6089" s="61">
        <v>6</v>
      </c>
    </row>
    <row r="6090" spans="1:3" ht="25" x14ac:dyDescent="0.25">
      <c r="A6090" s="61" t="s">
        <v>6281</v>
      </c>
      <c r="B6090" s="61">
        <v>4</v>
      </c>
      <c r="C6090" s="61">
        <v>6</v>
      </c>
    </row>
    <row r="6091" spans="1:3" ht="25" x14ac:dyDescent="0.25">
      <c r="A6091" s="61" t="s">
        <v>6282</v>
      </c>
      <c r="B6091" s="61">
        <v>2</v>
      </c>
      <c r="C6091" s="61">
        <v>6</v>
      </c>
    </row>
    <row r="6092" spans="1:3" ht="25" x14ac:dyDescent="0.25">
      <c r="A6092" s="61" t="s">
        <v>6283</v>
      </c>
      <c r="B6092" s="61">
        <v>4</v>
      </c>
      <c r="C6092" s="61">
        <v>6</v>
      </c>
    </row>
    <row r="6093" spans="1:3" ht="25" x14ac:dyDescent="0.25">
      <c r="A6093" s="61" t="s">
        <v>6284</v>
      </c>
      <c r="B6093" s="61">
        <v>4</v>
      </c>
      <c r="C6093" s="61">
        <v>12</v>
      </c>
    </row>
    <row r="6094" spans="1:3" ht="25" x14ac:dyDescent="0.25">
      <c r="A6094" s="61" t="s">
        <v>6285</v>
      </c>
      <c r="B6094" s="61">
        <v>4</v>
      </c>
      <c r="C6094" s="61">
        <v>8</v>
      </c>
    </row>
    <row r="6095" spans="1:3" ht="25" x14ac:dyDescent="0.25">
      <c r="A6095" s="61" t="s">
        <v>6286</v>
      </c>
      <c r="B6095" s="61">
        <v>4</v>
      </c>
      <c r="C6095" s="61">
        <v>12</v>
      </c>
    </row>
    <row r="6096" spans="1:3" ht="25" x14ac:dyDescent="0.25">
      <c r="A6096" s="61" t="s">
        <v>6287</v>
      </c>
      <c r="B6096" s="61">
        <v>4</v>
      </c>
      <c r="C6096" s="61">
        <v>16</v>
      </c>
    </row>
    <row r="6097" spans="1:3" ht="25" x14ac:dyDescent="0.25">
      <c r="A6097" s="61" t="s">
        <v>6288</v>
      </c>
      <c r="B6097" s="61">
        <v>2</v>
      </c>
      <c r="C6097" s="61">
        <v>12</v>
      </c>
    </row>
    <row r="6098" spans="1:3" ht="25" x14ac:dyDescent="0.25">
      <c r="A6098" s="61" t="s">
        <v>6289</v>
      </c>
      <c r="B6098" s="61">
        <v>4</v>
      </c>
      <c r="C6098" s="61">
        <v>12</v>
      </c>
    </row>
    <row r="6099" spans="1:3" ht="25" x14ac:dyDescent="0.25">
      <c r="A6099" s="61" t="s">
        <v>6290</v>
      </c>
      <c r="B6099" s="61">
        <v>2</v>
      </c>
      <c r="C6099" s="61">
        <v>12</v>
      </c>
    </row>
    <row r="6100" spans="1:3" ht="25" x14ac:dyDescent="0.25">
      <c r="A6100" s="61" t="s">
        <v>6291</v>
      </c>
      <c r="B6100" s="61">
        <v>4</v>
      </c>
      <c r="C6100" s="61">
        <v>12</v>
      </c>
    </row>
    <row r="6101" spans="1:3" ht="25" x14ac:dyDescent="0.25">
      <c r="A6101" s="61" t="s">
        <v>6292</v>
      </c>
      <c r="B6101" s="61">
        <v>4</v>
      </c>
      <c r="C6101" s="61">
        <v>16</v>
      </c>
    </row>
    <row r="6102" spans="1:3" ht="25" x14ac:dyDescent="0.25">
      <c r="A6102" s="61" t="s">
        <v>12233</v>
      </c>
      <c r="B6102" s="61">
        <v>4</v>
      </c>
      <c r="C6102" s="61">
        <v>16</v>
      </c>
    </row>
    <row r="6103" spans="1:3" ht="25" x14ac:dyDescent="0.25">
      <c r="A6103" s="61" t="s">
        <v>6293</v>
      </c>
      <c r="B6103" s="61">
        <v>2</v>
      </c>
      <c r="C6103" s="61">
        <v>12</v>
      </c>
    </row>
    <row r="6104" spans="1:3" ht="25" x14ac:dyDescent="0.25">
      <c r="A6104" s="61" t="s">
        <v>6294</v>
      </c>
      <c r="B6104" s="61">
        <v>4</v>
      </c>
      <c r="C6104" s="61">
        <v>12</v>
      </c>
    </row>
    <row r="6105" spans="1:3" ht="25" x14ac:dyDescent="0.25">
      <c r="A6105" s="61" t="s">
        <v>6295</v>
      </c>
      <c r="B6105" s="61">
        <v>4</v>
      </c>
      <c r="C6105" s="61">
        <v>16</v>
      </c>
    </row>
    <row r="6106" spans="1:3" ht="25" x14ac:dyDescent="0.25">
      <c r="A6106" s="61" t="s">
        <v>6296</v>
      </c>
      <c r="B6106" s="61">
        <v>4</v>
      </c>
      <c r="C6106" s="61">
        <v>12</v>
      </c>
    </row>
    <row r="6107" spans="1:3" ht="25" x14ac:dyDescent="0.25">
      <c r="A6107" s="61" t="s">
        <v>6297</v>
      </c>
      <c r="B6107" s="61">
        <v>4</v>
      </c>
      <c r="C6107" s="61">
        <v>16</v>
      </c>
    </row>
    <row r="6108" spans="1:3" ht="25" x14ac:dyDescent="0.25">
      <c r="A6108" s="61" t="s">
        <v>6298</v>
      </c>
      <c r="B6108" s="61">
        <v>4</v>
      </c>
      <c r="C6108" s="61">
        <v>16</v>
      </c>
    </row>
    <row r="6109" spans="1:3" ht="25" x14ac:dyDescent="0.25">
      <c r="A6109" s="61" t="s">
        <v>13381</v>
      </c>
      <c r="B6109" s="61">
        <v>2</v>
      </c>
      <c r="C6109" s="61">
        <v>10</v>
      </c>
    </row>
    <row r="6110" spans="1:3" ht="25" x14ac:dyDescent="0.25">
      <c r="A6110" s="61" t="s">
        <v>6299</v>
      </c>
      <c r="B6110" s="61">
        <v>8</v>
      </c>
      <c r="C6110" s="61">
        <v>4</v>
      </c>
    </row>
    <row r="6111" spans="1:3" ht="25" x14ac:dyDescent="0.25">
      <c r="A6111" s="61" t="s">
        <v>6300</v>
      </c>
      <c r="B6111" s="61">
        <v>8</v>
      </c>
      <c r="C6111" s="61">
        <v>4</v>
      </c>
    </row>
    <row r="6112" spans="1:3" ht="25" x14ac:dyDescent="0.25">
      <c r="A6112" s="61" t="s">
        <v>6301</v>
      </c>
      <c r="B6112" s="61">
        <v>8</v>
      </c>
      <c r="C6112" s="61">
        <v>6</v>
      </c>
    </row>
    <row r="6113" spans="1:3" ht="25" x14ac:dyDescent="0.25">
      <c r="A6113" s="61" t="s">
        <v>6302</v>
      </c>
      <c r="B6113" s="61">
        <v>8</v>
      </c>
      <c r="C6113" s="61">
        <v>6</v>
      </c>
    </row>
    <row r="6114" spans="1:3" ht="25" x14ac:dyDescent="0.25">
      <c r="A6114" s="61" t="s">
        <v>13382</v>
      </c>
      <c r="B6114" s="61">
        <v>2</v>
      </c>
      <c r="C6114" s="61">
        <v>10</v>
      </c>
    </row>
    <row r="6115" spans="1:3" x14ac:dyDescent="0.25">
      <c r="A6115" s="61" t="s">
        <v>304</v>
      </c>
      <c r="B6115" s="61">
        <v>8</v>
      </c>
      <c r="C6115" s="61">
        <v>10</v>
      </c>
    </row>
    <row r="6116" spans="1:3" ht="25" x14ac:dyDescent="0.25">
      <c r="A6116" s="61" t="s">
        <v>6303</v>
      </c>
      <c r="B6116" s="61">
        <v>8</v>
      </c>
      <c r="C6116" s="61">
        <v>10</v>
      </c>
    </row>
    <row r="6117" spans="1:3" ht="25" x14ac:dyDescent="0.25">
      <c r="A6117" s="61" t="s">
        <v>12234</v>
      </c>
      <c r="B6117" s="61">
        <v>8</v>
      </c>
      <c r="C6117" s="61">
        <v>10</v>
      </c>
    </row>
    <row r="6118" spans="1:3" ht="25" x14ac:dyDescent="0.25">
      <c r="A6118" s="61" t="s">
        <v>6304</v>
      </c>
      <c r="B6118" s="61">
        <v>8</v>
      </c>
      <c r="C6118" s="61">
        <v>8</v>
      </c>
    </row>
    <row r="6119" spans="1:3" ht="25" x14ac:dyDescent="0.25">
      <c r="A6119" s="61" t="s">
        <v>6305</v>
      </c>
      <c r="B6119" s="61">
        <v>8</v>
      </c>
      <c r="C6119" s="61">
        <v>10</v>
      </c>
    </row>
    <row r="6120" spans="1:3" ht="25" x14ac:dyDescent="0.25">
      <c r="A6120" s="61" t="s">
        <v>6306</v>
      </c>
      <c r="B6120" s="61">
        <v>8</v>
      </c>
      <c r="C6120" s="61">
        <v>8</v>
      </c>
    </row>
    <row r="6121" spans="1:3" ht="25" x14ac:dyDescent="0.25">
      <c r="A6121" s="61" t="s">
        <v>6307</v>
      </c>
      <c r="B6121" s="61">
        <v>1</v>
      </c>
      <c r="C6121" s="61">
        <v>4</v>
      </c>
    </row>
    <row r="6122" spans="1:3" ht="25" x14ac:dyDescent="0.25">
      <c r="A6122" s="61" t="s">
        <v>6308</v>
      </c>
      <c r="B6122" s="61">
        <v>1</v>
      </c>
      <c r="C6122" s="61">
        <v>2</v>
      </c>
    </row>
    <row r="6123" spans="1:3" ht="25" x14ac:dyDescent="0.25">
      <c r="A6123" s="61" t="s">
        <v>13383</v>
      </c>
      <c r="B6123" s="61">
        <v>1</v>
      </c>
      <c r="C6123" s="61">
        <v>4</v>
      </c>
    </row>
    <row r="6124" spans="1:3" ht="25" x14ac:dyDescent="0.25">
      <c r="A6124" s="61" t="s">
        <v>6309</v>
      </c>
      <c r="B6124" s="61">
        <v>1</v>
      </c>
      <c r="C6124" s="61">
        <v>4</v>
      </c>
    </row>
    <row r="6125" spans="1:3" ht="25" x14ac:dyDescent="0.25">
      <c r="A6125" s="61" t="s">
        <v>6310</v>
      </c>
      <c r="B6125" s="61">
        <v>1</v>
      </c>
      <c r="C6125" s="61">
        <v>4</v>
      </c>
    </row>
    <row r="6126" spans="1:3" ht="25" x14ac:dyDescent="0.25">
      <c r="A6126" s="61" t="s">
        <v>13384</v>
      </c>
      <c r="B6126" s="61">
        <v>1</v>
      </c>
      <c r="C6126" s="61">
        <v>10</v>
      </c>
    </row>
    <row r="6127" spans="1:3" ht="25" x14ac:dyDescent="0.25">
      <c r="A6127" s="61" t="s">
        <v>9750</v>
      </c>
      <c r="B6127" s="61">
        <v>2</v>
      </c>
      <c r="C6127" s="61">
        <v>4</v>
      </c>
    </row>
    <row r="6128" spans="1:3" ht="25" x14ac:dyDescent="0.25">
      <c r="A6128" s="61" t="s">
        <v>13385</v>
      </c>
      <c r="B6128" s="61">
        <v>2</v>
      </c>
      <c r="C6128" s="61">
        <v>10</v>
      </c>
    </row>
    <row r="6129" spans="1:3" ht="25" x14ac:dyDescent="0.25">
      <c r="A6129" s="61" t="s">
        <v>9751</v>
      </c>
      <c r="B6129" s="61">
        <v>1</v>
      </c>
      <c r="C6129" s="61">
        <v>2</v>
      </c>
    </row>
    <row r="6130" spans="1:3" ht="25" x14ac:dyDescent="0.25">
      <c r="A6130" s="61" t="s">
        <v>9752</v>
      </c>
      <c r="B6130" s="61">
        <v>1</v>
      </c>
      <c r="C6130" s="61">
        <v>4</v>
      </c>
    </row>
    <row r="6131" spans="1:3" ht="25" x14ac:dyDescent="0.25">
      <c r="A6131" s="61" t="s">
        <v>9753</v>
      </c>
      <c r="B6131" s="61">
        <v>1</v>
      </c>
      <c r="C6131" s="61">
        <v>4</v>
      </c>
    </row>
    <row r="6132" spans="1:3" ht="25" x14ac:dyDescent="0.25">
      <c r="A6132" s="61" t="s">
        <v>9754</v>
      </c>
      <c r="B6132" s="61">
        <v>1</v>
      </c>
      <c r="C6132" s="61">
        <v>4</v>
      </c>
    </row>
    <row r="6133" spans="1:3" ht="25" x14ac:dyDescent="0.25">
      <c r="A6133" s="61" t="s">
        <v>9755</v>
      </c>
      <c r="B6133" s="61">
        <v>1</v>
      </c>
      <c r="C6133" s="61">
        <v>4</v>
      </c>
    </row>
    <row r="6134" spans="1:3" ht="25" x14ac:dyDescent="0.25">
      <c r="A6134" s="61" t="s">
        <v>13386</v>
      </c>
      <c r="B6134" s="61">
        <v>1</v>
      </c>
      <c r="C6134" s="61">
        <v>4</v>
      </c>
    </row>
    <row r="6135" spans="1:3" ht="25" x14ac:dyDescent="0.25">
      <c r="A6135" s="61" t="s">
        <v>9756</v>
      </c>
      <c r="B6135" s="61">
        <v>1</v>
      </c>
      <c r="C6135" s="61">
        <v>4</v>
      </c>
    </row>
    <row r="6136" spans="1:3" ht="25" x14ac:dyDescent="0.25">
      <c r="A6136" s="61" t="s">
        <v>9757</v>
      </c>
      <c r="B6136" s="61">
        <v>2</v>
      </c>
      <c r="C6136" s="61">
        <v>4</v>
      </c>
    </row>
    <row r="6137" spans="1:3" ht="25" x14ac:dyDescent="0.25">
      <c r="A6137" s="61" t="s">
        <v>9758</v>
      </c>
      <c r="B6137" s="61">
        <v>1</v>
      </c>
      <c r="C6137" s="61">
        <v>4</v>
      </c>
    </row>
    <row r="6138" spans="1:3" ht="25" x14ac:dyDescent="0.25">
      <c r="A6138" s="61" t="s">
        <v>9759</v>
      </c>
      <c r="B6138" s="61">
        <v>2</v>
      </c>
      <c r="C6138" s="61">
        <v>4</v>
      </c>
    </row>
    <row r="6139" spans="1:3" ht="25" x14ac:dyDescent="0.25">
      <c r="A6139" s="61" t="s">
        <v>9760</v>
      </c>
      <c r="B6139" s="61">
        <v>1</v>
      </c>
      <c r="C6139" s="61">
        <v>4</v>
      </c>
    </row>
    <row r="6140" spans="1:3" ht="25" x14ac:dyDescent="0.25">
      <c r="A6140" s="61" t="s">
        <v>9761</v>
      </c>
      <c r="B6140" s="61">
        <v>2</v>
      </c>
      <c r="C6140" s="61">
        <v>4</v>
      </c>
    </row>
    <row r="6141" spans="1:3" ht="25" x14ac:dyDescent="0.25">
      <c r="A6141" s="61" t="s">
        <v>9762</v>
      </c>
      <c r="B6141" s="61">
        <v>1</v>
      </c>
      <c r="C6141" s="61">
        <v>4</v>
      </c>
    </row>
    <row r="6142" spans="1:3" ht="25" x14ac:dyDescent="0.25">
      <c r="A6142" s="61" t="s">
        <v>9763</v>
      </c>
      <c r="B6142" s="61">
        <v>2</v>
      </c>
      <c r="C6142" s="61">
        <v>4</v>
      </c>
    </row>
    <row r="6143" spans="1:3" ht="25" x14ac:dyDescent="0.25">
      <c r="A6143" s="61" t="s">
        <v>9764</v>
      </c>
      <c r="B6143" s="61">
        <v>1</v>
      </c>
      <c r="C6143" s="61">
        <v>2</v>
      </c>
    </row>
    <row r="6144" spans="1:3" ht="25" x14ac:dyDescent="0.25">
      <c r="A6144" s="61" t="s">
        <v>9765</v>
      </c>
      <c r="B6144" s="61">
        <v>2</v>
      </c>
      <c r="C6144" s="61">
        <v>2</v>
      </c>
    </row>
    <row r="6145" spans="1:3" ht="25" x14ac:dyDescent="0.25">
      <c r="A6145" s="61" t="s">
        <v>6311</v>
      </c>
      <c r="B6145" s="61">
        <v>2</v>
      </c>
      <c r="C6145" s="61">
        <v>4</v>
      </c>
    </row>
    <row r="6146" spans="1:3" ht="25" x14ac:dyDescent="0.25">
      <c r="A6146" s="61" t="s">
        <v>6312</v>
      </c>
      <c r="B6146" s="61">
        <v>2</v>
      </c>
      <c r="C6146" s="61">
        <v>4</v>
      </c>
    </row>
    <row r="6147" spans="1:3" ht="25" x14ac:dyDescent="0.25">
      <c r="A6147" s="61" t="s">
        <v>6313</v>
      </c>
      <c r="B6147" s="61">
        <v>2</v>
      </c>
      <c r="C6147" s="61">
        <v>4</v>
      </c>
    </row>
    <row r="6148" spans="1:3" ht="25" x14ac:dyDescent="0.25">
      <c r="A6148" s="61" t="s">
        <v>6314</v>
      </c>
      <c r="B6148" s="61">
        <v>2</v>
      </c>
      <c r="C6148" s="61">
        <v>6</v>
      </c>
    </row>
    <row r="6149" spans="1:3" ht="25" x14ac:dyDescent="0.25">
      <c r="A6149" s="61" t="s">
        <v>6315</v>
      </c>
      <c r="B6149" s="61">
        <v>2</v>
      </c>
      <c r="C6149" s="61">
        <v>6</v>
      </c>
    </row>
    <row r="6150" spans="1:3" ht="25" x14ac:dyDescent="0.25">
      <c r="A6150" s="61" t="s">
        <v>13387</v>
      </c>
      <c r="B6150" s="61">
        <v>2</v>
      </c>
      <c r="C6150" s="61">
        <v>6</v>
      </c>
    </row>
    <row r="6151" spans="1:3" ht="25" x14ac:dyDescent="0.25">
      <c r="A6151" s="61" t="s">
        <v>6316</v>
      </c>
      <c r="B6151" s="61">
        <v>2</v>
      </c>
      <c r="C6151" s="61">
        <v>4</v>
      </c>
    </row>
    <row r="6152" spans="1:3" ht="25" x14ac:dyDescent="0.25">
      <c r="A6152" s="61" t="s">
        <v>6317</v>
      </c>
      <c r="B6152" s="61">
        <v>1</v>
      </c>
      <c r="C6152" s="61">
        <v>8</v>
      </c>
    </row>
    <row r="6153" spans="1:3" ht="25" x14ac:dyDescent="0.25">
      <c r="A6153" s="61" t="s">
        <v>6318</v>
      </c>
      <c r="B6153" s="61">
        <v>2</v>
      </c>
      <c r="C6153" s="61">
        <v>6</v>
      </c>
    </row>
    <row r="6154" spans="1:3" ht="25" x14ac:dyDescent="0.25">
      <c r="A6154" s="61" t="s">
        <v>6319</v>
      </c>
      <c r="B6154" s="61">
        <v>2</v>
      </c>
      <c r="C6154" s="61">
        <v>8</v>
      </c>
    </row>
    <row r="6155" spans="1:3" ht="25" x14ac:dyDescent="0.25">
      <c r="A6155" s="61" t="s">
        <v>6320</v>
      </c>
      <c r="B6155" s="61">
        <v>2</v>
      </c>
      <c r="C6155" s="61">
        <v>12</v>
      </c>
    </row>
    <row r="6156" spans="1:3" ht="25" x14ac:dyDescent="0.25">
      <c r="A6156" s="61" t="s">
        <v>9766</v>
      </c>
      <c r="B6156" s="61">
        <v>1</v>
      </c>
      <c r="C6156" s="61">
        <v>4</v>
      </c>
    </row>
    <row r="6157" spans="1:3" ht="25" x14ac:dyDescent="0.25">
      <c r="A6157" s="61" t="s">
        <v>9767</v>
      </c>
      <c r="B6157" s="61">
        <v>2</v>
      </c>
      <c r="C6157" s="61">
        <v>4</v>
      </c>
    </row>
    <row r="6158" spans="1:3" ht="25" x14ac:dyDescent="0.25">
      <c r="A6158" s="61" t="s">
        <v>9768</v>
      </c>
      <c r="B6158" s="61">
        <v>1</v>
      </c>
      <c r="C6158" s="61">
        <v>4</v>
      </c>
    </row>
    <row r="6159" spans="1:3" ht="25" x14ac:dyDescent="0.25">
      <c r="A6159" s="61" t="s">
        <v>9769</v>
      </c>
      <c r="B6159" s="61">
        <v>2</v>
      </c>
      <c r="C6159" s="61">
        <v>4</v>
      </c>
    </row>
    <row r="6160" spans="1:3" ht="25" x14ac:dyDescent="0.25">
      <c r="A6160" s="61" t="s">
        <v>9770</v>
      </c>
      <c r="B6160" s="61">
        <v>1</v>
      </c>
      <c r="C6160" s="61">
        <v>4</v>
      </c>
    </row>
    <row r="6161" spans="1:3" ht="25" x14ac:dyDescent="0.25">
      <c r="A6161" s="61" t="s">
        <v>9771</v>
      </c>
      <c r="B6161" s="61">
        <v>2</v>
      </c>
      <c r="C6161" s="61">
        <v>4</v>
      </c>
    </row>
    <row r="6162" spans="1:3" ht="25" x14ac:dyDescent="0.25">
      <c r="A6162" s="61" t="s">
        <v>9772</v>
      </c>
      <c r="B6162" s="61">
        <v>1</v>
      </c>
      <c r="C6162" s="61">
        <v>4</v>
      </c>
    </row>
    <row r="6163" spans="1:3" ht="25" x14ac:dyDescent="0.25">
      <c r="A6163" s="61" t="s">
        <v>9773</v>
      </c>
      <c r="B6163" s="61">
        <v>2</v>
      </c>
      <c r="C6163" s="61">
        <v>4</v>
      </c>
    </row>
    <row r="6164" spans="1:3" ht="25" x14ac:dyDescent="0.25">
      <c r="A6164" s="61" t="s">
        <v>9774</v>
      </c>
      <c r="B6164" s="61">
        <v>1</v>
      </c>
      <c r="C6164" s="61">
        <v>4</v>
      </c>
    </row>
    <row r="6165" spans="1:3" ht="25" x14ac:dyDescent="0.25">
      <c r="A6165" s="61" t="s">
        <v>9775</v>
      </c>
      <c r="B6165" s="61">
        <v>2</v>
      </c>
      <c r="C6165" s="61">
        <v>4</v>
      </c>
    </row>
    <row r="6166" spans="1:3" ht="25" x14ac:dyDescent="0.25">
      <c r="A6166" s="61" t="s">
        <v>9776</v>
      </c>
      <c r="B6166" s="61">
        <v>1</v>
      </c>
      <c r="C6166" s="61">
        <v>2</v>
      </c>
    </row>
    <row r="6167" spans="1:3" ht="25" x14ac:dyDescent="0.25">
      <c r="A6167" s="61" t="s">
        <v>9777</v>
      </c>
      <c r="B6167" s="61">
        <v>2</v>
      </c>
      <c r="C6167" s="61">
        <v>2</v>
      </c>
    </row>
    <row r="6168" spans="1:3" ht="25" x14ac:dyDescent="0.25">
      <c r="A6168" s="61" t="s">
        <v>6321</v>
      </c>
      <c r="B6168" s="61">
        <v>2</v>
      </c>
      <c r="C6168" s="61">
        <v>4</v>
      </c>
    </row>
    <row r="6169" spans="1:3" ht="25" x14ac:dyDescent="0.25">
      <c r="A6169" s="61" t="s">
        <v>6322</v>
      </c>
      <c r="B6169" s="61">
        <v>2</v>
      </c>
      <c r="C6169" s="61">
        <v>4</v>
      </c>
    </row>
    <row r="6170" spans="1:3" ht="25" x14ac:dyDescent="0.25">
      <c r="A6170" s="61" t="s">
        <v>6323</v>
      </c>
      <c r="B6170" s="61">
        <v>2</v>
      </c>
      <c r="C6170" s="61">
        <v>4</v>
      </c>
    </row>
    <row r="6171" spans="1:3" ht="25" x14ac:dyDescent="0.25">
      <c r="A6171" s="61" t="s">
        <v>6324</v>
      </c>
      <c r="B6171" s="61">
        <v>2</v>
      </c>
      <c r="C6171" s="61">
        <v>4</v>
      </c>
    </row>
    <row r="6172" spans="1:3" ht="25" x14ac:dyDescent="0.25">
      <c r="A6172" s="61" t="s">
        <v>6325</v>
      </c>
      <c r="B6172" s="61">
        <v>2</v>
      </c>
      <c r="C6172" s="61">
        <v>6</v>
      </c>
    </row>
    <row r="6173" spans="1:3" ht="25" x14ac:dyDescent="0.25">
      <c r="A6173" s="61" t="s">
        <v>6326</v>
      </c>
      <c r="B6173" s="61">
        <v>2</v>
      </c>
      <c r="C6173" s="61">
        <v>6</v>
      </c>
    </row>
    <row r="6174" spans="1:3" ht="25" x14ac:dyDescent="0.25">
      <c r="A6174" s="61" t="s">
        <v>6327</v>
      </c>
      <c r="B6174" s="61">
        <v>2</v>
      </c>
      <c r="C6174" s="61">
        <v>12</v>
      </c>
    </row>
    <row r="6175" spans="1:3" ht="25" x14ac:dyDescent="0.25">
      <c r="A6175" s="61" t="s">
        <v>6328</v>
      </c>
      <c r="B6175" s="61">
        <v>2</v>
      </c>
      <c r="C6175" s="61">
        <v>12</v>
      </c>
    </row>
    <row r="6176" spans="1:3" ht="25" x14ac:dyDescent="0.25">
      <c r="A6176" s="61" t="s">
        <v>6329</v>
      </c>
      <c r="B6176" s="61">
        <v>2</v>
      </c>
      <c r="C6176" s="61">
        <v>4</v>
      </c>
    </row>
    <row r="6177" spans="1:3" ht="25" x14ac:dyDescent="0.25">
      <c r="A6177" s="61" t="s">
        <v>6330</v>
      </c>
      <c r="B6177" s="61">
        <v>2</v>
      </c>
      <c r="C6177" s="61">
        <v>12</v>
      </c>
    </row>
    <row r="6178" spans="1:3" ht="25" x14ac:dyDescent="0.25">
      <c r="A6178" s="61" t="s">
        <v>6331</v>
      </c>
      <c r="B6178" s="61">
        <v>2</v>
      </c>
      <c r="C6178" s="61">
        <v>12</v>
      </c>
    </row>
    <row r="6179" spans="1:3" ht="25" x14ac:dyDescent="0.25">
      <c r="A6179" s="61" t="s">
        <v>6332</v>
      </c>
      <c r="B6179" s="61">
        <v>2</v>
      </c>
      <c r="C6179" s="61">
        <v>8</v>
      </c>
    </row>
    <row r="6180" spans="1:3" ht="25" x14ac:dyDescent="0.25">
      <c r="A6180" s="61" t="s">
        <v>6333</v>
      </c>
      <c r="B6180" s="61">
        <v>2</v>
      </c>
      <c r="C6180" s="61">
        <v>4</v>
      </c>
    </row>
    <row r="6181" spans="1:3" ht="25" x14ac:dyDescent="0.25">
      <c r="A6181" s="61" t="s">
        <v>12235</v>
      </c>
      <c r="B6181" s="61">
        <v>1</v>
      </c>
      <c r="C6181" s="61">
        <v>10</v>
      </c>
    </row>
    <row r="6182" spans="1:3" ht="25" x14ac:dyDescent="0.25">
      <c r="A6182" s="61" t="s">
        <v>13388</v>
      </c>
      <c r="B6182" s="61">
        <v>2</v>
      </c>
      <c r="C6182" s="61">
        <v>18</v>
      </c>
    </row>
    <row r="6183" spans="1:3" ht="25" x14ac:dyDescent="0.25">
      <c r="A6183" s="61" t="s">
        <v>12236</v>
      </c>
      <c r="B6183" s="61">
        <v>1</v>
      </c>
      <c r="C6183" s="61">
        <v>4</v>
      </c>
    </row>
    <row r="6184" spans="1:3" ht="25" x14ac:dyDescent="0.25">
      <c r="A6184" s="61" t="s">
        <v>12237</v>
      </c>
      <c r="B6184" s="61">
        <v>1</v>
      </c>
      <c r="C6184" s="61">
        <v>4</v>
      </c>
    </row>
    <row r="6185" spans="1:3" ht="25" x14ac:dyDescent="0.25">
      <c r="A6185" s="61" t="s">
        <v>9778</v>
      </c>
      <c r="B6185" s="61">
        <v>1</v>
      </c>
      <c r="C6185" s="61">
        <v>4</v>
      </c>
    </row>
    <row r="6186" spans="1:3" ht="25" x14ac:dyDescent="0.25">
      <c r="A6186" s="61" t="s">
        <v>9779</v>
      </c>
      <c r="B6186" s="61">
        <v>2</v>
      </c>
      <c r="C6186" s="61">
        <v>4</v>
      </c>
    </row>
    <row r="6187" spans="1:3" ht="25" x14ac:dyDescent="0.25">
      <c r="A6187" s="61" t="s">
        <v>13389</v>
      </c>
      <c r="B6187" s="61">
        <v>2</v>
      </c>
      <c r="C6187" s="61">
        <v>4</v>
      </c>
    </row>
    <row r="6188" spans="1:3" ht="25" x14ac:dyDescent="0.25">
      <c r="A6188" s="61" t="s">
        <v>6334</v>
      </c>
      <c r="B6188" s="61">
        <v>1</v>
      </c>
      <c r="C6188" s="61">
        <v>6</v>
      </c>
    </row>
    <row r="6189" spans="1:3" ht="25" x14ac:dyDescent="0.25">
      <c r="A6189" s="61" t="s">
        <v>6335</v>
      </c>
      <c r="B6189" s="61">
        <v>2</v>
      </c>
      <c r="C6189" s="61">
        <v>6</v>
      </c>
    </row>
    <row r="6190" spans="1:3" ht="25" x14ac:dyDescent="0.25">
      <c r="A6190" s="61" t="s">
        <v>9780</v>
      </c>
      <c r="B6190" s="61">
        <v>1</v>
      </c>
      <c r="C6190" s="61">
        <v>4</v>
      </c>
    </row>
    <row r="6191" spans="1:3" ht="25" x14ac:dyDescent="0.25">
      <c r="A6191" s="61" t="s">
        <v>9781</v>
      </c>
      <c r="B6191" s="61">
        <v>1</v>
      </c>
      <c r="C6191" s="61">
        <v>2</v>
      </c>
    </row>
    <row r="6192" spans="1:3" ht="25" x14ac:dyDescent="0.25">
      <c r="A6192" s="61" t="s">
        <v>9782</v>
      </c>
      <c r="B6192" s="61">
        <v>2</v>
      </c>
      <c r="C6192" s="61">
        <v>2</v>
      </c>
    </row>
    <row r="6193" spans="1:3" ht="25" x14ac:dyDescent="0.25">
      <c r="A6193" s="61" t="s">
        <v>9783</v>
      </c>
      <c r="B6193" s="61">
        <v>4</v>
      </c>
      <c r="C6193" s="61">
        <v>2</v>
      </c>
    </row>
    <row r="6194" spans="1:3" ht="25" x14ac:dyDescent="0.25">
      <c r="A6194" s="61" t="s">
        <v>9784</v>
      </c>
      <c r="B6194" s="61">
        <v>4</v>
      </c>
      <c r="C6194" s="61">
        <v>2</v>
      </c>
    </row>
    <row r="6195" spans="1:3" ht="25" x14ac:dyDescent="0.25">
      <c r="A6195" s="61" t="s">
        <v>9785</v>
      </c>
      <c r="B6195" s="61">
        <v>2</v>
      </c>
      <c r="C6195" s="61">
        <v>2</v>
      </c>
    </row>
    <row r="6196" spans="1:3" ht="25" x14ac:dyDescent="0.25">
      <c r="A6196" s="61" t="s">
        <v>9786</v>
      </c>
      <c r="B6196" s="61">
        <v>4</v>
      </c>
      <c r="C6196" s="61">
        <v>2</v>
      </c>
    </row>
    <row r="6197" spans="1:3" ht="25" x14ac:dyDescent="0.25">
      <c r="A6197" s="61" t="s">
        <v>13390</v>
      </c>
      <c r="B6197" s="61">
        <v>16</v>
      </c>
      <c r="C6197" s="61">
        <v>1</v>
      </c>
    </row>
    <row r="6198" spans="1:3" ht="25" x14ac:dyDescent="0.25">
      <c r="A6198" s="61" t="s">
        <v>13391</v>
      </c>
      <c r="B6198" s="61">
        <v>4</v>
      </c>
      <c r="C6198" s="61">
        <v>1</v>
      </c>
    </row>
    <row r="6199" spans="1:3" ht="25" x14ac:dyDescent="0.25">
      <c r="A6199" s="61" t="s">
        <v>13392</v>
      </c>
      <c r="B6199" s="61">
        <v>8</v>
      </c>
      <c r="C6199" s="61">
        <v>1</v>
      </c>
    </row>
    <row r="6200" spans="1:3" x14ac:dyDescent="0.25">
      <c r="A6200" s="61" t="s">
        <v>12238</v>
      </c>
      <c r="B6200" s="61">
        <v>2</v>
      </c>
      <c r="C6200" s="61">
        <v>10</v>
      </c>
    </row>
    <row r="6201" spans="1:3" ht="25" x14ac:dyDescent="0.25">
      <c r="A6201" s="61" t="s">
        <v>14171</v>
      </c>
      <c r="B6201" s="61">
        <v>2</v>
      </c>
      <c r="C6201" s="61">
        <v>6</v>
      </c>
    </row>
    <row r="6202" spans="1:3" ht="25" x14ac:dyDescent="0.25">
      <c r="A6202" s="61" t="s">
        <v>14172</v>
      </c>
      <c r="B6202" s="61">
        <v>2</v>
      </c>
      <c r="C6202" s="61">
        <v>6</v>
      </c>
    </row>
    <row r="6203" spans="1:3" ht="25" x14ac:dyDescent="0.25">
      <c r="A6203" s="61" t="s">
        <v>14173</v>
      </c>
      <c r="B6203" s="61">
        <v>2</v>
      </c>
      <c r="C6203" s="61">
        <v>8</v>
      </c>
    </row>
    <row r="6204" spans="1:3" ht="25" x14ac:dyDescent="0.25">
      <c r="A6204" s="61" t="s">
        <v>14174</v>
      </c>
      <c r="B6204" s="61">
        <v>2</v>
      </c>
      <c r="C6204" s="61">
        <v>6</v>
      </c>
    </row>
    <row r="6205" spans="1:3" ht="25" x14ac:dyDescent="0.25">
      <c r="A6205" s="61" t="s">
        <v>14175</v>
      </c>
      <c r="B6205" s="61">
        <v>2</v>
      </c>
      <c r="C6205" s="61">
        <v>4</v>
      </c>
    </row>
    <row r="6206" spans="1:3" ht="25" x14ac:dyDescent="0.25">
      <c r="A6206" s="61" t="s">
        <v>14176</v>
      </c>
      <c r="B6206" s="61">
        <v>2</v>
      </c>
      <c r="C6206" s="61">
        <v>8</v>
      </c>
    </row>
    <row r="6207" spans="1:3" ht="25" x14ac:dyDescent="0.25">
      <c r="A6207" s="61" t="s">
        <v>14177</v>
      </c>
      <c r="B6207" s="61">
        <v>2</v>
      </c>
      <c r="C6207" s="61">
        <v>8</v>
      </c>
    </row>
    <row r="6208" spans="1:3" ht="25" x14ac:dyDescent="0.25">
      <c r="A6208" s="61" t="s">
        <v>14178</v>
      </c>
      <c r="B6208" s="61">
        <v>2</v>
      </c>
      <c r="C6208" s="61">
        <v>4</v>
      </c>
    </row>
    <row r="6209" spans="1:3" ht="25" x14ac:dyDescent="0.25">
      <c r="A6209" s="61" t="s">
        <v>14179</v>
      </c>
      <c r="B6209" s="61">
        <v>2</v>
      </c>
      <c r="C6209" s="61">
        <v>8</v>
      </c>
    </row>
    <row r="6210" spans="1:3" ht="25" x14ac:dyDescent="0.25">
      <c r="A6210" s="61" t="s">
        <v>14180</v>
      </c>
      <c r="B6210" s="61">
        <v>2</v>
      </c>
      <c r="C6210" s="61">
        <v>6</v>
      </c>
    </row>
    <row r="6211" spans="1:3" ht="25" x14ac:dyDescent="0.25">
      <c r="A6211" s="61" t="s">
        <v>14181</v>
      </c>
      <c r="B6211" s="61">
        <v>2</v>
      </c>
      <c r="C6211" s="61">
        <v>10</v>
      </c>
    </row>
    <row r="6212" spans="1:3" ht="25" x14ac:dyDescent="0.25">
      <c r="A6212" s="61" t="s">
        <v>14182</v>
      </c>
      <c r="B6212" s="61">
        <v>2</v>
      </c>
      <c r="C6212" s="61">
        <v>12</v>
      </c>
    </row>
    <row r="6213" spans="1:3" ht="25" x14ac:dyDescent="0.25">
      <c r="A6213" s="61" t="s">
        <v>14936</v>
      </c>
      <c r="B6213" s="61">
        <v>2</v>
      </c>
      <c r="C6213" s="61">
        <v>14</v>
      </c>
    </row>
    <row r="6214" spans="1:3" ht="25" x14ac:dyDescent="0.25">
      <c r="A6214" s="61" t="s">
        <v>14183</v>
      </c>
      <c r="B6214" s="61">
        <v>2</v>
      </c>
      <c r="C6214" s="61">
        <v>12</v>
      </c>
    </row>
    <row r="6215" spans="1:3" ht="25" x14ac:dyDescent="0.25">
      <c r="A6215" s="61" t="s">
        <v>14184</v>
      </c>
      <c r="B6215" s="61">
        <v>2</v>
      </c>
      <c r="C6215" s="61">
        <v>12</v>
      </c>
    </row>
    <row r="6216" spans="1:3" ht="25" x14ac:dyDescent="0.25">
      <c r="A6216" s="61" t="s">
        <v>14185</v>
      </c>
      <c r="B6216" s="61">
        <v>2</v>
      </c>
      <c r="C6216" s="61">
        <v>10</v>
      </c>
    </row>
    <row r="6217" spans="1:3" ht="25" x14ac:dyDescent="0.25">
      <c r="A6217" s="61" t="s">
        <v>14937</v>
      </c>
      <c r="B6217" s="61">
        <v>2</v>
      </c>
      <c r="C6217" s="61">
        <v>14</v>
      </c>
    </row>
    <row r="6218" spans="1:3" ht="25" x14ac:dyDescent="0.25">
      <c r="A6218" s="61" t="s">
        <v>14186</v>
      </c>
      <c r="B6218" s="61">
        <v>2</v>
      </c>
      <c r="C6218" s="61">
        <v>8</v>
      </c>
    </row>
    <row r="6219" spans="1:3" ht="25" x14ac:dyDescent="0.25">
      <c r="A6219" s="61" t="s">
        <v>14938</v>
      </c>
      <c r="B6219" s="61">
        <v>2</v>
      </c>
      <c r="C6219" s="61">
        <v>8</v>
      </c>
    </row>
    <row r="6220" spans="1:3" ht="25" x14ac:dyDescent="0.25">
      <c r="A6220" s="61" t="s">
        <v>14187</v>
      </c>
      <c r="B6220" s="61">
        <v>2</v>
      </c>
      <c r="C6220" s="61">
        <v>12</v>
      </c>
    </row>
    <row r="6221" spans="1:3" ht="25" x14ac:dyDescent="0.25">
      <c r="A6221" s="61" t="s">
        <v>14188</v>
      </c>
      <c r="B6221" s="61">
        <v>2</v>
      </c>
      <c r="C6221" s="61">
        <v>12</v>
      </c>
    </row>
    <row r="6222" spans="1:3" ht="25" x14ac:dyDescent="0.25">
      <c r="A6222" s="61" t="s">
        <v>14939</v>
      </c>
      <c r="B6222" s="61">
        <v>2</v>
      </c>
      <c r="C6222" s="61">
        <v>14</v>
      </c>
    </row>
    <row r="6223" spans="1:3" ht="25" x14ac:dyDescent="0.25">
      <c r="A6223" s="61" t="s">
        <v>14189</v>
      </c>
      <c r="B6223" s="61">
        <v>2</v>
      </c>
      <c r="C6223" s="61">
        <v>14</v>
      </c>
    </row>
    <row r="6224" spans="1:3" ht="25" x14ac:dyDescent="0.25">
      <c r="A6224" s="61" t="s">
        <v>14940</v>
      </c>
      <c r="B6224" s="61">
        <v>2</v>
      </c>
      <c r="C6224" s="61">
        <v>16</v>
      </c>
    </row>
    <row r="6225" spans="1:3" ht="25" x14ac:dyDescent="0.25">
      <c r="A6225" s="61" t="s">
        <v>14190</v>
      </c>
      <c r="B6225" s="61">
        <v>2</v>
      </c>
      <c r="C6225" s="61">
        <v>12</v>
      </c>
    </row>
    <row r="6226" spans="1:3" ht="25" x14ac:dyDescent="0.25">
      <c r="A6226" s="61" t="s">
        <v>14941</v>
      </c>
      <c r="B6226" s="61">
        <v>2</v>
      </c>
      <c r="C6226" s="61">
        <v>14</v>
      </c>
    </row>
    <row r="6227" spans="1:3" ht="25" x14ac:dyDescent="0.25">
      <c r="A6227" s="61" t="s">
        <v>14191</v>
      </c>
      <c r="B6227" s="61">
        <v>2</v>
      </c>
      <c r="C6227" s="61">
        <v>14</v>
      </c>
    </row>
    <row r="6228" spans="1:3" ht="25" x14ac:dyDescent="0.25">
      <c r="A6228" s="61" t="s">
        <v>14942</v>
      </c>
      <c r="B6228" s="61">
        <v>2</v>
      </c>
      <c r="C6228" s="61">
        <v>18</v>
      </c>
    </row>
    <row r="6229" spans="1:3" ht="25" x14ac:dyDescent="0.25">
      <c r="A6229" s="61" t="s">
        <v>14192</v>
      </c>
      <c r="B6229" s="61">
        <v>2</v>
      </c>
      <c r="C6229" s="61">
        <v>16</v>
      </c>
    </row>
    <row r="6230" spans="1:3" ht="25" x14ac:dyDescent="0.25">
      <c r="A6230" s="61" t="s">
        <v>14943</v>
      </c>
      <c r="B6230" s="61">
        <v>2</v>
      </c>
      <c r="C6230" s="61">
        <v>20</v>
      </c>
    </row>
    <row r="6231" spans="1:3" ht="25" x14ac:dyDescent="0.25">
      <c r="A6231" s="61" t="s">
        <v>14944</v>
      </c>
      <c r="B6231" s="61">
        <v>2</v>
      </c>
      <c r="C6231" s="61">
        <v>6</v>
      </c>
    </row>
    <row r="6232" spans="1:3" ht="25" x14ac:dyDescent="0.25">
      <c r="A6232" s="61" t="s">
        <v>14945</v>
      </c>
      <c r="B6232" s="61">
        <v>2</v>
      </c>
      <c r="C6232" s="61">
        <v>8</v>
      </c>
    </row>
    <row r="6233" spans="1:3" ht="25" x14ac:dyDescent="0.25">
      <c r="A6233" s="61" t="s">
        <v>14946</v>
      </c>
      <c r="B6233" s="61">
        <v>2</v>
      </c>
      <c r="C6233" s="61">
        <v>8</v>
      </c>
    </row>
    <row r="6234" spans="1:3" ht="25" x14ac:dyDescent="0.25">
      <c r="A6234" s="61" t="s">
        <v>14947</v>
      </c>
      <c r="B6234" s="61">
        <v>2</v>
      </c>
      <c r="C6234" s="61">
        <v>4</v>
      </c>
    </row>
    <row r="6235" spans="1:3" ht="25" x14ac:dyDescent="0.25">
      <c r="A6235" s="61" t="s">
        <v>14948</v>
      </c>
      <c r="B6235" s="61">
        <v>2</v>
      </c>
      <c r="C6235" s="61">
        <v>10</v>
      </c>
    </row>
    <row r="6236" spans="1:3" ht="25" x14ac:dyDescent="0.25">
      <c r="A6236" s="61" t="s">
        <v>14949</v>
      </c>
      <c r="B6236" s="61">
        <v>2</v>
      </c>
      <c r="C6236" s="61">
        <v>10</v>
      </c>
    </row>
    <row r="6237" spans="1:3" ht="25" x14ac:dyDescent="0.25">
      <c r="A6237" s="61" t="s">
        <v>14950</v>
      </c>
      <c r="B6237" s="61">
        <v>2</v>
      </c>
      <c r="C6237" s="61">
        <v>4</v>
      </c>
    </row>
    <row r="6238" spans="1:3" ht="25" x14ac:dyDescent="0.25">
      <c r="A6238" s="61" t="s">
        <v>6336</v>
      </c>
      <c r="B6238" s="61">
        <v>2</v>
      </c>
      <c r="C6238" s="61">
        <v>4</v>
      </c>
    </row>
    <row r="6239" spans="1:3" ht="25" x14ac:dyDescent="0.25">
      <c r="A6239" s="61" t="s">
        <v>6337</v>
      </c>
      <c r="B6239" s="61">
        <v>2</v>
      </c>
      <c r="C6239" s="61">
        <v>6</v>
      </c>
    </row>
    <row r="6240" spans="1:3" ht="25" x14ac:dyDescent="0.25">
      <c r="A6240" s="61" t="s">
        <v>6338</v>
      </c>
      <c r="B6240" s="61">
        <v>2</v>
      </c>
      <c r="C6240" s="61">
        <v>6</v>
      </c>
    </row>
    <row r="6241" spans="1:3" ht="25" x14ac:dyDescent="0.25">
      <c r="A6241" s="61" t="s">
        <v>6339</v>
      </c>
      <c r="B6241" s="61">
        <v>2</v>
      </c>
      <c r="C6241" s="61">
        <v>6</v>
      </c>
    </row>
    <row r="6242" spans="1:3" ht="25" x14ac:dyDescent="0.25">
      <c r="A6242" s="61" t="s">
        <v>6340</v>
      </c>
      <c r="B6242" s="61">
        <v>2</v>
      </c>
      <c r="C6242" s="61">
        <v>6</v>
      </c>
    </row>
    <row r="6243" spans="1:3" ht="25" x14ac:dyDescent="0.25">
      <c r="A6243" s="61" t="s">
        <v>6341</v>
      </c>
      <c r="B6243" s="61">
        <v>2</v>
      </c>
      <c r="C6243" s="61">
        <v>8</v>
      </c>
    </row>
    <row r="6244" spans="1:3" ht="25" x14ac:dyDescent="0.25">
      <c r="A6244" s="61" t="s">
        <v>6342</v>
      </c>
      <c r="B6244" s="61">
        <v>2</v>
      </c>
      <c r="C6244" s="61">
        <v>8</v>
      </c>
    </row>
    <row r="6245" spans="1:3" ht="25" x14ac:dyDescent="0.25">
      <c r="A6245" s="61" t="s">
        <v>6343</v>
      </c>
      <c r="B6245" s="61">
        <v>2</v>
      </c>
      <c r="C6245" s="61">
        <v>8</v>
      </c>
    </row>
    <row r="6246" spans="1:3" ht="25" x14ac:dyDescent="0.25">
      <c r="A6246" s="61" t="s">
        <v>6344</v>
      </c>
      <c r="B6246" s="61">
        <v>2</v>
      </c>
      <c r="C6246" s="61">
        <v>4</v>
      </c>
    </row>
    <row r="6247" spans="1:3" ht="25" x14ac:dyDescent="0.25">
      <c r="A6247" s="61" t="s">
        <v>6345</v>
      </c>
      <c r="B6247" s="61">
        <v>2</v>
      </c>
      <c r="C6247" s="61">
        <v>6</v>
      </c>
    </row>
    <row r="6248" spans="1:3" ht="25" x14ac:dyDescent="0.25">
      <c r="A6248" s="61" t="s">
        <v>6346</v>
      </c>
      <c r="B6248" s="61">
        <v>2</v>
      </c>
      <c r="C6248" s="61">
        <v>6</v>
      </c>
    </row>
    <row r="6249" spans="1:3" x14ac:dyDescent="0.25">
      <c r="A6249" s="61" t="s">
        <v>12239</v>
      </c>
      <c r="B6249" s="61">
        <v>2</v>
      </c>
      <c r="C6249" s="61">
        <v>4</v>
      </c>
    </row>
    <row r="6250" spans="1:3" ht="25" x14ac:dyDescent="0.25">
      <c r="A6250" s="61" t="s">
        <v>6347</v>
      </c>
      <c r="B6250" s="61">
        <v>2</v>
      </c>
      <c r="C6250" s="61">
        <v>6</v>
      </c>
    </row>
    <row r="6251" spans="1:3" ht="25" x14ac:dyDescent="0.25">
      <c r="A6251" s="61" t="s">
        <v>6348</v>
      </c>
      <c r="B6251" s="61">
        <v>2</v>
      </c>
      <c r="C6251" s="61">
        <v>6</v>
      </c>
    </row>
    <row r="6252" spans="1:3" x14ac:dyDescent="0.25">
      <c r="A6252" s="61" t="s">
        <v>12240</v>
      </c>
      <c r="B6252" s="61">
        <v>2</v>
      </c>
      <c r="C6252" s="61">
        <v>4</v>
      </c>
    </row>
    <row r="6253" spans="1:3" ht="25" x14ac:dyDescent="0.25">
      <c r="A6253" s="61" t="s">
        <v>12821</v>
      </c>
      <c r="B6253" s="61">
        <v>2</v>
      </c>
      <c r="C6253" s="61">
        <v>10</v>
      </c>
    </row>
    <row r="6254" spans="1:3" ht="25" x14ac:dyDescent="0.25">
      <c r="A6254" s="61" t="s">
        <v>13393</v>
      </c>
      <c r="B6254" s="61">
        <v>2</v>
      </c>
      <c r="C6254" s="61">
        <v>4</v>
      </c>
    </row>
    <row r="6255" spans="1:3" ht="25" x14ac:dyDescent="0.25">
      <c r="A6255" s="61" t="s">
        <v>6349</v>
      </c>
      <c r="B6255" s="61">
        <v>2</v>
      </c>
      <c r="C6255" s="61">
        <v>4</v>
      </c>
    </row>
    <row r="6256" spans="1:3" ht="25" x14ac:dyDescent="0.25">
      <c r="A6256" s="61" t="s">
        <v>13394</v>
      </c>
      <c r="B6256" s="61">
        <v>2</v>
      </c>
      <c r="C6256" s="61">
        <v>6</v>
      </c>
    </row>
    <row r="6257" spans="1:3" ht="25" x14ac:dyDescent="0.25">
      <c r="A6257" s="61" t="s">
        <v>6350</v>
      </c>
      <c r="B6257" s="61">
        <v>2</v>
      </c>
      <c r="C6257" s="61">
        <v>6</v>
      </c>
    </row>
    <row r="6258" spans="1:3" ht="25" x14ac:dyDescent="0.25">
      <c r="A6258" s="61" t="s">
        <v>12822</v>
      </c>
      <c r="B6258" s="61">
        <v>2</v>
      </c>
      <c r="C6258" s="61">
        <v>6</v>
      </c>
    </row>
    <row r="6259" spans="1:3" ht="25" x14ac:dyDescent="0.25">
      <c r="A6259" s="61" t="s">
        <v>6351</v>
      </c>
      <c r="B6259" s="61">
        <v>2</v>
      </c>
      <c r="C6259" s="61">
        <v>6</v>
      </c>
    </row>
    <row r="6260" spans="1:3" ht="25" x14ac:dyDescent="0.25">
      <c r="A6260" s="61" t="s">
        <v>6352</v>
      </c>
      <c r="B6260" s="61">
        <v>2</v>
      </c>
      <c r="C6260" s="61">
        <v>6</v>
      </c>
    </row>
    <row r="6261" spans="1:3" ht="25" x14ac:dyDescent="0.25">
      <c r="A6261" s="61" t="s">
        <v>6353</v>
      </c>
      <c r="B6261" s="61">
        <v>2</v>
      </c>
      <c r="C6261" s="61">
        <v>6</v>
      </c>
    </row>
    <row r="6262" spans="1:3" ht="25" x14ac:dyDescent="0.25">
      <c r="A6262" s="61" t="s">
        <v>6354</v>
      </c>
      <c r="B6262" s="61">
        <v>2</v>
      </c>
      <c r="C6262" s="61">
        <v>4</v>
      </c>
    </row>
    <row r="6263" spans="1:3" ht="25" x14ac:dyDescent="0.25">
      <c r="A6263" s="61" t="s">
        <v>12823</v>
      </c>
      <c r="B6263" s="61">
        <v>2</v>
      </c>
      <c r="C6263" s="61">
        <v>8</v>
      </c>
    </row>
    <row r="6264" spans="1:3" ht="25" x14ac:dyDescent="0.25">
      <c r="A6264" s="61" t="s">
        <v>6355</v>
      </c>
      <c r="B6264" s="61">
        <v>2</v>
      </c>
      <c r="C6264" s="61">
        <v>8</v>
      </c>
    </row>
    <row r="6265" spans="1:3" ht="25" x14ac:dyDescent="0.25">
      <c r="A6265" s="61" t="s">
        <v>6356</v>
      </c>
      <c r="B6265" s="61">
        <v>2</v>
      </c>
      <c r="C6265" s="61">
        <v>8</v>
      </c>
    </row>
    <row r="6266" spans="1:3" ht="25" x14ac:dyDescent="0.25">
      <c r="A6266" s="61" t="s">
        <v>12241</v>
      </c>
      <c r="B6266" s="61">
        <v>2</v>
      </c>
      <c r="C6266" s="61">
        <v>10</v>
      </c>
    </row>
    <row r="6267" spans="1:3" ht="25" x14ac:dyDescent="0.25">
      <c r="A6267" s="61" t="s">
        <v>13395</v>
      </c>
      <c r="B6267" s="61">
        <v>2</v>
      </c>
      <c r="C6267" s="61">
        <v>10</v>
      </c>
    </row>
    <row r="6268" spans="1:3" ht="25" x14ac:dyDescent="0.25">
      <c r="A6268" s="61" t="s">
        <v>6357</v>
      </c>
      <c r="B6268" s="61">
        <v>2</v>
      </c>
      <c r="C6268" s="61">
        <v>8</v>
      </c>
    </row>
    <row r="6269" spans="1:3" ht="25" x14ac:dyDescent="0.25">
      <c r="A6269" s="61" t="s">
        <v>6358</v>
      </c>
      <c r="B6269" s="61">
        <v>2</v>
      </c>
      <c r="C6269" s="61">
        <v>8</v>
      </c>
    </row>
    <row r="6270" spans="1:3" ht="25" x14ac:dyDescent="0.25">
      <c r="A6270" s="61" t="s">
        <v>12824</v>
      </c>
      <c r="B6270" s="61">
        <v>2</v>
      </c>
      <c r="C6270" s="61">
        <v>8</v>
      </c>
    </row>
    <row r="6271" spans="1:3" ht="25" x14ac:dyDescent="0.25">
      <c r="A6271" s="61" t="s">
        <v>6359</v>
      </c>
      <c r="B6271" s="61">
        <v>2</v>
      </c>
      <c r="C6271" s="61">
        <v>6</v>
      </c>
    </row>
    <row r="6272" spans="1:3" ht="25" x14ac:dyDescent="0.25">
      <c r="A6272" s="61" t="s">
        <v>6360</v>
      </c>
      <c r="B6272" s="61">
        <v>2</v>
      </c>
      <c r="C6272" s="61">
        <v>8</v>
      </c>
    </row>
    <row r="6273" spans="1:3" ht="25" x14ac:dyDescent="0.25">
      <c r="A6273" s="61" t="s">
        <v>6361</v>
      </c>
      <c r="B6273" s="61">
        <v>2</v>
      </c>
      <c r="C6273" s="61">
        <v>8</v>
      </c>
    </row>
    <row r="6274" spans="1:3" ht="25" x14ac:dyDescent="0.25">
      <c r="A6274" s="61" t="s">
        <v>6362</v>
      </c>
      <c r="B6274" s="61">
        <v>2</v>
      </c>
      <c r="C6274" s="61">
        <v>8</v>
      </c>
    </row>
    <row r="6275" spans="1:3" ht="25" x14ac:dyDescent="0.25">
      <c r="A6275" s="61" t="s">
        <v>12242</v>
      </c>
      <c r="B6275" s="61">
        <v>2</v>
      </c>
      <c r="C6275" s="61">
        <v>12</v>
      </c>
    </row>
    <row r="6276" spans="1:3" x14ac:dyDescent="0.25">
      <c r="A6276" s="61" t="s">
        <v>12825</v>
      </c>
      <c r="B6276" s="61">
        <v>2</v>
      </c>
      <c r="C6276" s="61">
        <v>8</v>
      </c>
    </row>
    <row r="6277" spans="1:3" ht="25" x14ac:dyDescent="0.25">
      <c r="A6277" s="61" t="s">
        <v>13396</v>
      </c>
      <c r="B6277" s="61">
        <v>2</v>
      </c>
      <c r="C6277" s="61">
        <v>10</v>
      </c>
    </row>
    <row r="6278" spans="1:3" ht="25" x14ac:dyDescent="0.25">
      <c r="A6278" s="61" t="s">
        <v>13397</v>
      </c>
      <c r="B6278" s="61">
        <v>2</v>
      </c>
      <c r="C6278" s="61">
        <v>12</v>
      </c>
    </row>
    <row r="6279" spans="1:3" ht="25" x14ac:dyDescent="0.25">
      <c r="A6279" s="61" t="s">
        <v>13398</v>
      </c>
      <c r="B6279" s="61">
        <v>2</v>
      </c>
      <c r="C6279" s="61">
        <v>12</v>
      </c>
    </row>
    <row r="6280" spans="1:3" ht="25" x14ac:dyDescent="0.25">
      <c r="A6280" s="61" t="s">
        <v>12826</v>
      </c>
      <c r="B6280" s="61">
        <v>4</v>
      </c>
      <c r="C6280" s="61">
        <v>4</v>
      </c>
    </row>
    <row r="6281" spans="1:3" x14ac:dyDescent="0.25">
      <c r="A6281" s="61" t="s">
        <v>12243</v>
      </c>
      <c r="B6281" s="61">
        <v>4</v>
      </c>
      <c r="C6281" s="61">
        <v>4</v>
      </c>
    </row>
    <row r="6282" spans="1:3" ht="25" x14ac:dyDescent="0.25">
      <c r="A6282" s="61" t="s">
        <v>12827</v>
      </c>
      <c r="B6282" s="61">
        <v>4</v>
      </c>
      <c r="C6282" s="61">
        <v>6</v>
      </c>
    </row>
    <row r="6283" spans="1:3" ht="25" x14ac:dyDescent="0.25">
      <c r="A6283" s="61" t="s">
        <v>12828</v>
      </c>
      <c r="B6283" s="61">
        <v>4</v>
      </c>
      <c r="C6283" s="61">
        <v>8</v>
      </c>
    </row>
    <row r="6284" spans="1:3" ht="25" x14ac:dyDescent="0.25">
      <c r="A6284" s="61" t="s">
        <v>12829</v>
      </c>
      <c r="B6284" s="61">
        <v>4</v>
      </c>
      <c r="C6284" s="61">
        <v>8</v>
      </c>
    </row>
    <row r="6285" spans="1:3" ht="25" x14ac:dyDescent="0.25">
      <c r="A6285" s="61" t="s">
        <v>6363</v>
      </c>
      <c r="B6285" s="61">
        <v>4</v>
      </c>
      <c r="C6285" s="61">
        <v>8</v>
      </c>
    </row>
    <row r="6286" spans="1:3" ht="25" x14ac:dyDescent="0.25">
      <c r="A6286" s="61" t="s">
        <v>12830</v>
      </c>
      <c r="B6286" s="61">
        <v>4</v>
      </c>
      <c r="C6286" s="61">
        <v>8</v>
      </c>
    </row>
    <row r="6287" spans="1:3" ht="25" x14ac:dyDescent="0.25">
      <c r="A6287" s="61" t="s">
        <v>12244</v>
      </c>
      <c r="B6287" s="61">
        <v>4</v>
      </c>
      <c r="C6287" s="61">
        <v>10</v>
      </c>
    </row>
    <row r="6288" spans="1:3" ht="25" x14ac:dyDescent="0.25">
      <c r="A6288" s="61" t="s">
        <v>12831</v>
      </c>
      <c r="B6288" s="61">
        <v>4</v>
      </c>
      <c r="C6288" s="61">
        <v>10</v>
      </c>
    </row>
    <row r="6289" spans="1:3" ht="25" x14ac:dyDescent="0.25">
      <c r="A6289" s="61" t="s">
        <v>12832</v>
      </c>
      <c r="B6289" s="61">
        <v>4</v>
      </c>
      <c r="C6289" s="61">
        <v>10</v>
      </c>
    </row>
    <row r="6290" spans="1:3" x14ac:dyDescent="0.25">
      <c r="A6290" s="61" t="s">
        <v>12833</v>
      </c>
      <c r="B6290" s="61">
        <v>4</v>
      </c>
      <c r="C6290" s="61">
        <v>8</v>
      </c>
    </row>
    <row r="6291" spans="1:3" ht="25" x14ac:dyDescent="0.25">
      <c r="A6291" s="61" t="s">
        <v>13399</v>
      </c>
      <c r="B6291" s="61">
        <v>2</v>
      </c>
      <c r="C6291" s="61">
        <v>4</v>
      </c>
    </row>
    <row r="6292" spans="1:3" ht="25" x14ac:dyDescent="0.25">
      <c r="A6292" s="61" t="s">
        <v>13400</v>
      </c>
      <c r="B6292" s="61">
        <v>2</v>
      </c>
      <c r="C6292" s="61">
        <v>6</v>
      </c>
    </row>
    <row r="6293" spans="1:3" x14ac:dyDescent="0.25">
      <c r="A6293" s="61" t="s">
        <v>13401</v>
      </c>
      <c r="B6293" s="61">
        <v>2</v>
      </c>
      <c r="C6293" s="61">
        <v>6</v>
      </c>
    </row>
    <row r="6294" spans="1:3" ht="25" x14ac:dyDescent="0.25">
      <c r="A6294" s="61" t="s">
        <v>13402</v>
      </c>
      <c r="B6294" s="61">
        <v>2</v>
      </c>
      <c r="C6294" s="61">
        <v>6</v>
      </c>
    </row>
    <row r="6295" spans="1:3" ht="25" x14ac:dyDescent="0.25">
      <c r="A6295" s="61" t="s">
        <v>12245</v>
      </c>
      <c r="B6295" s="61">
        <v>2</v>
      </c>
      <c r="C6295" s="61">
        <v>4</v>
      </c>
    </row>
    <row r="6296" spans="1:3" x14ac:dyDescent="0.25">
      <c r="A6296" s="61" t="s">
        <v>12246</v>
      </c>
      <c r="B6296" s="61">
        <v>2</v>
      </c>
      <c r="C6296" s="61">
        <v>8</v>
      </c>
    </row>
    <row r="6297" spans="1:3" ht="25" x14ac:dyDescent="0.25">
      <c r="A6297" s="61" t="s">
        <v>12247</v>
      </c>
      <c r="B6297" s="61">
        <v>2</v>
      </c>
      <c r="C6297" s="61">
        <v>6</v>
      </c>
    </row>
    <row r="6298" spans="1:3" x14ac:dyDescent="0.25">
      <c r="A6298" s="61" t="s">
        <v>12248</v>
      </c>
      <c r="B6298" s="61">
        <v>2</v>
      </c>
      <c r="C6298" s="61">
        <v>8</v>
      </c>
    </row>
    <row r="6299" spans="1:3" x14ac:dyDescent="0.25">
      <c r="A6299" s="61" t="s">
        <v>12249</v>
      </c>
      <c r="B6299" s="61">
        <v>2</v>
      </c>
      <c r="C6299" s="61">
        <v>10</v>
      </c>
    </row>
    <row r="6300" spans="1:3" x14ac:dyDescent="0.25">
      <c r="A6300" s="61" t="s">
        <v>12250</v>
      </c>
      <c r="B6300" s="61">
        <v>2</v>
      </c>
      <c r="C6300" s="61">
        <v>10</v>
      </c>
    </row>
    <row r="6301" spans="1:3" ht="25" x14ac:dyDescent="0.25">
      <c r="A6301" s="61" t="s">
        <v>12251</v>
      </c>
      <c r="B6301" s="61">
        <v>2</v>
      </c>
      <c r="C6301" s="61">
        <v>8</v>
      </c>
    </row>
    <row r="6302" spans="1:3" ht="25" x14ac:dyDescent="0.25">
      <c r="A6302" s="61" t="s">
        <v>12252</v>
      </c>
      <c r="B6302" s="61">
        <v>2</v>
      </c>
      <c r="C6302" s="61">
        <v>10</v>
      </c>
    </row>
    <row r="6303" spans="1:3" ht="25" x14ac:dyDescent="0.25">
      <c r="A6303" s="61" t="s">
        <v>12834</v>
      </c>
      <c r="B6303" s="61">
        <v>2</v>
      </c>
      <c r="C6303" s="61">
        <v>10</v>
      </c>
    </row>
    <row r="6304" spans="1:3" ht="25" x14ac:dyDescent="0.25">
      <c r="A6304" s="61" t="s">
        <v>13403</v>
      </c>
      <c r="B6304" s="61">
        <v>2</v>
      </c>
      <c r="C6304" s="61">
        <v>6</v>
      </c>
    </row>
    <row r="6305" spans="1:3" ht="25" x14ac:dyDescent="0.25">
      <c r="A6305" s="61" t="s">
        <v>14951</v>
      </c>
      <c r="B6305" s="61">
        <v>2</v>
      </c>
      <c r="C6305" s="61">
        <v>6</v>
      </c>
    </row>
    <row r="6306" spans="1:3" ht="25" x14ac:dyDescent="0.25">
      <c r="A6306" s="61" t="s">
        <v>13404</v>
      </c>
      <c r="B6306" s="61">
        <v>2</v>
      </c>
      <c r="C6306" s="61">
        <v>6</v>
      </c>
    </row>
    <row r="6307" spans="1:3" ht="25" x14ac:dyDescent="0.25">
      <c r="A6307" s="61" t="s">
        <v>14952</v>
      </c>
      <c r="B6307" s="61">
        <v>2</v>
      </c>
      <c r="C6307" s="61">
        <v>8</v>
      </c>
    </row>
    <row r="6308" spans="1:3" ht="25" x14ac:dyDescent="0.25">
      <c r="A6308" s="61" t="s">
        <v>13405</v>
      </c>
      <c r="B6308" s="61">
        <v>2</v>
      </c>
      <c r="C6308" s="61">
        <v>6</v>
      </c>
    </row>
    <row r="6309" spans="1:3" ht="25" x14ac:dyDescent="0.25">
      <c r="A6309" s="61" t="s">
        <v>14953</v>
      </c>
      <c r="B6309" s="61">
        <v>2</v>
      </c>
      <c r="C6309" s="61">
        <v>8</v>
      </c>
    </row>
    <row r="6310" spans="1:3" ht="25" x14ac:dyDescent="0.25">
      <c r="A6310" s="61" t="s">
        <v>13406</v>
      </c>
      <c r="B6310" s="61">
        <v>2</v>
      </c>
      <c r="C6310" s="61">
        <v>4</v>
      </c>
    </row>
    <row r="6311" spans="1:3" ht="25" x14ac:dyDescent="0.25">
      <c r="A6311" s="61" t="s">
        <v>14954</v>
      </c>
      <c r="B6311" s="61">
        <v>2</v>
      </c>
      <c r="C6311" s="61">
        <v>4</v>
      </c>
    </row>
    <row r="6312" spans="1:3" ht="25" x14ac:dyDescent="0.25">
      <c r="A6312" s="61" t="s">
        <v>13407</v>
      </c>
      <c r="B6312" s="61">
        <v>2</v>
      </c>
      <c r="C6312" s="61">
        <v>8</v>
      </c>
    </row>
    <row r="6313" spans="1:3" ht="25" x14ac:dyDescent="0.25">
      <c r="A6313" s="61" t="s">
        <v>14955</v>
      </c>
      <c r="B6313" s="61">
        <v>2</v>
      </c>
      <c r="C6313" s="61">
        <v>10</v>
      </c>
    </row>
    <row r="6314" spans="1:3" ht="25" x14ac:dyDescent="0.25">
      <c r="A6314" s="61" t="s">
        <v>13408</v>
      </c>
      <c r="B6314" s="61">
        <v>2</v>
      </c>
      <c r="C6314" s="61">
        <v>8</v>
      </c>
    </row>
    <row r="6315" spans="1:3" ht="25" x14ac:dyDescent="0.25">
      <c r="A6315" s="61" t="s">
        <v>13409</v>
      </c>
      <c r="B6315" s="61">
        <v>2</v>
      </c>
      <c r="C6315" s="61">
        <v>4</v>
      </c>
    </row>
    <row r="6316" spans="1:3" ht="25" x14ac:dyDescent="0.25">
      <c r="A6316" s="61" t="s">
        <v>14956</v>
      </c>
      <c r="B6316" s="61">
        <v>2</v>
      </c>
      <c r="C6316" s="61">
        <v>4</v>
      </c>
    </row>
    <row r="6317" spans="1:3" ht="25" x14ac:dyDescent="0.25">
      <c r="A6317" s="61" t="s">
        <v>13410</v>
      </c>
      <c r="B6317" s="61">
        <v>2</v>
      </c>
      <c r="C6317" s="61">
        <v>8</v>
      </c>
    </row>
    <row r="6318" spans="1:3" ht="25" x14ac:dyDescent="0.25">
      <c r="A6318" s="61" t="s">
        <v>14957</v>
      </c>
      <c r="B6318" s="61">
        <v>2</v>
      </c>
      <c r="C6318" s="61">
        <v>10</v>
      </c>
    </row>
    <row r="6319" spans="1:3" ht="25" x14ac:dyDescent="0.25">
      <c r="A6319" s="61" t="s">
        <v>13411</v>
      </c>
      <c r="B6319" s="61">
        <v>2</v>
      </c>
      <c r="C6319" s="61">
        <v>6</v>
      </c>
    </row>
    <row r="6320" spans="1:3" ht="25" x14ac:dyDescent="0.25">
      <c r="A6320" s="61" t="s">
        <v>14958</v>
      </c>
      <c r="B6320" s="61">
        <v>2</v>
      </c>
      <c r="C6320" s="61">
        <v>6</v>
      </c>
    </row>
    <row r="6321" spans="1:3" ht="25" x14ac:dyDescent="0.25">
      <c r="A6321" s="61" t="s">
        <v>13412</v>
      </c>
      <c r="B6321" s="61">
        <v>2</v>
      </c>
      <c r="C6321" s="61">
        <v>10</v>
      </c>
    </row>
    <row r="6322" spans="1:3" ht="25" x14ac:dyDescent="0.25">
      <c r="A6322" s="61" t="s">
        <v>14959</v>
      </c>
      <c r="B6322" s="61">
        <v>2</v>
      </c>
      <c r="C6322" s="61">
        <v>12</v>
      </c>
    </row>
    <row r="6323" spans="1:3" ht="25" x14ac:dyDescent="0.25">
      <c r="A6323" s="61" t="s">
        <v>13413</v>
      </c>
      <c r="B6323" s="61">
        <v>2</v>
      </c>
      <c r="C6323" s="61">
        <v>12</v>
      </c>
    </row>
    <row r="6324" spans="1:3" ht="25" x14ac:dyDescent="0.25">
      <c r="A6324" s="61" t="s">
        <v>14960</v>
      </c>
      <c r="B6324" s="61">
        <v>2</v>
      </c>
      <c r="C6324" s="61">
        <v>14</v>
      </c>
    </row>
    <row r="6325" spans="1:3" ht="25" x14ac:dyDescent="0.25">
      <c r="A6325" s="61" t="s">
        <v>13414</v>
      </c>
      <c r="B6325" s="61">
        <v>2</v>
      </c>
      <c r="C6325" s="61">
        <v>10</v>
      </c>
    </row>
    <row r="6326" spans="1:3" ht="25" x14ac:dyDescent="0.25">
      <c r="A6326" s="61" t="s">
        <v>14961</v>
      </c>
      <c r="B6326" s="61">
        <v>2</v>
      </c>
      <c r="C6326" s="61">
        <v>14</v>
      </c>
    </row>
    <row r="6327" spans="1:3" ht="25" x14ac:dyDescent="0.25">
      <c r="A6327" s="61" t="s">
        <v>13415</v>
      </c>
      <c r="B6327" s="61">
        <v>2</v>
      </c>
      <c r="C6327" s="61">
        <v>8</v>
      </c>
    </row>
    <row r="6328" spans="1:3" ht="25" x14ac:dyDescent="0.25">
      <c r="A6328" s="61" t="s">
        <v>14962</v>
      </c>
      <c r="B6328" s="61">
        <v>2</v>
      </c>
      <c r="C6328" s="61">
        <v>8</v>
      </c>
    </row>
    <row r="6329" spans="1:3" ht="25" x14ac:dyDescent="0.25">
      <c r="A6329" s="61" t="s">
        <v>13416</v>
      </c>
      <c r="B6329" s="61">
        <v>2</v>
      </c>
      <c r="C6329" s="61">
        <v>12</v>
      </c>
    </row>
    <row r="6330" spans="1:3" ht="25" x14ac:dyDescent="0.25">
      <c r="A6330" s="61" t="s">
        <v>13417</v>
      </c>
      <c r="B6330" s="61">
        <v>2</v>
      </c>
      <c r="C6330" s="61">
        <v>12</v>
      </c>
    </row>
    <row r="6331" spans="1:3" ht="25" x14ac:dyDescent="0.25">
      <c r="A6331" s="61" t="s">
        <v>14963</v>
      </c>
      <c r="B6331" s="61">
        <v>2</v>
      </c>
      <c r="C6331" s="61">
        <v>14</v>
      </c>
    </row>
    <row r="6332" spans="1:3" ht="25" x14ac:dyDescent="0.25">
      <c r="A6332" s="61" t="s">
        <v>14964</v>
      </c>
      <c r="B6332" s="61">
        <v>2</v>
      </c>
      <c r="C6332" s="61">
        <v>16</v>
      </c>
    </row>
    <row r="6333" spans="1:3" ht="25" x14ac:dyDescent="0.25">
      <c r="A6333" s="61" t="s">
        <v>13418</v>
      </c>
      <c r="B6333" s="61">
        <v>2</v>
      </c>
      <c r="C6333" s="61">
        <v>12</v>
      </c>
    </row>
    <row r="6334" spans="1:3" ht="25" x14ac:dyDescent="0.25">
      <c r="A6334" s="61" t="s">
        <v>14965</v>
      </c>
      <c r="B6334" s="61">
        <v>2</v>
      </c>
      <c r="C6334" s="61">
        <v>14</v>
      </c>
    </row>
    <row r="6335" spans="1:3" ht="25" x14ac:dyDescent="0.25">
      <c r="A6335" s="61" t="s">
        <v>13419</v>
      </c>
      <c r="B6335" s="61">
        <v>2</v>
      </c>
      <c r="C6335" s="61">
        <v>14</v>
      </c>
    </row>
    <row r="6336" spans="1:3" ht="25" x14ac:dyDescent="0.25">
      <c r="A6336" s="61" t="s">
        <v>14966</v>
      </c>
      <c r="B6336" s="61">
        <v>2</v>
      </c>
      <c r="C6336" s="61">
        <v>18</v>
      </c>
    </row>
    <row r="6337" spans="1:3" ht="25" x14ac:dyDescent="0.25">
      <c r="A6337" s="61" t="s">
        <v>13420</v>
      </c>
      <c r="B6337" s="61">
        <v>2</v>
      </c>
      <c r="C6337" s="61">
        <v>14</v>
      </c>
    </row>
    <row r="6338" spans="1:3" ht="25" x14ac:dyDescent="0.25">
      <c r="A6338" s="61" t="s">
        <v>14967</v>
      </c>
      <c r="B6338" s="61">
        <v>2</v>
      </c>
      <c r="C6338" s="61">
        <v>18</v>
      </c>
    </row>
    <row r="6339" spans="1:3" ht="25" x14ac:dyDescent="0.25">
      <c r="A6339" s="61" t="s">
        <v>14968</v>
      </c>
      <c r="B6339" s="61">
        <v>2</v>
      </c>
      <c r="C6339" s="61">
        <v>16</v>
      </c>
    </row>
    <row r="6340" spans="1:3" ht="25" x14ac:dyDescent="0.25">
      <c r="A6340" s="61" t="s">
        <v>13421</v>
      </c>
      <c r="B6340" s="61">
        <v>2</v>
      </c>
      <c r="C6340" s="61">
        <v>16</v>
      </c>
    </row>
    <row r="6341" spans="1:3" ht="25" x14ac:dyDescent="0.25">
      <c r="A6341" s="61" t="s">
        <v>14969</v>
      </c>
      <c r="B6341" s="61">
        <v>2</v>
      </c>
      <c r="C6341" s="61">
        <v>20</v>
      </c>
    </row>
    <row r="6342" spans="1:3" ht="25" x14ac:dyDescent="0.25">
      <c r="A6342" s="61" t="s">
        <v>13422</v>
      </c>
      <c r="B6342" s="61">
        <v>2</v>
      </c>
      <c r="C6342" s="61">
        <v>18</v>
      </c>
    </row>
    <row r="6343" spans="1:3" ht="25" x14ac:dyDescent="0.25">
      <c r="A6343" s="61" t="s">
        <v>14970</v>
      </c>
      <c r="B6343" s="61">
        <v>2</v>
      </c>
      <c r="C6343" s="61">
        <v>22</v>
      </c>
    </row>
    <row r="6344" spans="1:3" ht="25" x14ac:dyDescent="0.25">
      <c r="A6344" s="61" t="s">
        <v>12253</v>
      </c>
      <c r="B6344" s="61">
        <v>2</v>
      </c>
      <c r="C6344" s="61">
        <v>4</v>
      </c>
    </row>
    <row r="6345" spans="1:3" x14ac:dyDescent="0.25">
      <c r="A6345" s="61" t="s">
        <v>12835</v>
      </c>
      <c r="B6345" s="61">
        <v>2</v>
      </c>
      <c r="C6345" s="61">
        <v>4</v>
      </c>
    </row>
    <row r="6346" spans="1:3" ht="25" x14ac:dyDescent="0.25">
      <c r="A6346" s="61" t="s">
        <v>12836</v>
      </c>
      <c r="B6346" s="61">
        <v>2</v>
      </c>
      <c r="C6346" s="61">
        <v>6</v>
      </c>
    </row>
    <row r="6347" spans="1:3" ht="25" x14ac:dyDescent="0.25">
      <c r="A6347" s="61" t="s">
        <v>12254</v>
      </c>
      <c r="B6347" s="61">
        <v>2</v>
      </c>
      <c r="C6347" s="61">
        <v>4</v>
      </c>
    </row>
    <row r="6348" spans="1:3" ht="25" x14ac:dyDescent="0.25">
      <c r="A6348" s="61" t="s">
        <v>12255</v>
      </c>
      <c r="B6348" s="61">
        <v>2</v>
      </c>
      <c r="C6348" s="61">
        <v>8</v>
      </c>
    </row>
    <row r="6349" spans="1:3" ht="25" x14ac:dyDescent="0.25">
      <c r="A6349" s="61" t="s">
        <v>12837</v>
      </c>
      <c r="B6349" s="61">
        <v>2</v>
      </c>
      <c r="C6349" s="61">
        <v>10</v>
      </c>
    </row>
    <row r="6350" spans="1:3" ht="25" x14ac:dyDescent="0.25">
      <c r="A6350" s="61" t="s">
        <v>12256</v>
      </c>
      <c r="B6350" s="61">
        <v>2</v>
      </c>
      <c r="C6350" s="61">
        <v>10</v>
      </c>
    </row>
    <row r="6351" spans="1:3" ht="25" x14ac:dyDescent="0.25">
      <c r="A6351" s="61" t="s">
        <v>12257</v>
      </c>
      <c r="B6351" s="61">
        <v>2</v>
      </c>
      <c r="C6351" s="61">
        <v>8</v>
      </c>
    </row>
    <row r="6352" spans="1:3" x14ac:dyDescent="0.25">
      <c r="A6352" s="61" t="s">
        <v>12838</v>
      </c>
      <c r="B6352" s="61">
        <v>2</v>
      </c>
      <c r="C6352" s="61">
        <v>8</v>
      </c>
    </row>
    <row r="6353" spans="1:3" x14ac:dyDescent="0.25">
      <c r="A6353" s="61" t="s">
        <v>12258</v>
      </c>
      <c r="B6353" s="61">
        <v>2</v>
      </c>
      <c r="C6353" s="61">
        <v>10</v>
      </c>
    </row>
    <row r="6354" spans="1:3" ht="25" x14ac:dyDescent="0.25">
      <c r="A6354" s="61" t="s">
        <v>12839</v>
      </c>
      <c r="B6354" s="61">
        <v>2</v>
      </c>
      <c r="C6354" s="61">
        <v>12</v>
      </c>
    </row>
    <row r="6355" spans="1:3" x14ac:dyDescent="0.25">
      <c r="A6355" s="61" t="s">
        <v>12259</v>
      </c>
      <c r="B6355" s="61">
        <v>2</v>
      </c>
      <c r="C6355" s="61">
        <v>12</v>
      </c>
    </row>
    <row r="6356" spans="1:3" ht="25" x14ac:dyDescent="0.25">
      <c r="A6356" s="61" t="s">
        <v>13423</v>
      </c>
      <c r="B6356" s="61">
        <v>2</v>
      </c>
      <c r="C6356" s="61">
        <v>4</v>
      </c>
    </row>
    <row r="6357" spans="1:3" x14ac:dyDescent="0.25">
      <c r="A6357" s="61" t="s">
        <v>12840</v>
      </c>
      <c r="B6357" s="61">
        <v>2</v>
      </c>
      <c r="C6357" s="61">
        <v>6</v>
      </c>
    </row>
    <row r="6358" spans="1:3" x14ac:dyDescent="0.25">
      <c r="A6358" s="61" t="s">
        <v>13424</v>
      </c>
      <c r="B6358" s="61">
        <v>2</v>
      </c>
      <c r="C6358" s="61">
        <v>6</v>
      </c>
    </row>
    <row r="6359" spans="1:3" ht="25" x14ac:dyDescent="0.25">
      <c r="A6359" s="61" t="s">
        <v>12841</v>
      </c>
      <c r="B6359" s="61">
        <v>2</v>
      </c>
      <c r="C6359" s="61">
        <v>8</v>
      </c>
    </row>
    <row r="6360" spans="1:3" x14ac:dyDescent="0.25">
      <c r="A6360" s="61" t="s">
        <v>12260</v>
      </c>
      <c r="B6360" s="61">
        <v>2</v>
      </c>
      <c r="C6360" s="61">
        <v>10</v>
      </c>
    </row>
    <row r="6361" spans="1:3" ht="25" x14ac:dyDescent="0.25">
      <c r="A6361" s="61" t="s">
        <v>13425</v>
      </c>
      <c r="B6361" s="61">
        <v>2</v>
      </c>
      <c r="C6361" s="61">
        <v>10</v>
      </c>
    </row>
    <row r="6362" spans="1:3" ht="25" x14ac:dyDescent="0.25">
      <c r="A6362" s="61" t="s">
        <v>12842</v>
      </c>
      <c r="B6362" s="61">
        <v>2</v>
      </c>
      <c r="C6362" s="61">
        <v>8</v>
      </c>
    </row>
    <row r="6363" spans="1:3" ht="25" x14ac:dyDescent="0.25">
      <c r="A6363" s="61" t="s">
        <v>13426</v>
      </c>
      <c r="B6363" s="61">
        <v>2</v>
      </c>
      <c r="C6363" s="61">
        <v>10</v>
      </c>
    </row>
    <row r="6364" spans="1:3" ht="25" x14ac:dyDescent="0.25">
      <c r="A6364" s="61" t="s">
        <v>13427</v>
      </c>
      <c r="B6364" s="61">
        <v>2</v>
      </c>
      <c r="C6364" s="61">
        <v>10</v>
      </c>
    </row>
    <row r="6365" spans="1:3" ht="25" x14ac:dyDescent="0.25">
      <c r="A6365" s="61" t="s">
        <v>12843</v>
      </c>
      <c r="B6365" s="61">
        <v>2</v>
      </c>
      <c r="C6365" s="61">
        <v>10</v>
      </c>
    </row>
    <row r="6366" spans="1:3" ht="25" x14ac:dyDescent="0.25">
      <c r="A6366" s="61" t="s">
        <v>12844</v>
      </c>
      <c r="B6366" s="61">
        <v>2</v>
      </c>
      <c r="C6366" s="61">
        <v>12</v>
      </c>
    </row>
    <row r="6367" spans="1:3" ht="25" x14ac:dyDescent="0.25">
      <c r="A6367" s="61" t="s">
        <v>13428</v>
      </c>
      <c r="B6367" s="61">
        <v>2</v>
      </c>
      <c r="C6367" s="61">
        <v>12</v>
      </c>
    </row>
    <row r="6368" spans="1:3" ht="25" x14ac:dyDescent="0.25">
      <c r="A6368" s="61" t="s">
        <v>13429</v>
      </c>
      <c r="B6368" s="61">
        <v>2</v>
      </c>
      <c r="C6368" s="61">
        <v>6</v>
      </c>
    </row>
    <row r="6369" spans="1:3" ht="25" x14ac:dyDescent="0.25">
      <c r="A6369" s="61" t="s">
        <v>13430</v>
      </c>
      <c r="B6369" s="61">
        <v>2</v>
      </c>
      <c r="C6369" s="61">
        <v>6</v>
      </c>
    </row>
    <row r="6370" spans="1:3" ht="25" x14ac:dyDescent="0.25">
      <c r="A6370" s="61" t="s">
        <v>13431</v>
      </c>
      <c r="B6370" s="61">
        <v>2</v>
      </c>
      <c r="C6370" s="61">
        <v>6</v>
      </c>
    </row>
    <row r="6371" spans="1:3" ht="25" x14ac:dyDescent="0.25">
      <c r="A6371" s="61" t="s">
        <v>13432</v>
      </c>
      <c r="B6371" s="61">
        <v>2</v>
      </c>
      <c r="C6371" s="61">
        <v>8</v>
      </c>
    </row>
    <row r="6372" spans="1:3" ht="25" x14ac:dyDescent="0.25">
      <c r="A6372" s="61" t="s">
        <v>13433</v>
      </c>
      <c r="B6372" s="61">
        <v>2</v>
      </c>
      <c r="C6372" s="61">
        <v>6</v>
      </c>
    </row>
    <row r="6373" spans="1:3" ht="25" x14ac:dyDescent="0.25">
      <c r="A6373" s="61" t="s">
        <v>13434</v>
      </c>
      <c r="B6373" s="61">
        <v>2</v>
      </c>
      <c r="C6373" s="61">
        <v>4</v>
      </c>
    </row>
    <row r="6374" spans="1:3" ht="25" x14ac:dyDescent="0.25">
      <c r="A6374" s="61" t="s">
        <v>13435</v>
      </c>
      <c r="B6374" s="61">
        <v>2</v>
      </c>
      <c r="C6374" s="61">
        <v>8</v>
      </c>
    </row>
    <row r="6375" spans="1:3" ht="25" x14ac:dyDescent="0.25">
      <c r="A6375" s="61" t="s">
        <v>13436</v>
      </c>
      <c r="B6375" s="61">
        <v>2</v>
      </c>
      <c r="C6375" s="61">
        <v>8</v>
      </c>
    </row>
    <row r="6376" spans="1:3" ht="25" x14ac:dyDescent="0.25">
      <c r="A6376" s="61" t="s">
        <v>14193</v>
      </c>
      <c r="B6376" s="61">
        <v>2</v>
      </c>
      <c r="C6376" s="61">
        <v>4</v>
      </c>
    </row>
    <row r="6377" spans="1:3" ht="25" x14ac:dyDescent="0.25">
      <c r="A6377" s="61" t="s">
        <v>13437</v>
      </c>
      <c r="B6377" s="61">
        <v>2</v>
      </c>
      <c r="C6377" s="61">
        <v>8</v>
      </c>
    </row>
    <row r="6378" spans="1:3" ht="25" x14ac:dyDescent="0.25">
      <c r="A6378" s="61" t="s">
        <v>14194</v>
      </c>
      <c r="B6378" s="61">
        <v>2</v>
      </c>
      <c r="C6378" s="61">
        <v>6</v>
      </c>
    </row>
    <row r="6379" spans="1:3" ht="25" x14ac:dyDescent="0.25">
      <c r="A6379" s="61" t="s">
        <v>13438</v>
      </c>
      <c r="B6379" s="61">
        <v>2</v>
      </c>
      <c r="C6379" s="61">
        <v>10</v>
      </c>
    </row>
    <row r="6380" spans="1:3" ht="25" x14ac:dyDescent="0.25">
      <c r="A6380" s="61" t="s">
        <v>13439</v>
      </c>
      <c r="B6380" s="61">
        <v>2</v>
      </c>
      <c r="C6380" s="61">
        <v>12</v>
      </c>
    </row>
    <row r="6381" spans="1:3" ht="25" x14ac:dyDescent="0.25">
      <c r="A6381" s="61" t="s">
        <v>13440</v>
      </c>
      <c r="B6381" s="61">
        <v>2</v>
      </c>
      <c r="C6381" s="61">
        <v>10</v>
      </c>
    </row>
    <row r="6382" spans="1:3" ht="25" x14ac:dyDescent="0.25">
      <c r="A6382" s="61" t="s">
        <v>13441</v>
      </c>
      <c r="B6382" s="61">
        <v>2</v>
      </c>
      <c r="C6382" s="61">
        <v>8</v>
      </c>
    </row>
    <row r="6383" spans="1:3" ht="25" x14ac:dyDescent="0.25">
      <c r="A6383" s="61" t="s">
        <v>13442</v>
      </c>
      <c r="B6383" s="61">
        <v>2</v>
      </c>
      <c r="C6383" s="61">
        <v>12</v>
      </c>
    </row>
    <row r="6384" spans="1:3" ht="25" x14ac:dyDescent="0.25">
      <c r="A6384" s="61" t="s">
        <v>13443</v>
      </c>
      <c r="B6384" s="61">
        <v>2</v>
      </c>
      <c r="C6384" s="61">
        <v>12</v>
      </c>
    </row>
    <row r="6385" spans="1:3" ht="25" x14ac:dyDescent="0.25">
      <c r="A6385" s="61" t="s">
        <v>14195</v>
      </c>
      <c r="B6385" s="61">
        <v>2</v>
      </c>
      <c r="C6385" s="61">
        <v>14</v>
      </c>
    </row>
    <row r="6386" spans="1:3" ht="25" x14ac:dyDescent="0.25">
      <c r="A6386" s="61" t="s">
        <v>13444</v>
      </c>
      <c r="B6386" s="61">
        <v>2</v>
      </c>
      <c r="C6386" s="61">
        <v>12</v>
      </c>
    </row>
    <row r="6387" spans="1:3" ht="25" x14ac:dyDescent="0.25">
      <c r="A6387" s="61" t="s">
        <v>13445</v>
      </c>
      <c r="B6387" s="61">
        <v>2</v>
      </c>
      <c r="C6387" s="61">
        <v>14</v>
      </c>
    </row>
    <row r="6388" spans="1:3" ht="25" x14ac:dyDescent="0.25">
      <c r="A6388" s="61" t="s">
        <v>13446</v>
      </c>
      <c r="B6388" s="61">
        <v>2</v>
      </c>
      <c r="C6388" s="61">
        <v>4</v>
      </c>
    </row>
    <row r="6389" spans="1:3" x14ac:dyDescent="0.25">
      <c r="A6389" s="61" t="s">
        <v>12261</v>
      </c>
      <c r="B6389" s="61">
        <v>2</v>
      </c>
      <c r="C6389" s="61">
        <v>4</v>
      </c>
    </row>
    <row r="6390" spans="1:3" x14ac:dyDescent="0.25">
      <c r="A6390" s="61" t="s">
        <v>12845</v>
      </c>
      <c r="B6390" s="61">
        <v>2</v>
      </c>
      <c r="C6390" s="61">
        <v>6</v>
      </c>
    </row>
    <row r="6391" spans="1:3" x14ac:dyDescent="0.25">
      <c r="A6391" s="61" t="s">
        <v>12846</v>
      </c>
      <c r="B6391" s="61">
        <v>2</v>
      </c>
      <c r="C6391" s="61">
        <v>6</v>
      </c>
    </row>
    <row r="6392" spans="1:3" ht="25" x14ac:dyDescent="0.25">
      <c r="A6392" s="61" t="s">
        <v>12847</v>
      </c>
      <c r="B6392" s="61">
        <v>2</v>
      </c>
      <c r="C6392" s="61">
        <v>8</v>
      </c>
    </row>
    <row r="6393" spans="1:3" ht="25" x14ac:dyDescent="0.25">
      <c r="A6393" s="61" t="s">
        <v>12848</v>
      </c>
      <c r="B6393" s="61">
        <v>2</v>
      </c>
      <c r="C6393" s="61">
        <v>10</v>
      </c>
    </row>
    <row r="6394" spans="1:3" ht="25" x14ac:dyDescent="0.25">
      <c r="A6394" s="61" t="s">
        <v>13447</v>
      </c>
      <c r="B6394" s="61">
        <v>2</v>
      </c>
      <c r="C6394" s="61">
        <v>10</v>
      </c>
    </row>
    <row r="6395" spans="1:3" ht="25" x14ac:dyDescent="0.25">
      <c r="A6395" s="61" t="s">
        <v>12849</v>
      </c>
      <c r="B6395" s="61">
        <v>2</v>
      </c>
      <c r="C6395" s="61">
        <v>8</v>
      </c>
    </row>
    <row r="6396" spans="1:3" ht="25" x14ac:dyDescent="0.25">
      <c r="A6396" s="61" t="s">
        <v>13448</v>
      </c>
      <c r="B6396" s="61">
        <v>2</v>
      </c>
      <c r="C6396" s="61">
        <v>10</v>
      </c>
    </row>
    <row r="6397" spans="1:3" ht="25" x14ac:dyDescent="0.25">
      <c r="A6397" s="61" t="s">
        <v>13449</v>
      </c>
      <c r="B6397" s="61">
        <v>2</v>
      </c>
      <c r="C6397" s="61">
        <v>10</v>
      </c>
    </row>
    <row r="6398" spans="1:3" ht="25" x14ac:dyDescent="0.25">
      <c r="A6398" s="61" t="s">
        <v>12850</v>
      </c>
      <c r="B6398" s="61">
        <v>2</v>
      </c>
      <c r="C6398" s="61">
        <v>12</v>
      </c>
    </row>
    <row r="6399" spans="1:3" ht="25" x14ac:dyDescent="0.25">
      <c r="A6399" s="61" t="s">
        <v>13450</v>
      </c>
      <c r="B6399" s="61">
        <v>2</v>
      </c>
      <c r="C6399" s="61">
        <v>12</v>
      </c>
    </row>
    <row r="6400" spans="1:3" ht="25" x14ac:dyDescent="0.25">
      <c r="A6400" s="61" t="s">
        <v>13451</v>
      </c>
      <c r="B6400" s="61">
        <v>2</v>
      </c>
      <c r="C6400" s="61">
        <v>4</v>
      </c>
    </row>
    <row r="6401" spans="1:3" x14ac:dyDescent="0.25">
      <c r="A6401" s="61" t="s">
        <v>12262</v>
      </c>
      <c r="B6401" s="61">
        <v>2</v>
      </c>
      <c r="C6401" s="61">
        <v>4</v>
      </c>
    </row>
    <row r="6402" spans="1:3" x14ac:dyDescent="0.25">
      <c r="A6402" s="61" t="s">
        <v>12851</v>
      </c>
      <c r="B6402" s="61">
        <v>2</v>
      </c>
      <c r="C6402" s="61">
        <v>6</v>
      </c>
    </row>
    <row r="6403" spans="1:3" ht="25" x14ac:dyDescent="0.25">
      <c r="A6403" s="61" t="s">
        <v>13452</v>
      </c>
      <c r="B6403" s="61">
        <v>2</v>
      </c>
      <c r="C6403" s="61">
        <v>6</v>
      </c>
    </row>
    <row r="6404" spans="1:3" x14ac:dyDescent="0.25">
      <c r="A6404" s="61" t="s">
        <v>12852</v>
      </c>
      <c r="B6404" s="61">
        <v>2</v>
      </c>
      <c r="C6404" s="61">
        <v>6</v>
      </c>
    </row>
    <row r="6405" spans="1:3" ht="25" x14ac:dyDescent="0.25">
      <c r="A6405" s="61" t="s">
        <v>12853</v>
      </c>
      <c r="B6405" s="61">
        <v>2</v>
      </c>
      <c r="C6405" s="61">
        <v>8</v>
      </c>
    </row>
    <row r="6406" spans="1:3" ht="25" x14ac:dyDescent="0.25">
      <c r="A6406" s="61" t="s">
        <v>12854</v>
      </c>
      <c r="B6406" s="61">
        <v>2</v>
      </c>
      <c r="C6406" s="61">
        <v>10</v>
      </c>
    </row>
    <row r="6407" spans="1:3" ht="25" x14ac:dyDescent="0.25">
      <c r="A6407" s="61" t="s">
        <v>13453</v>
      </c>
      <c r="B6407" s="61">
        <v>2</v>
      </c>
      <c r="C6407" s="61">
        <v>10</v>
      </c>
    </row>
    <row r="6408" spans="1:3" ht="25" x14ac:dyDescent="0.25">
      <c r="A6408" s="61" t="s">
        <v>12855</v>
      </c>
      <c r="B6408" s="61">
        <v>2</v>
      </c>
      <c r="C6408" s="61">
        <v>8</v>
      </c>
    </row>
    <row r="6409" spans="1:3" ht="25" x14ac:dyDescent="0.25">
      <c r="A6409" s="61" t="s">
        <v>13454</v>
      </c>
      <c r="B6409" s="61">
        <v>2</v>
      </c>
      <c r="C6409" s="61">
        <v>10</v>
      </c>
    </row>
    <row r="6410" spans="1:3" ht="25" x14ac:dyDescent="0.25">
      <c r="A6410" s="61" t="s">
        <v>12856</v>
      </c>
      <c r="B6410" s="61">
        <v>2</v>
      </c>
      <c r="C6410" s="61">
        <v>12</v>
      </c>
    </row>
    <row r="6411" spans="1:3" ht="25" x14ac:dyDescent="0.25">
      <c r="A6411" s="61" t="s">
        <v>13455</v>
      </c>
      <c r="B6411" s="61">
        <v>2</v>
      </c>
      <c r="C6411" s="61">
        <v>12</v>
      </c>
    </row>
    <row r="6412" spans="1:3" ht="25" x14ac:dyDescent="0.25">
      <c r="A6412" s="61" t="s">
        <v>13456</v>
      </c>
      <c r="B6412" s="61">
        <v>2</v>
      </c>
      <c r="C6412" s="61">
        <v>6</v>
      </c>
    </row>
    <row r="6413" spans="1:3" ht="25" x14ac:dyDescent="0.25">
      <c r="A6413" s="61" t="s">
        <v>14971</v>
      </c>
      <c r="B6413" s="61">
        <v>2</v>
      </c>
      <c r="C6413" s="61">
        <v>6</v>
      </c>
    </row>
    <row r="6414" spans="1:3" ht="25" x14ac:dyDescent="0.25">
      <c r="A6414" s="61" t="s">
        <v>13457</v>
      </c>
      <c r="B6414" s="61">
        <v>2</v>
      </c>
      <c r="C6414" s="61">
        <v>6</v>
      </c>
    </row>
    <row r="6415" spans="1:3" ht="25" x14ac:dyDescent="0.25">
      <c r="A6415" s="61" t="s">
        <v>14972</v>
      </c>
      <c r="B6415" s="61">
        <v>2</v>
      </c>
      <c r="C6415" s="61">
        <v>8</v>
      </c>
    </row>
    <row r="6416" spans="1:3" ht="25" x14ac:dyDescent="0.25">
      <c r="A6416" s="61" t="s">
        <v>13458</v>
      </c>
      <c r="B6416" s="61">
        <v>2</v>
      </c>
      <c r="C6416" s="61">
        <v>6</v>
      </c>
    </row>
    <row r="6417" spans="1:3" ht="25" x14ac:dyDescent="0.25">
      <c r="A6417" s="61" t="s">
        <v>14973</v>
      </c>
      <c r="B6417" s="61">
        <v>2</v>
      </c>
      <c r="C6417" s="61">
        <v>8</v>
      </c>
    </row>
    <row r="6418" spans="1:3" ht="25" x14ac:dyDescent="0.25">
      <c r="A6418" s="61" t="s">
        <v>13459</v>
      </c>
      <c r="B6418" s="61">
        <v>2</v>
      </c>
      <c r="C6418" s="61">
        <v>4</v>
      </c>
    </row>
    <row r="6419" spans="1:3" ht="25" x14ac:dyDescent="0.25">
      <c r="A6419" s="61" t="s">
        <v>14974</v>
      </c>
      <c r="B6419" s="61">
        <v>2</v>
      </c>
      <c r="C6419" s="61">
        <v>4</v>
      </c>
    </row>
    <row r="6420" spans="1:3" ht="25" x14ac:dyDescent="0.25">
      <c r="A6420" s="61" t="s">
        <v>13460</v>
      </c>
      <c r="B6420" s="61">
        <v>2</v>
      </c>
      <c r="C6420" s="61">
        <v>8</v>
      </c>
    </row>
    <row r="6421" spans="1:3" ht="25" x14ac:dyDescent="0.25">
      <c r="A6421" s="61" t="s">
        <v>14975</v>
      </c>
      <c r="B6421" s="61">
        <v>2</v>
      </c>
      <c r="C6421" s="61">
        <v>10</v>
      </c>
    </row>
    <row r="6422" spans="1:3" ht="25" x14ac:dyDescent="0.25">
      <c r="A6422" s="61" t="s">
        <v>13461</v>
      </c>
      <c r="B6422" s="61">
        <v>2</v>
      </c>
      <c r="C6422" s="61">
        <v>8</v>
      </c>
    </row>
    <row r="6423" spans="1:3" ht="25" x14ac:dyDescent="0.25">
      <c r="A6423" s="61" t="s">
        <v>13462</v>
      </c>
      <c r="B6423" s="61">
        <v>2</v>
      </c>
      <c r="C6423" s="61">
        <v>4</v>
      </c>
    </row>
    <row r="6424" spans="1:3" ht="25" x14ac:dyDescent="0.25">
      <c r="A6424" s="61" t="s">
        <v>14976</v>
      </c>
      <c r="B6424" s="61">
        <v>2</v>
      </c>
      <c r="C6424" s="61">
        <v>4</v>
      </c>
    </row>
    <row r="6425" spans="1:3" ht="25" x14ac:dyDescent="0.25">
      <c r="A6425" s="61" t="s">
        <v>13463</v>
      </c>
      <c r="B6425" s="61">
        <v>2</v>
      </c>
      <c r="C6425" s="61">
        <v>8</v>
      </c>
    </row>
    <row r="6426" spans="1:3" ht="25" x14ac:dyDescent="0.25">
      <c r="A6426" s="61" t="s">
        <v>14977</v>
      </c>
      <c r="B6426" s="61">
        <v>2</v>
      </c>
      <c r="C6426" s="61">
        <v>10</v>
      </c>
    </row>
    <row r="6427" spans="1:3" ht="25" x14ac:dyDescent="0.25">
      <c r="A6427" s="61" t="s">
        <v>13464</v>
      </c>
      <c r="B6427" s="61">
        <v>2</v>
      </c>
      <c r="C6427" s="61">
        <v>6</v>
      </c>
    </row>
    <row r="6428" spans="1:3" ht="25" x14ac:dyDescent="0.25">
      <c r="A6428" s="61" t="s">
        <v>14978</v>
      </c>
      <c r="B6428" s="61">
        <v>2</v>
      </c>
      <c r="C6428" s="61">
        <v>6</v>
      </c>
    </row>
    <row r="6429" spans="1:3" ht="25" x14ac:dyDescent="0.25">
      <c r="A6429" s="61" t="s">
        <v>13465</v>
      </c>
      <c r="B6429" s="61">
        <v>2</v>
      </c>
      <c r="C6429" s="61">
        <v>10</v>
      </c>
    </row>
    <row r="6430" spans="1:3" ht="25" x14ac:dyDescent="0.25">
      <c r="A6430" s="61" t="s">
        <v>14979</v>
      </c>
      <c r="B6430" s="61">
        <v>2</v>
      </c>
      <c r="C6430" s="61">
        <v>12</v>
      </c>
    </row>
    <row r="6431" spans="1:3" ht="25" x14ac:dyDescent="0.25">
      <c r="A6431" s="61" t="s">
        <v>13466</v>
      </c>
      <c r="B6431" s="61">
        <v>2</v>
      </c>
      <c r="C6431" s="61">
        <v>12</v>
      </c>
    </row>
    <row r="6432" spans="1:3" ht="25" x14ac:dyDescent="0.25">
      <c r="A6432" s="61" t="s">
        <v>14980</v>
      </c>
      <c r="B6432" s="61">
        <v>2</v>
      </c>
      <c r="C6432" s="61">
        <v>14</v>
      </c>
    </row>
    <row r="6433" spans="1:3" ht="25" x14ac:dyDescent="0.25">
      <c r="A6433" s="61" t="s">
        <v>13467</v>
      </c>
      <c r="B6433" s="61">
        <v>2</v>
      </c>
      <c r="C6433" s="61">
        <v>10</v>
      </c>
    </row>
    <row r="6434" spans="1:3" ht="25" x14ac:dyDescent="0.25">
      <c r="A6434" s="61" t="s">
        <v>14981</v>
      </c>
      <c r="B6434" s="61">
        <v>2</v>
      </c>
      <c r="C6434" s="61">
        <v>14</v>
      </c>
    </row>
    <row r="6435" spans="1:3" ht="25" x14ac:dyDescent="0.25">
      <c r="A6435" s="61" t="s">
        <v>13468</v>
      </c>
      <c r="B6435" s="61">
        <v>2</v>
      </c>
      <c r="C6435" s="61">
        <v>8</v>
      </c>
    </row>
    <row r="6436" spans="1:3" ht="25" x14ac:dyDescent="0.25">
      <c r="A6436" s="61" t="s">
        <v>14982</v>
      </c>
      <c r="B6436" s="61">
        <v>2</v>
      </c>
      <c r="C6436" s="61">
        <v>8</v>
      </c>
    </row>
    <row r="6437" spans="1:3" ht="25" x14ac:dyDescent="0.25">
      <c r="A6437" s="61" t="s">
        <v>13469</v>
      </c>
      <c r="B6437" s="61">
        <v>2</v>
      </c>
      <c r="C6437" s="61">
        <v>12</v>
      </c>
    </row>
    <row r="6438" spans="1:3" ht="25" x14ac:dyDescent="0.25">
      <c r="A6438" s="61" t="s">
        <v>13470</v>
      </c>
      <c r="B6438" s="61">
        <v>2</v>
      </c>
      <c r="C6438" s="61">
        <v>12</v>
      </c>
    </row>
    <row r="6439" spans="1:3" ht="25" x14ac:dyDescent="0.25">
      <c r="A6439" s="61" t="s">
        <v>14983</v>
      </c>
      <c r="B6439" s="61">
        <v>2</v>
      </c>
      <c r="C6439" s="61">
        <v>14</v>
      </c>
    </row>
    <row r="6440" spans="1:3" ht="25" x14ac:dyDescent="0.25">
      <c r="A6440" s="61" t="s">
        <v>14984</v>
      </c>
      <c r="B6440" s="61">
        <v>2</v>
      </c>
      <c r="C6440" s="61">
        <v>16</v>
      </c>
    </row>
    <row r="6441" spans="1:3" ht="25" x14ac:dyDescent="0.25">
      <c r="A6441" s="61" t="s">
        <v>13471</v>
      </c>
      <c r="B6441" s="61">
        <v>2</v>
      </c>
      <c r="C6441" s="61">
        <v>12</v>
      </c>
    </row>
    <row r="6442" spans="1:3" ht="25" x14ac:dyDescent="0.25">
      <c r="A6442" s="61" t="s">
        <v>14985</v>
      </c>
      <c r="B6442" s="61">
        <v>2</v>
      </c>
      <c r="C6442" s="61">
        <v>14</v>
      </c>
    </row>
    <row r="6443" spans="1:3" ht="25" x14ac:dyDescent="0.25">
      <c r="A6443" s="61" t="s">
        <v>13472</v>
      </c>
      <c r="B6443" s="61">
        <v>2</v>
      </c>
      <c r="C6443" s="61">
        <v>14</v>
      </c>
    </row>
    <row r="6444" spans="1:3" ht="25" x14ac:dyDescent="0.25">
      <c r="A6444" s="61" t="s">
        <v>14986</v>
      </c>
      <c r="B6444" s="61">
        <v>2</v>
      </c>
      <c r="C6444" s="61">
        <v>18</v>
      </c>
    </row>
    <row r="6445" spans="1:3" ht="25" x14ac:dyDescent="0.25">
      <c r="A6445" s="61" t="s">
        <v>13473</v>
      </c>
      <c r="B6445" s="61">
        <v>2</v>
      </c>
      <c r="C6445" s="61">
        <v>14</v>
      </c>
    </row>
    <row r="6446" spans="1:3" ht="25" x14ac:dyDescent="0.25">
      <c r="A6446" s="61" t="s">
        <v>14987</v>
      </c>
      <c r="B6446" s="61">
        <v>2</v>
      </c>
      <c r="C6446" s="61">
        <v>18</v>
      </c>
    </row>
    <row r="6447" spans="1:3" ht="25" x14ac:dyDescent="0.25">
      <c r="A6447" s="61" t="s">
        <v>14988</v>
      </c>
      <c r="B6447" s="61">
        <v>2</v>
      </c>
      <c r="C6447" s="61">
        <v>16</v>
      </c>
    </row>
    <row r="6448" spans="1:3" ht="25" x14ac:dyDescent="0.25">
      <c r="A6448" s="61" t="s">
        <v>13474</v>
      </c>
      <c r="B6448" s="61">
        <v>2</v>
      </c>
      <c r="C6448" s="61">
        <v>16</v>
      </c>
    </row>
    <row r="6449" spans="1:3" ht="25" x14ac:dyDescent="0.25">
      <c r="A6449" s="61" t="s">
        <v>14989</v>
      </c>
      <c r="B6449" s="61">
        <v>2</v>
      </c>
      <c r="C6449" s="61">
        <v>20</v>
      </c>
    </row>
    <row r="6450" spans="1:3" ht="25" x14ac:dyDescent="0.25">
      <c r="A6450" s="61" t="s">
        <v>13475</v>
      </c>
      <c r="B6450" s="61">
        <v>2</v>
      </c>
      <c r="C6450" s="61">
        <v>18</v>
      </c>
    </row>
    <row r="6451" spans="1:3" ht="25" x14ac:dyDescent="0.25">
      <c r="A6451" s="61" t="s">
        <v>14990</v>
      </c>
      <c r="B6451" s="61">
        <v>2</v>
      </c>
      <c r="C6451" s="61">
        <v>22</v>
      </c>
    </row>
    <row r="6452" spans="1:3" ht="25" x14ac:dyDescent="0.25">
      <c r="A6452" s="61" t="s">
        <v>14196</v>
      </c>
      <c r="B6452" s="61">
        <v>2</v>
      </c>
      <c r="C6452" s="61">
        <v>6</v>
      </c>
    </row>
    <row r="6453" spans="1:3" ht="25" x14ac:dyDescent="0.25">
      <c r="A6453" s="61" t="s">
        <v>14197</v>
      </c>
      <c r="B6453" s="61">
        <v>2</v>
      </c>
      <c r="C6453" s="61">
        <v>6</v>
      </c>
    </row>
    <row r="6454" spans="1:3" ht="25" x14ac:dyDescent="0.25">
      <c r="A6454" s="61" t="s">
        <v>14198</v>
      </c>
      <c r="B6454" s="61">
        <v>2</v>
      </c>
      <c r="C6454" s="61">
        <v>6</v>
      </c>
    </row>
    <row r="6455" spans="1:3" ht="25" x14ac:dyDescent="0.25">
      <c r="A6455" s="61" t="s">
        <v>14199</v>
      </c>
      <c r="B6455" s="61">
        <v>2</v>
      </c>
      <c r="C6455" s="61">
        <v>8</v>
      </c>
    </row>
    <row r="6456" spans="1:3" ht="25" x14ac:dyDescent="0.25">
      <c r="A6456" s="61" t="s">
        <v>14200</v>
      </c>
      <c r="B6456" s="61">
        <v>2</v>
      </c>
      <c r="C6456" s="61">
        <v>8</v>
      </c>
    </row>
    <row r="6457" spans="1:3" ht="25" x14ac:dyDescent="0.25">
      <c r="A6457" s="61" t="s">
        <v>14201</v>
      </c>
      <c r="B6457" s="61">
        <v>2</v>
      </c>
      <c r="C6457" s="61">
        <v>6</v>
      </c>
    </row>
    <row r="6458" spans="1:3" ht="25" x14ac:dyDescent="0.25">
      <c r="A6458" s="61" t="s">
        <v>14202</v>
      </c>
      <c r="B6458" s="61">
        <v>2</v>
      </c>
      <c r="C6458" s="61">
        <v>6</v>
      </c>
    </row>
    <row r="6459" spans="1:3" ht="25" x14ac:dyDescent="0.25">
      <c r="A6459" s="61" t="s">
        <v>14203</v>
      </c>
      <c r="B6459" s="61">
        <v>2</v>
      </c>
      <c r="C6459" s="61">
        <v>8</v>
      </c>
    </row>
    <row r="6460" spans="1:3" ht="25" x14ac:dyDescent="0.25">
      <c r="A6460" s="61" t="s">
        <v>14204</v>
      </c>
      <c r="B6460" s="61">
        <v>2</v>
      </c>
      <c r="C6460" s="61">
        <v>6</v>
      </c>
    </row>
    <row r="6461" spans="1:3" ht="25" x14ac:dyDescent="0.25">
      <c r="A6461" s="61" t="s">
        <v>14205</v>
      </c>
      <c r="B6461" s="61">
        <v>2</v>
      </c>
      <c r="C6461" s="61">
        <v>4</v>
      </c>
    </row>
    <row r="6462" spans="1:3" ht="25" x14ac:dyDescent="0.25">
      <c r="A6462" s="61" t="s">
        <v>14206</v>
      </c>
      <c r="B6462" s="61">
        <v>2</v>
      </c>
      <c r="C6462" s="61">
        <v>8</v>
      </c>
    </row>
    <row r="6463" spans="1:3" ht="25" x14ac:dyDescent="0.25">
      <c r="A6463" s="61" t="s">
        <v>14207</v>
      </c>
      <c r="B6463" s="61">
        <v>2</v>
      </c>
      <c r="C6463" s="61">
        <v>4</v>
      </c>
    </row>
    <row r="6464" spans="1:3" ht="25" x14ac:dyDescent="0.25">
      <c r="A6464" s="61" t="s">
        <v>14208</v>
      </c>
      <c r="B6464" s="61">
        <v>2</v>
      </c>
      <c r="C6464" s="61">
        <v>8</v>
      </c>
    </row>
    <row r="6465" spans="1:3" ht="25" x14ac:dyDescent="0.25">
      <c r="A6465" s="61" t="s">
        <v>14209</v>
      </c>
      <c r="B6465" s="61">
        <v>2</v>
      </c>
      <c r="C6465" s="61">
        <v>6</v>
      </c>
    </row>
    <row r="6466" spans="1:3" ht="25" x14ac:dyDescent="0.25">
      <c r="A6466" s="61" t="s">
        <v>14210</v>
      </c>
      <c r="B6466" s="61">
        <v>2</v>
      </c>
      <c r="C6466" s="61">
        <v>10</v>
      </c>
    </row>
    <row r="6467" spans="1:3" ht="25" x14ac:dyDescent="0.25">
      <c r="A6467" s="61" t="s">
        <v>14211</v>
      </c>
      <c r="B6467" s="61">
        <v>2</v>
      </c>
      <c r="C6467" s="61">
        <v>12</v>
      </c>
    </row>
    <row r="6468" spans="1:3" ht="25" x14ac:dyDescent="0.25">
      <c r="A6468" s="61" t="s">
        <v>14212</v>
      </c>
      <c r="B6468" s="61">
        <v>2</v>
      </c>
      <c r="C6468" s="61">
        <v>10</v>
      </c>
    </row>
    <row r="6469" spans="1:3" ht="25" x14ac:dyDescent="0.25">
      <c r="A6469" s="61" t="s">
        <v>14213</v>
      </c>
      <c r="B6469" s="61">
        <v>2</v>
      </c>
      <c r="C6469" s="61">
        <v>8</v>
      </c>
    </row>
    <row r="6470" spans="1:3" ht="25" x14ac:dyDescent="0.25">
      <c r="A6470" s="61" t="s">
        <v>14214</v>
      </c>
      <c r="B6470" s="61">
        <v>2</v>
      </c>
      <c r="C6470" s="61">
        <v>12</v>
      </c>
    </row>
    <row r="6471" spans="1:3" ht="25" x14ac:dyDescent="0.25">
      <c r="A6471" s="61" t="s">
        <v>14215</v>
      </c>
      <c r="B6471" s="61">
        <v>2</v>
      </c>
      <c r="C6471" s="61">
        <v>12</v>
      </c>
    </row>
    <row r="6472" spans="1:3" ht="25" x14ac:dyDescent="0.25">
      <c r="A6472" s="61" t="s">
        <v>14216</v>
      </c>
      <c r="B6472" s="61">
        <v>2</v>
      </c>
      <c r="C6472" s="61">
        <v>12</v>
      </c>
    </row>
    <row r="6473" spans="1:3" ht="25" x14ac:dyDescent="0.25">
      <c r="A6473" s="61" t="s">
        <v>12857</v>
      </c>
      <c r="B6473" s="61">
        <v>4</v>
      </c>
      <c r="C6473" s="61">
        <v>4</v>
      </c>
    </row>
    <row r="6474" spans="1:3" x14ac:dyDescent="0.25">
      <c r="A6474" s="61" t="s">
        <v>12263</v>
      </c>
      <c r="B6474" s="61">
        <v>4</v>
      </c>
      <c r="C6474" s="61">
        <v>4</v>
      </c>
    </row>
    <row r="6475" spans="1:3" ht="25" x14ac:dyDescent="0.25">
      <c r="A6475" s="61" t="s">
        <v>12858</v>
      </c>
      <c r="B6475" s="61">
        <v>4</v>
      </c>
      <c r="C6475" s="61">
        <v>6</v>
      </c>
    </row>
    <row r="6476" spans="1:3" ht="25" x14ac:dyDescent="0.25">
      <c r="A6476" s="61" t="s">
        <v>12264</v>
      </c>
      <c r="B6476" s="61">
        <v>4</v>
      </c>
      <c r="C6476" s="61">
        <v>8</v>
      </c>
    </row>
    <row r="6477" spans="1:3" ht="25" x14ac:dyDescent="0.25">
      <c r="A6477" s="61" t="s">
        <v>6364</v>
      </c>
      <c r="B6477" s="61">
        <v>4</v>
      </c>
      <c r="C6477" s="61">
        <v>6</v>
      </c>
    </row>
    <row r="6478" spans="1:3" ht="25" x14ac:dyDescent="0.25">
      <c r="A6478" s="61" t="s">
        <v>12265</v>
      </c>
      <c r="B6478" s="61">
        <v>4</v>
      </c>
      <c r="C6478" s="61">
        <v>8</v>
      </c>
    </row>
    <row r="6479" spans="1:3" ht="25" x14ac:dyDescent="0.25">
      <c r="A6479" s="61" t="s">
        <v>12859</v>
      </c>
      <c r="B6479" s="61">
        <v>4</v>
      </c>
      <c r="C6479" s="61">
        <v>8</v>
      </c>
    </row>
    <row r="6480" spans="1:3" ht="25" x14ac:dyDescent="0.25">
      <c r="A6480" s="61" t="s">
        <v>12860</v>
      </c>
      <c r="B6480" s="61">
        <v>4</v>
      </c>
      <c r="C6480" s="61">
        <v>10</v>
      </c>
    </row>
    <row r="6481" spans="1:3" ht="25" x14ac:dyDescent="0.25">
      <c r="A6481" s="61" t="s">
        <v>12861</v>
      </c>
      <c r="B6481" s="61">
        <v>4</v>
      </c>
      <c r="C6481" s="61">
        <v>10</v>
      </c>
    </row>
    <row r="6482" spans="1:3" ht="25" x14ac:dyDescent="0.25">
      <c r="A6482" s="61" t="s">
        <v>14217</v>
      </c>
      <c r="B6482" s="61">
        <v>4</v>
      </c>
      <c r="C6482" s="61">
        <v>8</v>
      </c>
    </row>
    <row r="6483" spans="1:3" ht="25" x14ac:dyDescent="0.25">
      <c r="A6483" s="61" t="s">
        <v>14218</v>
      </c>
      <c r="B6483" s="61">
        <v>4</v>
      </c>
      <c r="C6483" s="61">
        <v>10</v>
      </c>
    </row>
    <row r="6484" spans="1:3" ht="25" x14ac:dyDescent="0.25">
      <c r="A6484" s="61" t="s">
        <v>12862</v>
      </c>
      <c r="B6484" s="61">
        <v>4</v>
      </c>
      <c r="C6484" s="61">
        <v>10</v>
      </c>
    </row>
    <row r="6485" spans="1:3" ht="25" x14ac:dyDescent="0.25">
      <c r="A6485" s="61" t="s">
        <v>14219</v>
      </c>
      <c r="B6485" s="61">
        <v>4</v>
      </c>
      <c r="C6485" s="61">
        <v>12</v>
      </c>
    </row>
    <row r="6486" spans="1:3" ht="25" x14ac:dyDescent="0.25">
      <c r="A6486" s="61" t="s">
        <v>14220</v>
      </c>
      <c r="B6486" s="61">
        <v>4</v>
      </c>
      <c r="C6486" s="61">
        <v>14</v>
      </c>
    </row>
    <row r="6487" spans="1:3" ht="25" x14ac:dyDescent="0.25">
      <c r="A6487" s="61" t="s">
        <v>14221</v>
      </c>
      <c r="B6487" s="61">
        <v>4</v>
      </c>
      <c r="C6487" s="61">
        <v>16</v>
      </c>
    </row>
    <row r="6488" spans="1:3" ht="25" x14ac:dyDescent="0.25">
      <c r="A6488" s="61" t="s">
        <v>14222</v>
      </c>
      <c r="B6488" s="61">
        <v>4</v>
      </c>
      <c r="C6488" s="61">
        <v>16</v>
      </c>
    </row>
    <row r="6489" spans="1:3" ht="25" x14ac:dyDescent="0.25">
      <c r="A6489" s="61" t="s">
        <v>14223</v>
      </c>
      <c r="B6489" s="61">
        <v>4</v>
      </c>
      <c r="C6489" s="61">
        <v>18</v>
      </c>
    </row>
    <row r="6490" spans="1:3" ht="25" x14ac:dyDescent="0.25">
      <c r="A6490" s="61" t="s">
        <v>14224</v>
      </c>
      <c r="B6490" s="61">
        <v>4</v>
      </c>
      <c r="C6490" s="61">
        <v>18</v>
      </c>
    </row>
    <row r="6491" spans="1:3" ht="25" x14ac:dyDescent="0.25">
      <c r="A6491" s="61" t="s">
        <v>14225</v>
      </c>
      <c r="B6491" s="61">
        <v>4</v>
      </c>
      <c r="C6491" s="61">
        <v>18</v>
      </c>
    </row>
    <row r="6492" spans="1:3" ht="25" x14ac:dyDescent="0.25">
      <c r="A6492" s="61" t="s">
        <v>14226</v>
      </c>
      <c r="B6492" s="61">
        <v>4</v>
      </c>
      <c r="C6492" s="61">
        <v>18</v>
      </c>
    </row>
    <row r="6493" spans="1:3" ht="25" x14ac:dyDescent="0.25">
      <c r="A6493" s="61" t="s">
        <v>14227</v>
      </c>
      <c r="B6493" s="61">
        <v>4</v>
      </c>
      <c r="C6493" s="61">
        <v>10</v>
      </c>
    </row>
    <row r="6494" spans="1:3" ht="25" x14ac:dyDescent="0.25">
      <c r="A6494" s="61" t="s">
        <v>14228</v>
      </c>
      <c r="B6494" s="61">
        <v>4</v>
      </c>
      <c r="C6494" s="61">
        <v>4</v>
      </c>
    </row>
    <row r="6495" spans="1:3" x14ac:dyDescent="0.25">
      <c r="A6495" s="61" t="s">
        <v>13476</v>
      </c>
      <c r="B6495" s="61">
        <v>4</v>
      </c>
      <c r="C6495" s="61">
        <v>6</v>
      </c>
    </row>
    <row r="6496" spans="1:3" x14ac:dyDescent="0.25">
      <c r="A6496" s="61" t="s">
        <v>13477</v>
      </c>
      <c r="B6496" s="61">
        <v>4</v>
      </c>
      <c r="C6496" s="61">
        <v>8</v>
      </c>
    </row>
    <row r="6497" spans="1:3" x14ac:dyDescent="0.25">
      <c r="A6497" s="61" t="s">
        <v>12266</v>
      </c>
      <c r="B6497" s="61">
        <v>4</v>
      </c>
      <c r="C6497" s="61">
        <v>6</v>
      </c>
    </row>
    <row r="6498" spans="1:3" x14ac:dyDescent="0.25">
      <c r="A6498" s="61" t="s">
        <v>12267</v>
      </c>
      <c r="B6498" s="61">
        <v>4</v>
      </c>
      <c r="C6498" s="61">
        <v>8</v>
      </c>
    </row>
    <row r="6499" spans="1:3" x14ac:dyDescent="0.25">
      <c r="A6499" s="61" t="s">
        <v>12268</v>
      </c>
      <c r="B6499" s="61">
        <v>4</v>
      </c>
      <c r="C6499" s="61">
        <v>10</v>
      </c>
    </row>
    <row r="6500" spans="1:3" ht="25" x14ac:dyDescent="0.25">
      <c r="A6500" s="61" t="s">
        <v>13478</v>
      </c>
      <c r="B6500" s="61">
        <v>4</v>
      </c>
      <c r="C6500" s="61">
        <v>12</v>
      </c>
    </row>
    <row r="6501" spans="1:3" x14ac:dyDescent="0.25">
      <c r="A6501" s="61" t="s">
        <v>12269</v>
      </c>
      <c r="B6501" s="61">
        <v>4</v>
      </c>
      <c r="C6501" s="61">
        <v>12</v>
      </c>
    </row>
    <row r="6502" spans="1:3" x14ac:dyDescent="0.25">
      <c r="A6502" s="61" t="s">
        <v>12270</v>
      </c>
      <c r="B6502" s="61">
        <v>4</v>
      </c>
      <c r="C6502" s="61">
        <v>12</v>
      </c>
    </row>
    <row r="6503" spans="1:3" x14ac:dyDescent="0.25">
      <c r="A6503" s="61" t="s">
        <v>12271</v>
      </c>
      <c r="B6503" s="61">
        <v>4</v>
      </c>
      <c r="C6503" s="61">
        <v>15</v>
      </c>
    </row>
    <row r="6504" spans="1:3" x14ac:dyDescent="0.25">
      <c r="A6504" s="61" t="s">
        <v>12272</v>
      </c>
      <c r="B6504" s="61">
        <v>4</v>
      </c>
      <c r="C6504" s="61">
        <v>15</v>
      </c>
    </row>
    <row r="6505" spans="1:3" ht="25" x14ac:dyDescent="0.25">
      <c r="A6505" s="61" t="s">
        <v>6365</v>
      </c>
      <c r="B6505" s="61">
        <v>1</v>
      </c>
      <c r="C6505" s="61">
        <v>4</v>
      </c>
    </row>
    <row r="6506" spans="1:3" ht="25" x14ac:dyDescent="0.25">
      <c r="A6506" s="61" t="s">
        <v>6366</v>
      </c>
      <c r="B6506" s="61">
        <v>1</v>
      </c>
      <c r="C6506" s="61">
        <v>4</v>
      </c>
    </row>
    <row r="6507" spans="1:3" ht="25" x14ac:dyDescent="0.25">
      <c r="A6507" s="61" t="s">
        <v>12273</v>
      </c>
      <c r="B6507" s="61">
        <v>2</v>
      </c>
      <c r="C6507" s="61">
        <v>6</v>
      </c>
    </row>
    <row r="6508" spans="1:3" x14ac:dyDescent="0.25">
      <c r="A6508" s="61" t="s">
        <v>12274</v>
      </c>
      <c r="B6508" s="61">
        <v>2</v>
      </c>
      <c r="C6508" s="61">
        <v>6</v>
      </c>
    </row>
    <row r="6509" spans="1:3" ht="25" x14ac:dyDescent="0.25">
      <c r="A6509" s="61" t="s">
        <v>6367</v>
      </c>
      <c r="B6509" s="61">
        <v>2</v>
      </c>
      <c r="C6509" s="61">
        <v>8</v>
      </c>
    </row>
    <row r="6510" spans="1:3" ht="25" x14ac:dyDescent="0.25">
      <c r="A6510" s="61" t="s">
        <v>6368</v>
      </c>
      <c r="B6510" s="61">
        <v>2</v>
      </c>
      <c r="C6510" s="61">
        <v>12</v>
      </c>
    </row>
    <row r="6511" spans="1:3" x14ac:dyDescent="0.25">
      <c r="A6511" s="61" t="s">
        <v>12275</v>
      </c>
      <c r="B6511" s="61">
        <v>2</v>
      </c>
      <c r="C6511" s="61">
        <v>10</v>
      </c>
    </row>
    <row r="6512" spans="1:3" ht="25" x14ac:dyDescent="0.25">
      <c r="A6512" s="61" t="s">
        <v>12863</v>
      </c>
      <c r="B6512" s="61">
        <v>2</v>
      </c>
      <c r="C6512" s="61">
        <v>6</v>
      </c>
    </row>
    <row r="6513" spans="1:3" ht="25" x14ac:dyDescent="0.25">
      <c r="A6513" s="61" t="s">
        <v>6369</v>
      </c>
      <c r="B6513" s="61">
        <v>2</v>
      </c>
      <c r="C6513" s="61">
        <v>6</v>
      </c>
    </row>
    <row r="6514" spans="1:3" ht="25" x14ac:dyDescent="0.25">
      <c r="A6514" s="61" t="s">
        <v>6370</v>
      </c>
      <c r="B6514" s="61">
        <v>2</v>
      </c>
      <c r="C6514" s="61">
        <v>6</v>
      </c>
    </row>
    <row r="6515" spans="1:3" ht="25" x14ac:dyDescent="0.25">
      <c r="A6515" s="61" t="s">
        <v>12276</v>
      </c>
      <c r="B6515" s="61">
        <v>2</v>
      </c>
      <c r="C6515" s="61">
        <v>6</v>
      </c>
    </row>
    <row r="6516" spans="1:3" ht="25" x14ac:dyDescent="0.25">
      <c r="A6516" s="61" t="s">
        <v>13479</v>
      </c>
      <c r="B6516" s="61">
        <v>2</v>
      </c>
      <c r="C6516" s="61">
        <v>6</v>
      </c>
    </row>
    <row r="6517" spans="1:3" ht="25" x14ac:dyDescent="0.25">
      <c r="A6517" s="61" t="s">
        <v>6371</v>
      </c>
      <c r="B6517" s="61">
        <v>2</v>
      </c>
      <c r="C6517" s="61">
        <v>8</v>
      </c>
    </row>
    <row r="6518" spans="1:3" ht="25" x14ac:dyDescent="0.25">
      <c r="A6518" s="61" t="s">
        <v>13480</v>
      </c>
      <c r="B6518" s="61">
        <v>2</v>
      </c>
      <c r="C6518" s="61">
        <v>10</v>
      </c>
    </row>
    <row r="6519" spans="1:3" ht="25" x14ac:dyDescent="0.25">
      <c r="A6519" s="61" t="s">
        <v>6372</v>
      </c>
      <c r="B6519" s="61">
        <v>2</v>
      </c>
      <c r="C6519" s="61">
        <v>8</v>
      </c>
    </row>
    <row r="6520" spans="1:3" ht="25" x14ac:dyDescent="0.25">
      <c r="A6520" s="61" t="s">
        <v>12277</v>
      </c>
      <c r="B6520" s="61">
        <v>2</v>
      </c>
      <c r="C6520" s="61">
        <v>10</v>
      </c>
    </row>
    <row r="6521" spans="1:3" ht="25" x14ac:dyDescent="0.25">
      <c r="A6521" s="61" t="s">
        <v>12864</v>
      </c>
      <c r="B6521" s="61">
        <v>2</v>
      </c>
      <c r="C6521" s="61">
        <v>8</v>
      </c>
    </row>
    <row r="6522" spans="1:3" ht="25" x14ac:dyDescent="0.25">
      <c r="A6522" s="61" t="s">
        <v>6373</v>
      </c>
      <c r="B6522" s="61">
        <v>2</v>
      </c>
      <c r="C6522" s="61">
        <v>8</v>
      </c>
    </row>
    <row r="6523" spans="1:3" ht="25" x14ac:dyDescent="0.25">
      <c r="A6523" s="61" t="s">
        <v>12278</v>
      </c>
      <c r="B6523" s="61">
        <v>2</v>
      </c>
      <c r="C6523" s="61">
        <v>10</v>
      </c>
    </row>
    <row r="6524" spans="1:3" ht="25" x14ac:dyDescent="0.25">
      <c r="A6524" s="61" t="s">
        <v>6374</v>
      </c>
      <c r="B6524" s="61">
        <v>2</v>
      </c>
      <c r="C6524" s="61">
        <v>8</v>
      </c>
    </row>
    <row r="6525" spans="1:3" ht="25" x14ac:dyDescent="0.25">
      <c r="A6525" s="61" t="s">
        <v>6375</v>
      </c>
      <c r="B6525" s="61">
        <v>2</v>
      </c>
      <c r="C6525" s="61">
        <v>8</v>
      </c>
    </row>
    <row r="6526" spans="1:3" ht="25" x14ac:dyDescent="0.25">
      <c r="A6526" s="61" t="s">
        <v>13481</v>
      </c>
      <c r="B6526" s="61">
        <v>2</v>
      </c>
      <c r="C6526" s="61">
        <v>6</v>
      </c>
    </row>
    <row r="6527" spans="1:3" ht="25" x14ac:dyDescent="0.25">
      <c r="A6527" s="61" t="s">
        <v>13482</v>
      </c>
      <c r="B6527" s="61">
        <v>2</v>
      </c>
      <c r="C6527" s="61">
        <v>6</v>
      </c>
    </row>
    <row r="6528" spans="1:3" ht="25" x14ac:dyDescent="0.25">
      <c r="A6528" s="61" t="s">
        <v>13483</v>
      </c>
      <c r="B6528" s="61">
        <v>2</v>
      </c>
      <c r="C6528" s="61">
        <v>8</v>
      </c>
    </row>
    <row r="6529" spans="1:3" ht="25" x14ac:dyDescent="0.25">
      <c r="A6529" s="61" t="s">
        <v>13484</v>
      </c>
      <c r="B6529" s="61">
        <v>2</v>
      </c>
      <c r="C6529" s="61">
        <v>6</v>
      </c>
    </row>
    <row r="6530" spans="1:3" ht="25" x14ac:dyDescent="0.25">
      <c r="A6530" s="61" t="s">
        <v>13485</v>
      </c>
      <c r="B6530" s="61">
        <v>2</v>
      </c>
      <c r="C6530" s="61">
        <v>4</v>
      </c>
    </row>
    <row r="6531" spans="1:3" ht="25" x14ac:dyDescent="0.25">
      <c r="A6531" s="61" t="s">
        <v>13486</v>
      </c>
      <c r="B6531" s="61">
        <v>2</v>
      </c>
      <c r="C6531" s="61">
        <v>8</v>
      </c>
    </row>
    <row r="6532" spans="1:3" ht="25" x14ac:dyDescent="0.25">
      <c r="A6532" s="61" t="s">
        <v>13487</v>
      </c>
      <c r="B6532" s="61">
        <v>2</v>
      </c>
      <c r="C6532" s="61">
        <v>8</v>
      </c>
    </row>
    <row r="6533" spans="1:3" ht="25" x14ac:dyDescent="0.25">
      <c r="A6533" s="61" t="s">
        <v>13488</v>
      </c>
      <c r="B6533" s="61">
        <v>2</v>
      </c>
      <c r="C6533" s="61">
        <v>8</v>
      </c>
    </row>
    <row r="6534" spans="1:3" ht="25" x14ac:dyDescent="0.25">
      <c r="A6534" s="61" t="s">
        <v>14991</v>
      </c>
      <c r="B6534" s="61">
        <v>2</v>
      </c>
      <c r="C6534" s="61">
        <v>10</v>
      </c>
    </row>
    <row r="6535" spans="1:3" ht="25" x14ac:dyDescent="0.25">
      <c r="A6535" s="61" t="s">
        <v>14229</v>
      </c>
      <c r="B6535" s="61">
        <v>2</v>
      </c>
      <c r="C6535" s="61">
        <v>6</v>
      </c>
    </row>
    <row r="6536" spans="1:3" ht="25" x14ac:dyDescent="0.25">
      <c r="A6536" s="61" t="s">
        <v>14992</v>
      </c>
      <c r="B6536" s="61">
        <v>2</v>
      </c>
      <c r="C6536" s="61">
        <v>6</v>
      </c>
    </row>
    <row r="6537" spans="1:3" ht="25" x14ac:dyDescent="0.25">
      <c r="A6537" s="61" t="s">
        <v>13489</v>
      </c>
      <c r="B6537" s="61">
        <v>2</v>
      </c>
      <c r="C6537" s="61">
        <v>10</v>
      </c>
    </row>
    <row r="6538" spans="1:3" ht="25" x14ac:dyDescent="0.25">
      <c r="A6538" s="61" t="s">
        <v>14993</v>
      </c>
      <c r="B6538" s="61">
        <v>2</v>
      </c>
      <c r="C6538" s="61">
        <v>12</v>
      </c>
    </row>
    <row r="6539" spans="1:3" ht="25" x14ac:dyDescent="0.25">
      <c r="A6539" s="61" t="s">
        <v>13490</v>
      </c>
      <c r="B6539" s="61">
        <v>2</v>
      </c>
      <c r="C6539" s="61">
        <v>12</v>
      </c>
    </row>
    <row r="6540" spans="1:3" ht="25" x14ac:dyDescent="0.25">
      <c r="A6540" s="61" t="s">
        <v>14994</v>
      </c>
      <c r="B6540" s="61">
        <v>2</v>
      </c>
      <c r="C6540" s="61">
        <v>14</v>
      </c>
    </row>
    <row r="6541" spans="1:3" ht="25" x14ac:dyDescent="0.25">
      <c r="A6541" s="61" t="s">
        <v>13491</v>
      </c>
      <c r="B6541" s="61">
        <v>2</v>
      </c>
      <c r="C6541" s="61">
        <v>10</v>
      </c>
    </row>
    <row r="6542" spans="1:3" ht="25" x14ac:dyDescent="0.25">
      <c r="A6542" s="61" t="s">
        <v>14995</v>
      </c>
      <c r="B6542" s="61">
        <v>2</v>
      </c>
      <c r="C6542" s="61">
        <v>14</v>
      </c>
    </row>
    <row r="6543" spans="1:3" ht="25" x14ac:dyDescent="0.25">
      <c r="A6543" s="61" t="s">
        <v>14996</v>
      </c>
      <c r="B6543" s="61">
        <v>2</v>
      </c>
      <c r="C6543" s="61">
        <v>8</v>
      </c>
    </row>
    <row r="6544" spans="1:3" ht="25" x14ac:dyDescent="0.25">
      <c r="A6544" s="61" t="s">
        <v>13492</v>
      </c>
      <c r="B6544" s="61">
        <v>2</v>
      </c>
      <c r="C6544" s="61">
        <v>12</v>
      </c>
    </row>
    <row r="6545" spans="1:3" ht="25" x14ac:dyDescent="0.25">
      <c r="A6545" s="61" t="s">
        <v>13493</v>
      </c>
      <c r="B6545" s="61">
        <v>2</v>
      </c>
      <c r="C6545" s="61">
        <v>12</v>
      </c>
    </row>
    <row r="6546" spans="1:3" ht="25" x14ac:dyDescent="0.25">
      <c r="A6546" s="61" t="s">
        <v>14997</v>
      </c>
      <c r="B6546" s="61">
        <v>2</v>
      </c>
      <c r="C6546" s="61">
        <v>14</v>
      </c>
    </row>
    <row r="6547" spans="1:3" ht="25" x14ac:dyDescent="0.25">
      <c r="A6547" s="61" t="s">
        <v>14230</v>
      </c>
      <c r="B6547" s="61">
        <v>2</v>
      </c>
      <c r="C6547" s="61">
        <v>14</v>
      </c>
    </row>
    <row r="6548" spans="1:3" ht="25" x14ac:dyDescent="0.25">
      <c r="A6548" s="61" t="s">
        <v>14998</v>
      </c>
      <c r="B6548" s="61">
        <v>2</v>
      </c>
      <c r="C6548" s="61">
        <v>16</v>
      </c>
    </row>
    <row r="6549" spans="1:3" ht="25" x14ac:dyDescent="0.25">
      <c r="A6549" s="61" t="s">
        <v>14999</v>
      </c>
      <c r="B6549" s="61">
        <v>2</v>
      </c>
      <c r="C6549" s="61">
        <v>14</v>
      </c>
    </row>
    <row r="6550" spans="1:3" ht="25" x14ac:dyDescent="0.25">
      <c r="A6550" s="61" t="s">
        <v>13494</v>
      </c>
      <c r="B6550" s="61">
        <v>2</v>
      </c>
      <c r="C6550" s="61">
        <v>14</v>
      </c>
    </row>
    <row r="6551" spans="1:3" ht="25" x14ac:dyDescent="0.25">
      <c r="A6551" s="61" t="s">
        <v>15000</v>
      </c>
      <c r="B6551" s="61">
        <v>2</v>
      </c>
      <c r="C6551" s="61">
        <v>18</v>
      </c>
    </row>
    <row r="6552" spans="1:3" ht="25" x14ac:dyDescent="0.25">
      <c r="A6552" s="61" t="s">
        <v>14231</v>
      </c>
      <c r="B6552" s="61">
        <v>2</v>
      </c>
      <c r="C6552" s="61">
        <v>16</v>
      </c>
    </row>
    <row r="6553" spans="1:3" ht="25" x14ac:dyDescent="0.25">
      <c r="A6553" s="61" t="s">
        <v>15001</v>
      </c>
      <c r="B6553" s="61">
        <v>2</v>
      </c>
      <c r="C6553" s="61">
        <v>20</v>
      </c>
    </row>
    <row r="6554" spans="1:3" ht="25" x14ac:dyDescent="0.25">
      <c r="A6554" s="61" t="s">
        <v>15002</v>
      </c>
      <c r="B6554" s="61">
        <v>2</v>
      </c>
      <c r="C6554" s="61">
        <v>6</v>
      </c>
    </row>
    <row r="6555" spans="1:3" ht="25" x14ac:dyDescent="0.25">
      <c r="A6555" s="61" t="s">
        <v>15003</v>
      </c>
      <c r="B6555" s="61">
        <v>2</v>
      </c>
      <c r="C6555" s="61">
        <v>8</v>
      </c>
    </row>
    <row r="6556" spans="1:3" ht="25" x14ac:dyDescent="0.25">
      <c r="A6556" s="61" t="s">
        <v>15004</v>
      </c>
      <c r="B6556" s="61">
        <v>2</v>
      </c>
      <c r="C6556" s="61">
        <v>8</v>
      </c>
    </row>
    <row r="6557" spans="1:3" ht="25" x14ac:dyDescent="0.25">
      <c r="A6557" s="61" t="s">
        <v>15005</v>
      </c>
      <c r="B6557" s="61">
        <v>2</v>
      </c>
      <c r="C6557" s="61">
        <v>4</v>
      </c>
    </row>
    <row r="6558" spans="1:3" ht="25" x14ac:dyDescent="0.25">
      <c r="A6558" s="61" t="s">
        <v>15006</v>
      </c>
      <c r="B6558" s="61">
        <v>2</v>
      </c>
      <c r="C6558" s="61">
        <v>10</v>
      </c>
    </row>
    <row r="6559" spans="1:3" ht="25" x14ac:dyDescent="0.25">
      <c r="A6559" s="61" t="s">
        <v>15007</v>
      </c>
      <c r="B6559" s="61">
        <v>2</v>
      </c>
      <c r="C6559" s="61">
        <v>10</v>
      </c>
    </row>
    <row r="6560" spans="1:3" ht="25" x14ac:dyDescent="0.25">
      <c r="A6560" s="61" t="s">
        <v>15008</v>
      </c>
      <c r="B6560" s="61">
        <v>2</v>
      </c>
      <c r="C6560" s="61">
        <v>4</v>
      </c>
    </row>
    <row r="6561" spans="1:3" x14ac:dyDescent="0.25">
      <c r="A6561" s="61" t="s">
        <v>12279</v>
      </c>
      <c r="B6561" s="61">
        <v>2</v>
      </c>
      <c r="C6561" s="61">
        <v>4</v>
      </c>
    </row>
    <row r="6562" spans="1:3" x14ac:dyDescent="0.25">
      <c r="A6562" s="61" t="s">
        <v>12280</v>
      </c>
      <c r="B6562" s="61">
        <v>2</v>
      </c>
      <c r="C6562" s="61">
        <v>4</v>
      </c>
    </row>
    <row r="6563" spans="1:3" ht="25" x14ac:dyDescent="0.25">
      <c r="A6563" s="61" t="s">
        <v>12281</v>
      </c>
      <c r="B6563" s="61">
        <v>2</v>
      </c>
      <c r="C6563" s="61">
        <v>6</v>
      </c>
    </row>
    <row r="6564" spans="1:3" x14ac:dyDescent="0.25">
      <c r="A6564" s="61" t="s">
        <v>12282</v>
      </c>
      <c r="B6564" s="61">
        <v>2</v>
      </c>
      <c r="C6564" s="61">
        <v>8</v>
      </c>
    </row>
    <row r="6565" spans="1:3" ht="25" x14ac:dyDescent="0.25">
      <c r="A6565" s="61" t="s">
        <v>12283</v>
      </c>
      <c r="B6565" s="61">
        <v>2</v>
      </c>
      <c r="C6565" s="61">
        <v>10</v>
      </c>
    </row>
    <row r="6566" spans="1:3" ht="25" x14ac:dyDescent="0.25">
      <c r="A6566" s="61" t="s">
        <v>13495</v>
      </c>
      <c r="B6566" s="61">
        <v>2</v>
      </c>
      <c r="C6566" s="61">
        <v>12</v>
      </c>
    </row>
    <row r="6567" spans="1:3" ht="25" x14ac:dyDescent="0.25">
      <c r="A6567" s="61" t="s">
        <v>13496</v>
      </c>
      <c r="B6567" s="61">
        <v>2</v>
      </c>
      <c r="C6567" s="61">
        <v>12</v>
      </c>
    </row>
    <row r="6568" spans="1:3" ht="25" x14ac:dyDescent="0.25">
      <c r="A6568" s="61" t="s">
        <v>13497</v>
      </c>
      <c r="B6568" s="61">
        <v>2</v>
      </c>
      <c r="C6568" s="61">
        <v>4</v>
      </c>
    </row>
    <row r="6569" spans="1:3" ht="25" x14ac:dyDescent="0.25">
      <c r="A6569" s="61" t="s">
        <v>13498</v>
      </c>
      <c r="B6569" s="61">
        <v>2</v>
      </c>
      <c r="C6569" s="61">
        <v>6</v>
      </c>
    </row>
    <row r="6570" spans="1:3" ht="25" x14ac:dyDescent="0.25">
      <c r="A6570" s="61" t="s">
        <v>13499</v>
      </c>
      <c r="B6570" s="61">
        <v>2</v>
      </c>
      <c r="C6570" s="61">
        <v>6</v>
      </c>
    </row>
    <row r="6571" spans="1:3" ht="25" x14ac:dyDescent="0.25">
      <c r="A6571" s="61" t="s">
        <v>13500</v>
      </c>
      <c r="B6571" s="61">
        <v>2</v>
      </c>
      <c r="C6571" s="61">
        <v>6</v>
      </c>
    </row>
    <row r="6572" spans="1:3" ht="25" x14ac:dyDescent="0.25">
      <c r="A6572" s="61" t="s">
        <v>13501</v>
      </c>
      <c r="B6572" s="61">
        <v>2</v>
      </c>
      <c r="C6572" s="61">
        <v>8</v>
      </c>
    </row>
    <row r="6573" spans="1:3" ht="25" x14ac:dyDescent="0.25">
      <c r="A6573" s="61" t="s">
        <v>13502</v>
      </c>
      <c r="B6573" s="61">
        <v>2</v>
      </c>
      <c r="C6573" s="61">
        <v>8</v>
      </c>
    </row>
    <row r="6574" spans="1:3" ht="25" x14ac:dyDescent="0.25">
      <c r="A6574" s="61" t="s">
        <v>13503</v>
      </c>
      <c r="B6574" s="61">
        <v>2</v>
      </c>
      <c r="C6574" s="61">
        <v>10</v>
      </c>
    </row>
    <row r="6575" spans="1:3" ht="25" x14ac:dyDescent="0.25">
      <c r="A6575" s="61" t="s">
        <v>13504</v>
      </c>
      <c r="B6575" s="61">
        <v>2</v>
      </c>
      <c r="C6575" s="61">
        <v>10</v>
      </c>
    </row>
    <row r="6576" spans="1:3" ht="25" x14ac:dyDescent="0.25">
      <c r="A6576" s="61" t="s">
        <v>13505</v>
      </c>
      <c r="B6576" s="61">
        <v>2</v>
      </c>
      <c r="C6576" s="61">
        <v>10</v>
      </c>
    </row>
    <row r="6577" spans="1:3" ht="25" x14ac:dyDescent="0.25">
      <c r="A6577" s="61" t="s">
        <v>6376</v>
      </c>
      <c r="B6577" s="61">
        <v>2</v>
      </c>
      <c r="C6577" s="61">
        <v>4</v>
      </c>
    </row>
    <row r="6578" spans="1:3" ht="25" x14ac:dyDescent="0.25">
      <c r="A6578" s="61" t="s">
        <v>6377</v>
      </c>
      <c r="B6578" s="61">
        <v>1</v>
      </c>
      <c r="C6578" s="61">
        <v>6</v>
      </c>
    </row>
    <row r="6579" spans="1:3" ht="25" x14ac:dyDescent="0.25">
      <c r="A6579" s="61" t="s">
        <v>6378</v>
      </c>
      <c r="B6579" s="61">
        <v>2</v>
      </c>
      <c r="C6579" s="61">
        <v>6</v>
      </c>
    </row>
    <row r="6580" spans="1:3" ht="25" x14ac:dyDescent="0.25">
      <c r="A6580" s="61" t="s">
        <v>6379</v>
      </c>
      <c r="B6580" s="61">
        <v>1</v>
      </c>
      <c r="C6580" s="61">
        <v>6</v>
      </c>
    </row>
    <row r="6581" spans="1:3" ht="25" x14ac:dyDescent="0.25">
      <c r="A6581" s="61" t="s">
        <v>6380</v>
      </c>
      <c r="B6581" s="61">
        <v>2</v>
      </c>
      <c r="C6581" s="61">
        <v>6</v>
      </c>
    </row>
    <row r="6582" spans="1:3" ht="25" x14ac:dyDescent="0.25">
      <c r="A6582" s="61" t="s">
        <v>6381</v>
      </c>
      <c r="B6582" s="61">
        <v>1</v>
      </c>
      <c r="C6582" s="61">
        <v>6</v>
      </c>
    </row>
    <row r="6583" spans="1:3" ht="25" x14ac:dyDescent="0.25">
      <c r="A6583" s="61" t="s">
        <v>6382</v>
      </c>
      <c r="B6583" s="61">
        <v>2</v>
      </c>
      <c r="C6583" s="61">
        <v>6</v>
      </c>
    </row>
    <row r="6584" spans="1:3" ht="25" x14ac:dyDescent="0.25">
      <c r="A6584" s="61" t="s">
        <v>6383</v>
      </c>
      <c r="B6584" s="61">
        <v>1</v>
      </c>
      <c r="C6584" s="61">
        <v>6</v>
      </c>
    </row>
    <row r="6585" spans="1:3" ht="25" x14ac:dyDescent="0.25">
      <c r="A6585" s="61" t="s">
        <v>6384</v>
      </c>
      <c r="B6585" s="61">
        <v>2</v>
      </c>
      <c r="C6585" s="61">
        <v>6</v>
      </c>
    </row>
    <row r="6586" spans="1:3" ht="25" x14ac:dyDescent="0.25">
      <c r="A6586" s="61" t="s">
        <v>6385</v>
      </c>
      <c r="B6586" s="61">
        <v>2</v>
      </c>
      <c r="C6586" s="61">
        <v>8</v>
      </c>
    </row>
    <row r="6587" spans="1:3" ht="25" x14ac:dyDescent="0.25">
      <c r="A6587" s="61" t="s">
        <v>6386</v>
      </c>
      <c r="B6587" s="61">
        <v>1</v>
      </c>
      <c r="C6587" s="61">
        <v>8</v>
      </c>
    </row>
    <row r="6588" spans="1:3" ht="25" x14ac:dyDescent="0.25">
      <c r="A6588" s="61" t="s">
        <v>6387</v>
      </c>
      <c r="B6588" s="61">
        <v>2</v>
      </c>
      <c r="C6588" s="61">
        <v>8</v>
      </c>
    </row>
    <row r="6589" spans="1:3" ht="25" x14ac:dyDescent="0.25">
      <c r="A6589" s="61" t="s">
        <v>6388</v>
      </c>
      <c r="B6589" s="61">
        <v>1</v>
      </c>
      <c r="C6589" s="61">
        <v>8</v>
      </c>
    </row>
    <row r="6590" spans="1:3" ht="25" x14ac:dyDescent="0.25">
      <c r="A6590" s="61" t="s">
        <v>6389</v>
      </c>
      <c r="B6590" s="61">
        <v>2</v>
      </c>
      <c r="C6590" s="61">
        <v>8</v>
      </c>
    </row>
    <row r="6591" spans="1:3" ht="25" x14ac:dyDescent="0.25">
      <c r="A6591" s="61" t="s">
        <v>13506</v>
      </c>
      <c r="B6591" s="61">
        <v>2</v>
      </c>
      <c r="C6591" s="61">
        <v>6</v>
      </c>
    </row>
    <row r="6592" spans="1:3" ht="25" x14ac:dyDescent="0.25">
      <c r="A6592" s="61" t="s">
        <v>13507</v>
      </c>
      <c r="B6592" s="61">
        <v>2</v>
      </c>
      <c r="C6592" s="61">
        <v>6</v>
      </c>
    </row>
    <row r="6593" spans="1:3" ht="25" x14ac:dyDescent="0.25">
      <c r="A6593" s="61" t="s">
        <v>13508</v>
      </c>
      <c r="B6593" s="61">
        <v>2</v>
      </c>
      <c r="C6593" s="61">
        <v>6</v>
      </c>
    </row>
    <row r="6594" spans="1:3" ht="25" x14ac:dyDescent="0.25">
      <c r="A6594" s="61" t="s">
        <v>13509</v>
      </c>
      <c r="B6594" s="61">
        <v>2</v>
      </c>
      <c r="C6594" s="61">
        <v>4</v>
      </c>
    </row>
    <row r="6595" spans="1:3" ht="25" x14ac:dyDescent="0.25">
      <c r="A6595" s="61" t="s">
        <v>13510</v>
      </c>
      <c r="B6595" s="61">
        <v>2</v>
      </c>
      <c r="C6595" s="61">
        <v>8</v>
      </c>
    </row>
    <row r="6596" spans="1:3" ht="25" x14ac:dyDescent="0.25">
      <c r="A6596" s="61" t="s">
        <v>13511</v>
      </c>
      <c r="B6596" s="61">
        <v>2</v>
      </c>
      <c r="C6596" s="61">
        <v>8</v>
      </c>
    </row>
    <row r="6597" spans="1:3" ht="25" x14ac:dyDescent="0.25">
      <c r="A6597" s="61" t="s">
        <v>13512</v>
      </c>
      <c r="B6597" s="61">
        <v>2</v>
      </c>
      <c r="C6597" s="61">
        <v>10</v>
      </c>
    </row>
    <row r="6598" spans="1:3" ht="25" x14ac:dyDescent="0.25">
      <c r="A6598" s="61" t="s">
        <v>13513</v>
      </c>
      <c r="B6598" s="61">
        <v>2</v>
      </c>
      <c r="C6598" s="61">
        <v>12</v>
      </c>
    </row>
    <row r="6599" spans="1:3" ht="25" x14ac:dyDescent="0.25">
      <c r="A6599" s="61" t="s">
        <v>13514</v>
      </c>
      <c r="B6599" s="61">
        <v>2</v>
      </c>
      <c r="C6599" s="61">
        <v>10</v>
      </c>
    </row>
    <row r="6600" spans="1:3" ht="25" x14ac:dyDescent="0.25">
      <c r="A6600" s="61" t="s">
        <v>13515</v>
      </c>
      <c r="B6600" s="61">
        <v>2</v>
      </c>
      <c r="C6600" s="61">
        <v>12</v>
      </c>
    </row>
    <row r="6601" spans="1:3" ht="25" x14ac:dyDescent="0.25">
      <c r="A6601" s="61" t="s">
        <v>13516</v>
      </c>
      <c r="B6601" s="61">
        <v>2</v>
      </c>
      <c r="C6601" s="61">
        <v>12</v>
      </c>
    </row>
    <row r="6602" spans="1:3" ht="25" x14ac:dyDescent="0.25">
      <c r="A6602" s="61" t="s">
        <v>13517</v>
      </c>
      <c r="B6602" s="61">
        <v>2</v>
      </c>
      <c r="C6602" s="61">
        <v>14</v>
      </c>
    </row>
    <row r="6603" spans="1:3" ht="25" x14ac:dyDescent="0.25">
      <c r="A6603" s="61" t="s">
        <v>6390</v>
      </c>
      <c r="B6603" s="61">
        <v>2</v>
      </c>
      <c r="C6603" s="61">
        <v>6</v>
      </c>
    </row>
    <row r="6604" spans="1:3" ht="25" x14ac:dyDescent="0.25">
      <c r="A6604" s="61" t="s">
        <v>6391</v>
      </c>
      <c r="B6604" s="61">
        <v>2</v>
      </c>
      <c r="C6604" s="61">
        <v>6</v>
      </c>
    </row>
    <row r="6605" spans="1:3" ht="25" x14ac:dyDescent="0.25">
      <c r="A6605" s="61" t="s">
        <v>12284</v>
      </c>
      <c r="B6605" s="61">
        <v>2</v>
      </c>
      <c r="C6605" s="61">
        <v>4</v>
      </c>
    </row>
    <row r="6606" spans="1:3" ht="25" x14ac:dyDescent="0.25">
      <c r="A6606" s="61" t="s">
        <v>12285</v>
      </c>
      <c r="B6606" s="61">
        <v>2</v>
      </c>
      <c r="C6606" s="61">
        <v>4</v>
      </c>
    </row>
    <row r="6607" spans="1:3" ht="25" x14ac:dyDescent="0.25">
      <c r="A6607" s="61" t="s">
        <v>6392</v>
      </c>
      <c r="B6607" s="61">
        <v>2</v>
      </c>
      <c r="C6607" s="61">
        <v>6</v>
      </c>
    </row>
    <row r="6608" spans="1:3" ht="25" x14ac:dyDescent="0.25">
      <c r="A6608" s="61" t="s">
        <v>12286</v>
      </c>
      <c r="B6608" s="61">
        <v>2</v>
      </c>
      <c r="C6608" s="61">
        <v>6</v>
      </c>
    </row>
    <row r="6609" spans="1:3" ht="25" x14ac:dyDescent="0.25">
      <c r="A6609" s="61" t="s">
        <v>12287</v>
      </c>
      <c r="B6609" s="61">
        <v>2</v>
      </c>
      <c r="C6609" s="61">
        <v>6</v>
      </c>
    </row>
    <row r="6610" spans="1:3" ht="25" x14ac:dyDescent="0.25">
      <c r="A6610" s="61" t="s">
        <v>6393</v>
      </c>
      <c r="B6610" s="61">
        <v>2</v>
      </c>
      <c r="C6610" s="61">
        <v>6</v>
      </c>
    </row>
    <row r="6611" spans="1:3" ht="25" x14ac:dyDescent="0.25">
      <c r="A6611" s="61" t="s">
        <v>6394</v>
      </c>
      <c r="B6611" s="61">
        <v>2</v>
      </c>
      <c r="C6611" s="61">
        <v>8</v>
      </c>
    </row>
    <row r="6612" spans="1:3" ht="25" x14ac:dyDescent="0.25">
      <c r="A6612" s="61" t="s">
        <v>12865</v>
      </c>
      <c r="B6612" s="61">
        <v>2</v>
      </c>
      <c r="C6612" s="61">
        <v>10</v>
      </c>
    </row>
    <row r="6613" spans="1:3" ht="25" x14ac:dyDescent="0.25">
      <c r="A6613" s="61" t="s">
        <v>12288</v>
      </c>
      <c r="B6613" s="61">
        <v>2</v>
      </c>
      <c r="C6613" s="61">
        <v>8</v>
      </c>
    </row>
    <row r="6614" spans="1:3" ht="25" x14ac:dyDescent="0.25">
      <c r="A6614" s="61" t="s">
        <v>12289</v>
      </c>
      <c r="B6614" s="61">
        <v>2</v>
      </c>
      <c r="C6614" s="61">
        <v>10</v>
      </c>
    </row>
    <row r="6615" spans="1:3" ht="25" x14ac:dyDescent="0.25">
      <c r="A6615" s="61" t="s">
        <v>6395</v>
      </c>
      <c r="B6615" s="61">
        <v>2</v>
      </c>
      <c r="C6615" s="61">
        <v>8</v>
      </c>
    </row>
    <row r="6616" spans="1:3" ht="25" x14ac:dyDescent="0.25">
      <c r="A6616" s="61" t="s">
        <v>15571</v>
      </c>
      <c r="B6616" s="61">
        <v>2</v>
      </c>
      <c r="C6616" s="61">
        <v>6</v>
      </c>
    </row>
    <row r="6617" spans="1:3" x14ac:dyDescent="0.25">
      <c r="A6617" s="61" t="s">
        <v>12290</v>
      </c>
      <c r="B6617" s="61">
        <v>2</v>
      </c>
      <c r="C6617" s="61">
        <v>6</v>
      </c>
    </row>
    <row r="6618" spans="1:3" ht="25" x14ac:dyDescent="0.25">
      <c r="A6618" s="61" t="s">
        <v>12291</v>
      </c>
      <c r="B6618" s="61">
        <v>2</v>
      </c>
      <c r="C6618" s="61">
        <v>6</v>
      </c>
    </row>
    <row r="6619" spans="1:3" ht="25" x14ac:dyDescent="0.25">
      <c r="A6619" s="61" t="s">
        <v>12292</v>
      </c>
      <c r="B6619" s="61">
        <v>2</v>
      </c>
      <c r="C6619" s="61">
        <v>8</v>
      </c>
    </row>
    <row r="6620" spans="1:3" ht="25" x14ac:dyDescent="0.25">
      <c r="A6620" s="61" t="s">
        <v>12293</v>
      </c>
      <c r="B6620" s="61">
        <v>2</v>
      </c>
      <c r="C6620" s="61">
        <v>10</v>
      </c>
    </row>
    <row r="6621" spans="1:3" ht="25" x14ac:dyDescent="0.25">
      <c r="A6621" s="61" t="s">
        <v>6396</v>
      </c>
      <c r="B6621" s="61">
        <v>1</v>
      </c>
      <c r="C6621" s="61">
        <v>8</v>
      </c>
    </row>
    <row r="6622" spans="1:3" ht="25" x14ac:dyDescent="0.25">
      <c r="A6622" s="61" t="s">
        <v>13518</v>
      </c>
      <c r="B6622" s="61">
        <v>2</v>
      </c>
      <c r="C6622" s="61">
        <v>4</v>
      </c>
    </row>
    <row r="6623" spans="1:3" ht="25" x14ac:dyDescent="0.25">
      <c r="A6623" s="61" t="s">
        <v>6397</v>
      </c>
      <c r="B6623" s="61">
        <v>1</v>
      </c>
      <c r="C6623" s="61">
        <v>4</v>
      </c>
    </row>
    <row r="6624" spans="1:3" ht="25" x14ac:dyDescent="0.25">
      <c r="A6624" s="61" t="s">
        <v>6398</v>
      </c>
      <c r="B6624" s="61">
        <v>2</v>
      </c>
      <c r="C6624" s="61">
        <v>4</v>
      </c>
    </row>
    <row r="6625" spans="1:3" ht="25" x14ac:dyDescent="0.25">
      <c r="A6625" s="61" t="s">
        <v>6399</v>
      </c>
      <c r="B6625" s="61">
        <v>2</v>
      </c>
      <c r="C6625" s="61">
        <v>6</v>
      </c>
    </row>
    <row r="6626" spans="1:3" ht="25" x14ac:dyDescent="0.25">
      <c r="A6626" s="61" t="s">
        <v>12294</v>
      </c>
      <c r="B6626" s="61">
        <v>2</v>
      </c>
      <c r="C6626" s="61">
        <v>6</v>
      </c>
    </row>
    <row r="6627" spans="1:3" ht="25" x14ac:dyDescent="0.25">
      <c r="A6627" s="61" t="s">
        <v>6400</v>
      </c>
      <c r="B6627" s="61">
        <v>1</v>
      </c>
      <c r="C6627" s="61">
        <v>6</v>
      </c>
    </row>
    <row r="6628" spans="1:3" ht="25" x14ac:dyDescent="0.25">
      <c r="A6628" s="61" t="s">
        <v>6401</v>
      </c>
      <c r="B6628" s="61">
        <v>2</v>
      </c>
      <c r="C6628" s="61">
        <v>6</v>
      </c>
    </row>
    <row r="6629" spans="1:3" ht="25" x14ac:dyDescent="0.25">
      <c r="A6629" s="61" t="s">
        <v>6402</v>
      </c>
      <c r="B6629" s="61">
        <v>1</v>
      </c>
      <c r="C6629" s="61">
        <v>6</v>
      </c>
    </row>
    <row r="6630" spans="1:3" ht="25" x14ac:dyDescent="0.25">
      <c r="A6630" s="61" t="s">
        <v>6403</v>
      </c>
      <c r="B6630" s="61">
        <v>2</v>
      </c>
      <c r="C6630" s="61">
        <v>6</v>
      </c>
    </row>
    <row r="6631" spans="1:3" ht="25" x14ac:dyDescent="0.25">
      <c r="A6631" s="61" t="s">
        <v>6404</v>
      </c>
      <c r="B6631" s="61">
        <v>2</v>
      </c>
      <c r="C6631" s="61">
        <v>6</v>
      </c>
    </row>
    <row r="6632" spans="1:3" ht="25" x14ac:dyDescent="0.25">
      <c r="A6632" s="61" t="s">
        <v>12866</v>
      </c>
      <c r="B6632" s="61">
        <v>2</v>
      </c>
      <c r="C6632" s="61">
        <v>8</v>
      </c>
    </row>
    <row r="6633" spans="1:3" ht="25" x14ac:dyDescent="0.25">
      <c r="A6633" s="61" t="s">
        <v>6405</v>
      </c>
      <c r="B6633" s="61">
        <v>1</v>
      </c>
      <c r="C6633" s="61">
        <v>4</v>
      </c>
    </row>
    <row r="6634" spans="1:3" ht="25" x14ac:dyDescent="0.25">
      <c r="A6634" s="61" t="s">
        <v>6406</v>
      </c>
      <c r="B6634" s="61">
        <v>2</v>
      </c>
      <c r="C6634" s="61">
        <v>4</v>
      </c>
    </row>
    <row r="6635" spans="1:3" ht="25" x14ac:dyDescent="0.25">
      <c r="A6635" s="61" t="s">
        <v>6407</v>
      </c>
      <c r="B6635" s="61">
        <v>1</v>
      </c>
      <c r="C6635" s="61">
        <v>8</v>
      </c>
    </row>
    <row r="6636" spans="1:3" ht="25" x14ac:dyDescent="0.25">
      <c r="A6636" s="61" t="s">
        <v>6408</v>
      </c>
      <c r="B6636" s="61">
        <v>2</v>
      </c>
      <c r="C6636" s="61">
        <v>8</v>
      </c>
    </row>
    <row r="6637" spans="1:3" ht="25" x14ac:dyDescent="0.25">
      <c r="A6637" s="61" t="s">
        <v>13519</v>
      </c>
      <c r="B6637" s="61">
        <v>2</v>
      </c>
      <c r="C6637" s="61">
        <v>10</v>
      </c>
    </row>
    <row r="6638" spans="1:3" ht="25" x14ac:dyDescent="0.25">
      <c r="A6638" s="61" t="s">
        <v>6409</v>
      </c>
      <c r="B6638" s="61">
        <v>2</v>
      </c>
      <c r="C6638" s="61">
        <v>8</v>
      </c>
    </row>
    <row r="6639" spans="1:3" ht="25" x14ac:dyDescent="0.25">
      <c r="A6639" s="61" t="s">
        <v>12867</v>
      </c>
      <c r="B6639" s="61">
        <v>2</v>
      </c>
      <c r="C6639" s="61">
        <v>10</v>
      </c>
    </row>
    <row r="6640" spans="1:3" ht="25" x14ac:dyDescent="0.25">
      <c r="A6640" s="61" t="s">
        <v>12295</v>
      </c>
      <c r="B6640" s="61">
        <v>2</v>
      </c>
      <c r="C6640" s="61">
        <v>10</v>
      </c>
    </row>
    <row r="6641" spans="1:3" ht="25" x14ac:dyDescent="0.25">
      <c r="A6641" s="61" t="s">
        <v>6410</v>
      </c>
      <c r="B6641" s="61">
        <v>2</v>
      </c>
      <c r="C6641" s="61">
        <v>8</v>
      </c>
    </row>
    <row r="6642" spans="1:3" ht="25" x14ac:dyDescent="0.25">
      <c r="A6642" s="61" t="s">
        <v>6411</v>
      </c>
      <c r="B6642" s="61">
        <v>1</v>
      </c>
      <c r="C6642" s="61">
        <v>8</v>
      </c>
    </row>
    <row r="6643" spans="1:3" ht="25" x14ac:dyDescent="0.25">
      <c r="A6643" s="61" t="s">
        <v>6412</v>
      </c>
      <c r="B6643" s="61">
        <v>2</v>
      </c>
      <c r="C6643" s="61">
        <v>8</v>
      </c>
    </row>
    <row r="6644" spans="1:3" ht="25" x14ac:dyDescent="0.25">
      <c r="A6644" s="61" t="s">
        <v>12868</v>
      </c>
      <c r="B6644" s="61">
        <v>2</v>
      </c>
      <c r="C6644" s="61">
        <v>8</v>
      </c>
    </row>
    <row r="6645" spans="1:3" ht="25" x14ac:dyDescent="0.25">
      <c r="A6645" s="61" t="s">
        <v>6413</v>
      </c>
      <c r="B6645" s="61">
        <v>2</v>
      </c>
      <c r="C6645" s="61">
        <v>6</v>
      </c>
    </row>
    <row r="6646" spans="1:3" ht="25" x14ac:dyDescent="0.25">
      <c r="A6646" s="61" t="s">
        <v>6414</v>
      </c>
      <c r="B6646" s="61">
        <v>1</v>
      </c>
      <c r="C6646" s="61">
        <v>8</v>
      </c>
    </row>
    <row r="6647" spans="1:3" ht="25" x14ac:dyDescent="0.25">
      <c r="A6647" s="61" t="s">
        <v>6415</v>
      </c>
      <c r="B6647" s="61">
        <v>2</v>
      </c>
      <c r="C6647" s="61">
        <v>8</v>
      </c>
    </row>
    <row r="6648" spans="1:3" ht="25" x14ac:dyDescent="0.25">
      <c r="A6648" s="61" t="s">
        <v>12296</v>
      </c>
      <c r="B6648" s="61">
        <v>2</v>
      </c>
      <c r="C6648" s="61">
        <v>10</v>
      </c>
    </row>
    <row r="6649" spans="1:3" ht="25" x14ac:dyDescent="0.25">
      <c r="A6649" s="61" t="s">
        <v>6416</v>
      </c>
      <c r="B6649" s="61">
        <v>1</v>
      </c>
      <c r="C6649" s="61">
        <v>8</v>
      </c>
    </row>
    <row r="6650" spans="1:3" ht="25" x14ac:dyDescent="0.25">
      <c r="A6650" s="61" t="s">
        <v>6417</v>
      </c>
      <c r="B6650" s="61">
        <v>2</v>
      </c>
      <c r="C6650" s="61">
        <v>8</v>
      </c>
    </row>
    <row r="6651" spans="1:3" ht="25" x14ac:dyDescent="0.25">
      <c r="A6651" s="61" t="s">
        <v>6418</v>
      </c>
      <c r="B6651" s="61">
        <v>1</v>
      </c>
      <c r="C6651" s="61">
        <v>8</v>
      </c>
    </row>
    <row r="6652" spans="1:3" ht="25" x14ac:dyDescent="0.25">
      <c r="A6652" s="61" t="s">
        <v>6419</v>
      </c>
      <c r="B6652" s="61">
        <v>2</v>
      </c>
      <c r="C6652" s="61">
        <v>8</v>
      </c>
    </row>
    <row r="6653" spans="1:3" ht="25" x14ac:dyDescent="0.25">
      <c r="A6653" s="61" t="s">
        <v>13520</v>
      </c>
      <c r="B6653" s="61">
        <v>2</v>
      </c>
      <c r="C6653" s="61">
        <v>6</v>
      </c>
    </row>
    <row r="6654" spans="1:3" ht="25" x14ac:dyDescent="0.25">
      <c r="A6654" s="61" t="s">
        <v>13521</v>
      </c>
      <c r="B6654" s="61">
        <v>2</v>
      </c>
      <c r="C6654" s="61">
        <v>6</v>
      </c>
    </row>
    <row r="6655" spans="1:3" ht="25" x14ac:dyDescent="0.25">
      <c r="A6655" s="61" t="s">
        <v>13522</v>
      </c>
      <c r="B6655" s="61">
        <v>2</v>
      </c>
      <c r="C6655" s="61">
        <v>8</v>
      </c>
    </row>
    <row r="6656" spans="1:3" ht="25" x14ac:dyDescent="0.25">
      <c r="A6656" s="61" t="s">
        <v>13523</v>
      </c>
      <c r="B6656" s="61">
        <v>2</v>
      </c>
      <c r="C6656" s="61">
        <v>6</v>
      </c>
    </row>
    <row r="6657" spans="1:3" ht="25" x14ac:dyDescent="0.25">
      <c r="A6657" s="61" t="s">
        <v>13524</v>
      </c>
      <c r="B6657" s="61">
        <v>2</v>
      </c>
      <c r="C6657" s="61">
        <v>4</v>
      </c>
    </row>
    <row r="6658" spans="1:3" ht="25" x14ac:dyDescent="0.25">
      <c r="A6658" s="61" t="s">
        <v>13525</v>
      </c>
      <c r="B6658" s="61">
        <v>2</v>
      </c>
      <c r="C6658" s="61">
        <v>8</v>
      </c>
    </row>
    <row r="6659" spans="1:3" ht="25" x14ac:dyDescent="0.25">
      <c r="A6659" s="61" t="s">
        <v>13526</v>
      </c>
      <c r="B6659" s="61">
        <v>2</v>
      </c>
      <c r="C6659" s="61">
        <v>8</v>
      </c>
    </row>
    <row r="6660" spans="1:3" ht="25" x14ac:dyDescent="0.25">
      <c r="A6660" s="61" t="s">
        <v>13527</v>
      </c>
      <c r="B6660" s="61">
        <v>2</v>
      </c>
      <c r="C6660" s="61">
        <v>4</v>
      </c>
    </row>
    <row r="6661" spans="1:3" ht="25" x14ac:dyDescent="0.25">
      <c r="A6661" s="61" t="s">
        <v>13528</v>
      </c>
      <c r="B6661" s="61">
        <v>2</v>
      </c>
      <c r="C6661" s="61">
        <v>8</v>
      </c>
    </row>
    <row r="6662" spans="1:3" ht="25" x14ac:dyDescent="0.25">
      <c r="A6662" s="61" t="s">
        <v>15009</v>
      </c>
      <c r="B6662" s="61">
        <v>2</v>
      </c>
      <c r="C6662" s="61">
        <v>10</v>
      </c>
    </row>
    <row r="6663" spans="1:3" ht="25" x14ac:dyDescent="0.25">
      <c r="A6663" s="61" t="s">
        <v>13529</v>
      </c>
      <c r="B6663" s="61">
        <v>2</v>
      </c>
      <c r="C6663" s="61">
        <v>6</v>
      </c>
    </row>
    <row r="6664" spans="1:3" ht="25" x14ac:dyDescent="0.25">
      <c r="A6664" s="61" t="s">
        <v>13530</v>
      </c>
      <c r="B6664" s="61">
        <v>2</v>
      </c>
      <c r="C6664" s="61">
        <v>10</v>
      </c>
    </row>
    <row r="6665" spans="1:3" ht="25" x14ac:dyDescent="0.25">
      <c r="A6665" s="61" t="s">
        <v>15010</v>
      </c>
      <c r="B6665" s="61">
        <v>2</v>
      </c>
      <c r="C6665" s="61">
        <v>12</v>
      </c>
    </row>
    <row r="6666" spans="1:3" ht="25" x14ac:dyDescent="0.25">
      <c r="A6666" s="61" t="s">
        <v>13531</v>
      </c>
      <c r="B6666" s="61">
        <v>2</v>
      </c>
      <c r="C6666" s="61">
        <v>12</v>
      </c>
    </row>
    <row r="6667" spans="1:3" ht="25" x14ac:dyDescent="0.25">
      <c r="A6667" s="61" t="s">
        <v>15011</v>
      </c>
      <c r="B6667" s="61">
        <v>2</v>
      </c>
      <c r="C6667" s="61">
        <v>14</v>
      </c>
    </row>
    <row r="6668" spans="1:3" ht="25" x14ac:dyDescent="0.25">
      <c r="A6668" s="61" t="s">
        <v>13532</v>
      </c>
      <c r="B6668" s="61">
        <v>2</v>
      </c>
      <c r="C6668" s="61">
        <v>10</v>
      </c>
    </row>
    <row r="6669" spans="1:3" ht="25" x14ac:dyDescent="0.25">
      <c r="A6669" s="61" t="s">
        <v>15012</v>
      </c>
      <c r="B6669" s="61">
        <v>2</v>
      </c>
      <c r="C6669" s="61">
        <v>14</v>
      </c>
    </row>
    <row r="6670" spans="1:3" ht="25" x14ac:dyDescent="0.25">
      <c r="A6670" s="61" t="s">
        <v>13533</v>
      </c>
      <c r="B6670" s="61">
        <v>2</v>
      </c>
      <c r="C6670" s="61">
        <v>8</v>
      </c>
    </row>
    <row r="6671" spans="1:3" ht="25" x14ac:dyDescent="0.25">
      <c r="A6671" s="61" t="s">
        <v>13534</v>
      </c>
      <c r="B6671" s="61">
        <v>2</v>
      </c>
      <c r="C6671" s="61">
        <v>12</v>
      </c>
    </row>
    <row r="6672" spans="1:3" ht="25" x14ac:dyDescent="0.25">
      <c r="A6672" s="61" t="s">
        <v>13535</v>
      </c>
      <c r="B6672" s="61">
        <v>2</v>
      </c>
      <c r="C6672" s="61">
        <v>12</v>
      </c>
    </row>
    <row r="6673" spans="1:3" ht="25" x14ac:dyDescent="0.25">
      <c r="A6673" s="61" t="s">
        <v>15013</v>
      </c>
      <c r="B6673" s="61">
        <v>2</v>
      </c>
      <c r="C6673" s="61">
        <v>14</v>
      </c>
    </row>
    <row r="6674" spans="1:3" ht="25" x14ac:dyDescent="0.25">
      <c r="A6674" s="61" t="s">
        <v>14232</v>
      </c>
      <c r="B6674" s="61">
        <v>2</v>
      </c>
      <c r="C6674" s="61">
        <v>14</v>
      </c>
    </row>
    <row r="6675" spans="1:3" ht="25" x14ac:dyDescent="0.25">
      <c r="A6675" s="61" t="s">
        <v>15014</v>
      </c>
      <c r="B6675" s="61">
        <v>2</v>
      </c>
      <c r="C6675" s="61">
        <v>16</v>
      </c>
    </row>
    <row r="6676" spans="1:3" ht="25" x14ac:dyDescent="0.25">
      <c r="A6676" s="61" t="s">
        <v>13536</v>
      </c>
      <c r="B6676" s="61">
        <v>2</v>
      </c>
      <c r="C6676" s="61">
        <v>12</v>
      </c>
    </row>
    <row r="6677" spans="1:3" ht="25" x14ac:dyDescent="0.25">
      <c r="A6677" s="61" t="s">
        <v>13537</v>
      </c>
      <c r="B6677" s="61">
        <v>2</v>
      </c>
      <c r="C6677" s="61">
        <v>14</v>
      </c>
    </row>
    <row r="6678" spans="1:3" ht="25" x14ac:dyDescent="0.25">
      <c r="A6678" s="61" t="s">
        <v>15015</v>
      </c>
      <c r="B6678" s="61">
        <v>2</v>
      </c>
      <c r="C6678" s="61">
        <v>18</v>
      </c>
    </row>
    <row r="6679" spans="1:3" ht="25" x14ac:dyDescent="0.25">
      <c r="A6679" s="61" t="s">
        <v>13538</v>
      </c>
      <c r="B6679" s="61">
        <v>2</v>
      </c>
      <c r="C6679" s="61">
        <v>14</v>
      </c>
    </row>
    <row r="6680" spans="1:3" ht="25" x14ac:dyDescent="0.25">
      <c r="A6680" s="61" t="s">
        <v>13539</v>
      </c>
      <c r="B6680" s="61">
        <v>2</v>
      </c>
      <c r="C6680" s="61">
        <v>16</v>
      </c>
    </row>
    <row r="6681" spans="1:3" ht="25" x14ac:dyDescent="0.25">
      <c r="A6681" s="61" t="s">
        <v>13540</v>
      </c>
      <c r="B6681" s="61">
        <v>2</v>
      </c>
      <c r="C6681" s="61">
        <v>18</v>
      </c>
    </row>
    <row r="6682" spans="1:3" ht="25" x14ac:dyDescent="0.25">
      <c r="A6682" s="61" t="s">
        <v>15016</v>
      </c>
      <c r="B6682" s="61">
        <v>2</v>
      </c>
      <c r="C6682" s="61">
        <v>6</v>
      </c>
    </row>
    <row r="6683" spans="1:3" ht="25" x14ac:dyDescent="0.25">
      <c r="A6683" s="61" t="s">
        <v>15017</v>
      </c>
      <c r="B6683" s="61">
        <v>2</v>
      </c>
      <c r="C6683" s="61">
        <v>8</v>
      </c>
    </row>
    <row r="6684" spans="1:3" ht="25" x14ac:dyDescent="0.25">
      <c r="A6684" s="61" t="s">
        <v>15018</v>
      </c>
      <c r="B6684" s="61">
        <v>2</v>
      </c>
      <c r="C6684" s="61">
        <v>8</v>
      </c>
    </row>
    <row r="6685" spans="1:3" ht="25" x14ac:dyDescent="0.25">
      <c r="A6685" s="61" t="s">
        <v>15019</v>
      </c>
      <c r="B6685" s="61">
        <v>2</v>
      </c>
      <c r="C6685" s="61">
        <v>4</v>
      </c>
    </row>
    <row r="6686" spans="1:3" ht="25" x14ac:dyDescent="0.25">
      <c r="A6686" s="61" t="s">
        <v>15020</v>
      </c>
      <c r="B6686" s="61">
        <v>2</v>
      </c>
      <c r="C6686" s="61">
        <v>10</v>
      </c>
    </row>
    <row r="6687" spans="1:3" ht="25" x14ac:dyDescent="0.25">
      <c r="A6687" s="61" t="s">
        <v>15021</v>
      </c>
      <c r="B6687" s="61">
        <v>2</v>
      </c>
      <c r="C6687" s="61">
        <v>10</v>
      </c>
    </row>
    <row r="6688" spans="1:3" x14ac:dyDescent="0.25">
      <c r="A6688" s="61" t="s">
        <v>12297</v>
      </c>
      <c r="B6688" s="61">
        <v>2</v>
      </c>
      <c r="C6688" s="61">
        <v>4</v>
      </c>
    </row>
    <row r="6689" spans="1:3" ht="25" x14ac:dyDescent="0.25">
      <c r="A6689" s="61" t="s">
        <v>13541</v>
      </c>
      <c r="B6689" s="61">
        <v>2</v>
      </c>
      <c r="C6689" s="61">
        <v>6</v>
      </c>
    </row>
    <row r="6690" spans="1:3" ht="25" x14ac:dyDescent="0.25">
      <c r="A6690" s="61" t="s">
        <v>12298</v>
      </c>
      <c r="B6690" s="61">
        <v>2</v>
      </c>
      <c r="C6690" s="61">
        <v>6</v>
      </c>
    </row>
    <row r="6691" spans="1:3" x14ac:dyDescent="0.25">
      <c r="A6691" s="61" t="s">
        <v>12299</v>
      </c>
      <c r="B6691" s="61">
        <v>2</v>
      </c>
      <c r="C6691" s="61">
        <v>8</v>
      </c>
    </row>
    <row r="6692" spans="1:3" ht="25" x14ac:dyDescent="0.25">
      <c r="A6692" s="61" t="s">
        <v>12300</v>
      </c>
      <c r="B6692" s="61">
        <v>2</v>
      </c>
      <c r="C6692" s="61">
        <v>10</v>
      </c>
    </row>
    <row r="6693" spans="1:3" ht="25" x14ac:dyDescent="0.25">
      <c r="A6693" s="61" t="s">
        <v>12869</v>
      </c>
      <c r="B6693" s="61">
        <v>2</v>
      </c>
      <c r="C6693" s="61">
        <v>10</v>
      </c>
    </row>
    <row r="6694" spans="1:3" ht="25" x14ac:dyDescent="0.25">
      <c r="A6694" s="61" t="s">
        <v>12870</v>
      </c>
      <c r="B6694" s="61">
        <v>2</v>
      </c>
      <c r="C6694" s="61">
        <v>12</v>
      </c>
    </row>
    <row r="6695" spans="1:3" ht="25" x14ac:dyDescent="0.25">
      <c r="A6695" s="61" t="s">
        <v>13542</v>
      </c>
      <c r="B6695" s="61">
        <v>2</v>
      </c>
      <c r="C6695" s="61">
        <v>12</v>
      </c>
    </row>
    <row r="6696" spans="1:3" ht="25" x14ac:dyDescent="0.25">
      <c r="A6696" s="61" t="s">
        <v>13543</v>
      </c>
      <c r="B6696" s="61">
        <v>2</v>
      </c>
      <c r="C6696" s="61">
        <v>4</v>
      </c>
    </row>
    <row r="6697" spans="1:3" ht="25" x14ac:dyDescent="0.25">
      <c r="A6697" s="61" t="s">
        <v>13544</v>
      </c>
      <c r="B6697" s="61">
        <v>2</v>
      </c>
      <c r="C6697" s="61">
        <v>6</v>
      </c>
    </row>
    <row r="6698" spans="1:3" ht="25" x14ac:dyDescent="0.25">
      <c r="A6698" s="61" t="s">
        <v>13545</v>
      </c>
      <c r="B6698" s="61">
        <v>2</v>
      </c>
      <c r="C6698" s="61">
        <v>6</v>
      </c>
    </row>
    <row r="6699" spans="1:3" ht="25" x14ac:dyDescent="0.25">
      <c r="A6699" s="61" t="s">
        <v>13546</v>
      </c>
      <c r="B6699" s="61">
        <v>2</v>
      </c>
      <c r="C6699" s="61">
        <v>6</v>
      </c>
    </row>
    <row r="6700" spans="1:3" ht="25" x14ac:dyDescent="0.25">
      <c r="A6700" s="61" t="s">
        <v>13547</v>
      </c>
      <c r="B6700" s="61">
        <v>2</v>
      </c>
      <c r="C6700" s="61">
        <v>8</v>
      </c>
    </row>
    <row r="6701" spans="1:3" ht="25" x14ac:dyDescent="0.25">
      <c r="A6701" s="61" t="s">
        <v>13548</v>
      </c>
      <c r="B6701" s="61">
        <v>2</v>
      </c>
      <c r="C6701" s="61">
        <v>8</v>
      </c>
    </row>
    <row r="6702" spans="1:3" ht="25" x14ac:dyDescent="0.25">
      <c r="A6702" s="61" t="s">
        <v>13549</v>
      </c>
      <c r="B6702" s="61">
        <v>2</v>
      </c>
      <c r="C6702" s="61">
        <v>10</v>
      </c>
    </row>
    <row r="6703" spans="1:3" ht="25" x14ac:dyDescent="0.25">
      <c r="A6703" s="61" t="s">
        <v>13550</v>
      </c>
      <c r="B6703" s="61">
        <v>2</v>
      </c>
      <c r="C6703" s="61">
        <v>10</v>
      </c>
    </row>
    <row r="6704" spans="1:3" ht="25" x14ac:dyDescent="0.25">
      <c r="A6704" s="61" t="s">
        <v>13551</v>
      </c>
      <c r="B6704" s="61">
        <v>2</v>
      </c>
      <c r="C6704" s="61">
        <v>10</v>
      </c>
    </row>
    <row r="6705" spans="1:3" ht="25" x14ac:dyDescent="0.25">
      <c r="A6705" s="61" t="s">
        <v>13552</v>
      </c>
      <c r="B6705" s="61">
        <v>2</v>
      </c>
      <c r="C6705" s="61">
        <v>4</v>
      </c>
    </row>
    <row r="6706" spans="1:3" ht="25" x14ac:dyDescent="0.25">
      <c r="A6706" s="61" t="s">
        <v>12871</v>
      </c>
      <c r="B6706" s="61">
        <v>2</v>
      </c>
      <c r="C6706" s="61">
        <v>6</v>
      </c>
    </row>
    <row r="6707" spans="1:3" ht="25" x14ac:dyDescent="0.25">
      <c r="A6707" s="61" t="s">
        <v>13553</v>
      </c>
      <c r="B6707" s="61">
        <v>2</v>
      </c>
      <c r="C6707" s="61">
        <v>6</v>
      </c>
    </row>
    <row r="6708" spans="1:3" ht="25" x14ac:dyDescent="0.25">
      <c r="A6708" s="61" t="s">
        <v>12872</v>
      </c>
      <c r="B6708" s="61">
        <v>2</v>
      </c>
      <c r="C6708" s="61">
        <v>10</v>
      </c>
    </row>
    <row r="6709" spans="1:3" ht="25" x14ac:dyDescent="0.25">
      <c r="A6709" s="61" t="s">
        <v>13554</v>
      </c>
      <c r="B6709" s="61">
        <v>2</v>
      </c>
      <c r="C6709" s="61">
        <v>10</v>
      </c>
    </row>
    <row r="6710" spans="1:3" ht="25" x14ac:dyDescent="0.25">
      <c r="A6710" s="61" t="s">
        <v>12873</v>
      </c>
      <c r="B6710" s="61">
        <v>2</v>
      </c>
      <c r="C6710" s="61">
        <v>8</v>
      </c>
    </row>
    <row r="6711" spans="1:3" ht="25" x14ac:dyDescent="0.25">
      <c r="A6711" s="61" t="s">
        <v>12874</v>
      </c>
      <c r="B6711" s="61">
        <v>2</v>
      </c>
      <c r="C6711" s="61">
        <v>8</v>
      </c>
    </row>
    <row r="6712" spans="1:3" ht="25" x14ac:dyDescent="0.25">
      <c r="A6712" s="61" t="s">
        <v>13555</v>
      </c>
      <c r="B6712" s="61">
        <v>2</v>
      </c>
      <c r="C6712" s="61">
        <v>10</v>
      </c>
    </row>
    <row r="6713" spans="1:3" ht="25" x14ac:dyDescent="0.25">
      <c r="A6713" s="61" t="s">
        <v>13556</v>
      </c>
      <c r="B6713" s="61">
        <v>2</v>
      </c>
      <c r="C6713" s="61">
        <v>10</v>
      </c>
    </row>
    <row r="6714" spans="1:3" ht="25" x14ac:dyDescent="0.25">
      <c r="A6714" s="61" t="s">
        <v>13557</v>
      </c>
      <c r="B6714" s="61">
        <v>2</v>
      </c>
      <c r="C6714" s="61">
        <v>12</v>
      </c>
    </row>
    <row r="6715" spans="1:3" ht="25" x14ac:dyDescent="0.25">
      <c r="A6715" s="61" t="s">
        <v>13558</v>
      </c>
      <c r="B6715" s="61">
        <v>2</v>
      </c>
      <c r="C6715" s="61">
        <v>12</v>
      </c>
    </row>
    <row r="6716" spans="1:3" ht="25" x14ac:dyDescent="0.25">
      <c r="A6716" s="61" t="s">
        <v>12301</v>
      </c>
      <c r="B6716" s="61">
        <v>2</v>
      </c>
      <c r="C6716" s="61">
        <v>6</v>
      </c>
    </row>
    <row r="6717" spans="1:3" ht="25" x14ac:dyDescent="0.25">
      <c r="A6717" s="61" t="s">
        <v>12875</v>
      </c>
      <c r="B6717" s="61">
        <v>2</v>
      </c>
      <c r="C6717" s="61">
        <v>6</v>
      </c>
    </row>
    <row r="6718" spans="1:3" ht="25" x14ac:dyDescent="0.25">
      <c r="A6718" s="61" t="s">
        <v>13559</v>
      </c>
      <c r="B6718" s="61">
        <v>2</v>
      </c>
      <c r="C6718" s="61">
        <v>6</v>
      </c>
    </row>
    <row r="6719" spans="1:3" ht="25" x14ac:dyDescent="0.25">
      <c r="A6719" s="61" t="s">
        <v>12302</v>
      </c>
      <c r="B6719" s="61">
        <v>2</v>
      </c>
      <c r="C6719" s="61">
        <v>8</v>
      </c>
    </row>
    <row r="6720" spans="1:3" ht="25" x14ac:dyDescent="0.25">
      <c r="A6720" s="61" t="s">
        <v>13560</v>
      </c>
      <c r="B6720" s="61">
        <v>2</v>
      </c>
      <c r="C6720" s="61">
        <v>10</v>
      </c>
    </row>
    <row r="6721" spans="1:3" ht="25" x14ac:dyDescent="0.25">
      <c r="A6721" s="61" t="s">
        <v>12303</v>
      </c>
      <c r="B6721" s="61">
        <v>2</v>
      </c>
      <c r="C6721" s="61">
        <v>10</v>
      </c>
    </row>
    <row r="6722" spans="1:3" ht="25" x14ac:dyDescent="0.25">
      <c r="A6722" s="61" t="s">
        <v>12876</v>
      </c>
      <c r="B6722" s="61">
        <v>2</v>
      </c>
      <c r="C6722" s="61">
        <v>8</v>
      </c>
    </row>
    <row r="6723" spans="1:3" ht="25" x14ac:dyDescent="0.25">
      <c r="A6723" s="61" t="s">
        <v>12304</v>
      </c>
      <c r="B6723" s="61">
        <v>2</v>
      </c>
      <c r="C6723" s="61">
        <v>10</v>
      </c>
    </row>
    <row r="6724" spans="1:3" ht="25" x14ac:dyDescent="0.25">
      <c r="A6724" s="61" t="s">
        <v>12305</v>
      </c>
      <c r="B6724" s="61">
        <v>2</v>
      </c>
      <c r="C6724" s="61">
        <v>12</v>
      </c>
    </row>
    <row r="6725" spans="1:3" ht="25" x14ac:dyDescent="0.25">
      <c r="A6725" s="61" t="s">
        <v>15022</v>
      </c>
      <c r="B6725" s="61">
        <v>2</v>
      </c>
      <c r="C6725" s="61">
        <v>6</v>
      </c>
    </row>
    <row r="6726" spans="1:3" ht="25" x14ac:dyDescent="0.25">
      <c r="A6726" s="61" t="s">
        <v>13561</v>
      </c>
      <c r="B6726" s="61">
        <v>2</v>
      </c>
      <c r="C6726" s="61">
        <v>6</v>
      </c>
    </row>
    <row r="6727" spans="1:3" ht="25" x14ac:dyDescent="0.25">
      <c r="A6727" s="61" t="s">
        <v>15023</v>
      </c>
      <c r="B6727" s="61">
        <v>2</v>
      </c>
      <c r="C6727" s="61">
        <v>8</v>
      </c>
    </row>
    <row r="6728" spans="1:3" ht="25" x14ac:dyDescent="0.25">
      <c r="A6728" s="61" t="s">
        <v>13562</v>
      </c>
      <c r="B6728" s="61">
        <v>2</v>
      </c>
      <c r="C6728" s="61">
        <v>8</v>
      </c>
    </row>
    <row r="6729" spans="1:3" ht="25" x14ac:dyDescent="0.25">
      <c r="A6729" s="61" t="s">
        <v>13563</v>
      </c>
      <c r="B6729" s="61">
        <v>2</v>
      </c>
      <c r="C6729" s="61">
        <v>6</v>
      </c>
    </row>
    <row r="6730" spans="1:3" ht="25" x14ac:dyDescent="0.25">
      <c r="A6730" s="61" t="s">
        <v>15024</v>
      </c>
      <c r="B6730" s="61">
        <v>2</v>
      </c>
      <c r="C6730" s="61">
        <v>8</v>
      </c>
    </row>
    <row r="6731" spans="1:3" ht="25" x14ac:dyDescent="0.25">
      <c r="A6731" s="61" t="s">
        <v>15025</v>
      </c>
      <c r="B6731" s="61">
        <v>2</v>
      </c>
      <c r="C6731" s="61">
        <v>4</v>
      </c>
    </row>
    <row r="6732" spans="1:3" ht="25" x14ac:dyDescent="0.25">
      <c r="A6732" s="61" t="s">
        <v>13564</v>
      </c>
      <c r="B6732" s="61">
        <v>2</v>
      </c>
      <c r="C6732" s="61">
        <v>8</v>
      </c>
    </row>
    <row r="6733" spans="1:3" ht="25" x14ac:dyDescent="0.25">
      <c r="A6733" s="61" t="s">
        <v>15026</v>
      </c>
      <c r="B6733" s="61">
        <v>2</v>
      </c>
      <c r="C6733" s="61">
        <v>10</v>
      </c>
    </row>
    <row r="6734" spans="1:3" ht="25" x14ac:dyDescent="0.25">
      <c r="A6734" s="61" t="s">
        <v>13565</v>
      </c>
      <c r="B6734" s="61">
        <v>2</v>
      </c>
      <c r="C6734" s="61">
        <v>8</v>
      </c>
    </row>
    <row r="6735" spans="1:3" ht="25" x14ac:dyDescent="0.25">
      <c r="A6735" s="61" t="s">
        <v>15027</v>
      </c>
      <c r="B6735" s="61">
        <v>2</v>
      </c>
      <c r="C6735" s="61">
        <v>4</v>
      </c>
    </row>
    <row r="6736" spans="1:3" ht="25" x14ac:dyDescent="0.25">
      <c r="A6736" s="61" t="s">
        <v>13566</v>
      </c>
      <c r="B6736" s="61">
        <v>2</v>
      </c>
      <c r="C6736" s="61">
        <v>8</v>
      </c>
    </row>
    <row r="6737" spans="1:3" ht="25" x14ac:dyDescent="0.25">
      <c r="A6737" s="61" t="s">
        <v>15028</v>
      </c>
      <c r="B6737" s="61">
        <v>2</v>
      </c>
      <c r="C6737" s="61">
        <v>10</v>
      </c>
    </row>
    <row r="6738" spans="1:3" ht="25" x14ac:dyDescent="0.25">
      <c r="A6738" s="61" t="s">
        <v>13567</v>
      </c>
      <c r="B6738" s="61">
        <v>2</v>
      </c>
      <c r="C6738" s="61">
        <v>6</v>
      </c>
    </row>
    <row r="6739" spans="1:3" ht="25" x14ac:dyDescent="0.25">
      <c r="A6739" s="61" t="s">
        <v>15029</v>
      </c>
      <c r="B6739" s="61">
        <v>2</v>
      </c>
      <c r="C6739" s="61">
        <v>6</v>
      </c>
    </row>
    <row r="6740" spans="1:3" ht="25" x14ac:dyDescent="0.25">
      <c r="A6740" s="61" t="s">
        <v>13568</v>
      </c>
      <c r="B6740" s="61">
        <v>2</v>
      </c>
      <c r="C6740" s="61">
        <v>10</v>
      </c>
    </row>
    <row r="6741" spans="1:3" ht="25" x14ac:dyDescent="0.25">
      <c r="A6741" s="61" t="s">
        <v>15030</v>
      </c>
      <c r="B6741" s="61">
        <v>2</v>
      </c>
      <c r="C6741" s="61">
        <v>12</v>
      </c>
    </row>
    <row r="6742" spans="1:3" ht="25" x14ac:dyDescent="0.25">
      <c r="A6742" s="61" t="s">
        <v>13569</v>
      </c>
      <c r="B6742" s="61">
        <v>2</v>
      </c>
      <c r="C6742" s="61">
        <v>12</v>
      </c>
    </row>
    <row r="6743" spans="1:3" ht="25" x14ac:dyDescent="0.25">
      <c r="A6743" s="61" t="s">
        <v>15031</v>
      </c>
      <c r="B6743" s="61">
        <v>2</v>
      </c>
      <c r="C6743" s="61">
        <v>14</v>
      </c>
    </row>
    <row r="6744" spans="1:3" ht="25" x14ac:dyDescent="0.25">
      <c r="A6744" s="61" t="s">
        <v>13570</v>
      </c>
      <c r="B6744" s="61">
        <v>2</v>
      </c>
      <c r="C6744" s="61">
        <v>10</v>
      </c>
    </row>
    <row r="6745" spans="1:3" ht="25" x14ac:dyDescent="0.25">
      <c r="A6745" s="61" t="s">
        <v>15032</v>
      </c>
      <c r="B6745" s="61">
        <v>2</v>
      </c>
      <c r="C6745" s="61">
        <v>14</v>
      </c>
    </row>
    <row r="6746" spans="1:3" ht="25" x14ac:dyDescent="0.25">
      <c r="A6746" s="61" t="s">
        <v>13571</v>
      </c>
      <c r="B6746" s="61">
        <v>2</v>
      </c>
      <c r="C6746" s="61">
        <v>8</v>
      </c>
    </row>
    <row r="6747" spans="1:3" ht="25" x14ac:dyDescent="0.25">
      <c r="A6747" s="61" t="s">
        <v>15033</v>
      </c>
      <c r="B6747" s="61">
        <v>2</v>
      </c>
      <c r="C6747" s="61">
        <v>8</v>
      </c>
    </row>
    <row r="6748" spans="1:3" ht="25" x14ac:dyDescent="0.25">
      <c r="A6748" s="61" t="s">
        <v>13572</v>
      </c>
      <c r="B6748" s="61">
        <v>2</v>
      </c>
      <c r="C6748" s="61">
        <v>12</v>
      </c>
    </row>
    <row r="6749" spans="1:3" ht="25" x14ac:dyDescent="0.25">
      <c r="A6749" s="61" t="s">
        <v>13573</v>
      </c>
      <c r="B6749" s="61">
        <v>2</v>
      </c>
      <c r="C6749" s="61">
        <v>12</v>
      </c>
    </row>
    <row r="6750" spans="1:3" ht="25" x14ac:dyDescent="0.25">
      <c r="A6750" s="61" t="s">
        <v>15034</v>
      </c>
      <c r="B6750" s="61">
        <v>2</v>
      </c>
      <c r="C6750" s="61">
        <v>14</v>
      </c>
    </row>
    <row r="6751" spans="1:3" ht="25" x14ac:dyDescent="0.25">
      <c r="A6751" s="61" t="s">
        <v>15035</v>
      </c>
      <c r="B6751" s="61">
        <v>2</v>
      </c>
      <c r="C6751" s="61">
        <v>16</v>
      </c>
    </row>
    <row r="6752" spans="1:3" ht="25" x14ac:dyDescent="0.25">
      <c r="A6752" s="61" t="s">
        <v>13574</v>
      </c>
      <c r="B6752" s="61">
        <v>2</v>
      </c>
      <c r="C6752" s="61">
        <v>12</v>
      </c>
    </row>
    <row r="6753" spans="1:3" ht="25" x14ac:dyDescent="0.25">
      <c r="A6753" s="61" t="s">
        <v>15036</v>
      </c>
      <c r="B6753" s="61">
        <v>2</v>
      </c>
      <c r="C6753" s="61">
        <v>14</v>
      </c>
    </row>
    <row r="6754" spans="1:3" ht="25" x14ac:dyDescent="0.25">
      <c r="A6754" s="61" t="s">
        <v>13575</v>
      </c>
      <c r="B6754" s="61">
        <v>2</v>
      </c>
      <c r="C6754" s="61">
        <v>14</v>
      </c>
    </row>
    <row r="6755" spans="1:3" ht="25" x14ac:dyDescent="0.25">
      <c r="A6755" s="61" t="s">
        <v>15037</v>
      </c>
      <c r="B6755" s="61">
        <v>2</v>
      </c>
      <c r="C6755" s="61">
        <v>18</v>
      </c>
    </row>
    <row r="6756" spans="1:3" ht="25" x14ac:dyDescent="0.25">
      <c r="A6756" s="61" t="s">
        <v>13576</v>
      </c>
      <c r="B6756" s="61">
        <v>2</v>
      </c>
      <c r="C6756" s="61">
        <v>14</v>
      </c>
    </row>
    <row r="6757" spans="1:3" ht="25" x14ac:dyDescent="0.25">
      <c r="A6757" s="61" t="s">
        <v>15038</v>
      </c>
      <c r="B6757" s="61">
        <v>2</v>
      </c>
      <c r="C6757" s="61">
        <v>18</v>
      </c>
    </row>
    <row r="6758" spans="1:3" ht="25" x14ac:dyDescent="0.25">
      <c r="A6758" s="61" t="s">
        <v>15039</v>
      </c>
      <c r="B6758" s="61">
        <v>2</v>
      </c>
      <c r="C6758" s="61">
        <v>16</v>
      </c>
    </row>
    <row r="6759" spans="1:3" ht="25" x14ac:dyDescent="0.25">
      <c r="A6759" s="61" t="s">
        <v>15040</v>
      </c>
      <c r="B6759" s="61">
        <v>2</v>
      </c>
      <c r="C6759" s="61">
        <v>20</v>
      </c>
    </row>
    <row r="6760" spans="1:3" ht="25" x14ac:dyDescent="0.25">
      <c r="A6760" s="61" t="s">
        <v>13577</v>
      </c>
      <c r="B6760" s="61">
        <v>2</v>
      </c>
      <c r="C6760" s="61">
        <v>18</v>
      </c>
    </row>
    <row r="6761" spans="1:3" ht="25" x14ac:dyDescent="0.25">
      <c r="A6761" s="61" t="s">
        <v>15041</v>
      </c>
      <c r="B6761" s="61">
        <v>2</v>
      </c>
      <c r="C6761" s="61">
        <v>22</v>
      </c>
    </row>
    <row r="6762" spans="1:3" ht="25" x14ac:dyDescent="0.25">
      <c r="A6762" s="61" t="s">
        <v>12877</v>
      </c>
      <c r="B6762" s="61">
        <v>2</v>
      </c>
      <c r="C6762" s="61">
        <v>4</v>
      </c>
    </row>
    <row r="6763" spans="1:3" x14ac:dyDescent="0.25">
      <c r="A6763" s="61" t="s">
        <v>12306</v>
      </c>
      <c r="B6763" s="61">
        <v>2</v>
      </c>
      <c r="C6763" s="61">
        <v>4</v>
      </c>
    </row>
    <row r="6764" spans="1:3" ht="25" x14ac:dyDescent="0.25">
      <c r="A6764" s="61" t="s">
        <v>13578</v>
      </c>
      <c r="B6764" s="61">
        <v>2</v>
      </c>
      <c r="C6764" s="61">
        <v>6</v>
      </c>
    </row>
    <row r="6765" spans="1:3" ht="25" x14ac:dyDescent="0.25">
      <c r="A6765" s="61" t="s">
        <v>12307</v>
      </c>
      <c r="B6765" s="61">
        <v>2</v>
      </c>
      <c r="C6765" s="61">
        <v>6</v>
      </c>
    </row>
    <row r="6766" spans="1:3" ht="25" x14ac:dyDescent="0.25">
      <c r="A6766" s="61" t="s">
        <v>12878</v>
      </c>
      <c r="B6766" s="61">
        <v>2</v>
      </c>
      <c r="C6766" s="61">
        <v>6</v>
      </c>
    </row>
    <row r="6767" spans="1:3" x14ac:dyDescent="0.25">
      <c r="A6767" s="61" t="s">
        <v>12308</v>
      </c>
      <c r="B6767" s="61">
        <v>2</v>
      </c>
      <c r="C6767" s="61">
        <v>8</v>
      </c>
    </row>
    <row r="6768" spans="1:3" ht="25" x14ac:dyDescent="0.25">
      <c r="A6768" s="61" t="s">
        <v>12879</v>
      </c>
      <c r="B6768" s="61">
        <v>2</v>
      </c>
      <c r="C6768" s="61">
        <v>6</v>
      </c>
    </row>
    <row r="6769" spans="1:3" x14ac:dyDescent="0.25">
      <c r="A6769" s="61" t="s">
        <v>12309</v>
      </c>
      <c r="B6769" s="61">
        <v>2</v>
      </c>
      <c r="C6769" s="61">
        <v>8</v>
      </c>
    </row>
    <row r="6770" spans="1:3" x14ac:dyDescent="0.25">
      <c r="A6770" s="61" t="s">
        <v>12310</v>
      </c>
      <c r="B6770" s="61">
        <v>2</v>
      </c>
      <c r="C6770" s="61">
        <v>10</v>
      </c>
    </row>
    <row r="6771" spans="1:3" ht="25" x14ac:dyDescent="0.25">
      <c r="A6771" s="61" t="s">
        <v>12880</v>
      </c>
      <c r="B6771" s="61">
        <v>2</v>
      </c>
      <c r="C6771" s="61">
        <v>8</v>
      </c>
    </row>
    <row r="6772" spans="1:3" ht="25" x14ac:dyDescent="0.25">
      <c r="A6772" s="61" t="s">
        <v>12311</v>
      </c>
      <c r="B6772" s="61">
        <v>2</v>
      </c>
      <c r="C6772" s="61">
        <v>10</v>
      </c>
    </row>
    <row r="6773" spans="1:3" ht="25" x14ac:dyDescent="0.25">
      <c r="A6773" s="61" t="s">
        <v>12881</v>
      </c>
      <c r="B6773" s="61">
        <v>2</v>
      </c>
      <c r="C6773" s="61">
        <v>10</v>
      </c>
    </row>
    <row r="6774" spans="1:3" ht="25" x14ac:dyDescent="0.25">
      <c r="A6774" s="61" t="s">
        <v>6420</v>
      </c>
      <c r="B6774" s="61">
        <v>2</v>
      </c>
      <c r="C6774" s="61">
        <v>12</v>
      </c>
    </row>
    <row r="6775" spans="1:3" ht="25" x14ac:dyDescent="0.25">
      <c r="A6775" s="61" t="s">
        <v>6421</v>
      </c>
      <c r="B6775" s="61">
        <v>4</v>
      </c>
      <c r="C6775" s="61">
        <v>6</v>
      </c>
    </row>
    <row r="6776" spans="1:3" ht="25" x14ac:dyDescent="0.25">
      <c r="A6776" s="61" t="s">
        <v>6422</v>
      </c>
      <c r="B6776" s="61">
        <v>4</v>
      </c>
      <c r="C6776" s="61">
        <v>8</v>
      </c>
    </row>
    <row r="6777" spans="1:3" ht="25" x14ac:dyDescent="0.25">
      <c r="A6777" s="61" t="s">
        <v>12882</v>
      </c>
      <c r="B6777" s="61">
        <v>4</v>
      </c>
      <c r="C6777" s="61">
        <v>8</v>
      </c>
    </row>
    <row r="6778" spans="1:3" ht="25" x14ac:dyDescent="0.25">
      <c r="A6778" s="61" t="s">
        <v>12312</v>
      </c>
      <c r="B6778" s="61">
        <v>4</v>
      </c>
      <c r="C6778" s="61">
        <v>10</v>
      </c>
    </row>
    <row r="6779" spans="1:3" ht="25" x14ac:dyDescent="0.25">
      <c r="A6779" s="61" t="s">
        <v>6423</v>
      </c>
      <c r="B6779" s="61">
        <v>4</v>
      </c>
      <c r="C6779" s="61">
        <v>8</v>
      </c>
    </row>
    <row r="6780" spans="1:3" ht="25" x14ac:dyDescent="0.25">
      <c r="A6780" s="61" t="s">
        <v>6424</v>
      </c>
      <c r="B6780" s="61">
        <v>4</v>
      </c>
      <c r="C6780" s="61">
        <v>8</v>
      </c>
    </row>
    <row r="6781" spans="1:3" ht="25" x14ac:dyDescent="0.25">
      <c r="A6781" s="61" t="s">
        <v>12313</v>
      </c>
      <c r="B6781" s="61">
        <v>4</v>
      </c>
      <c r="C6781" s="61">
        <v>4</v>
      </c>
    </row>
    <row r="6782" spans="1:3" ht="25" x14ac:dyDescent="0.25">
      <c r="A6782" s="61" t="s">
        <v>12314</v>
      </c>
      <c r="B6782" s="61">
        <v>4</v>
      </c>
      <c r="C6782" s="61">
        <v>6</v>
      </c>
    </row>
    <row r="6783" spans="1:3" ht="25" x14ac:dyDescent="0.25">
      <c r="A6783" s="61" t="s">
        <v>12315</v>
      </c>
      <c r="B6783" s="61">
        <v>4</v>
      </c>
      <c r="C6783" s="61">
        <v>8</v>
      </c>
    </row>
    <row r="6784" spans="1:3" ht="25" x14ac:dyDescent="0.25">
      <c r="A6784" s="61" t="s">
        <v>12316</v>
      </c>
      <c r="B6784" s="61">
        <v>4</v>
      </c>
      <c r="C6784" s="61">
        <v>8</v>
      </c>
    </row>
    <row r="6785" spans="1:3" ht="25" x14ac:dyDescent="0.25">
      <c r="A6785" s="61" t="s">
        <v>12317</v>
      </c>
      <c r="B6785" s="61">
        <v>4</v>
      </c>
      <c r="C6785" s="61">
        <v>10</v>
      </c>
    </row>
    <row r="6786" spans="1:3" ht="25" x14ac:dyDescent="0.25">
      <c r="A6786" s="61" t="s">
        <v>12318</v>
      </c>
      <c r="B6786" s="61">
        <v>4</v>
      </c>
      <c r="C6786" s="61">
        <v>12</v>
      </c>
    </row>
    <row r="6787" spans="1:3" ht="25" x14ac:dyDescent="0.25">
      <c r="A6787" s="61" t="s">
        <v>12319</v>
      </c>
      <c r="B6787" s="61">
        <v>4</v>
      </c>
      <c r="C6787" s="61">
        <v>6</v>
      </c>
    </row>
    <row r="6788" spans="1:3" ht="25" x14ac:dyDescent="0.25">
      <c r="A6788" s="61" t="s">
        <v>14233</v>
      </c>
      <c r="B6788" s="61">
        <v>4</v>
      </c>
      <c r="C6788" s="61">
        <v>8</v>
      </c>
    </row>
    <row r="6789" spans="1:3" ht="25" x14ac:dyDescent="0.25">
      <c r="A6789" s="61" t="s">
        <v>12320</v>
      </c>
      <c r="B6789" s="61">
        <v>4</v>
      </c>
      <c r="C6789" s="61">
        <v>8</v>
      </c>
    </row>
    <row r="6790" spans="1:3" ht="25" x14ac:dyDescent="0.25">
      <c r="A6790" s="61" t="s">
        <v>14234</v>
      </c>
      <c r="B6790" s="61">
        <v>4</v>
      </c>
      <c r="C6790" s="61">
        <v>10</v>
      </c>
    </row>
    <row r="6791" spans="1:3" ht="25" x14ac:dyDescent="0.25">
      <c r="A6791" s="61" t="s">
        <v>12321</v>
      </c>
      <c r="B6791" s="61">
        <v>4</v>
      </c>
      <c r="C6791" s="61">
        <v>10</v>
      </c>
    </row>
    <row r="6792" spans="1:3" ht="25" x14ac:dyDescent="0.25">
      <c r="A6792" s="61" t="s">
        <v>14235</v>
      </c>
      <c r="B6792" s="61">
        <v>4</v>
      </c>
      <c r="C6792" s="61">
        <v>12</v>
      </c>
    </row>
    <row r="6793" spans="1:3" ht="25" x14ac:dyDescent="0.25">
      <c r="A6793" s="61" t="s">
        <v>12322</v>
      </c>
      <c r="B6793" s="61">
        <v>4</v>
      </c>
      <c r="C6793" s="61">
        <v>12</v>
      </c>
    </row>
    <row r="6794" spans="1:3" ht="25" x14ac:dyDescent="0.25">
      <c r="A6794" s="61" t="s">
        <v>14236</v>
      </c>
      <c r="B6794" s="61">
        <v>4</v>
      </c>
      <c r="C6794" s="61">
        <v>14</v>
      </c>
    </row>
    <row r="6795" spans="1:3" ht="25" x14ac:dyDescent="0.25">
      <c r="A6795" s="61" t="s">
        <v>12323</v>
      </c>
      <c r="B6795" s="61">
        <v>4</v>
      </c>
      <c r="C6795" s="61">
        <v>12</v>
      </c>
    </row>
    <row r="6796" spans="1:3" ht="25" x14ac:dyDescent="0.25">
      <c r="A6796" s="61" t="s">
        <v>12324</v>
      </c>
      <c r="B6796" s="61">
        <v>4</v>
      </c>
      <c r="C6796" s="61">
        <v>15</v>
      </c>
    </row>
    <row r="6797" spans="1:3" ht="25" x14ac:dyDescent="0.25">
      <c r="A6797" s="61" t="s">
        <v>12325</v>
      </c>
      <c r="B6797" s="61">
        <v>4</v>
      </c>
      <c r="C6797" s="61">
        <v>15</v>
      </c>
    </row>
    <row r="6798" spans="1:3" ht="25" x14ac:dyDescent="0.25">
      <c r="A6798" s="61" t="s">
        <v>12326</v>
      </c>
      <c r="B6798" s="61">
        <v>4</v>
      </c>
      <c r="C6798" s="61">
        <v>15</v>
      </c>
    </row>
    <row r="6799" spans="1:3" ht="25" x14ac:dyDescent="0.25">
      <c r="A6799" s="61" t="s">
        <v>14237</v>
      </c>
      <c r="B6799" s="61">
        <v>4</v>
      </c>
      <c r="C6799" s="61">
        <v>16</v>
      </c>
    </row>
    <row r="6800" spans="1:3" ht="25" x14ac:dyDescent="0.25">
      <c r="A6800" s="61" t="s">
        <v>14238</v>
      </c>
      <c r="B6800" s="61">
        <v>4</v>
      </c>
      <c r="C6800" s="61">
        <v>16</v>
      </c>
    </row>
    <row r="6801" spans="1:3" ht="25" x14ac:dyDescent="0.25">
      <c r="A6801" s="61" t="s">
        <v>14239</v>
      </c>
      <c r="B6801" s="61">
        <v>4</v>
      </c>
      <c r="C6801" s="61">
        <v>18</v>
      </c>
    </row>
    <row r="6802" spans="1:3" ht="25" x14ac:dyDescent="0.25">
      <c r="A6802" s="61" t="s">
        <v>14240</v>
      </c>
      <c r="B6802" s="61">
        <v>4</v>
      </c>
      <c r="C6802" s="61">
        <v>18</v>
      </c>
    </row>
    <row r="6803" spans="1:3" ht="25" x14ac:dyDescent="0.25">
      <c r="A6803" s="61" t="s">
        <v>14241</v>
      </c>
      <c r="B6803" s="61">
        <v>4</v>
      </c>
      <c r="C6803" s="61">
        <v>18</v>
      </c>
    </row>
    <row r="6804" spans="1:3" ht="25" x14ac:dyDescent="0.25">
      <c r="A6804" s="61" t="s">
        <v>12883</v>
      </c>
      <c r="B6804" s="61">
        <v>4</v>
      </c>
      <c r="C6804" s="61">
        <v>15</v>
      </c>
    </row>
    <row r="6805" spans="1:3" ht="25" x14ac:dyDescent="0.25">
      <c r="A6805" s="61" t="s">
        <v>14242</v>
      </c>
      <c r="B6805" s="61">
        <v>4</v>
      </c>
      <c r="C6805" s="61">
        <v>18</v>
      </c>
    </row>
    <row r="6806" spans="1:3" ht="25" x14ac:dyDescent="0.25">
      <c r="A6806" s="61" t="s">
        <v>12884</v>
      </c>
      <c r="B6806" s="61">
        <v>4</v>
      </c>
      <c r="C6806" s="61">
        <v>10</v>
      </c>
    </row>
    <row r="6807" spans="1:3" ht="25" x14ac:dyDescent="0.25">
      <c r="A6807" s="61" t="s">
        <v>14243</v>
      </c>
      <c r="B6807" s="61">
        <v>4</v>
      </c>
      <c r="C6807" s="61">
        <v>10</v>
      </c>
    </row>
    <row r="6808" spans="1:3" ht="25" x14ac:dyDescent="0.25">
      <c r="A6808" s="61" t="s">
        <v>14244</v>
      </c>
      <c r="B6808" s="61">
        <v>4</v>
      </c>
      <c r="C6808" s="61">
        <v>4</v>
      </c>
    </row>
    <row r="6809" spans="1:3" ht="25" x14ac:dyDescent="0.25">
      <c r="A6809" s="61" t="s">
        <v>13579</v>
      </c>
      <c r="B6809" s="61">
        <v>4</v>
      </c>
      <c r="C6809" s="61">
        <v>6</v>
      </c>
    </row>
    <row r="6810" spans="1:3" ht="25" x14ac:dyDescent="0.25">
      <c r="A6810" s="61" t="s">
        <v>13580</v>
      </c>
      <c r="B6810" s="61">
        <v>4</v>
      </c>
      <c r="C6810" s="61">
        <v>8</v>
      </c>
    </row>
    <row r="6811" spans="1:3" ht="25" x14ac:dyDescent="0.25">
      <c r="A6811" s="61" t="s">
        <v>13581</v>
      </c>
      <c r="B6811" s="61">
        <v>4</v>
      </c>
      <c r="C6811" s="61">
        <v>10</v>
      </c>
    </row>
    <row r="6812" spans="1:3" ht="25" x14ac:dyDescent="0.25">
      <c r="A6812" s="61" t="s">
        <v>13582</v>
      </c>
      <c r="B6812" s="61">
        <v>4</v>
      </c>
      <c r="C6812" s="61">
        <v>12</v>
      </c>
    </row>
    <row r="6813" spans="1:3" ht="25" x14ac:dyDescent="0.25">
      <c r="A6813" s="61" t="s">
        <v>14245</v>
      </c>
      <c r="B6813" s="61">
        <v>4</v>
      </c>
      <c r="C6813" s="61">
        <v>16</v>
      </c>
    </row>
    <row r="6814" spans="1:3" ht="25" x14ac:dyDescent="0.25">
      <c r="A6814" s="61" t="s">
        <v>14246</v>
      </c>
      <c r="B6814" s="61">
        <v>4</v>
      </c>
      <c r="C6814" s="61">
        <v>18</v>
      </c>
    </row>
    <row r="6815" spans="1:3" ht="25" x14ac:dyDescent="0.25">
      <c r="A6815" s="61" t="s">
        <v>13583</v>
      </c>
      <c r="B6815" s="61">
        <v>4</v>
      </c>
      <c r="C6815" s="61">
        <v>15</v>
      </c>
    </row>
    <row r="6816" spans="1:3" ht="25" x14ac:dyDescent="0.25">
      <c r="A6816" s="61" t="s">
        <v>14247</v>
      </c>
      <c r="B6816" s="61">
        <v>4</v>
      </c>
      <c r="C6816" s="61">
        <v>18</v>
      </c>
    </row>
    <row r="6817" spans="1:3" ht="25" x14ac:dyDescent="0.25">
      <c r="A6817" s="61" t="s">
        <v>12885</v>
      </c>
      <c r="B6817" s="61">
        <v>4</v>
      </c>
      <c r="C6817" s="61">
        <v>15</v>
      </c>
    </row>
    <row r="6818" spans="1:3" ht="25" x14ac:dyDescent="0.25">
      <c r="A6818" s="61" t="s">
        <v>14248</v>
      </c>
      <c r="B6818" s="61">
        <v>2</v>
      </c>
      <c r="C6818" s="61">
        <v>18</v>
      </c>
    </row>
    <row r="6819" spans="1:3" ht="25" x14ac:dyDescent="0.25">
      <c r="A6819" s="61" t="s">
        <v>13584</v>
      </c>
      <c r="B6819" s="61">
        <v>4</v>
      </c>
      <c r="C6819" s="61">
        <v>10</v>
      </c>
    </row>
    <row r="6820" spans="1:3" ht="25" x14ac:dyDescent="0.25">
      <c r="A6820" s="61" t="s">
        <v>14249</v>
      </c>
      <c r="B6820" s="61">
        <v>4</v>
      </c>
      <c r="C6820" s="61">
        <v>4</v>
      </c>
    </row>
    <row r="6821" spans="1:3" ht="25" x14ac:dyDescent="0.25">
      <c r="A6821" s="61" t="s">
        <v>12327</v>
      </c>
      <c r="B6821" s="61">
        <v>4</v>
      </c>
      <c r="C6821" s="61">
        <v>6</v>
      </c>
    </row>
    <row r="6822" spans="1:3" ht="25" x14ac:dyDescent="0.25">
      <c r="A6822" s="61" t="s">
        <v>12328</v>
      </c>
      <c r="B6822" s="61">
        <v>4</v>
      </c>
      <c r="C6822" s="61">
        <v>8</v>
      </c>
    </row>
    <row r="6823" spans="1:3" ht="25" x14ac:dyDescent="0.25">
      <c r="A6823" s="61" t="s">
        <v>12329</v>
      </c>
      <c r="B6823" s="61">
        <v>4</v>
      </c>
      <c r="C6823" s="61">
        <v>10</v>
      </c>
    </row>
    <row r="6824" spans="1:3" ht="25" x14ac:dyDescent="0.25">
      <c r="A6824" s="61" t="s">
        <v>12330</v>
      </c>
      <c r="B6824" s="61">
        <v>4</v>
      </c>
      <c r="C6824" s="61">
        <v>12</v>
      </c>
    </row>
    <row r="6825" spans="1:3" ht="25" x14ac:dyDescent="0.25">
      <c r="A6825" s="61" t="s">
        <v>12331</v>
      </c>
      <c r="B6825" s="61">
        <v>4</v>
      </c>
      <c r="C6825" s="61">
        <v>12</v>
      </c>
    </row>
    <row r="6826" spans="1:3" ht="25" x14ac:dyDescent="0.25">
      <c r="A6826" s="61" t="s">
        <v>12332</v>
      </c>
      <c r="B6826" s="61">
        <v>4</v>
      </c>
      <c r="C6826" s="61">
        <v>15</v>
      </c>
    </row>
    <row r="6827" spans="1:3" ht="25" x14ac:dyDescent="0.25">
      <c r="A6827" s="61" t="s">
        <v>12333</v>
      </c>
      <c r="B6827" s="61">
        <v>4</v>
      </c>
      <c r="C6827" s="61">
        <v>15</v>
      </c>
    </row>
    <row r="6828" spans="1:3" ht="25" x14ac:dyDescent="0.25">
      <c r="A6828" s="61" t="s">
        <v>12334</v>
      </c>
      <c r="B6828" s="61">
        <v>4</v>
      </c>
      <c r="C6828" s="61">
        <v>15</v>
      </c>
    </row>
    <row r="6829" spans="1:3" ht="25" x14ac:dyDescent="0.25">
      <c r="A6829" s="61" t="s">
        <v>12335</v>
      </c>
      <c r="B6829" s="61">
        <v>8</v>
      </c>
      <c r="C6829" s="61">
        <v>12</v>
      </c>
    </row>
    <row r="6830" spans="1:3" ht="25" x14ac:dyDescent="0.25">
      <c r="A6830" s="61" t="s">
        <v>14250</v>
      </c>
      <c r="B6830" s="61">
        <v>8</v>
      </c>
      <c r="C6830" s="61">
        <v>16</v>
      </c>
    </row>
    <row r="6831" spans="1:3" ht="25" x14ac:dyDescent="0.25">
      <c r="A6831" s="61" t="s">
        <v>14251</v>
      </c>
      <c r="B6831" s="61">
        <v>8</v>
      </c>
      <c r="C6831" s="61">
        <v>16</v>
      </c>
    </row>
    <row r="6832" spans="1:3" ht="25" x14ac:dyDescent="0.25">
      <c r="A6832" s="61" t="s">
        <v>13585</v>
      </c>
      <c r="B6832" s="61">
        <v>8</v>
      </c>
      <c r="C6832" s="61">
        <v>15</v>
      </c>
    </row>
    <row r="6833" spans="1:3" ht="25" x14ac:dyDescent="0.25">
      <c r="A6833" s="61" t="s">
        <v>14252</v>
      </c>
      <c r="B6833" s="61">
        <v>8</v>
      </c>
      <c r="C6833" s="61">
        <v>18</v>
      </c>
    </row>
    <row r="6834" spans="1:3" ht="25" x14ac:dyDescent="0.25">
      <c r="A6834" s="61" t="s">
        <v>14253</v>
      </c>
      <c r="B6834" s="61">
        <v>8</v>
      </c>
      <c r="C6834" s="61">
        <v>18</v>
      </c>
    </row>
    <row r="6835" spans="1:3" ht="25" x14ac:dyDescent="0.25">
      <c r="A6835" s="61" t="s">
        <v>13586</v>
      </c>
      <c r="B6835" s="61">
        <v>8</v>
      </c>
      <c r="C6835" s="61">
        <v>10</v>
      </c>
    </row>
    <row r="6836" spans="1:3" ht="25" x14ac:dyDescent="0.25">
      <c r="A6836" s="61" t="s">
        <v>14254</v>
      </c>
      <c r="B6836" s="61">
        <v>8</v>
      </c>
      <c r="C6836" s="61">
        <v>4</v>
      </c>
    </row>
    <row r="6837" spans="1:3" x14ac:dyDescent="0.25">
      <c r="A6837" s="61" t="s">
        <v>12336</v>
      </c>
      <c r="B6837" s="61">
        <v>2</v>
      </c>
      <c r="C6837" s="61">
        <v>8</v>
      </c>
    </row>
    <row r="6838" spans="1:3" x14ac:dyDescent="0.25">
      <c r="A6838" s="61" t="s">
        <v>12337</v>
      </c>
      <c r="B6838" s="61">
        <v>2</v>
      </c>
      <c r="C6838" s="61">
        <v>4</v>
      </c>
    </row>
    <row r="6839" spans="1:3" ht="25" x14ac:dyDescent="0.25">
      <c r="A6839" s="61" t="s">
        <v>6425</v>
      </c>
      <c r="B6839" s="61">
        <v>2</v>
      </c>
      <c r="C6839" s="61">
        <v>6</v>
      </c>
    </row>
    <row r="6840" spans="1:3" ht="25" x14ac:dyDescent="0.25">
      <c r="A6840" s="61" t="s">
        <v>6426</v>
      </c>
      <c r="B6840" s="61">
        <v>2</v>
      </c>
      <c r="C6840" s="61">
        <v>6</v>
      </c>
    </row>
    <row r="6841" spans="1:3" ht="25" x14ac:dyDescent="0.25">
      <c r="A6841" s="61" t="s">
        <v>6427</v>
      </c>
      <c r="B6841" s="61">
        <v>2</v>
      </c>
      <c r="C6841" s="61">
        <v>8</v>
      </c>
    </row>
    <row r="6842" spans="1:3" ht="25" x14ac:dyDescent="0.25">
      <c r="A6842" s="61" t="s">
        <v>6428</v>
      </c>
      <c r="B6842" s="61">
        <v>2</v>
      </c>
      <c r="C6842" s="61">
        <v>8</v>
      </c>
    </row>
    <row r="6843" spans="1:3" ht="25" x14ac:dyDescent="0.25">
      <c r="A6843" s="61" t="s">
        <v>6429</v>
      </c>
      <c r="B6843" s="61">
        <v>2</v>
      </c>
      <c r="C6843" s="61">
        <v>8</v>
      </c>
    </row>
    <row r="6844" spans="1:3" ht="25" x14ac:dyDescent="0.25">
      <c r="A6844" s="61" t="s">
        <v>13587</v>
      </c>
      <c r="B6844" s="61">
        <v>2</v>
      </c>
      <c r="C6844" s="61">
        <v>8</v>
      </c>
    </row>
    <row r="6845" spans="1:3" ht="25" x14ac:dyDescent="0.25">
      <c r="A6845" s="61" t="s">
        <v>6430</v>
      </c>
      <c r="B6845" s="61">
        <v>2</v>
      </c>
      <c r="C6845" s="61">
        <v>6</v>
      </c>
    </row>
    <row r="6846" spans="1:3" ht="25" x14ac:dyDescent="0.25">
      <c r="A6846" s="61" t="s">
        <v>6431</v>
      </c>
      <c r="B6846" s="61">
        <v>2</v>
      </c>
      <c r="C6846" s="61">
        <v>6</v>
      </c>
    </row>
    <row r="6847" spans="1:3" ht="25" x14ac:dyDescent="0.25">
      <c r="A6847" s="61" t="s">
        <v>6432</v>
      </c>
      <c r="B6847" s="61">
        <v>2</v>
      </c>
      <c r="C6847" s="61">
        <v>6</v>
      </c>
    </row>
    <row r="6848" spans="1:3" ht="25" x14ac:dyDescent="0.25">
      <c r="A6848" s="61" t="s">
        <v>6433</v>
      </c>
      <c r="B6848" s="61">
        <v>2</v>
      </c>
      <c r="C6848" s="61">
        <v>4</v>
      </c>
    </row>
    <row r="6849" spans="1:3" ht="25" x14ac:dyDescent="0.25">
      <c r="A6849" s="61" t="s">
        <v>6434</v>
      </c>
      <c r="B6849" s="61">
        <v>2</v>
      </c>
      <c r="C6849" s="61">
        <v>8</v>
      </c>
    </row>
    <row r="6850" spans="1:3" ht="25" x14ac:dyDescent="0.25">
      <c r="A6850" s="61" t="s">
        <v>6435</v>
      </c>
      <c r="B6850" s="61">
        <v>2</v>
      </c>
      <c r="C6850" s="61">
        <v>8</v>
      </c>
    </row>
    <row r="6851" spans="1:3" ht="25" x14ac:dyDescent="0.25">
      <c r="A6851" s="61" t="s">
        <v>6436</v>
      </c>
      <c r="B6851" s="61">
        <v>2</v>
      </c>
      <c r="C6851" s="61">
        <v>8</v>
      </c>
    </row>
    <row r="6852" spans="1:3" ht="25" x14ac:dyDescent="0.25">
      <c r="A6852" s="61" t="s">
        <v>6437</v>
      </c>
      <c r="B6852" s="61">
        <v>2</v>
      </c>
      <c r="C6852" s="61">
        <v>6</v>
      </c>
    </row>
    <row r="6853" spans="1:3" ht="25" x14ac:dyDescent="0.25">
      <c r="A6853" s="61" t="s">
        <v>6438</v>
      </c>
      <c r="B6853" s="61">
        <v>2</v>
      </c>
      <c r="C6853" s="61">
        <v>8</v>
      </c>
    </row>
    <row r="6854" spans="1:3" ht="25" x14ac:dyDescent="0.25">
      <c r="A6854" s="61" t="s">
        <v>6439</v>
      </c>
      <c r="B6854" s="61">
        <v>2</v>
      </c>
      <c r="C6854" s="61">
        <v>8</v>
      </c>
    </row>
    <row r="6855" spans="1:3" ht="25" x14ac:dyDescent="0.25">
      <c r="A6855" s="61" t="s">
        <v>14255</v>
      </c>
      <c r="B6855" s="61">
        <v>1</v>
      </c>
      <c r="C6855" s="61">
        <v>4</v>
      </c>
    </row>
    <row r="6856" spans="1:3" ht="25" x14ac:dyDescent="0.25">
      <c r="A6856" s="61" t="s">
        <v>14256</v>
      </c>
      <c r="B6856" s="61">
        <v>2</v>
      </c>
      <c r="C6856" s="61">
        <v>6</v>
      </c>
    </row>
    <row r="6857" spans="1:3" ht="25" x14ac:dyDescent="0.25">
      <c r="A6857" s="61" t="s">
        <v>14257</v>
      </c>
      <c r="B6857" s="61">
        <v>2</v>
      </c>
      <c r="C6857" s="61">
        <v>6</v>
      </c>
    </row>
    <row r="6858" spans="1:3" ht="25" x14ac:dyDescent="0.25">
      <c r="A6858" s="61" t="s">
        <v>14258</v>
      </c>
      <c r="B6858" s="61">
        <v>2</v>
      </c>
      <c r="C6858" s="61">
        <v>8</v>
      </c>
    </row>
    <row r="6859" spans="1:3" ht="25" x14ac:dyDescent="0.25">
      <c r="A6859" s="61" t="s">
        <v>14259</v>
      </c>
      <c r="B6859" s="61">
        <v>2</v>
      </c>
      <c r="C6859" s="61">
        <v>6</v>
      </c>
    </row>
    <row r="6860" spans="1:3" ht="25" x14ac:dyDescent="0.25">
      <c r="A6860" s="61" t="s">
        <v>14260</v>
      </c>
      <c r="B6860" s="61">
        <v>2</v>
      </c>
      <c r="C6860" s="61">
        <v>4</v>
      </c>
    </row>
    <row r="6861" spans="1:3" ht="25" x14ac:dyDescent="0.25">
      <c r="A6861" s="61" t="s">
        <v>14261</v>
      </c>
      <c r="B6861" s="61">
        <v>2</v>
      </c>
      <c r="C6861" s="61">
        <v>8</v>
      </c>
    </row>
    <row r="6862" spans="1:3" ht="25" x14ac:dyDescent="0.25">
      <c r="A6862" s="61" t="s">
        <v>14262</v>
      </c>
      <c r="B6862" s="61">
        <v>2</v>
      </c>
      <c r="C6862" s="61">
        <v>8</v>
      </c>
    </row>
    <row r="6863" spans="1:3" ht="25" x14ac:dyDescent="0.25">
      <c r="A6863" s="61" t="s">
        <v>14263</v>
      </c>
      <c r="B6863" s="61">
        <v>2</v>
      </c>
      <c r="C6863" s="61">
        <v>4</v>
      </c>
    </row>
    <row r="6864" spans="1:3" ht="25" x14ac:dyDescent="0.25">
      <c r="A6864" s="61" t="s">
        <v>14264</v>
      </c>
      <c r="B6864" s="61">
        <v>2</v>
      </c>
      <c r="C6864" s="61">
        <v>8</v>
      </c>
    </row>
    <row r="6865" spans="1:3" ht="25" x14ac:dyDescent="0.25">
      <c r="A6865" s="61" t="s">
        <v>15042</v>
      </c>
      <c r="B6865" s="61">
        <v>2</v>
      </c>
      <c r="C6865" s="61">
        <v>10</v>
      </c>
    </row>
    <row r="6866" spans="1:3" ht="25" x14ac:dyDescent="0.25">
      <c r="A6866" s="61" t="s">
        <v>14265</v>
      </c>
      <c r="B6866" s="61">
        <v>2</v>
      </c>
      <c r="C6866" s="61">
        <v>6</v>
      </c>
    </row>
    <row r="6867" spans="1:3" ht="25" x14ac:dyDescent="0.25">
      <c r="A6867" s="61" t="s">
        <v>15043</v>
      </c>
      <c r="B6867" s="61">
        <v>2</v>
      </c>
      <c r="C6867" s="61">
        <v>6</v>
      </c>
    </row>
    <row r="6868" spans="1:3" ht="25" x14ac:dyDescent="0.25">
      <c r="A6868" s="61" t="s">
        <v>14266</v>
      </c>
      <c r="B6868" s="61">
        <v>2</v>
      </c>
      <c r="C6868" s="61">
        <v>10</v>
      </c>
    </row>
    <row r="6869" spans="1:3" ht="25" x14ac:dyDescent="0.25">
      <c r="A6869" s="61" t="s">
        <v>15044</v>
      </c>
      <c r="B6869" s="61">
        <v>2</v>
      </c>
      <c r="C6869" s="61">
        <v>12</v>
      </c>
    </row>
    <row r="6870" spans="1:3" ht="25" x14ac:dyDescent="0.25">
      <c r="A6870" s="61" t="s">
        <v>14267</v>
      </c>
      <c r="B6870" s="61">
        <v>2</v>
      </c>
      <c r="C6870" s="61">
        <v>12</v>
      </c>
    </row>
    <row r="6871" spans="1:3" ht="25" x14ac:dyDescent="0.25">
      <c r="A6871" s="61" t="s">
        <v>15045</v>
      </c>
      <c r="B6871" s="61">
        <v>2</v>
      </c>
      <c r="C6871" s="61">
        <v>14</v>
      </c>
    </row>
    <row r="6872" spans="1:3" ht="25" x14ac:dyDescent="0.25">
      <c r="A6872" s="61" t="s">
        <v>14268</v>
      </c>
      <c r="B6872" s="61">
        <v>2</v>
      </c>
      <c r="C6872" s="61">
        <v>12</v>
      </c>
    </row>
    <row r="6873" spans="1:3" ht="25" x14ac:dyDescent="0.25">
      <c r="A6873" s="61" t="s">
        <v>14269</v>
      </c>
      <c r="B6873" s="61">
        <v>2</v>
      </c>
      <c r="C6873" s="61">
        <v>12</v>
      </c>
    </row>
    <row r="6874" spans="1:3" ht="25" x14ac:dyDescent="0.25">
      <c r="A6874" s="61" t="s">
        <v>14270</v>
      </c>
      <c r="B6874" s="61">
        <v>2</v>
      </c>
      <c r="C6874" s="61">
        <v>10</v>
      </c>
    </row>
    <row r="6875" spans="1:3" ht="25" x14ac:dyDescent="0.25">
      <c r="A6875" s="61" t="s">
        <v>15046</v>
      </c>
      <c r="B6875" s="61">
        <v>2</v>
      </c>
      <c r="C6875" s="61">
        <v>14</v>
      </c>
    </row>
    <row r="6876" spans="1:3" ht="25" x14ac:dyDescent="0.25">
      <c r="A6876" s="61" t="s">
        <v>14271</v>
      </c>
      <c r="B6876" s="61">
        <v>2</v>
      </c>
      <c r="C6876" s="61">
        <v>8</v>
      </c>
    </row>
    <row r="6877" spans="1:3" ht="25" x14ac:dyDescent="0.25">
      <c r="A6877" s="61" t="s">
        <v>15047</v>
      </c>
      <c r="B6877" s="61">
        <v>2</v>
      </c>
      <c r="C6877" s="61">
        <v>8</v>
      </c>
    </row>
    <row r="6878" spans="1:3" ht="25" x14ac:dyDescent="0.25">
      <c r="A6878" s="61" t="s">
        <v>14272</v>
      </c>
      <c r="B6878" s="61">
        <v>2</v>
      </c>
      <c r="C6878" s="61">
        <v>12</v>
      </c>
    </row>
    <row r="6879" spans="1:3" ht="25" x14ac:dyDescent="0.25">
      <c r="A6879" s="61" t="s">
        <v>14273</v>
      </c>
      <c r="B6879" s="61">
        <v>2</v>
      </c>
      <c r="C6879" s="61">
        <v>12</v>
      </c>
    </row>
    <row r="6880" spans="1:3" ht="25" x14ac:dyDescent="0.25">
      <c r="A6880" s="61" t="s">
        <v>15048</v>
      </c>
      <c r="B6880" s="61">
        <v>2</v>
      </c>
      <c r="C6880" s="61">
        <v>14</v>
      </c>
    </row>
    <row r="6881" spans="1:3" ht="25" x14ac:dyDescent="0.25">
      <c r="A6881" s="61" t="s">
        <v>14274</v>
      </c>
      <c r="B6881" s="61">
        <v>2</v>
      </c>
      <c r="C6881" s="61">
        <v>14</v>
      </c>
    </row>
    <row r="6882" spans="1:3" ht="25" x14ac:dyDescent="0.25">
      <c r="A6882" s="61" t="s">
        <v>15049</v>
      </c>
      <c r="B6882" s="61">
        <v>2</v>
      </c>
      <c r="C6882" s="61">
        <v>16</v>
      </c>
    </row>
    <row r="6883" spans="1:3" ht="25" x14ac:dyDescent="0.25">
      <c r="A6883" s="61" t="s">
        <v>14275</v>
      </c>
      <c r="B6883" s="61">
        <v>2</v>
      </c>
      <c r="C6883" s="61">
        <v>12</v>
      </c>
    </row>
    <row r="6884" spans="1:3" ht="25" x14ac:dyDescent="0.25">
      <c r="A6884" s="61" t="s">
        <v>15050</v>
      </c>
      <c r="B6884" s="61">
        <v>2</v>
      </c>
      <c r="C6884" s="61">
        <v>14</v>
      </c>
    </row>
    <row r="6885" spans="1:3" ht="25" x14ac:dyDescent="0.25">
      <c r="A6885" s="61" t="s">
        <v>14276</v>
      </c>
      <c r="B6885" s="61">
        <v>2</v>
      </c>
      <c r="C6885" s="61">
        <v>14</v>
      </c>
    </row>
    <row r="6886" spans="1:3" ht="25" x14ac:dyDescent="0.25">
      <c r="A6886" s="61" t="s">
        <v>15051</v>
      </c>
      <c r="B6886" s="61">
        <v>2</v>
      </c>
      <c r="C6886" s="61">
        <v>18</v>
      </c>
    </row>
    <row r="6887" spans="1:3" ht="25" x14ac:dyDescent="0.25">
      <c r="A6887" s="61" t="s">
        <v>14277</v>
      </c>
      <c r="B6887" s="61">
        <v>2</v>
      </c>
      <c r="C6887" s="61">
        <v>14</v>
      </c>
    </row>
    <row r="6888" spans="1:3" ht="25" x14ac:dyDescent="0.25">
      <c r="A6888" s="61" t="s">
        <v>15052</v>
      </c>
      <c r="B6888" s="61">
        <v>2</v>
      </c>
      <c r="C6888" s="61">
        <v>18</v>
      </c>
    </row>
    <row r="6889" spans="1:3" ht="25" x14ac:dyDescent="0.25">
      <c r="A6889" s="61" t="s">
        <v>15053</v>
      </c>
      <c r="B6889" s="61">
        <v>2</v>
      </c>
      <c r="C6889" s="61">
        <v>16</v>
      </c>
    </row>
    <row r="6890" spans="1:3" ht="25" x14ac:dyDescent="0.25">
      <c r="A6890" s="61" t="s">
        <v>14278</v>
      </c>
      <c r="B6890" s="61">
        <v>2</v>
      </c>
      <c r="C6890" s="61">
        <v>16</v>
      </c>
    </row>
    <row r="6891" spans="1:3" ht="25" x14ac:dyDescent="0.25">
      <c r="A6891" s="61" t="s">
        <v>15054</v>
      </c>
      <c r="B6891" s="61">
        <v>2</v>
      </c>
      <c r="C6891" s="61">
        <v>20</v>
      </c>
    </row>
    <row r="6892" spans="1:3" ht="25" x14ac:dyDescent="0.25">
      <c r="A6892" s="61" t="s">
        <v>14279</v>
      </c>
      <c r="B6892" s="61">
        <v>2</v>
      </c>
      <c r="C6892" s="61">
        <v>18</v>
      </c>
    </row>
    <row r="6893" spans="1:3" ht="25" x14ac:dyDescent="0.25">
      <c r="A6893" s="61" t="s">
        <v>15055</v>
      </c>
      <c r="B6893" s="61">
        <v>2</v>
      </c>
      <c r="C6893" s="61">
        <v>22</v>
      </c>
    </row>
    <row r="6894" spans="1:3" ht="25" x14ac:dyDescent="0.25">
      <c r="A6894" s="61" t="s">
        <v>15056</v>
      </c>
      <c r="B6894" s="61">
        <v>2</v>
      </c>
      <c r="C6894" s="61">
        <v>6</v>
      </c>
    </row>
    <row r="6895" spans="1:3" ht="25" x14ac:dyDescent="0.25">
      <c r="A6895" s="61" t="s">
        <v>15057</v>
      </c>
      <c r="B6895" s="61">
        <v>2</v>
      </c>
      <c r="C6895" s="61">
        <v>8</v>
      </c>
    </row>
    <row r="6896" spans="1:3" ht="25" x14ac:dyDescent="0.25">
      <c r="A6896" s="61" t="s">
        <v>15058</v>
      </c>
      <c r="B6896" s="61">
        <v>2</v>
      </c>
      <c r="C6896" s="61">
        <v>8</v>
      </c>
    </row>
    <row r="6897" spans="1:3" ht="25" x14ac:dyDescent="0.25">
      <c r="A6897" s="61" t="s">
        <v>15059</v>
      </c>
      <c r="B6897" s="61">
        <v>2</v>
      </c>
      <c r="C6897" s="61">
        <v>4</v>
      </c>
    </row>
    <row r="6898" spans="1:3" ht="25" x14ac:dyDescent="0.25">
      <c r="A6898" s="61" t="s">
        <v>15060</v>
      </c>
      <c r="B6898" s="61">
        <v>2</v>
      </c>
      <c r="C6898" s="61">
        <v>10</v>
      </c>
    </row>
    <row r="6899" spans="1:3" ht="25" x14ac:dyDescent="0.25">
      <c r="A6899" s="61" t="s">
        <v>15061</v>
      </c>
      <c r="B6899" s="61">
        <v>2</v>
      </c>
      <c r="C6899" s="61">
        <v>10</v>
      </c>
    </row>
    <row r="6900" spans="1:3" ht="25" x14ac:dyDescent="0.25">
      <c r="A6900" s="61" t="s">
        <v>15062</v>
      </c>
      <c r="B6900" s="61">
        <v>2</v>
      </c>
      <c r="C6900" s="61">
        <v>4</v>
      </c>
    </row>
    <row r="6901" spans="1:3" ht="25" x14ac:dyDescent="0.25">
      <c r="A6901" s="61" t="s">
        <v>6440</v>
      </c>
      <c r="B6901" s="61">
        <v>2</v>
      </c>
      <c r="C6901" s="61">
        <v>4</v>
      </c>
    </row>
    <row r="6902" spans="1:3" ht="25" x14ac:dyDescent="0.25">
      <c r="A6902" s="61" t="s">
        <v>6441</v>
      </c>
      <c r="B6902" s="61">
        <v>2</v>
      </c>
      <c r="C6902" s="61">
        <v>4</v>
      </c>
    </row>
    <row r="6903" spans="1:3" ht="25" x14ac:dyDescent="0.25">
      <c r="A6903" s="61" t="s">
        <v>6442</v>
      </c>
      <c r="B6903" s="61">
        <v>2</v>
      </c>
      <c r="C6903" s="61">
        <v>6</v>
      </c>
    </row>
    <row r="6904" spans="1:3" ht="25" x14ac:dyDescent="0.25">
      <c r="A6904" s="61" t="s">
        <v>6443</v>
      </c>
      <c r="B6904" s="61">
        <v>2</v>
      </c>
      <c r="C6904" s="61">
        <v>6</v>
      </c>
    </row>
    <row r="6905" spans="1:3" ht="25" x14ac:dyDescent="0.25">
      <c r="A6905" s="61" t="s">
        <v>12338</v>
      </c>
      <c r="B6905" s="61">
        <v>2</v>
      </c>
      <c r="C6905" s="61">
        <v>8</v>
      </c>
    </row>
    <row r="6906" spans="1:3" ht="25" x14ac:dyDescent="0.25">
      <c r="A6906" s="61" t="s">
        <v>12339</v>
      </c>
      <c r="B6906" s="61">
        <v>2</v>
      </c>
      <c r="C6906" s="61">
        <v>10</v>
      </c>
    </row>
    <row r="6907" spans="1:3" ht="25" x14ac:dyDescent="0.25">
      <c r="A6907" s="61" t="s">
        <v>12340</v>
      </c>
      <c r="B6907" s="61">
        <v>2</v>
      </c>
      <c r="C6907" s="61">
        <v>10</v>
      </c>
    </row>
    <row r="6908" spans="1:3" x14ac:dyDescent="0.25">
      <c r="A6908" s="61" t="s">
        <v>12341</v>
      </c>
      <c r="B6908" s="61">
        <v>2</v>
      </c>
      <c r="C6908" s="61">
        <v>4</v>
      </c>
    </row>
    <row r="6909" spans="1:3" ht="25" x14ac:dyDescent="0.25">
      <c r="A6909" s="61" t="s">
        <v>13588</v>
      </c>
      <c r="B6909" s="61">
        <v>2</v>
      </c>
      <c r="C6909" s="61">
        <v>6</v>
      </c>
    </row>
    <row r="6910" spans="1:3" ht="25" x14ac:dyDescent="0.25">
      <c r="A6910" s="61" t="s">
        <v>14280</v>
      </c>
      <c r="B6910" s="61">
        <v>2</v>
      </c>
      <c r="C6910" s="61">
        <v>6</v>
      </c>
    </row>
    <row r="6911" spans="1:3" ht="25" x14ac:dyDescent="0.25">
      <c r="A6911" s="61" t="s">
        <v>13589</v>
      </c>
      <c r="B6911" s="61">
        <v>2</v>
      </c>
      <c r="C6911" s="61">
        <v>6</v>
      </c>
    </row>
    <row r="6912" spans="1:3" ht="25" x14ac:dyDescent="0.25">
      <c r="A6912" s="61" t="s">
        <v>14281</v>
      </c>
      <c r="B6912" s="61">
        <v>2</v>
      </c>
      <c r="C6912" s="61">
        <v>4</v>
      </c>
    </row>
    <row r="6913" spans="1:3" ht="25" x14ac:dyDescent="0.25">
      <c r="A6913" s="61" t="s">
        <v>13590</v>
      </c>
      <c r="B6913" s="61">
        <v>2</v>
      </c>
      <c r="C6913" s="61">
        <v>8</v>
      </c>
    </row>
    <row r="6914" spans="1:3" ht="25" x14ac:dyDescent="0.25">
      <c r="A6914" s="61" t="s">
        <v>13591</v>
      </c>
      <c r="B6914" s="61">
        <v>2</v>
      </c>
      <c r="C6914" s="61">
        <v>8</v>
      </c>
    </row>
    <row r="6915" spans="1:3" ht="25" x14ac:dyDescent="0.25">
      <c r="A6915" s="61" t="s">
        <v>15063</v>
      </c>
      <c r="B6915" s="61">
        <v>2</v>
      </c>
      <c r="C6915" s="61">
        <v>10</v>
      </c>
    </row>
    <row r="6916" spans="1:3" ht="25" x14ac:dyDescent="0.25">
      <c r="A6916" s="61" t="s">
        <v>13592</v>
      </c>
      <c r="B6916" s="61">
        <v>2</v>
      </c>
      <c r="C6916" s="61">
        <v>6</v>
      </c>
    </row>
    <row r="6917" spans="1:3" ht="25" x14ac:dyDescent="0.25">
      <c r="A6917" s="61" t="s">
        <v>15064</v>
      </c>
      <c r="B6917" s="61">
        <v>2</v>
      </c>
      <c r="C6917" s="61">
        <v>6</v>
      </c>
    </row>
    <row r="6918" spans="1:3" ht="25" x14ac:dyDescent="0.25">
      <c r="A6918" s="61" t="s">
        <v>13593</v>
      </c>
      <c r="B6918" s="61">
        <v>2</v>
      </c>
      <c r="C6918" s="61">
        <v>10</v>
      </c>
    </row>
    <row r="6919" spans="1:3" ht="25" x14ac:dyDescent="0.25">
      <c r="A6919" s="61" t="s">
        <v>15065</v>
      </c>
      <c r="B6919" s="61">
        <v>2</v>
      </c>
      <c r="C6919" s="61">
        <v>12</v>
      </c>
    </row>
    <row r="6920" spans="1:3" ht="25" x14ac:dyDescent="0.25">
      <c r="A6920" s="61" t="s">
        <v>15066</v>
      </c>
      <c r="B6920" s="61">
        <v>2</v>
      </c>
      <c r="C6920" s="61">
        <v>14</v>
      </c>
    </row>
    <row r="6921" spans="1:3" ht="25" x14ac:dyDescent="0.25">
      <c r="A6921" s="61" t="s">
        <v>13594</v>
      </c>
      <c r="B6921" s="61">
        <v>2</v>
      </c>
      <c r="C6921" s="61">
        <v>10</v>
      </c>
    </row>
    <row r="6922" spans="1:3" ht="25" x14ac:dyDescent="0.25">
      <c r="A6922" s="61" t="s">
        <v>15067</v>
      </c>
      <c r="B6922" s="61">
        <v>2</v>
      </c>
      <c r="C6922" s="61">
        <v>14</v>
      </c>
    </row>
    <row r="6923" spans="1:3" ht="25" x14ac:dyDescent="0.25">
      <c r="A6923" s="61" t="s">
        <v>13595</v>
      </c>
      <c r="B6923" s="61">
        <v>2</v>
      </c>
      <c r="C6923" s="61">
        <v>8</v>
      </c>
    </row>
    <row r="6924" spans="1:3" ht="25" x14ac:dyDescent="0.25">
      <c r="A6924" s="61" t="s">
        <v>15068</v>
      </c>
      <c r="B6924" s="61">
        <v>2</v>
      </c>
      <c r="C6924" s="61">
        <v>8</v>
      </c>
    </row>
    <row r="6925" spans="1:3" ht="25" x14ac:dyDescent="0.25">
      <c r="A6925" s="61" t="s">
        <v>13596</v>
      </c>
      <c r="B6925" s="61">
        <v>2</v>
      </c>
      <c r="C6925" s="61">
        <v>12</v>
      </c>
    </row>
    <row r="6926" spans="1:3" ht="25" x14ac:dyDescent="0.25">
      <c r="A6926" s="61" t="s">
        <v>13597</v>
      </c>
      <c r="B6926" s="61">
        <v>2</v>
      </c>
      <c r="C6926" s="61">
        <v>12</v>
      </c>
    </row>
    <row r="6927" spans="1:3" ht="25" x14ac:dyDescent="0.25">
      <c r="A6927" s="61" t="s">
        <v>15069</v>
      </c>
      <c r="B6927" s="61">
        <v>2</v>
      </c>
      <c r="C6927" s="61">
        <v>14</v>
      </c>
    </row>
    <row r="6928" spans="1:3" ht="25" x14ac:dyDescent="0.25">
      <c r="A6928" s="61" t="s">
        <v>14282</v>
      </c>
      <c r="B6928" s="61">
        <v>2</v>
      </c>
      <c r="C6928" s="61">
        <v>14</v>
      </c>
    </row>
    <row r="6929" spans="1:3" ht="25" x14ac:dyDescent="0.25">
      <c r="A6929" s="61" t="s">
        <v>15070</v>
      </c>
      <c r="B6929" s="61">
        <v>2</v>
      </c>
      <c r="C6929" s="61">
        <v>16</v>
      </c>
    </row>
    <row r="6930" spans="1:3" ht="25" x14ac:dyDescent="0.25">
      <c r="A6930" s="61" t="s">
        <v>13598</v>
      </c>
      <c r="B6930" s="61">
        <v>2</v>
      </c>
      <c r="C6930" s="61">
        <v>12</v>
      </c>
    </row>
    <row r="6931" spans="1:3" ht="25" x14ac:dyDescent="0.25">
      <c r="A6931" s="61" t="s">
        <v>15071</v>
      </c>
      <c r="B6931" s="61">
        <v>2</v>
      </c>
      <c r="C6931" s="61">
        <v>14</v>
      </c>
    </row>
    <row r="6932" spans="1:3" ht="25" x14ac:dyDescent="0.25">
      <c r="A6932" s="61" t="s">
        <v>13599</v>
      </c>
      <c r="B6932" s="61">
        <v>2</v>
      </c>
      <c r="C6932" s="61">
        <v>14</v>
      </c>
    </row>
    <row r="6933" spans="1:3" ht="25" x14ac:dyDescent="0.25">
      <c r="A6933" s="61" t="s">
        <v>15072</v>
      </c>
      <c r="B6933" s="61">
        <v>2</v>
      </c>
      <c r="C6933" s="61">
        <v>18</v>
      </c>
    </row>
    <row r="6934" spans="1:3" ht="25" x14ac:dyDescent="0.25">
      <c r="A6934" s="61" t="s">
        <v>15073</v>
      </c>
      <c r="B6934" s="61">
        <v>2</v>
      </c>
      <c r="C6934" s="61">
        <v>18</v>
      </c>
    </row>
    <row r="6935" spans="1:3" ht="25" x14ac:dyDescent="0.25">
      <c r="A6935" s="61" t="s">
        <v>15074</v>
      </c>
      <c r="B6935" s="61">
        <v>2</v>
      </c>
      <c r="C6935" s="61">
        <v>16</v>
      </c>
    </row>
    <row r="6936" spans="1:3" ht="25" x14ac:dyDescent="0.25">
      <c r="A6936" s="61" t="s">
        <v>15075</v>
      </c>
      <c r="B6936" s="61">
        <v>2</v>
      </c>
      <c r="C6936" s="61">
        <v>20</v>
      </c>
    </row>
    <row r="6937" spans="1:3" ht="25" x14ac:dyDescent="0.25">
      <c r="A6937" s="61" t="s">
        <v>15076</v>
      </c>
      <c r="B6937" s="61">
        <v>2</v>
      </c>
      <c r="C6937" s="61">
        <v>22</v>
      </c>
    </row>
    <row r="6938" spans="1:3" ht="25" x14ac:dyDescent="0.25">
      <c r="A6938" s="61" t="s">
        <v>15077</v>
      </c>
      <c r="B6938" s="61">
        <v>2</v>
      </c>
      <c r="C6938" s="61">
        <v>6</v>
      </c>
    </row>
    <row r="6939" spans="1:3" ht="25" x14ac:dyDescent="0.25">
      <c r="A6939" s="61" t="s">
        <v>15078</v>
      </c>
      <c r="B6939" s="61">
        <v>2</v>
      </c>
      <c r="C6939" s="61">
        <v>8</v>
      </c>
    </row>
    <row r="6940" spans="1:3" ht="25" x14ac:dyDescent="0.25">
      <c r="A6940" s="61" t="s">
        <v>15079</v>
      </c>
      <c r="B6940" s="61">
        <v>2</v>
      </c>
      <c r="C6940" s="61">
        <v>8</v>
      </c>
    </row>
    <row r="6941" spans="1:3" ht="25" x14ac:dyDescent="0.25">
      <c r="A6941" s="61" t="s">
        <v>15080</v>
      </c>
      <c r="B6941" s="61">
        <v>2</v>
      </c>
      <c r="C6941" s="61">
        <v>4</v>
      </c>
    </row>
    <row r="6942" spans="1:3" ht="25" x14ac:dyDescent="0.25">
      <c r="A6942" s="61" t="s">
        <v>15081</v>
      </c>
      <c r="B6942" s="61">
        <v>2</v>
      </c>
      <c r="C6942" s="61">
        <v>10</v>
      </c>
    </row>
    <row r="6943" spans="1:3" ht="25" x14ac:dyDescent="0.25">
      <c r="A6943" s="61" t="s">
        <v>15082</v>
      </c>
      <c r="B6943" s="61">
        <v>2</v>
      </c>
      <c r="C6943" s="61">
        <v>10</v>
      </c>
    </row>
    <row r="6944" spans="1:3" ht="25" x14ac:dyDescent="0.25">
      <c r="A6944" s="61" t="s">
        <v>15083</v>
      </c>
      <c r="B6944" s="61">
        <v>2</v>
      </c>
      <c r="C6944" s="61">
        <v>4</v>
      </c>
    </row>
    <row r="6945" spans="1:3" ht="25" x14ac:dyDescent="0.25">
      <c r="A6945" s="61" t="s">
        <v>13600</v>
      </c>
      <c r="B6945" s="61">
        <v>2</v>
      </c>
      <c r="C6945" s="61">
        <v>6</v>
      </c>
    </row>
    <row r="6946" spans="1:3" ht="25" x14ac:dyDescent="0.25">
      <c r="A6946" s="61" t="s">
        <v>14283</v>
      </c>
      <c r="B6946" s="61">
        <v>2</v>
      </c>
      <c r="C6946" s="61">
        <v>6</v>
      </c>
    </row>
    <row r="6947" spans="1:3" ht="25" x14ac:dyDescent="0.25">
      <c r="A6947" s="61" t="s">
        <v>13601</v>
      </c>
      <c r="B6947" s="61">
        <v>2</v>
      </c>
      <c r="C6947" s="61">
        <v>6</v>
      </c>
    </row>
    <row r="6948" spans="1:3" ht="25" x14ac:dyDescent="0.25">
      <c r="A6948" s="61" t="s">
        <v>14284</v>
      </c>
      <c r="B6948" s="61">
        <v>2</v>
      </c>
      <c r="C6948" s="61">
        <v>4</v>
      </c>
    </row>
    <row r="6949" spans="1:3" ht="25" x14ac:dyDescent="0.25">
      <c r="A6949" s="61" t="s">
        <v>13602</v>
      </c>
      <c r="B6949" s="61">
        <v>2</v>
      </c>
      <c r="C6949" s="61">
        <v>8</v>
      </c>
    </row>
    <row r="6950" spans="1:3" ht="25" x14ac:dyDescent="0.25">
      <c r="A6950" s="61" t="s">
        <v>13603</v>
      </c>
      <c r="B6950" s="61">
        <v>2</v>
      </c>
      <c r="C6950" s="61">
        <v>8</v>
      </c>
    </row>
    <row r="6951" spans="1:3" ht="25" x14ac:dyDescent="0.25">
      <c r="A6951" s="61" t="s">
        <v>15084</v>
      </c>
      <c r="B6951" s="61">
        <v>2</v>
      </c>
      <c r="C6951" s="61">
        <v>10</v>
      </c>
    </row>
    <row r="6952" spans="1:3" ht="25" x14ac:dyDescent="0.25">
      <c r="A6952" s="61" t="s">
        <v>13604</v>
      </c>
      <c r="B6952" s="61">
        <v>2</v>
      </c>
      <c r="C6952" s="61">
        <v>6</v>
      </c>
    </row>
    <row r="6953" spans="1:3" ht="25" x14ac:dyDescent="0.25">
      <c r="A6953" s="61" t="s">
        <v>15085</v>
      </c>
      <c r="B6953" s="61">
        <v>2</v>
      </c>
      <c r="C6953" s="61">
        <v>6</v>
      </c>
    </row>
    <row r="6954" spans="1:3" ht="25" x14ac:dyDescent="0.25">
      <c r="A6954" s="61" t="s">
        <v>13605</v>
      </c>
      <c r="B6954" s="61">
        <v>2</v>
      </c>
      <c r="C6954" s="61">
        <v>10</v>
      </c>
    </row>
    <row r="6955" spans="1:3" ht="25" x14ac:dyDescent="0.25">
      <c r="A6955" s="61" t="s">
        <v>15086</v>
      </c>
      <c r="B6955" s="61">
        <v>2</v>
      </c>
      <c r="C6955" s="61">
        <v>12</v>
      </c>
    </row>
    <row r="6956" spans="1:3" ht="25" x14ac:dyDescent="0.25">
      <c r="A6956" s="61" t="s">
        <v>15087</v>
      </c>
      <c r="B6956" s="61">
        <v>2</v>
      </c>
      <c r="C6956" s="61">
        <v>14</v>
      </c>
    </row>
    <row r="6957" spans="1:3" ht="25" x14ac:dyDescent="0.25">
      <c r="A6957" s="61" t="s">
        <v>13606</v>
      </c>
      <c r="B6957" s="61">
        <v>2</v>
      </c>
      <c r="C6957" s="61">
        <v>10</v>
      </c>
    </row>
    <row r="6958" spans="1:3" ht="25" x14ac:dyDescent="0.25">
      <c r="A6958" s="61" t="s">
        <v>15088</v>
      </c>
      <c r="B6958" s="61">
        <v>2</v>
      </c>
      <c r="C6958" s="61">
        <v>14</v>
      </c>
    </row>
    <row r="6959" spans="1:3" ht="25" x14ac:dyDescent="0.25">
      <c r="A6959" s="61" t="s">
        <v>13607</v>
      </c>
      <c r="B6959" s="61">
        <v>2</v>
      </c>
      <c r="C6959" s="61">
        <v>8</v>
      </c>
    </row>
    <row r="6960" spans="1:3" ht="25" x14ac:dyDescent="0.25">
      <c r="A6960" s="61" t="s">
        <v>15089</v>
      </c>
      <c r="B6960" s="61">
        <v>2</v>
      </c>
      <c r="C6960" s="61">
        <v>8</v>
      </c>
    </row>
    <row r="6961" spans="1:3" ht="25" x14ac:dyDescent="0.25">
      <c r="A6961" s="61" t="s">
        <v>13608</v>
      </c>
      <c r="B6961" s="61">
        <v>2</v>
      </c>
      <c r="C6961" s="61">
        <v>12</v>
      </c>
    </row>
    <row r="6962" spans="1:3" ht="25" x14ac:dyDescent="0.25">
      <c r="A6962" s="61" t="s">
        <v>13609</v>
      </c>
      <c r="B6962" s="61">
        <v>2</v>
      </c>
      <c r="C6962" s="61">
        <v>12</v>
      </c>
    </row>
    <row r="6963" spans="1:3" ht="25" x14ac:dyDescent="0.25">
      <c r="A6963" s="61" t="s">
        <v>15090</v>
      </c>
      <c r="B6963" s="61">
        <v>2</v>
      </c>
      <c r="C6963" s="61">
        <v>14</v>
      </c>
    </row>
    <row r="6964" spans="1:3" ht="25" x14ac:dyDescent="0.25">
      <c r="A6964" s="61" t="s">
        <v>14285</v>
      </c>
      <c r="B6964" s="61">
        <v>2</v>
      </c>
      <c r="C6964" s="61">
        <v>14</v>
      </c>
    </row>
    <row r="6965" spans="1:3" ht="25" x14ac:dyDescent="0.25">
      <c r="A6965" s="61" t="s">
        <v>15091</v>
      </c>
      <c r="B6965" s="61">
        <v>2</v>
      </c>
      <c r="C6965" s="61">
        <v>16</v>
      </c>
    </row>
    <row r="6966" spans="1:3" ht="25" x14ac:dyDescent="0.25">
      <c r="A6966" s="61" t="s">
        <v>13610</v>
      </c>
      <c r="B6966" s="61">
        <v>2</v>
      </c>
      <c r="C6966" s="61">
        <v>12</v>
      </c>
    </row>
    <row r="6967" spans="1:3" ht="25" x14ac:dyDescent="0.25">
      <c r="A6967" s="61" t="s">
        <v>15092</v>
      </c>
      <c r="B6967" s="61">
        <v>2</v>
      </c>
      <c r="C6967" s="61">
        <v>14</v>
      </c>
    </row>
    <row r="6968" spans="1:3" ht="25" x14ac:dyDescent="0.25">
      <c r="A6968" s="61" t="s">
        <v>13611</v>
      </c>
      <c r="B6968" s="61">
        <v>2</v>
      </c>
      <c r="C6968" s="61">
        <v>14</v>
      </c>
    </row>
    <row r="6969" spans="1:3" ht="25" x14ac:dyDescent="0.25">
      <c r="A6969" s="61" t="s">
        <v>15093</v>
      </c>
      <c r="B6969" s="61">
        <v>2</v>
      </c>
      <c r="C6969" s="61">
        <v>18</v>
      </c>
    </row>
    <row r="6970" spans="1:3" ht="25" x14ac:dyDescent="0.25">
      <c r="A6970" s="61" t="s">
        <v>15094</v>
      </c>
      <c r="B6970" s="61">
        <v>2</v>
      </c>
      <c r="C6970" s="61">
        <v>18</v>
      </c>
    </row>
    <row r="6971" spans="1:3" ht="25" x14ac:dyDescent="0.25">
      <c r="A6971" s="61" t="s">
        <v>15095</v>
      </c>
      <c r="B6971" s="61">
        <v>2</v>
      </c>
      <c r="C6971" s="61">
        <v>16</v>
      </c>
    </row>
    <row r="6972" spans="1:3" ht="25" x14ac:dyDescent="0.25">
      <c r="A6972" s="61" t="s">
        <v>15096</v>
      </c>
      <c r="B6972" s="61">
        <v>2</v>
      </c>
      <c r="C6972" s="61">
        <v>20</v>
      </c>
    </row>
    <row r="6973" spans="1:3" ht="25" x14ac:dyDescent="0.25">
      <c r="A6973" s="61" t="s">
        <v>15097</v>
      </c>
      <c r="B6973" s="61">
        <v>2</v>
      </c>
      <c r="C6973" s="61">
        <v>22</v>
      </c>
    </row>
    <row r="6974" spans="1:3" ht="25" x14ac:dyDescent="0.25">
      <c r="A6974" s="61" t="s">
        <v>15098</v>
      </c>
      <c r="B6974" s="61">
        <v>2</v>
      </c>
      <c r="C6974" s="61">
        <v>6</v>
      </c>
    </row>
    <row r="6975" spans="1:3" ht="25" x14ac:dyDescent="0.25">
      <c r="A6975" s="61" t="s">
        <v>15099</v>
      </c>
      <c r="B6975" s="61">
        <v>2</v>
      </c>
      <c r="C6975" s="61">
        <v>8</v>
      </c>
    </row>
    <row r="6976" spans="1:3" ht="25" x14ac:dyDescent="0.25">
      <c r="A6976" s="61" t="s">
        <v>15100</v>
      </c>
      <c r="B6976" s="61">
        <v>2</v>
      </c>
      <c r="C6976" s="61">
        <v>8</v>
      </c>
    </row>
    <row r="6977" spans="1:3" ht="25" x14ac:dyDescent="0.25">
      <c r="A6977" s="61" t="s">
        <v>15101</v>
      </c>
      <c r="B6977" s="61">
        <v>2</v>
      </c>
      <c r="C6977" s="61">
        <v>4</v>
      </c>
    </row>
    <row r="6978" spans="1:3" ht="25" x14ac:dyDescent="0.25">
      <c r="A6978" s="61" t="s">
        <v>15102</v>
      </c>
      <c r="B6978" s="61">
        <v>2</v>
      </c>
      <c r="C6978" s="61">
        <v>10</v>
      </c>
    </row>
    <row r="6979" spans="1:3" ht="25" x14ac:dyDescent="0.25">
      <c r="A6979" s="61" t="s">
        <v>15103</v>
      </c>
      <c r="B6979" s="61">
        <v>2</v>
      </c>
      <c r="C6979" s="61">
        <v>10</v>
      </c>
    </row>
    <row r="6980" spans="1:3" ht="25" x14ac:dyDescent="0.25">
      <c r="A6980" s="61" t="s">
        <v>15104</v>
      </c>
      <c r="B6980" s="61">
        <v>2</v>
      </c>
      <c r="C6980" s="61">
        <v>4</v>
      </c>
    </row>
    <row r="6981" spans="1:3" ht="25" x14ac:dyDescent="0.25">
      <c r="A6981" s="61" t="s">
        <v>13612</v>
      </c>
      <c r="B6981" s="61">
        <v>2</v>
      </c>
      <c r="C6981" s="61">
        <v>8</v>
      </c>
    </row>
    <row r="6982" spans="1:3" ht="25" x14ac:dyDescent="0.25">
      <c r="A6982" s="61" t="s">
        <v>13613</v>
      </c>
      <c r="B6982" s="61">
        <v>2</v>
      </c>
      <c r="C6982" s="61">
        <v>8</v>
      </c>
    </row>
    <row r="6983" spans="1:3" ht="25" x14ac:dyDescent="0.25">
      <c r="A6983" s="61" t="s">
        <v>13614</v>
      </c>
      <c r="B6983" s="61">
        <v>2</v>
      </c>
      <c r="C6983" s="61">
        <v>8</v>
      </c>
    </row>
    <row r="6984" spans="1:3" ht="25" x14ac:dyDescent="0.25">
      <c r="A6984" s="61" t="s">
        <v>15105</v>
      </c>
      <c r="B6984" s="61">
        <v>16</v>
      </c>
      <c r="C6984" s="61">
        <v>18</v>
      </c>
    </row>
    <row r="6985" spans="1:3" ht="25" x14ac:dyDescent="0.25">
      <c r="A6985" s="61" t="s">
        <v>15106</v>
      </c>
      <c r="B6985" s="61">
        <v>32</v>
      </c>
      <c r="C6985" s="61">
        <v>18</v>
      </c>
    </row>
    <row r="6986" spans="1:3" x14ac:dyDescent="0.25">
      <c r="A6986" s="61" t="s">
        <v>6444</v>
      </c>
      <c r="B6986" s="61">
        <v>2</v>
      </c>
      <c r="C6986" s="61">
        <v>4</v>
      </c>
    </row>
    <row r="6987" spans="1:3" ht="25" x14ac:dyDescent="0.25">
      <c r="A6987" s="61" t="s">
        <v>6445</v>
      </c>
      <c r="B6987" s="61">
        <v>8</v>
      </c>
      <c r="C6987" s="61">
        <v>8</v>
      </c>
    </row>
    <row r="6988" spans="1:3" ht="25" x14ac:dyDescent="0.25">
      <c r="A6988" s="61" t="s">
        <v>6446</v>
      </c>
      <c r="B6988" s="61">
        <v>8</v>
      </c>
      <c r="C6988" s="61">
        <v>8</v>
      </c>
    </row>
    <row r="6989" spans="1:3" ht="25" x14ac:dyDescent="0.25">
      <c r="A6989" s="61" t="s">
        <v>6447</v>
      </c>
      <c r="B6989" s="61">
        <v>8</v>
      </c>
      <c r="C6989" s="61">
        <v>10</v>
      </c>
    </row>
    <row r="6990" spans="1:3" ht="25" x14ac:dyDescent="0.25">
      <c r="A6990" s="61" t="s">
        <v>6448</v>
      </c>
      <c r="B6990" s="61">
        <v>8</v>
      </c>
      <c r="C6990" s="61">
        <v>10</v>
      </c>
    </row>
    <row r="6991" spans="1:3" ht="25" x14ac:dyDescent="0.25">
      <c r="A6991" s="61" t="s">
        <v>6449</v>
      </c>
      <c r="B6991" s="61">
        <v>8</v>
      </c>
      <c r="C6991" s="61">
        <v>10</v>
      </c>
    </row>
    <row r="6992" spans="1:3" x14ac:dyDescent="0.25">
      <c r="A6992" s="61" t="s">
        <v>6450</v>
      </c>
      <c r="B6992" s="61">
        <v>4</v>
      </c>
      <c r="C6992" s="61">
        <v>6</v>
      </c>
    </row>
    <row r="6993" spans="1:3" ht="25" x14ac:dyDescent="0.25">
      <c r="A6993" s="61" t="s">
        <v>6451</v>
      </c>
      <c r="B6993" s="61">
        <v>4</v>
      </c>
      <c r="C6993" s="61">
        <v>8</v>
      </c>
    </row>
    <row r="6994" spans="1:3" x14ac:dyDescent="0.25">
      <c r="A6994" s="61" t="s">
        <v>6452</v>
      </c>
      <c r="B6994" s="61">
        <v>4</v>
      </c>
      <c r="C6994" s="61">
        <v>8</v>
      </c>
    </row>
    <row r="6995" spans="1:3" ht="25" x14ac:dyDescent="0.25">
      <c r="A6995" s="61" t="s">
        <v>6453</v>
      </c>
      <c r="B6995" s="61">
        <v>4</v>
      </c>
      <c r="C6995" s="61">
        <v>10</v>
      </c>
    </row>
    <row r="6996" spans="1:3" ht="25" x14ac:dyDescent="0.25">
      <c r="A6996" s="61" t="s">
        <v>6454</v>
      </c>
      <c r="B6996" s="61">
        <v>4</v>
      </c>
      <c r="C6996" s="61">
        <v>10</v>
      </c>
    </row>
    <row r="6997" spans="1:3" x14ac:dyDescent="0.25">
      <c r="A6997" s="61" t="s">
        <v>6455</v>
      </c>
      <c r="B6997" s="61">
        <v>4</v>
      </c>
      <c r="C6997" s="61">
        <v>10</v>
      </c>
    </row>
    <row r="6998" spans="1:3" ht="25" x14ac:dyDescent="0.25">
      <c r="A6998" s="61" t="s">
        <v>6456</v>
      </c>
      <c r="B6998" s="61">
        <v>4</v>
      </c>
      <c r="C6998" s="61">
        <v>10</v>
      </c>
    </row>
    <row r="6999" spans="1:3" x14ac:dyDescent="0.25">
      <c r="A6999" s="61" t="s">
        <v>6457</v>
      </c>
      <c r="B6999" s="61">
        <v>4</v>
      </c>
      <c r="C6999" s="61">
        <v>10</v>
      </c>
    </row>
    <row r="7000" spans="1:3" x14ac:dyDescent="0.25">
      <c r="A7000" s="61" t="s">
        <v>14286</v>
      </c>
      <c r="B7000" s="61">
        <v>4</v>
      </c>
      <c r="C7000" s="61">
        <v>4</v>
      </c>
    </row>
    <row r="7001" spans="1:3" x14ac:dyDescent="0.25">
      <c r="A7001" s="61" t="s">
        <v>14287</v>
      </c>
      <c r="B7001" s="61">
        <v>4</v>
      </c>
      <c r="C7001" s="61">
        <v>5</v>
      </c>
    </row>
    <row r="7002" spans="1:3" x14ac:dyDescent="0.25">
      <c r="A7002" s="61" t="s">
        <v>14288</v>
      </c>
      <c r="B7002" s="61">
        <v>4</v>
      </c>
      <c r="C7002" s="61">
        <v>6</v>
      </c>
    </row>
    <row r="7003" spans="1:3" x14ac:dyDescent="0.25">
      <c r="A7003" s="61" t="s">
        <v>14008</v>
      </c>
      <c r="B7003" s="61">
        <v>4</v>
      </c>
      <c r="C7003" s="61">
        <v>8</v>
      </c>
    </row>
    <row r="7004" spans="1:3" x14ac:dyDescent="0.25">
      <c r="A7004" s="61" t="s">
        <v>14289</v>
      </c>
      <c r="B7004" s="61">
        <v>6</v>
      </c>
      <c r="C7004" s="61">
        <v>4</v>
      </c>
    </row>
    <row r="7005" spans="1:3" x14ac:dyDescent="0.25">
      <c r="A7005" s="61" t="s">
        <v>14290</v>
      </c>
      <c r="B7005" s="61">
        <v>6</v>
      </c>
      <c r="C7005" s="61">
        <v>5</v>
      </c>
    </row>
    <row r="7006" spans="1:3" x14ac:dyDescent="0.25">
      <c r="A7006" s="61" t="s">
        <v>14291</v>
      </c>
      <c r="B7006" s="61">
        <v>6</v>
      </c>
      <c r="C7006" s="61">
        <v>6</v>
      </c>
    </row>
    <row r="7007" spans="1:3" x14ac:dyDescent="0.25">
      <c r="A7007" s="61" t="s">
        <v>14292</v>
      </c>
      <c r="B7007" s="61">
        <v>8</v>
      </c>
      <c r="C7007" s="61">
        <v>4</v>
      </c>
    </row>
    <row r="7008" spans="1:3" x14ac:dyDescent="0.25">
      <c r="A7008" s="61" t="s">
        <v>14293</v>
      </c>
      <c r="B7008" s="61">
        <v>8</v>
      </c>
      <c r="C7008" s="61">
        <v>5</v>
      </c>
    </row>
    <row r="7009" spans="1:3" x14ac:dyDescent="0.25">
      <c r="A7009" s="61" t="s">
        <v>14294</v>
      </c>
      <c r="B7009" s="61">
        <v>8</v>
      </c>
      <c r="C7009" s="61">
        <v>6</v>
      </c>
    </row>
    <row r="7010" spans="1:3" x14ac:dyDescent="0.25">
      <c r="A7010" s="61" t="s">
        <v>13977</v>
      </c>
      <c r="B7010" s="61">
        <v>4</v>
      </c>
      <c r="C7010" s="61">
        <v>10</v>
      </c>
    </row>
    <row r="7011" spans="1:3" x14ac:dyDescent="0.25">
      <c r="A7011" s="61" t="s">
        <v>13978</v>
      </c>
      <c r="B7011" s="61">
        <v>4</v>
      </c>
      <c r="C7011" s="61">
        <v>2</v>
      </c>
    </row>
    <row r="7012" spans="1:3" x14ac:dyDescent="0.25">
      <c r="A7012" s="61" t="s">
        <v>13979</v>
      </c>
      <c r="B7012" s="61">
        <v>4</v>
      </c>
      <c r="C7012" s="61">
        <v>2</v>
      </c>
    </row>
    <row r="7013" spans="1:3" x14ac:dyDescent="0.25">
      <c r="A7013" s="61" t="s">
        <v>13980</v>
      </c>
      <c r="B7013" s="61">
        <v>4</v>
      </c>
      <c r="C7013" s="61">
        <v>3</v>
      </c>
    </row>
    <row r="7014" spans="1:3" x14ac:dyDescent="0.25">
      <c r="A7014" s="61" t="s">
        <v>13981</v>
      </c>
      <c r="B7014" s="61">
        <v>4</v>
      </c>
      <c r="C7014" s="61">
        <v>3</v>
      </c>
    </row>
    <row r="7015" spans="1:3" x14ac:dyDescent="0.25">
      <c r="A7015" s="61" t="s">
        <v>13982</v>
      </c>
      <c r="B7015" s="61">
        <v>4</v>
      </c>
      <c r="C7015" s="61">
        <v>4</v>
      </c>
    </row>
    <row r="7016" spans="1:3" x14ac:dyDescent="0.25">
      <c r="A7016" s="61" t="s">
        <v>13983</v>
      </c>
      <c r="B7016" s="61">
        <v>4</v>
      </c>
      <c r="C7016" s="61">
        <v>4</v>
      </c>
    </row>
    <row r="7017" spans="1:3" x14ac:dyDescent="0.25">
      <c r="A7017" s="61" t="s">
        <v>13984</v>
      </c>
      <c r="B7017" s="61">
        <v>4</v>
      </c>
      <c r="C7017" s="61">
        <v>5</v>
      </c>
    </row>
    <row r="7018" spans="1:3" x14ac:dyDescent="0.25">
      <c r="A7018" s="61" t="s">
        <v>13985</v>
      </c>
      <c r="B7018" s="61">
        <v>4</v>
      </c>
      <c r="C7018" s="61">
        <v>5</v>
      </c>
    </row>
    <row r="7019" spans="1:3" x14ac:dyDescent="0.25">
      <c r="A7019" s="61" t="s">
        <v>13986</v>
      </c>
      <c r="B7019" s="61">
        <v>4</v>
      </c>
      <c r="C7019" s="61">
        <v>6</v>
      </c>
    </row>
    <row r="7020" spans="1:3" x14ac:dyDescent="0.25">
      <c r="A7020" s="61" t="s">
        <v>13987</v>
      </c>
      <c r="B7020" s="61">
        <v>4</v>
      </c>
      <c r="C7020" s="61">
        <v>6</v>
      </c>
    </row>
    <row r="7021" spans="1:3" x14ac:dyDescent="0.25">
      <c r="A7021" s="61" t="s">
        <v>13988</v>
      </c>
      <c r="B7021" s="61">
        <v>4</v>
      </c>
      <c r="C7021" s="61">
        <v>7</v>
      </c>
    </row>
    <row r="7022" spans="1:3" x14ac:dyDescent="0.25">
      <c r="A7022" s="61" t="s">
        <v>13989</v>
      </c>
      <c r="B7022" s="61">
        <v>4</v>
      </c>
      <c r="C7022" s="61">
        <v>7</v>
      </c>
    </row>
    <row r="7023" spans="1:3" x14ac:dyDescent="0.25">
      <c r="A7023" s="61" t="s">
        <v>13990</v>
      </c>
      <c r="B7023" s="61">
        <v>4</v>
      </c>
      <c r="C7023" s="61">
        <v>8</v>
      </c>
    </row>
    <row r="7024" spans="1:3" x14ac:dyDescent="0.25">
      <c r="A7024" s="61" t="s">
        <v>13991</v>
      </c>
      <c r="B7024" s="61">
        <v>4</v>
      </c>
      <c r="C7024" s="61">
        <v>8</v>
      </c>
    </row>
    <row r="7025" spans="1:3" x14ac:dyDescent="0.25">
      <c r="A7025" s="61" t="s">
        <v>13992</v>
      </c>
      <c r="B7025" s="61">
        <v>4</v>
      </c>
      <c r="C7025" s="61">
        <v>9</v>
      </c>
    </row>
    <row r="7026" spans="1:3" x14ac:dyDescent="0.25">
      <c r="A7026" s="61" t="s">
        <v>13993</v>
      </c>
      <c r="B7026" s="61">
        <v>8</v>
      </c>
      <c r="C7026" s="61">
        <v>10</v>
      </c>
    </row>
    <row r="7027" spans="1:3" x14ac:dyDescent="0.25">
      <c r="A7027" s="61" t="s">
        <v>13994</v>
      </c>
      <c r="B7027" s="61">
        <v>8</v>
      </c>
      <c r="C7027" s="61">
        <v>8</v>
      </c>
    </row>
    <row r="7028" spans="1:3" x14ac:dyDescent="0.25">
      <c r="A7028" s="61" t="s">
        <v>14009</v>
      </c>
      <c r="B7028" s="61">
        <v>12</v>
      </c>
      <c r="C7028" s="61">
        <v>12</v>
      </c>
    </row>
    <row r="7029" spans="1:3" x14ac:dyDescent="0.25">
      <c r="A7029" s="61" t="s">
        <v>14010</v>
      </c>
      <c r="B7029" s="61">
        <v>16</v>
      </c>
      <c r="C7029" s="61">
        <v>12</v>
      </c>
    </row>
    <row r="7030" spans="1:3" x14ac:dyDescent="0.25">
      <c r="A7030" s="61" t="s">
        <v>14011</v>
      </c>
      <c r="B7030" s="61">
        <v>1</v>
      </c>
      <c r="C7030" s="61">
        <v>12</v>
      </c>
    </row>
    <row r="7031" spans="1:3" x14ac:dyDescent="0.25">
      <c r="A7031" s="61" t="s">
        <v>14012</v>
      </c>
      <c r="B7031" s="61">
        <v>2</v>
      </c>
      <c r="C7031" s="61">
        <v>12</v>
      </c>
    </row>
    <row r="7032" spans="1:3" x14ac:dyDescent="0.25">
      <c r="A7032" s="61" t="s">
        <v>14013</v>
      </c>
      <c r="B7032" s="61">
        <v>3</v>
      </c>
      <c r="C7032" s="61">
        <v>12</v>
      </c>
    </row>
    <row r="7033" spans="1:3" x14ac:dyDescent="0.25">
      <c r="A7033" s="61" t="s">
        <v>14014</v>
      </c>
      <c r="B7033" s="61">
        <v>4</v>
      </c>
      <c r="C7033" s="61">
        <v>12</v>
      </c>
    </row>
    <row r="7034" spans="1:3" x14ac:dyDescent="0.25">
      <c r="A7034" s="61" t="s">
        <v>13995</v>
      </c>
      <c r="B7034" s="61">
        <v>4</v>
      </c>
      <c r="C7034" s="61">
        <v>2</v>
      </c>
    </row>
    <row r="7035" spans="1:3" x14ac:dyDescent="0.25">
      <c r="A7035" s="61" t="s">
        <v>13996</v>
      </c>
      <c r="B7035" s="61">
        <v>4</v>
      </c>
      <c r="C7035" s="61">
        <v>3</v>
      </c>
    </row>
    <row r="7036" spans="1:3" x14ac:dyDescent="0.25">
      <c r="A7036" s="61" t="s">
        <v>13997</v>
      </c>
      <c r="B7036" s="61">
        <v>4</v>
      </c>
      <c r="C7036" s="61">
        <v>4</v>
      </c>
    </row>
    <row r="7037" spans="1:3" x14ac:dyDescent="0.25">
      <c r="A7037" s="61" t="s">
        <v>13998</v>
      </c>
      <c r="B7037" s="61">
        <v>4</v>
      </c>
      <c r="C7037" s="61">
        <v>5</v>
      </c>
    </row>
    <row r="7038" spans="1:3" x14ac:dyDescent="0.25">
      <c r="A7038" s="61" t="s">
        <v>13999</v>
      </c>
      <c r="B7038" s="61">
        <v>4</v>
      </c>
      <c r="C7038" s="61">
        <v>6</v>
      </c>
    </row>
    <row r="7039" spans="1:3" x14ac:dyDescent="0.25">
      <c r="A7039" s="61" t="s">
        <v>14000</v>
      </c>
      <c r="B7039" s="61">
        <v>4</v>
      </c>
      <c r="C7039" s="61">
        <v>7</v>
      </c>
    </row>
    <row r="7040" spans="1:3" x14ac:dyDescent="0.25">
      <c r="A7040" s="61" t="s">
        <v>14001</v>
      </c>
      <c r="B7040" s="61">
        <v>4</v>
      </c>
      <c r="C7040" s="61">
        <v>8</v>
      </c>
    </row>
    <row r="7041" spans="1:3" x14ac:dyDescent="0.25">
      <c r="A7041" s="61" t="s">
        <v>14015</v>
      </c>
      <c r="B7041" s="61">
        <v>8</v>
      </c>
      <c r="C7041" s="61">
        <v>12</v>
      </c>
    </row>
    <row r="7042" spans="1:3" x14ac:dyDescent="0.25">
      <c r="A7042" s="61" t="s">
        <v>14002</v>
      </c>
      <c r="B7042" s="61">
        <v>8</v>
      </c>
      <c r="C7042" s="61">
        <v>8</v>
      </c>
    </row>
    <row r="7043" spans="1:3" x14ac:dyDescent="0.25">
      <c r="A7043" s="61" t="s">
        <v>15572</v>
      </c>
      <c r="B7043" s="61">
        <v>4</v>
      </c>
      <c r="C7043" s="61">
        <v>4</v>
      </c>
    </row>
    <row r="7044" spans="1:3" x14ac:dyDescent="0.25">
      <c r="A7044" s="61" t="s">
        <v>15573</v>
      </c>
      <c r="B7044" s="61">
        <v>5</v>
      </c>
      <c r="C7044" s="61">
        <v>4</v>
      </c>
    </row>
    <row r="7045" spans="1:3" x14ac:dyDescent="0.25">
      <c r="A7045" s="61" t="s">
        <v>15574</v>
      </c>
      <c r="B7045" s="61">
        <v>6</v>
      </c>
      <c r="C7045" s="61">
        <v>4</v>
      </c>
    </row>
    <row r="7046" spans="1:3" x14ac:dyDescent="0.25">
      <c r="A7046" s="61" t="s">
        <v>15575</v>
      </c>
      <c r="B7046" s="61">
        <v>6</v>
      </c>
      <c r="C7046" s="61">
        <v>4</v>
      </c>
    </row>
    <row r="7047" spans="1:3" x14ac:dyDescent="0.25">
      <c r="A7047" s="61" t="s">
        <v>15576</v>
      </c>
      <c r="B7047" s="61">
        <v>8</v>
      </c>
      <c r="C7047" s="61">
        <v>4</v>
      </c>
    </row>
    <row r="7048" spans="1:3" x14ac:dyDescent="0.25">
      <c r="A7048" s="61" t="s">
        <v>15577</v>
      </c>
      <c r="B7048" s="61">
        <v>8</v>
      </c>
      <c r="C7048" s="61">
        <v>5</v>
      </c>
    </row>
    <row r="7049" spans="1:3" x14ac:dyDescent="0.25">
      <c r="A7049" s="61" t="s">
        <v>15578</v>
      </c>
      <c r="B7049" s="61">
        <v>8</v>
      </c>
      <c r="C7049" s="61">
        <v>6</v>
      </c>
    </row>
    <row r="7050" spans="1:3" x14ac:dyDescent="0.25">
      <c r="A7050" s="61" t="s">
        <v>15579</v>
      </c>
      <c r="B7050" s="61">
        <v>8</v>
      </c>
      <c r="C7050" s="61">
        <v>6</v>
      </c>
    </row>
    <row r="7051" spans="1:3" x14ac:dyDescent="0.25">
      <c r="A7051" s="61" t="s">
        <v>15580</v>
      </c>
      <c r="B7051" s="61">
        <v>12</v>
      </c>
      <c r="C7051" s="61">
        <v>10</v>
      </c>
    </row>
    <row r="7052" spans="1:3" x14ac:dyDescent="0.25">
      <c r="A7052" s="61" t="s">
        <v>15581</v>
      </c>
      <c r="B7052" s="61">
        <v>12</v>
      </c>
      <c r="C7052" s="61">
        <v>11</v>
      </c>
    </row>
    <row r="7053" spans="1:3" x14ac:dyDescent="0.25">
      <c r="A7053" s="61" t="s">
        <v>15582</v>
      </c>
      <c r="B7053" s="61">
        <v>12</v>
      </c>
      <c r="C7053" s="61">
        <v>12</v>
      </c>
    </row>
    <row r="7054" spans="1:3" x14ac:dyDescent="0.25">
      <c r="A7054" s="61" t="s">
        <v>15583</v>
      </c>
      <c r="B7054" s="61">
        <v>12</v>
      </c>
      <c r="C7054" s="61">
        <v>8</v>
      </c>
    </row>
    <row r="7055" spans="1:3" x14ac:dyDescent="0.25">
      <c r="A7055" s="61" t="s">
        <v>15584</v>
      </c>
      <c r="B7055" s="61">
        <v>16</v>
      </c>
      <c r="C7055" s="61">
        <v>10</v>
      </c>
    </row>
    <row r="7056" spans="1:3" x14ac:dyDescent="0.25">
      <c r="A7056" s="61" t="s">
        <v>15585</v>
      </c>
      <c r="B7056" s="61">
        <v>16</v>
      </c>
      <c r="C7056" s="61">
        <v>11</v>
      </c>
    </row>
    <row r="7057" spans="1:3" x14ac:dyDescent="0.25">
      <c r="A7057" s="61" t="s">
        <v>15586</v>
      </c>
      <c r="B7057" s="61">
        <v>16</v>
      </c>
      <c r="C7057" s="61">
        <v>12</v>
      </c>
    </row>
    <row r="7058" spans="1:3" x14ac:dyDescent="0.25">
      <c r="A7058" s="61" t="s">
        <v>15587</v>
      </c>
      <c r="B7058" s="61">
        <v>16</v>
      </c>
      <c r="C7058" s="61">
        <v>8</v>
      </c>
    </row>
    <row r="7059" spans="1:3" x14ac:dyDescent="0.25">
      <c r="A7059" s="61" t="s">
        <v>15588</v>
      </c>
      <c r="B7059" s="61">
        <v>4</v>
      </c>
      <c r="C7059" s="61">
        <v>10</v>
      </c>
    </row>
    <row r="7060" spans="1:3" x14ac:dyDescent="0.25">
      <c r="A7060" s="61" t="s">
        <v>15589</v>
      </c>
      <c r="B7060" s="61">
        <v>4</v>
      </c>
      <c r="C7060" s="61">
        <v>11</v>
      </c>
    </row>
    <row r="7061" spans="1:3" x14ac:dyDescent="0.25">
      <c r="A7061" s="61" t="s">
        <v>15590</v>
      </c>
      <c r="B7061" s="61">
        <v>4</v>
      </c>
      <c r="C7061" s="61">
        <v>12</v>
      </c>
    </row>
    <row r="7062" spans="1:3" x14ac:dyDescent="0.25">
      <c r="A7062" s="61" t="s">
        <v>15591</v>
      </c>
      <c r="B7062" s="61">
        <v>4</v>
      </c>
      <c r="C7062" s="61">
        <v>8</v>
      </c>
    </row>
    <row r="7063" spans="1:3" x14ac:dyDescent="0.25">
      <c r="A7063" s="61" t="s">
        <v>15592</v>
      </c>
      <c r="B7063" s="61">
        <v>8</v>
      </c>
      <c r="C7063" s="61">
        <v>10</v>
      </c>
    </row>
    <row r="7064" spans="1:3" x14ac:dyDescent="0.25">
      <c r="A7064" s="61" t="s">
        <v>15593</v>
      </c>
      <c r="B7064" s="61">
        <v>8</v>
      </c>
      <c r="C7064" s="61">
        <v>11</v>
      </c>
    </row>
    <row r="7065" spans="1:3" x14ac:dyDescent="0.25">
      <c r="A7065" s="61" t="s">
        <v>15594</v>
      </c>
      <c r="B7065" s="61">
        <v>8</v>
      </c>
      <c r="C7065" s="61">
        <v>12</v>
      </c>
    </row>
    <row r="7066" spans="1:3" x14ac:dyDescent="0.25">
      <c r="A7066" s="61" t="s">
        <v>15595</v>
      </c>
      <c r="B7066" s="61">
        <v>8</v>
      </c>
      <c r="C7066" s="61">
        <v>8</v>
      </c>
    </row>
    <row r="7067" spans="1:3" x14ac:dyDescent="0.25">
      <c r="A7067" s="61" t="s">
        <v>12342</v>
      </c>
      <c r="B7067" s="61">
        <v>2</v>
      </c>
      <c r="C7067" s="61">
        <v>3</v>
      </c>
    </row>
    <row r="7068" spans="1:3" x14ac:dyDescent="0.25">
      <c r="A7068" s="61" t="s">
        <v>12343</v>
      </c>
      <c r="B7068" s="61">
        <v>2</v>
      </c>
      <c r="C7068" s="61">
        <v>4</v>
      </c>
    </row>
    <row r="7069" spans="1:3" x14ac:dyDescent="0.25">
      <c r="A7069" s="61" t="s">
        <v>12344</v>
      </c>
      <c r="B7069" s="61">
        <v>2</v>
      </c>
      <c r="C7069" s="61">
        <v>3</v>
      </c>
    </row>
    <row r="7070" spans="1:3" x14ac:dyDescent="0.25">
      <c r="A7070" s="61" t="s">
        <v>12345</v>
      </c>
      <c r="B7070" s="61">
        <v>2</v>
      </c>
      <c r="C7070" s="61">
        <v>5</v>
      </c>
    </row>
    <row r="7071" spans="1:3" x14ac:dyDescent="0.25">
      <c r="A7071" s="61" t="s">
        <v>12346</v>
      </c>
      <c r="B7071" s="61">
        <v>4</v>
      </c>
      <c r="C7071" s="61">
        <v>3</v>
      </c>
    </row>
    <row r="7072" spans="1:3" x14ac:dyDescent="0.25">
      <c r="A7072" s="61" t="s">
        <v>12347</v>
      </c>
      <c r="B7072" s="61">
        <v>4</v>
      </c>
      <c r="C7072" s="61">
        <v>5</v>
      </c>
    </row>
    <row r="7073" spans="1:3" x14ac:dyDescent="0.25">
      <c r="A7073" s="61" t="s">
        <v>12348</v>
      </c>
      <c r="B7073" s="61">
        <v>2</v>
      </c>
      <c r="C7073" s="61">
        <v>3</v>
      </c>
    </row>
    <row r="7074" spans="1:3" x14ac:dyDescent="0.25">
      <c r="A7074" s="61" t="s">
        <v>12349</v>
      </c>
      <c r="B7074" s="61">
        <v>2</v>
      </c>
      <c r="C7074" s="61">
        <v>4</v>
      </c>
    </row>
    <row r="7075" spans="1:3" x14ac:dyDescent="0.25">
      <c r="A7075" s="61" t="s">
        <v>12350</v>
      </c>
      <c r="B7075" s="61">
        <v>4</v>
      </c>
      <c r="C7075" s="61">
        <v>3</v>
      </c>
    </row>
    <row r="7076" spans="1:3" x14ac:dyDescent="0.25">
      <c r="A7076" s="61" t="s">
        <v>12351</v>
      </c>
      <c r="B7076" s="61">
        <v>4</v>
      </c>
      <c r="C7076" s="61">
        <v>4</v>
      </c>
    </row>
    <row r="7077" spans="1:3" x14ac:dyDescent="0.25">
      <c r="A7077" s="61" t="s">
        <v>12352</v>
      </c>
      <c r="B7077" s="61">
        <v>4</v>
      </c>
      <c r="C7077" s="61">
        <v>6</v>
      </c>
    </row>
    <row r="7078" spans="1:3" x14ac:dyDescent="0.25">
      <c r="A7078" s="61" t="s">
        <v>15596</v>
      </c>
      <c r="B7078" s="61">
        <v>1</v>
      </c>
      <c r="C7078" s="61">
        <v>4</v>
      </c>
    </row>
    <row r="7079" spans="1:3" x14ac:dyDescent="0.25">
      <c r="A7079" s="61" t="s">
        <v>15597</v>
      </c>
      <c r="B7079" s="61">
        <v>1</v>
      </c>
      <c r="C7079" s="61">
        <v>6</v>
      </c>
    </row>
    <row r="7080" spans="1:3" x14ac:dyDescent="0.25">
      <c r="A7080" s="61" t="s">
        <v>15598</v>
      </c>
      <c r="B7080" s="61">
        <v>1</v>
      </c>
      <c r="C7080" s="61">
        <v>8</v>
      </c>
    </row>
    <row r="7081" spans="1:3" x14ac:dyDescent="0.25">
      <c r="A7081" s="61" t="s">
        <v>15599</v>
      </c>
      <c r="B7081" s="61">
        <v>1</v>
      </c>
      <c r="C7081" s="61">
        <v>10</v>
      </c>
    </row>
    <row r="7082" spans="1:3" x14ac:dyDescent="0.25">
      <c r="A7082" s="61" t="s">
        <v>15600</v>
      </c>
      <c r="B7082" s="61">
        <v>1</v>
      </c>
      <c r="C7082" s="61">
        <v>4</v>
      </c>
    </row>
    <row r="7083" spans="1:3" x14ac:dyDescent="0.25">
      <c r="A7083" s="61" t="s">
        <v>15601</v>
      </c>
      <c r="B7083" s="61">
        <v>1</v>
      </c>
      <c r="C7083" s="61">
        <v>8</v>
      </c>
    </row>
    <row r="7084" spans="1:3" x14ac:dyDescent="0.25">
      <c r="A7084" s="61" t="s">
        <v>15602</v>
      </c>
      <c r="B7084" s="61">
        <v>2</v>
      </c>
      <c r="C7084" s="61">
        <v>10</v>
      </c>
    </row>
    <row r="7085" spans="1:3" x14ac:dyDescent="0.25">
      <c r="A7085" s="61" t="s">
        <v>15603</v>
      </c>
      <c r="B7085" s="61">
        <v>2</v>
      </c>
      <c r="C7085" s="61">
        <v>8</v>
      </c>
    </row>
    <row r="7086" spans="1:3" x14ac:dyDescent="0.25">
      <c r="A7086" s="61" t="s">
        <v>15604</v>
      </c>
      <c r="B7086" s="61">
        <v>2</v>
      </c>
      <c r="C7086" s="61">
        <v>4</v>
      </c>
    </row>
    <row r="7087" spans="1:3" x14ac:dyDescent="0.25">
      <c r="A7087" s="61" t="s">
        <v>15605</v>
      </c>
      <c r="B7087" s="61">
        <v>2</v>
      </c>
      <c r="C7087" s="61">
        <v>5</v>
      </c>
    </row>
    <row r="7088" spans="1:3" x14ac:dyDescent="0.25">
      <c r="A7088" s="61" t="s">
        <v>15606</v>
      </c>
      <c r="B7088" s="61">
        <v>4</v>
      </c>
      <c r="C7088" s="61">
        <v>4</v>
      </c>
    </row>
    <row r="7089" spans="1:3" x14ac:dyDescent="0.25">
      <c r="A7089" s="61" t="s">
        <v>15607</v>
      </c>
      <c r="B7089" s="61">
        <v>4</v>
      </c>
      <c r="C7089" s="61">
        <v>5</v>
      </c>
    </row>
    <row r="7090" spans="1:3" x14ac:dyDescent="0.25">
      <c r="A7090" s="61" t="s">
        <v>15608</v>
      </c>
      <c r="B7090" s="61">
        <v>4</v>
      </c>
      <c r="C7090" s="61">
        <v>6</v>
      </c>
    </row>
    <row r="7091" spans="1:3" x14ac:dyDescent="0.25">
      <c r="A7091" s="61" t="s">
        <v>6458</v>
      </c>
      <c r="B7091" s="61">
        <v>1</v>
      </c>
      <c r="C7091" s="61">
        <v>2</v>
      </c>
    </row>
    <row r="7092" spans="1:3" x14ac:dyDescent="0.25">
      <c r="A7092" s="61" t="s">
        <v>6459</v>
      </c>
      <c r="B7092" s="61">
        <v>2</v>
      </c>
      <c r="C7092" s="61">
        <v>2</v>
      </c>
    </row>
    <row r="7093" spans="1:3" x14ac:dyDescent="0.25">
      <c r="A7093" s="61" t="s">
        <v>6460</v>
      </c>
      <c r="B7093" s="61">
        <v>4</v>
      </c>
      <c r="C7093" s="61">
        <v>2</v>
      </c>
    </row>
    <row r="7094" spans="1:3" x14ac:dyDescent="0.25">
      <c r="A7094" s="61" t="s">
        <v>6461</v>
      </c>
      <c r="B7094" s="61">
        <v>8</v>
      </c>
      <c r="C7094" s="61">
        <v>2</v>
      </c>
    </row>
    <row r="7095" spans="1:3" x14ac:dyDescent="0.25">
      <c r="A7095" s="61" t="s">
        <v>6462</v>
      </c>
      <c r="B7095" s="61">
        <v>12</v>
      </c>
      <c r="C7095" s="61">
        <v>2</v>
      </c>
    </row>
    <row r="7096" spans="1:3" x14ac:dyDescent="0.25">
      <c r="A7096" s="61" t="s">
        <v>6463</v>
      </c>
      <c r="B7096" s="61">
        <v>16</v>
      </c>
      <c r="C7096" s="61">
        <v>2</v>
      </c>
    </row>
    <row r="7097" spans="1:3" ht="25" x14ac:dyDescent="0.25">
      <c r="A7097" s="61" t="s">
        <v>9787</v>
      </c>
      <c r="B7097" s="61">
        <v>1</v>
      </c>
      <c r="C7097" s="61">
        <v>1</v>
      </c>
    </row>
    <row r="7098" spans="1:3" ht="25" x14ac:dyDescent="0.25">
      <c r="A7098" s="61" t="s">
        <v>9788</v>
      </c>
      <c r="B7098" s="61">
        <v>1</v>
      </c>
      <c r="C7098" s="61">
        <v>2</v>
      </c>
    </row>
    <row r="7099" spans="1:3" ht="25" x14ac:dyDescent="0.25">
      <c r="A7099" s="61" t="s">
        <v>9789</v>
      </c>
      <c r="B7099" s="61">
        <v>1</v>
      </c>
      <c r="C7099" s="61">
        <v>2</v>
      </c>
    </row>
    <row r="7100" spans="1:3" ht="25" x14ac:dyDescent="0.25">
      <c r="A7100" s="61" t="s">
        <v>9790</v>
      </c>
      <c r="B7100" s="61">
        <v>1</v>
      </c>
      <c r="C7100" s="61">
        <v>2</v>
      </c>
    </row>
    <row r="7101" spans="1:3" ht="25" x14ac:dyDescent="0.25">
      <c r="A7101" s="61" t="s">
        <v>9791</v>
      </c>
      <c r="B7101" s="61">
        <v>1</v>
      </c>
      <c r="C7101" s="61">
        <v>4</v>
      </c>
    </row>
    <row r="7102" spans="1:3" ht="25" x14ac:dyDescent="0.25">
      <c r="A7102" s="61" t="s">
        <v>9792</v>
      </c>
      <c r="B7102" s="61">
        <v>1</v>
      </c>
      <c r="C7102" s="61">
        <v>4</v>
      </c>
    </row>
    <row r="7103" spans="1:3" ht="25" x14ac:dyDescent="0.25">
      <c r="A7103" s="61" t="s">
        <v>9793</v>
      </c>
      <c r="B7103" s="61">
        <v>1</v>
      </c>
      <c r="C7103" s="61">
        <v>4</v>
      </c>
    </row>
    <row r="7104" spans="1:3" ht="25" x14ac:dyDescent="0.25">
      <c r="A7104" s="61" t="s">
        <v>9794</v>
      </c>
      <c r="B7104" s="61">
        <v>2</v>
      </c>
      <c r="C7104" s="61">
        <v>2</v>
      </c>
    </row>
    <row r="7105" spans="1:3" ht="25" x14ac:dyDescent="0.25">
      <c r="A7105" s="61" t="s">
        <v>9795</v>
      </c>
      <c r="B7105" s="61">
        <v>2</v>
      </c>
      <c r="C7105" s="61">
        <v>2</v>
      </c>
    </row>
    <row r="7106" spans="1:3" ht="25" x14ac:dyDescent="0.25">
      <c r="A7106" s="61" t="s">
        <v>9796</v>
      </c>
      <c r="B7106" s="61">
        <v>2</v>
      </c>
      <c r="C7106" s="61">
        <v>4</v>
      </c>
    </row>
    <row r="7107" spans="1:3" ht="25" x14ac:dyDescent="0.25">
      <c r="A7107" s="61" t="s">
        <v>9797</v>
      </c>
      <c r="B7107" s="61">
        <v>2</v>
      </c>
      <c r="C7107" s="61">
        <v>4</v>
      </c>
    </row>
    <row r="7108" spans="1:3" ht="25" x14ac:dyDescent="0.25">
      <c r="A7108" s="61" t="s">
        <v>9798</v>
      </c>
      <c r="B7108" s="61">
        <v>2</v>
      </c>
      <c r="C7108" s="61">
        <v>4</v>
      </c>
    </row>
    <row r="7109" spans="1:3" ht="25" x14ac:dyDescent="0.25">
      <c r="A7109" s="61" t="s">
        <v>9799</v>
      </c>
      <c r="B7109" s="61">
        <v>2</v>
      </c>
      <c r="C7109" s="61">
        <v>4</v>
      </c>
    </row>
    <row r="7110" spans="1:3" ht="25" x14ac:dyDescent="0.25">
      <c r="A7110" s="61" t="s">
        <v>9800</v>
      </c>
      <c r="B7110" s="61">
        <v>2</v>
      </c>
      <c r="C7110" s="61">
        <v>4</v>
      </c>
    </row>
    <row r="7111" spans="1:3" ht="25" x14ac:dyDescent="0.25">
      <c r="A7111" s="61" t="s">
        <v>9801</v>
      </c>
      <c r="B7111" s="61">
        <v>2</v>
      </c>
      <c r="C7111" s="61">
        <v>4</v>
      </c>
    </row>
    <row r="7112" spans="1:3" ht="25" x14ac:dyDescent="0.25">
      <c r="A7112" s="61" t="s">
        <v>9802</v>
      </c>
      <c r="B7112" s="61">
        <v>2</v>
      </c>
      <c r="C7112" s="61">
        <v>4</v>
      </c>
    </row>
    <row r="7113" spans="1:3" ht="25" x14ac:dyDescent="0.25">
      <c r="A7113" s="61" t="s">
        <v>9803</v>
      </c>
      <c r="B7113" s="61">
        <v>2</v>
      </c>
      <c r="C7113" s="61">
        <v>4</v>
      </c>
    </row>
    <row r="7114" spans="1:3" ht="25" x14ac:dyDescent="0.25">
      <c r="A7114" s="61" t="s">
        <v>9804</v>
      </c>
      <c r="B7114" s="61">
        <v>2</v>
      </c>
      <c r="C7114" s="61">
        <v>4</v>
      </c>
    </row>
    <row r="7115" spans="1:3" ht="25" x14ac:dyDescent="0.25">
      <c r="A7115" s="61" t="s">
        <v>9805</v>
      </c>
      <c r="B7115" s="61">
        <v>2</v>
      </c>
      <c r="C7115" s="61">
        <v>2</v>
      </c>
    </row>
    <row r="7116" spans="1:3" ht="25" x14ac:dyDescent="0.25">
      <c r="A7116" s="61" t="s">
        <v>9806</v>
      </c>
      <c r="B7116" s="61">
        <v>2</v>
      </c>
      <c r="C7116" s="61">
        <v>4</v>
      </c>
    </row>
    <row r="7117" spans="1:3" ht="25" x14ac:dyDescent="0.25">
      <c r="A7117" s="61" t="s">
        <v>9807</v>
      </c>
      <c r="B7117" s="61">
        <v>2</v>
      </c>
      <c r="C7117" s="61">
        <v>2</v>
      </c>
    </row>
    <row r="7118" spans="1:3" ht="25" x14ac:dyDescent="0.25">
      <c r="A7118" s="61" t="s">
        <v>9808</v>
      </c>
      <c r="B7118" s="61">
        <v>2</v>
      </c>
      <c r="C7118" s="61">
        <v>4</v>
      </c>
    </row>
    <row r="7119" spans="1:3" ht="25" x14ac:dyDescent="0.25">
      <c r="A7119" s="61" t="s">
        <v>9809</v>
      </c>
      <c r="B7119" s="61">
        <v>2</v>
      </c>
      <c r="C7119" s="61">
        <v>4</v>
      </c>
    </row>
    <row r="7120" spans="1:3" ht="25" x14ac:dyDescent="0.25">
      <c r="A7120" s="61" t="s">
        <v>9810</v>
      </c>
      <c r="B7120" s="61">
        <v>2</v>
      </c>
      <c r="C7120" s="61">
        <v>4</v>
      </c>
    </row>
    <row r="7121" spans="1:3" ht="25" x14ac:dyDescent="0.25">
      <c r="A7121" s="61" t="s">
        <v>9811</v>
      </c>
      <c r="B7121" s="61">
        <v>2</v>
      </c>
      <c r="C7121" s="61">
        <v>4</v>
      </c>
    </row>
    <row r="7122" spans="1:3" ht="25" x14ac:dyDescent="0.25">
      <c r="A7122" s="61" t="s">
        <v>9812</v>
      </c>
      <c r="B7122" s="61">
        <v>2</v>
      </c>
      <c r="C7122" s="61">
        <v>2</v>
      </c>
    </row>
    <row r="7123" spans="1:3" ht="25" x14ac:dyDescent="0.25">
      <c r="A7123" s="61" t="s">
        <v>9813</v>
      </c>
      <c r="B7123" s="61">
        <v>2</v>
      </c>
      <c r="C7123" s="61">
        <v>2</v>
      </c>
    </row>
    <row r="7124" spans="1:3" ht="25" x14ac:dyDescent="0.25">
      <c r="A7124" s="61" t="s">
        <v>9814</v>
      </c>
      <c r="B7124" s="61">
        <v>2</v>
      </c>
      <c r="C7124" s="61">
        <v>2</v>
      </c>
    </row>
    <row r="7125" spans="1:3" ht="25" x14ac:dyDescent="0.25">
      <c r="A7125" s="61" t="s">
        <v>9815</v>
      </c>
      <c r="B7125" s="61">
        <v>2</v>
      </c>
      <c r="C7125" s="61">
        <v>2</v>
      </c>
    </row>
    <row r="7126" spans="1:3" ht="25" x14ac:dyDescent="0.25">
      <c r="A7126" s="61" t="s">
        <v>9816</v>
      </c>
      <c r="B7126" s="61">
        <v>2</v>
      </c>
      <c r="C7126" s="61">
        <v>2</v>
      </c>
    </row>
    <row r="7127" spans="1:3" ht="25" x14ac:dyDescent="0.25">
      <c r="A7127" s="61" t="s">
        <v>9817</v>
      </c>
      <c r="B7127" s="61">
        <v>2</v>
      </c>
      <c r="C7127" s="61">
        <v>4</v>
      </c>
    </row>
    <row r="7128" spans="1:3" ht="25" x14ac:dyDescent="0.25">
      <c r="A7128" s="61" t="s">
        <v>9818</v>
      </c>
      <c r="B7128" s="61">
        <v>2</v>
      </c>
      <c r="C7128" s="61">
        <v>4</v>
      </c>
    </row>
    <row r="7129" spans="1:3" ht="25" x14ac:dyDescent="0.25">
      <c r="A7129" s="61" t="s">
        <v>9819</v>
      </c>
      <c r="B7129" s="61">
        <v>2</v>
      </c>
      <c r="C7129" s="61">
        <v>4</v>
      </c>
    </row>
    <row r="7130" spans="1:3" ht="25" x14ac:dyDescent="0.25">
      <c r="A7130" s="61" t="s">
        <v>9820</v>
      </c>
      <c r="B7130" s="61">
        <v>2</v>
      </c>
      <c r="C7130" s="61">
        <v>4</v>
      </c>
    </row>
    <row r="7131" spans="1:3" ht="25" x14ac:dyDescent="0.25">
      <c r="A7131" s="61" t="s">
        <v>9821</v>
      </c>
      <c r="B7131" s="61">
        <v>2</v>
      </c>
      <c r="C7131" s="61">
        <v>4</v>
      </c>
    </row>
    <row r="7132" spans="1:3" ht="25" x14ac:dyDescent="0.25">
      <c r="A7132" s="61" t="s">
        <v>9822</v>
      </c>
      <c r="B7132" s="61">
        <v>2</v>
      </c>
      <c r="C7132" s="61">
        <v>4</v>
      </c>
    </row>
    <row r="7133" spans="1:3" ht="25" x14ac:dyDescent="0.25">
      <c r="A7133" s="61" t="s">
        <v>9823</v>
      </c>
      <c r="B7133" s="61">
        <v>2</v>
      </c>
      <c r="C7133" s="61">
        <v>4</v>
      </c>
    </row>
    <row r="7134" spans="1:3" ht="25" x14ac:dyDescent="0.25">
      <c r="A7134" s="61" t="s">
        <v>9824</v>
      </c>
      <c r="B7134" s="61">
        <v>2</v>
      </c>
      <c r="C7134" s="61">
        <v>4</v>
      </c>
    </row>
    <row r="7135" spans="1:3" ht="25" x14ac:dyDescent="0.25">
      <c r="A7135" s="61" t="s">
        <v>9825</v>
      </c>
      <c r="B7135" s="61">
        <v>2</v>
      </c>
      <c r="C7135" s="61">
        <v>4</v>
      </c>
    </row>
    <row r="7136" spans="1:3" ht="25" x14ac:dyDescent="0.25">
      <c r="A7136" s="61" t="s">
        <v>9826</v>
      </c>
      <c r="B7136" s="61">
        <v>2</v>
      </c>
      <c r="C7136" s="61">
        <v>2</v>
      </c>
    </row>
    <row r="7137" spans="1:3" ht="25" x14ac:dyDescent="0.25">
      <c r="A7137" s="61" t="s">
        <v>9827</v>
      </c>
      <c r="B7137" s="61">
        <v>2</v>
      </c>
      <c r="C7137" s="61">
        <v>4</v>
      </c>
    </row>
    <row r="7138" spans="1:3" ht="25" x14ac:dyDescent="0.25">
      <c r="A7138" s="61" t="s">
        <v>9828</v>
      </c>
      <c r="B7138" s="61">
        <v>2</v>
      </c>
      <c r="C7138" s="61">
        <v>2</v>
      </c>
    </row>
    <row r="7139" spans="1:3" ht="25" x14ac:dyDescent="0.25">
      <c r="A7139" s="61" t="s">
        <v>6464</v>
      </c>
      <c r="B7139" s="61">
        <v>2</v>
      </c>
      <c r="C7139" s="61">
        <v>2</v>
      </c>
    </row>
    <row r="7140" spans="1:3" ht="25" x14ac:dyDescent="0.25">
      <c r="A7140" s="61" t="s">
        <v>6465</v>
      </c>
      <c r="B7140" s="61">
        <v>2</v>
      </c>
      <c r="C7140" s="61">
        <v>2</v>
      </c>
    </row>
    <row r="7141" spans="1:3" ht="25" x14ac:dyDescent="0.25">
      <c r="A7141" s="61" t="s">
        <v>6466</v>
      </c>
      <c r="B7141" s="61">
        <v>2</v>
      </c>
      <c r="C7141" s="61">
        <v>4</v>
      </c>
    </row>
    <row r="7142" spans="1:3" ht="25" x14ac:dyDescent="0.25">
      <c r="A7142" s="61" t="s">
        <v>6467</v>
      </c>
      <c r="B7142" s="61">
        <v>2</v>
      </c>
      <c r="C7142" s="61">
        <v>4</v>
      </c>
    </row>
    <row r="7143" spans="1:3" ht="25" x14ac:dyDescent="0.25">
      <c r="A7143" s="61" t="s">
        <v>6468</v>
      </c>
      <c r="B7143" s="61">
        <v>2</v>
      </c>
      <c r="C7143" s="61">
        <v>4</v>
      </c>
    </row>
    <row r="7144" spans="1:3" ht="25" x14ac:dyDescent="0.25">
      <c r="A7144" s="61" t="s">
        <v>6469</v>
      </c>
      <c r="B7144" s="61">
        <v>2</v>
      </c>
      <c r="C7144" s="61">
        <v>4</v>
      </c>
    </row>
    <row r="7145" spans="1:3" ht="25" x14ac:dyDescent="0.25">
      <c r="A7145" s="61" t="s">
        <v>6470</v>
      </c>
      <c r="B7145" s="61">
        <v>2</v>
      </c>
      <c r="C7145" s="61">
        <v>4</v>
      </c>
    </row>
    <row r="7146" spans="1:3" ht="25" x14ac:dyDescent="0.25">
      <c r="A7146" s="61" t="s">
        <v>6471</v>
      </c>
      <c r="B7146" s="61">
        <v>2</v>
      </c>
      <c r="C7146" s="61">
        <v>4</v>
      </c>
    </row>
    <row r="7147" spans="1:3" ht="25" x14ac:dyDescent="0.25">
      <c r="A7147" s="61" t="s">
        <v>6472</v>
      </c>
      <c r="B7147" s="61">
        <v>2</v>
      </c>
      <c r="C7147" s="61">
        <v>4</v>
      </c>
    </row>
    <row r="7148" spans="1:3" ht="25" x14ac:dyDescent="0.25">
      <c r="A7148" s="61" t="s">
        <v>6473</v>
      </c>
      <c r="B7148" s="61">
        <v>2</v>
      </c>
      <c r="C7148" s="61">
        <v>4</v>
      </c>
    </row>
    <row r="7149" spans="1:3" ht="25" x14ac:dyDescent="0.25">
      <c r="A7149" s="61" t="s">
        <v>6474</v>
      </c>
      <c r="B7149" s="61">
        <v>2</v>
      </c>
      <c r="C7149" s="61">
        <v>4</v>
      </c>
    </row>
    <row r="7150" spans="1:3" ht="25" x14ac:dyDescent="0.25">
      <c r="A7150" s="61" t="s">
        <v>6475</v>
      </c>
      <c r="B7150" s="61">
        <v>2</v>
      </c>
      <c r="C7150" s="61">
        <v>4</v>
      </c>
    </row>
    <row r="7151" spans="1:3" ht="25" x14ac:dyDescent="0.25">
      <c r="A7151" s="61" t="s">
        <v>6476</v>
      </c>
      <c r="B7151" s="61">
        <v>2</v>
      </c>
      <c r="C7151" s="61">
        <v>6</v>
      </c>
    </row>
    <row r="7152" spans="1:3" ht="25" x14ac:dyDescent="0.25">
      <c r="A7152" s="61" t="s">
        <v>6477</v>
      </c>
      <c r="B7152" s="61">
        <v>2</v>
      </c>
      <c r="C7152" s="61">
        <v>6</v>
      </c>
    </row>
    <row r="7153" spans="1:3" ht="25" x14ac:dyDescent="0.25">
      <c r="A7153" s="61" t="s">
        <v>6478</v>
      </c>
      <c r="B7153" s="61">
        <v>2</v>
      </c>
      <c r="C7153" s="61">
        <v>4</v>
      </c>
    </row>
    <row r="7154" spans="1:3" ht="25" x14ac:dyDescent="0.25">
      <c r="A7154" s="61" t="s">
        <v>6479</v>
      </c>
      <c r="B7154" s="61">
        <v>2</v>
      </c>
      <c r="C7154" s="61">
        <v>4</v>
      </c>
    </row>
    <row r="7155" spans="1:3" ht="25" x14ac:dyDescent="0.25">
      <c r="A7155" s="61" t="s">
        <v>6480</v>
      </c>
      <c r="B7155" s="61">
        <v>2</v>
      </c>
      <c r="C7155" s="61">
        <v>4</v>
      </c>
    </row>
    <row r="7156" spans="1:3" ht="25" x14ac:dyDescent="0.25">
      <c r="A7156" s="61" t="s">
        <v>6481</v>
      </c>
      <c r="B7156" s="61">
        <v>2</v>
      </c>
      <c r="C7156" s="61">
        <v>4</v>
      </c>
    </row>
    <row r="7157" spans="1:3" ht="25" x14ac:dyDescent="0.25">
      <c r="A7157" s="61" t="s">
        <v>6482</v>
      </c>
      <c r="B7157" s="61">
        <v>2</v>
      </c>
      <c r="C7157" s="61">
        <v>6</v>
      </c>
    </row>
    <row r="7158" spans="1:3" ht="25" x14ac:dyDescent="0.25">
      <c r="A7158" s="61" t="s">
        <v>6483</v>
      </c>
      <c r="B7158" s="61">
        <v>2</v>
      </c>
      <c r="C7158" s="61">
        <v>6</v>
      </c>
    </row>
    <row r="7159" spans="1:3" ht="25" x14ac:dyDescent="0.25">
      <c r="A7159" s="61" t="s">
        <v>6484</v>
      </c>
      <c r="B7159" s="61">
        <v>2</v>
      </c>
      <c r="C7159" s="61">
        <v>4</v>
      </c>
    </row>
    <row r="7160" spans="1:3" ht="25" x14ac:dyDescent="0.25">
      <c r="A7160" s="61" t="s">
        <v>6485</v>
      </c>
      <c r="B7160" s="61">
        <v>2</v>
      </c>
      <c r="C7160" s="61">
        <v>4</v>
      </c>
    </row>
    <row r="7161" spans="1:3" ht="25" x14ac:dyDescent="0.25">
      <c r="A7161" s="61" t="s">
        <v>6486</v>
      </c>
      <c r="B7161" s="61">
        <v>2</v>
      </c>
      <c r="C7161" s="61">
        <v>4</v>
      </c>
    </row>
    <row r="7162" spans="1:3" ht="25" x14ac:dyDescent="0.25">
      <c r="A7162" s="61" t="s">
        <v>6487</v>
      </c>
      <c r="B7162" s="61">
        <v>2</v>
      </c>
      <c r="C7162" s="61">
        <v>4</v>
      </c>
    </row>
    <row r="7163" spans="1:3" ht="25" x14ac:dyDescent="0.25">
      <c r="A7163" s="61" t="s">
        <v>6488</v>
      </c>
      <c r="B7163" s="61">
        <v>2</v>
      </c>
      <c r="C7163" s="61">
        <v>6</v>
      </c>
    </row>
    <row r="7164" spans="1:3" ht="25" x14ac:dyDescent="0.25">
      <c r="A7164" s="61" t="s">
        <v>6489</v>
      </c>
      <c r="B7164" s="61">
        <v>2</v>
      </c>
      <c r="C7164" s="61">
        <v>6</v>
      </c>
    </row>
    <row r="7165" spans="1:3" ht="25" x14ac:dyDescent="0.25">
      <c r="A7165" s="61" t="s">
        <v>6490</v>
      </c>
      <c r="B7165" s="61">
        <v>2</v>
      </c>
      <c r="C7165" s="61">
        <v>4</v>
      </c>
    </row>
    <row r="7166" spans="1:3" ht="25" x14ac:dyDescent="0.25">
      <c r="A7166" s="61" t="s">
        <v>6491</v>
      </c>
      <c r="B7166" s="61">
        <v>2</v>
      </c>
      <c r="C7166" s="61">
        <v>6</v>
      </c>
    </row>
    <row r="7167" spans="1:3" ht="25" x14ac:dyDescent="0.25">
      <c r="A7167" s="61" t="s">
        <v>6492</v>
      </c>
      <c r="B7167" s="61">
        <v>2</v>
      </c>
      <c r="C7167" s="61">
        <v>4</v>
      </c>
    </row>
    <row r="7168" spans="1:3" ht="25" x14ac:dyDescent="0.25">
      <c r="A7168" s="61" t="s">
        <v>6493</v>
      </c>
      <c r="B7168" s="61">
        <v>2</v>
      </c>
      <c r="C7168" s="61">
        <v>6</v>
      </c>
    </row>
    <row r="7169" spans="1:3" ht="25" x14ac:dyDescent="0.25">
      <c r="A7169" s="61" t="s">
        <v>6494</v>
      </c>
      <c r="B7169" s="61">
        <v>2</v>
      </c>
      <c r="C7169" s="61">
        <v>4</v>
      </c>
    </row>
    <row r="7170" spans="1:3" ht="25" x14ac:dyDescent="0.25">
      <c r="A7170" s="61" t="s">
        <v>6495</v>
      </c>
      <c r="B7170" s="61">
        <v>2</v>
      </c>
      <c r="C7170" s="61">
        <v>6</v>
      </c>
    </row>
    <row r="7171" spans="1:3" ht="25" x14ac:dyDescent="0.25">
      <c r="A7171" s="61" t="s">
        <v>6496</v>
      </c>
      <c r="B7171" s="61">
        <v>2</v>
      </c>
      <c r="C7171" s="61">
        <v>4</v>
      </c>
    </row>
    <row r="7172" spans="1:3" ht="25" x14ac:dyDescent="0.25">
      <c r="A7172" s="61" t="s">
        <v>6497</v>
      </c>
      <c r="B7172" s="61">
        <v>2</v>
      </c>
      <c r="C7172" s="61">
        <v>6</v>
      </c>
    </row>
    <row r="7173" spans="1:3" ht="25" x14ac:dyDescent="0.25">
      <c r="A7173" s="61" t="s">
        <v>6498</v>
      </c>
      <c r="B7173" s="61">
        <v>2</v>
      </c>
      <c r="C7173" s="61">
        <v>2</v>
      </c>
    </row>
    <row r="7174" spans="1:3" ht="25" x14ac:dyDescent="0.25">
      <c r="A7174" s="61" t="s">
        <v>6499</v>
      </c>
      <c r="B7174" s="61">
        <v>2</v>
      </c>
      <c r="C7174" s="61">
        <v>4</v>
      </c>
    </row>
    <row r="7175" spans="1:3" ht="25" x14ac:dyDescent="0.25">
      <c r="A7175" s="61" t="s">
        <v>6500</v>
      </c>
      <c r="B7175" s="61">
        <v>2</v>
      </c>
      <c r="C7175" s="61">
        <v>4</v>
      </c>
    </row>
    <row r="7176" spans="1:3" ht="25" x14ac:dyDescent="0.25">
      <c r="A7176" s="61" t="s">
        <v>6501</v>
      </c>
      <c r="B7176" s="61">
        <v>2</v>
      </c>
      <c r="C7176" s="61">
        <v>4</v>
      </c>
    </row>
    <row r="7177" spans="1:3" ht="25" x14ac:dyDescent="0.25">
      <c r="A7177" s="61" t="s">
        <v>6502</v>
      </c>
      <c r="B7177" s="61">
        <v>2</v>
      </c>
      <c r="C7177" s="61">
        <v>4</v>
      </c>
    </row>
    <row r="7178" spans="1:3" ht="25" x14ac:dyDescent="0.25">
      <c r="A7178" s="61" t="s">
        <v>6503</v>
      </c>
      <c r="B7178" s="61">
        <v>2</v>
      </c>
      <c r="C7178" s="61">
        <v>4</v>
      </c>
    </row>
    <row r="7179" spans="1:3" ht="25" x14ac:dyDescent="0.25">
      <c r="A7179" s="61" t="s">
        <v>6504</v>
      </c>
      <c r="B7179" s="61">
        <v>2</v>
      </c>
      <c r="C7179" s="61">
        <v>4</v>
      </c>
    </row>
    <row r="7180" spans="1:3" ht="25" x14ac:dyDescent="0.25">
      <c r="A7180" s="61" t="s">
        <v>6505</v>
      </c>
      <c r="B7180" s="61">
        <v>2</v>
      </c>
      <c r="C7180" s="61">
        <v>4</v>
      </c>
    </row>
    <row r="7181" spans="1:3" ht="25" x14ac:dyDescent="0.25">
      <c r="A7181" s="61" t="s">
        <v>6506</v>
      </c>
      <c r="B7181" s="61">
        <v>2</v>
      </c>
      <c r="C7181" s="61">
        <v>4</v>
      </c>
    </row>
    <row r="7182" spans="1:3" ht="25" x14ac:dyDescent="0.25">
      <c r="A7182" s="61" t="s">
        <v>6507</v>
      </c>
      <c r="B7182" s="61">
        <v>2</v>
      </c>
      <c r="C7182" s="61">
        <v>6</v>
      </c>
    </row>
    <row r="7183" spans="1:3" ht="25" x14ac:dyDescent="0.25">
      <c r="A7183" s="61" t="s">
        <v>6508</v>
      </c>
      <c r="B7183" s="61">
        <v>2</v>
      </c>
      <c r="C7183" s="61">
        <v>6</v>
      </c>
    </row>
    <row r="7184" spans="1:3" ht="25" x14ac:dyDescent="0.25">
      <c r="A7184" s="61" t="s">
        <v>6509</v>
      </c>
      <c r="B7184" s="61">
        <v>2</v>
      </c>
      <c r="C7184" s="61">
        <v>4</v>
      </c>
    </row>
    <row r="7185" spans="1:3" ht="25" x14ac:dyDescent="0.25">
      <c r="A7185" s="61" t="s">
        <v>6510</v>
      </c>
      <c r="B7185" s="61">
        <v>2</v>
      </c>
      <c r="C7185" s="61">
        <v>4</v>
      </c>
    </row>
    <row r="7186" spans="1:3" ht="25" x14ac:dyDescent="0.25">
      <c r="A7186" s="61" t="s">
        <v>6511</v>
      </c>
      <c r="B7186" s="61">
        <v>2</v>
      </c>
      <c r="C7186" s="61">
        <v>6</v>
      </c>
    </row>
    <row r="7187" spans="1:3" ht="25" x14ac:dyDescent="0.25">
      <c r="A7187" s="61" t="s">
        <v>6512</v>
      </c>
      <c r="B7187" s="61">
        <v>2</v>
      </c>
      <c r="C7187" s="61">
        <v>6</v>
      </c>
    </row>
    <row r="7188" spans="1:3" ht="25" x14ac:dyDescent="0.25">
      <c r="A7188" s="61" t="s">
        <v>6513</v>
      </c>
      <c r="B7188" s="61">
        <v>2</v>
      </c>
      <c r="C7188" s="61">
        <v>4</v>
      </c>
    </row>
    <row r="7189" spans="1:3" ht="25" x14ac:dyDescent="0.25">
      <c r="A7189" s="61" t="s">
        <v>6514</v>
      </c>
      <c r="B7189" s="61">
        <v>2</v>
      </c>
      <c r="C7189" s="61">
        <v>4</v>
      </c>
    </row>
    <row r="7190" spans="1:3" ht="25" x14ac:dyDescent="0.25">
      <c r="A7190" s="61" t="s">
        <v>6515</v>
      </c>
      <c r="B7190" s="61">
        <v>2</v>
      </c>
      <c r="C7190" s="61">
        <v>6</v>
      </c>
    </row>
    <row r="7191" spans="1:3" ht="25" x14ac:dyDescent="0.25">
      <c r="A7191" s="61" t="s">
        <v>6516</v>
      </c>
      <c r="B7191" s="61">
        <v>2</v>
      </c>
      <c r="C7191" s="61">
        <v>6</v>
      </c>
    </row>
    <row r="7192" spans="1:3" ht="25" x14ac:dyDescent="0.25">
      <c r="A7192" s="61" t="s">
        <v>6517</v>
      </c>
      <c r="B7192" s="61">
        <v>2</v>
      </c>
      <c r="C7192" s="61">
        <v>4</v>
      </c>
    </row>
    <row r="7193" spans="1:3" ht="25" x14ac:dyDescent="0.25">
      <c r="A7193" s="61" t="s">
        <v>6518</v>
      </c>
      <c r="B7193" s="61">
        <v>2</v>
      </c>
      <c r="C7193" s="61">
        <v>6</v>
      </c>
    </row>
    <row r="7194" spans="1:3" ht="25" x14ac:dyDescent="0.25">
      <c r="A7194" s="61" t="s">
        <v>6519</v>
      </c>
      <c r="B7194" s="61">
        <v>2</v>
      </c>
      <c r="C7194" s="61">
        <v>4</v>
      </c>
    </row>
    <row r="7195" spans="1:3" ht="25" x14ac:dyDescent="0.25">
      <c r="A7195" s="61" t="s">
        <v>6520</v>
      </c>
      <c r="B7195" s="61">
        <v>2</v>
      </c>
      <c r="C7195" s="61">
        <v>6</v>
      </c>
    </row>
    <row r="7196" spans="1:3" ht="25" x14ac:dyDescent="0.25">
      <c r="A7196" s="61" t="s">
        <v>6521</v>
      </c>
      <c r="B7196" s="61">
        <v>2</v>
      </c>
      <c r="C7196" s="61">
        <v>4</v>
      </c>
    </row>
    <row r="7197" spans="1:3" ht="25" x14ac:dyDescent="0.25">
      <c r="A7197" s="61" t="s">
        <v>6522</v>
      </c>
      <c r="B7197" s="61">
        <v>2</v>
      </c>
      <c r="C7197" s="61">
        <v>6</v>
      </c>
    </row>
    <row r="7198" spans="1:3" ht="25" x14ac:dyDescent="0.25">
      <c r="A7198" s="61" t="s">
        <v>6523</v>
      </c>
      <c r="B7198" s="61">
        <v>2</v>
      </c>
      <c r="C7198" s="61">
        <v>4</v>
      </c>
    </row>
    <row r="7199" spans="1:3" ht="25" x14ac:dyDescent="0.25">
      <c r="A7199" s="61" t="s">
        <v>6524</v>
      </c>
      <c r="B7199" s="61">
        <v>2</v>
      </c>
      <c r="C7199" s="61">
        <v>6</v>
      </c>
    </row>
    <row r="7200" spans="1:3" ht="25" x14ac:dyDescent="0.25">
      <c r="A7200" s="61" t="s">
        <v>6525</v>
      </c>
      <c r="B7200" s="61">
        <v>2</v>
      </c>
      <c r="C7200" s="61">
        <v>4</v>
      </c>
    </row>
    <row r="7201" spans="1:3" ht="25" x14ac:dyDescent="0.25">
      <c r="A7201" s="61" t="s">
        <v>6526</v>
      </c>
      <c r="B7201" s="61">
        <v>2</v>
      </c>
      <c r="C7201" s="61">
        <v>4</v>
      </c>
    </row>
    <row r="7202" spans="1:3" ht="25" x14ac:dyDescent="0.25">
      <c r="A7202" s="61" t="s">
        <v>6527</v>
      </c>
      <c r="B7202" s="61">
        <v>2</v>
      </c>
      <c r="C7202" s="61">
        <v>6</v>
      </c>
    </row>
    <row r="7203" spans="1:3" ht="25" x14ac:dyDescent="0.25">
      <c r="A7203" s="61" t="s">
        <v>6528</v>
      </c>
      <c r="B7203" s="61">
        <v>2</v>
      </c>
      <c r="C7203" s="61">
        <v>6</v>
      </c>
    </row>
    <row r="7204" spans="1:3" ht="25" x14ac:dyDescent="0.25">
      <c r="A7204" s="61" t="s">
        <v>6529</v>
      </c>
      <c r="B7204" s="61">
        <v>2</v>
      </c>
      <c r="C7204" s="61">
        <v>6</v>
      </c>
    </row>
    <row r="7205" spans="1:3" ht="25" x14ac:dyDescent="0.25">
      <c r="A7205" s="61" t="s">
        <v>6530</v>
      </c>
      <c r="B7205" s="61">
        <v>2</v>
      </c>
      <c r="C7205" s="61">
        <v>2</v>
      </c>
    </row>
    <row r="7206" spans="1:3" ht="25" x14ac:dyDescent="0.25">
      <c r="A7206" s="61" t="s">
        <v>6531</v>
      </c>
      <c r="B7206" s="61">
        <v>2</v>
      </c>
      <c r="C7206" s="61">
        <v>6</v>
      </c>
    </row>
    <row r="7207" spans="1:3" ht="25" x14ac:dyDescent="0.25">
      <c r="A7207" s="61" t="s">
        <v>6532</v>
      </c>
      <c r="B7207" s="61">
        <v>2</v>
      </c>
      <c r="C7207" s="61">
        <v>4</v>
      </c>
    </row>
    <row r="7208" spans="1:3" ht="25" x14ac:dyDescent="0.25">
      <c r="A7208" s="61" t="s">
        <v>6533</v>
      </c>
      <c r="B7208" s="61">
        <v>2</v>
      </c>
      <c r="C7208" s="61">
        <v>8</v>
      </c>
    </row>
    <row r="7209" spans="1:3" ht="25" x14ac:dyDescent="0.25">
      <c r="A7209" s="61" t="s">
        <v>6534</v>
      </c>
      <c r="B7209" s="61">
        <v>2</v>
      </c>
      <c r="C7209" s="61">
        <v>8</v>
      </c>
    </row>
    <row r="7210" spans="1:3" ht="25" x14ac:dyDescent="0.25">
      <c r="A7210" s="61" t="s">
        <v>6535</v>
      </c>
      <c r="B7210" s="61">
        <v>2</v>
      </c>
      <c r="C7210" s="61">
        <v>8</v>
      </c>
    </row>
    <row r="7211" spans="1:3" ht="25" x14ac:dyDescent="0.25">
      <c r="A7211" s="61" t="s">
        <v>6536</v>
      </c>
      <c r="B7211" s="61">
        <v>2</v>
      </c>
      <c r="C7211" s="61">
        <v>8</v>
      </c>
    </row>
    <row r="7212" spans="1:3" ht="25" x14ac:dyDescent="0.25">
      <c r="A7212" s="61" t="s">
        <v>6537</v>
      </c>
      <c r="B7212" s="61">
        <v>2</v>
      </c>
      <c r="C7212" s="61">
        <v>8</v>
      </c>
    </row>
    <row r="7213" spans="1:3" ht="25" x14ac:dyDescent="0.25">
      <c r="A7213" s="61" t="s">
        <v>6538</v>
      </c>
      <c r="B7213" s="61">
        <v>2</v>
      </c>
      <c r="C7213" s="61">
        <v>8</v>
      </c>
    </row>
    <row r="7214" spans="1:3" ht="25" x14ac:dyDescent="0.25">
      <c r="A7214" s="61" t="s">
        <v>6539</v>
      </c>
      <c r="B7214" s="61">
        <v>2</v>
      </c>
      <c r="C7214" s="61">
        <v>6</v>
      </c>
    </row>
    <row r="7215" spans="1:3" ht="25" x14ac:dyDescent="0.25">
      <c r="A7215" s="61" t="s">
        <v>6540</v>
      </c>
      <c r="B7215" s="61">
        <v>2</v>
      </c>
      <c r="C7215" s="61">
        <v>8</v>
      </c>
    </row>
    <row r="7216" spans="1:3" ht="25" x14ac:dyDescent="0.25">
      <c r="A7216" s="61" t="s">
        <v>6541</v>
      </c>
      <c r="B7216" s="61">
        <v>2</v>
      </c>
      <c r="C7216" s="61">
        <v>8</v>
      </c>
    </row>
    <row r="7217" spans="1:3" ht="25" x14ac:dyDescent="0.25">
      <c r="A7217" s="61" t="s">
        <v>6542</v>
      </c>
      <c r="B7217" s="61">
        <v>2</v>
      </c>
      <c r="C7217" s="61">
        <v>4</v>
      </c>
    </row>
    <row r="7218" spans="1:3" ht="25" x14ac:dyDescent="0.25">
      <c r="A7218" s="61" t="s">
        <v>6543</v>
      </c>
      <c r="B7218" s="61">
        <v>2</v>
      </c>
      <c r="C7218" s="61">
        <v>4</v>
      </c>
    </row>
    <row r="7219" spans="1:3" ht="25" x14ac:dyDescent="0.25">
      <c r="A7219" s="61" t="s">
        <v>6544</v>
      </c>
      <c r="B7219" s="61">
        <v>2</v>
      </c>
      <c r="C7219" s="61">
        <v>4</v>
      </c>
    </row>
    <row r="7220" spans="1:3" ht="25" x14ac:dyDescent="0.25">
      <c r="A7220" s="61" t="s">
        <v>6545</v>
      </c>
      <c r="B7220" s="61">
        <v>2</v>
      </c>
      <c r="C7220" s="61">
        <v>6</v>
      </c>
    </row>
    <row r="7221" spans="1:3" ht="25" x14ac:dyDescent="0.25">
      <c r="A7221" s="61" t="s">
        <v>6546</v>
      </c>
      <c r="B7221" s="61">
        <v>2</v>
      </c>
      <c r="C7221" s="61">
        <v>6</v>
      </c>
    </row>
    <row r="7222" spans="1:3" ht="25" x14ac:dyDescent="0.25">
      <c r="A7222" s="61" t="s">
        <v>6547</v>
      </c>
      <c r="B7222" s="61">
        <v>2</v>
      </c>
      <c r="C7222" s="61">
        <v>6</v>
      </c>
    </row>
    <row r="7223" spans="1:3" ht="25" x14ac:dyDescent="0.25">
      <c r="A7223" s="61" t="s">
        <v>6548</v>
      </c>
      <c r="B7223" s="61">
        <v>2</v>
      </c>
      <c r="C7223" s="61">
        <v>6</v>
      </c>
    </row>
    <row r="7224" spans="1:3" ht="25" x14ac:dyDescent="0.25">
      <c r="A7224" s="61" t="s">
        <v>6549</v>
      </c>
      <c r="B7224" s="61">
        <v>2</v>
      </c>
      <c r="C7224" s="61">
        <v>6</v>
      </c>
    </row>
    <row r="7225" spans="1:3" ht="25" x14ac:dyDescent="0.25">
      <c r="A7225" s="61" t="s">
        <v>6550</v>
      </c>
      <c r="B7225" s="61">
        <v>2</v>
      </c>
      <c r="C7225" s="61">
        <v>8</v>
      </c>
    </row>
    <row r="7226" spans="1:3" ht="25" x14ac:dyDescent="0.25">
      <c r="A7226" s="61" t="s">
        <v>6551</v>
      </c>
      <c r="B7226" s="61">
        <v>2</v>
      </c>
      <c r="C7226" s="61">
        <v>8</v>
      </c>
    </row>
    <row r="7227" spans="1:3" ht="25" x14ac:dyDescent="0.25">
      <c r="A7227" s="61" t="s">
        <v>6552</v>
      </c>
      <c r="B7227" s="61">
        <v>2</v>
      </c>
      <c r="C7227" s="61">
        <v>8</v>
      </c>
    </row>
    <row r="7228" spans="1:3" ht="25" x14ac:dyDescent="0.25">
      <c r="A7228" s="61" t="s">
        <v>6553</v>
      </c>
      <c r="B7228" s="61">
        <v>2</v>
      </c>
      <c r="C7228" s="61">
        <v>8</v>
      </c>
    </row>
    <row r="7229" spans="1:3" ht="25" x14ac:dyDescent="0.25">
      <c r="A7229" s="61" t="s">
        <v>6554</v>
      </c>
      <c r="B7229" s="61">
        <v>2</v>
      </c>
      <c r="C7229" s="61">
        <v>4</v>
      </c>
    </row>
    <row r="7230" spans="1:3" ht="25" x14ac:dyDescent="0.25">
      <c r="A7230" s="61" t="s">
        <v>6555</v>
      </c>
      <c r="B7230" s="61">
        <v>2</v>
      </c>
      <c r="C7230" s="61">
        <v>6</v>
      </c>
    </row>
    <row r="7231" spans="1:3" ht="25" x14ac:dyDescent="0.25">
      <c r="A7231" s="61" t="s">
        <v>6556</v>
      </c>
      <c r="B7231" s="61">
        <v>2</v>
      </c>
      <c r="C7231" s="61">
        <v>8</v>
      </c>
    </row>
    <row r="7232" spans="1:3" ht="25" x14ac:dyDescent="0.25">
      <c r="A7232" s="61" t="s">
        <v>6557</v>
      </c>
      <c r="B7232" s="61">
        <v>2</v>
      </c>
      <c r="C7232" s="61">
        <v>8</v>
      </c>
    </row>
    <row r="7233" spans="1:3" ht="25" x14ac:dyDescent="0.25">
      <c r="A7233" s="61" t="s">
        <v>6558</v>
      </c>
      <c r="B7233" s="61">
        <v>2</v>
      </c>
      <c r="C7233" s="61">
        <v>10</v>
      </c>
    </row>
    <row r="7234" spans="1:3" ht="25" x14ac:dyDescent="0.25">
      <c r="A7234" s="61" t="s">
        <v>6559</v>
      </c>
      <c r="B7234" s="61">
        <v>2</v>
      </c>
      <c r="C7234" s="61">
        <v>10</v>
      </c>
    </row>
    <row r="7235" spans="1:3" ht="25" x14ac:dyDescent="0.25">
      <c r="A7235" s="61" t="s">
        <v>6560</v>
      </c>
      <c r="B7235" s="61">
        <v>2</v>
      </c>
      <c r="C7235" s="61">
        <v>10</v>
      </c>
    </row>
    <row r="7236" spans="1:3" ht="25" x14ac:dyDescent="0.25">
      <c r="A7236" s="61" t="s">
        <v>6561</v>
      </c>
      <c r="B7236" s="61">
        <v>2</v>
      </c>
      <c r="C7236" s="61">
        <v>10</v>
      </c>
    </row>
    <row r="7237" spans="1:3" ht="25" x14ac:dyDescent="0.25">
      <c r="A7237" s="61" t="s">
        <v>6562</v>
      </c>
      <c r="B7237" s="61">
        <v>2</v>
      </c>
      <c r="C7237" s="61">
        <v>6</v>
      </c>
    </row>
    <row r="7238" spans="1:3" ht="25" x14ac:dyDescent="0.25">
      <c r="A7238" s="61" t="s">
        <v>6563</v>
      </c>
      <c r="B7238" s="61">
        <v>4</v>
      </c>
      <c r="C7238" s="61">
        <v>6</v>
      </c>
    </row>
    <row r="7239" spans="1:3" ht="25" x14ac:dyDescent="0.25">
      <c r="A7239" s="61" t="s">
        <v>6564</v>
      </c>
      <c r="B7239" s="61">
        <v>4</v>
      </c>
      <c r="C7239" s="61">
        <v>8</v>
      </c>
    </row>
    <row r="7240" spans="1:3" ht="25" x14ac:dyDescent="0.25">
      <c r="A7240" s="61" t="s">
        <v>6565</v>
      </c>
      <c r="B7240" s="61">
        <v>4</v>
      </c>
      <c r="C7240" s="61">
        <v>8</v>
      </c>
    </row>
    <row r="7241" spans="1:3" ht="25" x14ac:dyDescent="0.25">
      <c r="A7241" s="61" t="s">
        <v>6566</v>
      </c>
      <c r="B7241" s="61">
        <v>4</v>
      </c>
      <c r="C7241" s="61">
        <v>10</v>
      </c>
    </row>
    <row r="7242" spans="1:3" ht="25" x14ac:dyDescent="0.25">
      <c r="A7242" s="61" t="s">
        <v>6567</v>
      </c>
      <c r="B7242" s="61">
        <v>4</v>
      </c>
      <c r="C7242" s="61">
        <v>10</v>
      </c>
    </row>
    <row r="7243" spans="1:3" ht="25" x14ac:dyDescent="0.25">
      <c r="A7243" s="61" t="s">
        <v>6568</v>
      </c>
      <c r="B7243" s="61">
        <v>4</v>
      </c>
      <c r="C7243" s="61">
        <v>10</v>
      </c>
    </row>
    <row r="7244" spans="1:3" ht="25" x14ac:dyDescent="0.25">
      <c r="A7244" s="61" t="s">
        <v>6569</v>
      </c>
      <c r="B7244" s="61">
        <v>4</v>
      </c>
      <c r="C7244" s="61">
        <v>10</v>
      </c>
    </row>
    <row r="7245" spans="1:3" ht="25" x14ac:dyDescent="0.25">
      <c r="A7245" s="61" t="s">
        <v>6570</v>
      </c>
      <c r="B7245" s="61">
        <v>2</v>
      </c>
      <c r="C7245" s="61">
        <v>8</v>
      </c>
    </row>
    <row r="7246" spans="1:3" ht="25" x14ac:dyDescent="0.25">
      <c r="A7246" s="61" t="s">
        <v>6571</v>
      </c>
      <c r="B7246" s="61">
        <v>4</v>
      </c>
      <c r="C7246" s="61">
        <v>8</v>
      </c>
    </row>
    <row r="7247" spans="1:3" ht="25" x14ac:dyDescent="0.25">
      <c r="A7247" s="61" t="s">
        <v>6572</v>
      </c>
      <c r="B7247" s="61">
        <v>2</v>
      </c>
      <c r="C7247" s="61">
        <v>10</v>
      </c>
    </row>
    <row r="7248" spans="1:3" ht="25" x14ac:dyDescent="0.25">
      <c r="A7248" s="61" t="s">
        <v>6573</v>
      </c>
      <c r="B7248" s="61">
        <v>4</v>
      </c>
      <c r="C7248" s="61">
        <v>10</v>
      </c>
    </row>
    <row r="7249" spans="1:3" ht="25" x14ac:dyDescent="0.25">
      <c r="A7249" s="61" t="s">
        <v>6574</v>
      </c>
      <c r="B7249" s="61">
        <v>2</v>
      </c>
      <c r="C7249" s="61">
        <v>4</v>
      </c>
    </row>
    <row r="7250" spans="1:3" ht="25" x14ac:dyDescent="0.25">
      <c r="A7250" s="61" t="s">
        <v>6575</v>
      </c>
      <c r="B7250" s="61">
        <v>4</v>
      </c>
      <c r="C7250" s="61">
        <v>4</v>
      </c>
    </row>
    <row r="7251" spans="1:3" ht="25" x14ac:dyDescent="0.25">
      <c r="A7251" s="61" t="s">
        <v>6576</v>
      </c>
      <c r="B7251" s="61">
        <v>2</v>
      </c>
      <c r="C7251" s="61">
        <v>6</v>
      </c>
    </row>
    <row r="7252" spans="1:3" ht="25" x14ac:dyDescent="0.25">
      <c r="A7252" s="61" t="s">
        <v>6577</v>
      </c>
      <c r="B7252" s="61">
        <v>4</v>
      </c>
      <c r="C7252" s="61">
        <v>6</v>
      </c>
    </row>
    <row r="7253" spans="1:3" ht="25" x14ac:dyDescent="0.25">
      <c r="A7253" s="61" t="s">
        <v>6578</v>
      </c>
      <c r="B7253" s="61">
        <v>2</v>
      </c>
      <c r="C7253" s="61">
        <v>6</v>
      </c>
    </row>
    <row r="7254" spans="1:3" ht="25" x14ac:dyDescent="0.25">
      <c r="A7254" s="61" t="s">
        <v>6579</v>
      </c>
      <c r="B7254" s="61">
        <v>4</v>
      </c>
      <c r="C7254" s="61">
        <v>6</v>
      </c>
    </row>
    <row r="7255" spans="1:3" ht="25" x14ac:dyDescent="0.25">
      <c r="A7255" s="61" t="s">
        <v>6580</v>
      </c>
      <c r="B7255" s="61">
        <v>2</v>
      </c>
      <c r="C7255" s="61">
        <v>6</v>
      </c>
    </row>
    <row r="7256" spans="1:3" ht="25" x14ac:dyDescent="0.25">
      <c r="A7256" s="61" t="s">
        <v>6581</v>
      </c>
      <c r="B7256" s="61">
        <v>4</v>
      </c>
      <c r="C7256" s="61">
        <v>6</v>
      </c>
    </row>
    <row r="7257" spans="1:3" ht="25" x14ac:dyDescent="0.25">
      <c r="A7257" s="61" t="s">
        <v>6582</v>
      </c>
      <c r="B7257" s="61">
        <v>2</v>
      </c>
      <c r="C7257" s="61">
        <v>8</v>
      </c>
    </row>
    <row r="7258" spans="1:3" ht="25" x14ac:dyDescent="0.25">
      <c r="A7258" s="61" t="s">
        <v>6583</v>
      </c>
      <c r="B7258" s="61">
        <v>4</v>
      </c>
      <c r="C7258" s="61">
        <v>8</v>
      </c>
    </row>
    <row r="7259" spans="1:3" ht="25" x14ac:dyDescent="0.25">
      <c r="A7259" s="61" t="s">
        <v>6584</v>
      </c>
      <c r="B7259" s="61">
        <v>2</v>
      </c>
      <c r="C7259" s="61">
        <v>6</v>
      </c>
    </row>
    <row r="7260" spans="1:3" ht="25" x14ac:dyDescent="0.25">
      <c r="A7260" s="61" t="s">
        <v>6585</v>
      </c>
      <c r="B7260" s="61">
        <v>4</v>
      </c>
      <c r="C7260" s="61">
        <v>6</v>
      </c>
    </row>
    <row r="7261" spans="1:3" ht="25" x14ac:dyDescent="0.25">
      <c r="A7261" s="61" t="s">
        <v>6586</v>
      </c>
      <c r="B7261" s="61">
        <v>2</v>
      </c>
      <c r="C7261" s="61">
        <v>8</v>
      </c>
    </row>
    <row r="7262" spans="1:3" ht="25" x14ac:dyDescent="0.25">
      <c r="A7262" s="61" t="s">
        <v>6587</v>
      </c>
      <c r="B7262" s="61">
        <v>4</v>
      </c>
      <c r="C7262" s="61">
        <v>8</v>
      </c>
    </row>
    <row r="7263" spans="1:3" ht="25" x14ac:dyDescent="0.25">
      <c r="A7263" s="61" t="s">
        <v>6588</v>
      </c>
      <c r="B7263" s="61">
        <v>2</v>
      </c>
      <c r="C7263" s="61">
        <v>8</v>
      </c>
    </row>
    <row r="7264" spans="1:3" ht="25" x14ac:dyDescent="0.25">
      <c r="A7264" s="61" t="s">
        <v>6589</v>
      </c>
      <c r="B7264" s="61">
        <v>4</v>
      </c>
      <c r="C7264" s="61">
        <v>8</v>
      </c>
    </row>
    <row r="7265" spans="1:3" x14ac:dyDescent="0.25">
      <c r="A7265" s="61" t="s">
        <v>6590</v>
      </c>
      <c r="B7265" s="61">
        <v>1</v>
      </c>
      <c r="C7265" s="61">
        <v>2</v>
      </c>
    </row>
    <row r="7266" spans="1:3" x14ac:dyDescent="0.25">
      <c r="A7266" s="61" t="s">
        <v>305</v>
      </c>
      <c r="B7266" s="61">
        <v>2</v>
      </c>
      <c r="C7266" s="61">
        <v>2</v>
      </c>
    </row>
    <row r="7267" spans="1:3" x14ac:dyDescent="0.25">
      <c r="A7267" s="61" t="s">
        <v>10431</v>
      </c>
      <c r="B7267" s="61">
        <v>2</v>
      </c>
      <c r="C7267" s="61">
        <v>2</v>
      </c>
    </row>
    <row r="7268" spans="1:3" x14ac:dyDescent="0.25">
      <c r="A7268" s="61" t="s">
        <v>10432</v>
      </c>
      <c r="B7268" s="61">
        <v>4</v>
      </c>
      <c r="C7268" s="61">
        <v>2</v>
      </c>
    </row>
    <row r="7269" spans="1:3" ht="25" x14ac:dyDescent="0.25">
      <c r="A7269" s="61" t="s">
        <v>9829</v>
      </c>
      <c r="B7269" s="61">
        <v>2</v>
      </c>
      <c r="C7269" s="61">
        <v>2</v>
      </c>
    </row>
    <row r="7270" spans="1:3" ht="25" x14ac:dyDescent="0.25">
      <c r="A7270" s="61" t="s">
        <v>9830</v>
      </c>
      <c r="B7270" s="61">
        <v>2</v>
      </c>
      <c r="C7270" s="61">
        <v>2</v>
      </c>
    </row>
    <row r="7271" spans="1:3" ht="25" x14ac:dyDescent="0.25">
      <c r="A7271" s="61" t="s">
        <v>9831</v>
      </c>
      <c r="B7271" s="61">
        <v>2</v>
      </c>
      <c r="C7271" s="61">
        <v>2</v>
      </c>
    </row>
    <row r="7272" spans="1:3" ht="25" x14ac:dyDescent="0.25">
      <c r="A7272" s="61" t="s">
        <v>9832</v>
      </c>
      <c r="B7272" s="61">
        <v>2</v>
      </c>
      <c r="C7272" s="61">
        <v>2</v>
      </c>
    </row>
    <row r="7273" spans="1:3" ht="25" x14ac:dyDescent="0.25">
      <c r="A7273" s="61" t="s">
        <v>6591</v>
      </c>
      <c r="B7273" s="61">
        <v>2</v>
      </c>
      <c r="C7273" s="61">
        <v>4</v>
      </c>
    </row>
    <row r="7274" spans="1:3" ht="25" x14ac:dyDescent="0.25">
      <c r="A7274" s="61" t="s">
        <v>6592</v>
      </c>
      <c r="B7274" s="61">
        <v>2</v>
      </c>
      <c r="C7274" s="61">
        <v>4</v>
      </c>
    </row>
    <row r="7275" spans="1:3" ht="25" x14ac:dyDescent="0.25">
      <c r="A7275" s="61" t="s">
        <v>9833</v>
      </c>
      <c r="B7275" s="61">
        <v>4</v>
      </c>
      <c r="C7275" s="61">
        <v>2</v>
      </c>
    </row>
    <row r="7276" spans="1:3" ht="25" x14ac:dyDescent="0.25">
      <c r="A7276" s="61" t="s">
        <v>9834</v>
      </c>
      <c r="B7276" s="61">
        <v>4</v>
      </c>
      <c r="C7276" s="61">
        <v>2</v>
      </c>
    </row>
    <row r="7277" spans="1:3" ht="25" x14ac:dyDescent="0.25">
      <c r="A7277" s="61" t="s">
        <v>9835</v>
      </c>
      <c r="B7277" s="61">
        <v>4</v>
      </c>
      <c r="C7277" s="61">
        <v>2</v>
      </c>
    </row>
    <row r="7278" spans="1:3" ht="25" x14ac:dyDescent="0.25">
      <c r="A7278" s="61" t="s">
        <v>9836</v>
      </c>
      <c r="B7278" s="61">
        <v>4</v>
      </c>
      <c r="C7278" s="61">
        <v>2</v>
      </c>
    </row>
    <row r="7279" spans="1:3" ht="25" x14ac:dyDescent="0.25">
      <c r="A7279" s="61" t="s">
        <v>9837</v>
      </c>
      <c r="B7279" s="61">
        <v>4</v>
      </c>
      <c r="C7279" s="61">
        <v>2</v>
      </c>
    </row>
    <row r="7280" spans="1:3" ht="25" x14ac:dyDescent="0.25">
      <c r="A7280" s="61" t="s">
        <v>6593</v>
      </c>
      <c r="B7280" s="61">
        <v>4</v>
      </c>
      <c r="C7280" s="61">
        <v>4</v>
      </c>
    </row>
    <row r="7281" spans="1:3" ht="25" x14ac:dyDescent="0.25">
      <c r="A7281" s="61" t="s">
        <v>6594</v>
      </c>
      <c r="B7281" s="61">
        <v>4</v>
      </c>
      <c r="C7281" s="61">
        <v>4</v>
      </c>
    </row>
    <row r="7282" spans="1:3" ht="25" x14ac:dyDescent="0.25">
      <c r="A7282" s="61" t="s">
        <v>6595</v>
      </c>
      <c r="B7282" s="61">
        <v>4</v>
      </c>
      <c r="C7282" s="61">
        <v>4</v>
      </c>
    </row>
    <row r="7283" spans="1:3" ht="25" x14ac:dyDescent="0.25">
      <c r="A7283" s="61" t="s">
        <v>6596</v>
      </c>
      <c r="B7283" s="61">
        <v>2</v>
      </c>
      <c r="C7283" s="61">
        <v>4</v>
      </c>
    </row>
    <row r="7284" spans="1:3" ht="25" x14ac:dyDescent="0.25">
      <c r="A7284" s="61" t="s">
        <v>6597</v>
      </c>
      <c r="B7284" s="61">
        <v>4</v>
      </c>
      <c r="C7284" s="61">
        <v>4</v>
      </c>
    </row>
    <row r="7285" spans="1:3" ht="25" x14ac:dyDescent="0.25">
      <c r="A7285" s="61" t="s">
        <v>6598</v>
      </c>
      <c r="B7285" s="61">
        <v>4</v>
      </c>
      <c r="C7285" s="61">
        <v>4</v>
      </c>
    </row>
    <row r="7286" spans="1:3" ht="25" x14ac:dyDescent="0.25">
      <c r="A7286" s="61" t="s">
        <v>6599</v>
      </c>
      <c r="B7286" s="61">
        <v>2</v>
      </c>
      <c r="C7286" s="61">
        <v>4</v>
      </c>
    </row>
    <row r="7287" spans="1:3" ht="25" x14ac:dyDescent="0.25">
      <c r="A7287" s="61" t="s">
        <v>6600</v>
      </c>
      <c r="B7287" s="61">
        <v>4</v>
      </c>
      <c r="C7287" s="61">
        <v>4</v>
      </c>
    </row>
    <row r="7288" spans="1:3" ht="25" x14ac:dyDescent="0.25">
      <c r="A7288" s="61" t="s">
        <v>6601</v>
      </c>
      <c r="B7288" s="61">
        <v>4</v>
      </c>
      <c r="C7288" s="61">
        <v>6</v>
      </c>
    </row>
    <row r="7289" spans="1:3" ht="25" x14ac:dyDescent="0.25">
      <c r="A7289" s="61" t="s">
        <v>6602</v>
      </c>
      <c r="B7289" s="61">
        <v>2</v>
      </c>
      <c r="C7289" s="61">
        <v>6</v>
      </c>
    </row>
    <row r="7290" spans="1:3" ht="25" x14ac:dyDescent="0.25">
      <c r="A7290" s="61" t="s">
        <v>6603</v>
      </c>
      <c r="B7290" s="61">
        <v>4</v>
      </c>
      <c r="C7290" s="61">
        <v>6</v>
      </c>
    </row>
    <row r="7291" spans="1:3" ht="25" x14ac:dyDescent="0.25">
      <c r="A7291" s="61" t="s">
        <v>6604</v>
      </c>
      <c r="B7291" s="61">
        <v>2</v>
      </c>
      <c r="C7291" s="61">
        <v>8</v>
      </c>
    </row>
    <row r="7292" spans="1:3" ht="25" x14ac:dyDescent="0.25">
      <c r="A7292" s="61" t="s">
        <v>12353</v>
      </c>
      <c r="B7292" s="61">
        <v>2</v>
      </c>
      <c r="C7292" s="61">
        <v>6</v>
      </c>
    </row>
    <row r="7293" spans="1:3" ht="25" x14ac:dyDescent="0.25">
      <c r="A7293" s="61" t="s">
        <v>12354</v>
      </c>
      <c r="B7293" s="61">
        <v>2</v>
      </c>
      <c r="C7293" s="61">
        <v>8</v>
      </c>
    </row>
    <row r="7294" spans="1:3" ht="25" x14ac:dyDescent="0.25">
      <c r="A7294" s="61" t="s">
        <v>12355</v>
      </c>
      <c r="B7294" s="61">
        <v>2</v>
      </c>
      <c r="C7294" s="61">
        <v>8</v>
      </c>
    </row>
    <row r="7295" spans="1:3" ht="25" x14ac:dyDescent="0.25">
      <c r="A7295" s="61" t="s">
        <v>12356</v>
      </c>
      <c r="B7295" s="61">
        <v>2</v>
      </c>
      <c r="C7295" s="61">
        <v>6</v>
      </c>
    </row>
    <row r="7296" spans="1:3" ht="25" x14ac:dyDescent="0.25">
      <c r="A7296" s="61" t="s">
        <v>12357</v>
      </c>
      <c r="B7296" s="61">
        <v>2</v>
      </c>
      <c r="C7296" s="61">
        <v>10</v>
      </c>
    </row>
    <row r="7297" spans="1:3" ht="25" x14ac:dyDescent="0.25">
      <c r="A7297" s="61" t="s">
        <v>12358</v>
      </c>
      <c r="B7297" s="61">
        <v>2</v>
      </c>
      <c r="C7297" s="61">
        <v>10</v>
      </c>
    </row>
    <row r="7298" spans="1:3" ht="25" x14ac:dyDescent="0.25">
      <c r="A7298" s="61" t="s">
        <v>12359</v>
      </c>
      <c r="B7298" s="61">
        <v>2</v>
      </c>
      <c r="C7298" s="61">
        <v>10</v>
      </c>
    </row>
    <row r="7299" spans="1:3" ht="25" x14ac:dyDescent="0.25">
      <c r="A7299" s="61" t="s">
        <v>12360</v>
      </c>
      <c r="B7299" s="61">
        <v>2</v>
      </c>
      <c r="C7299" s="61">
        <v>12</v>
      </c>
    </row>
    <row r="7300" spans="1:3" ht="25" x14ac:dyDescent="0.25">
      <c r="A7300" s="61" t="s">
        <v>12361</v>
      </c>
      <c r="B7300" s="61">
        <v>2</v>
      </c>
      <c r="C7300" s="61">
        <v>10</v>
      </c>
    </row>
    <row r="7301" spans="1:3" ht="25" x14ac:dyDescent="0.25">
      <c r="A7301" s="61" t="s">
        <v>10433</v>
      </c>
      <c r="B7301" s="61">
        <v>2</v>
      </c>
      <c r="C7301" s="61">
        <v>8</v>
      </c>
    </row>
    <row r="7302" spans="1:3" ht="25" x14ac:dyDescent="0.25">
      <c r="A7302" s="61" t="s">
        <v>10434</v>
      </c>
      <c r="B7302" s="61">
        <v>2</v>
      </c>
      <c r="C7302" s="61">
        <v>8</v>
      </c>
    </row>
    <row r="7303" spans="1:3" ht="25" x14ac:dyDescent="0.25">
      <c r="A7303" s="61" t="s">
        <v>10435</v>
      </c>
      <c r="B7303" s="61">
        <v>2</v>
      </c>
      <c r="C7303" s="61">
        <v>8</v>
      </c>
    </row>
    <row r="7304" spans="1:3" x14ac:dyDescent="0.25">
      <c r="A7304" s="61" t="s">
        <v>12362</v>
      </c>
      <c r="B7304" s="61">
        <v>2</v>
      </c>
      <c r="C7304" s="61">
        <v>4</v>
      </c>
    </row>
    <row r="7305" spans="1:3" ht="25" x14ac:dyDescent="0.25">
      <c r="A7305" s="61" t="s">
        <v>10436</v>
      </c>
      <c r="B7305" s="61">
        <v>4</v>
      </c>
      <c r="C7305" s="61">
        <v>6</v>
      </c>
    </row>
    <row r="7306" spans="1:3" ht="25" x14ac:dyDescent="0.25">
      <c r="A7306" s="61" t="s">
        <v>10437</v>
      </c>
      <c r="B7306" s="61">
        <v>4</v>
      </c>
      <c r="C7306" s="61">
        <v>6</v>
      </c>
    </row>
    <row r="7307" spans="1:3" ht="25" x14ac:dyDescent="0.25">
      <c r="A7307" s="61" t="s">
        <v>10438</v>
      </c>
      <c r="B7307" s="61">
        <v>4</v>
      </c>
      <c r="C7307" s="61">
        <v>6</v>
      </c>
    </row>
    <row r="7308" spans="1:3" ht="25" x14ac:dyDescent="0.25">
      <c r="A7308" s="61" t="s">
        <v>10439</v>
      </c>
      <c r="B7308" s="61">
        <v>4</v>
      </c>
      <c r="C7308" s="61">
        <v>8</v>
      </c>
    </row>
    <row r="7309" spans="1:3" ht="25" x14ac:dyDescent="0.25">
      <c r="A7309" s="61" t="s">
        <v>10440</v>
      </c>
      <c r="B7309" s="61">
        <v>4</v>
      </c>
      <c r="C7309" s="61">
        <v>8</v>
      </c>
    </row>
    <row r="7310" spans="1:3" ht="25" x14ac:dyDescent="0.25">
      <c r="A7310" s="61" t="s">
        <v>6605</v>
      </c>
      <c r="B7310" s="61">
        <v>2</v>
      </c>
      <c r="C7310" s="61">
        <v>4</v>
      </c>
    </row>
    <row r="7311" spans="1:3" ht="25" x14ac:dyDescent="0.25">
      <c r="A7311" s="61" t="s">
        <v>6606</v>
      </c>
      <c r="B7311" s="61">
        <v>2</v>
      </c>
      <c r="C7311" s="61">
        <v>4</v>
      </c>
    </row>
    <row r="7312" spans="1:3" ht="25" x14ac:dyDescent="0.25">
      <c r="A7312" s="61" t="s">
        <v>6607</v>
      </c>
      <c r="B7312" s="61">
        <v>2</v>
      </c>
      <c r="C7312" s="61">
        <v>4</v>
      </c>
    </row>
    <row r="7313" spans="1:3" ht="25" x14ac:dyDescent="0.25">
      <c r="A7313" s="61" t="s">
        <v>6608</v>
      </c>
      <c r="B7313" s="61">
        <v>2</v>
      </c>
      <c r="C7313" s="61">
        <v>6</v>
      </c>
    </row>
    <row r="7314" spans="1:3" ht="25" x14ac:dyDescent="0.25">
      <c r="A7314" s="61" t="s">
        <v>6609</v>
      </c>
      <c r="B7314" s="61">
        <v>2</v>
      </c>
      <c r="C7314" s="61">
        <v>6</v>
      </c>
    </row>
    <row r="7315" spans="1:3" ht="25" x14ac:dyDescent="0.25">
      <c r="A7315" s="61" t="s">
        <v>6610</v>
      </c>
      <c r="B7315" s="61">
        <v>2</v>
      </c>
      <c r="C7315" s="61">
        <v>6</v>
      </c>
    </row>
    <row r="7316" spans="1:3" ht="25" x14ac:dyDescent="0.25">
      <c r="A7316" s="61" t="s">
        <v>6611</v>
      </c>
      <c r="B7316" s="61">
        <v>2</v>
      </c>
      <c r="C7316" s="61">
        <v>6</v>
      </c>
    </row>
    <row r="7317" spans="1:3" ht="25" x14ac:dyDescent="0.25">
      <c r="A7317" s="61" t="s">
        <v>6612</v>
      </c>
      <c r="B7317" s="61">
        <v>2</v>
      </c>
      <c r="C7317" s="61">
        <v>6</v>
      </c>
    </row>
    <row r="7318" spans="1:3" ht="25" x14ac:dyDescent="0.25">
      <c r="A7318" s="61" t="s">
        <v>6613</v>
      </c>
      <c r="B7318" s="61">
        <v>2</v>
      </c>
      <c r="C7318" s="61">
        <v>8</v>
      </c>
    </row>
    <row r="7319" spans="1:3" ht="25" x14ac:dyDescent="0.25">
      <c r="A7319" s="61" t="s">
        <v>6614</v>
      </c>
      <c r="B7319" s="61">
        <v>2</v>
      </c>
      <c r="C7319" s="61">
        <v>8</v>
      </c>
    </row>
    <row r="7320" spans="1:3" ht="25" x14ac:dyDescent="0.25">
      <c r="A7320" s="61" t="s">
        <v>6615</v>
      </c>
      <c r="B7320" s="61">
        <v>2</v>
      </c>
      <c r="C7320" s="61">
        <v>8</v>
      </c>
    </row>
    <row r="7321" spans="1:3" ht="25" x14ac:dyDescent="0.25">
      <c r="A7321" s="61" t="s">
        <v>6616</v>
      </c>
      <c r="B7321" s="61">
        <v>2</v>
      </c>
      <c r="C7321" s="61">
        <v>8</v>
      </c>
    </row>
    <row r="7322" spans="1:3" ht="25" x14ac:dyDescent="0.25">
      <c r="A7322" s="61" t="s">
        <v>6617</v>
      </c>
      <c r="B7322" s="61">
        <v>2</v>
      </c>
      <c r="C7322" s="61">
        <v>4</v>
      </c>
    </row>
    <row r="7323" spans="1:3" ht="25" x14ac:dyDescent="0.25">
      <c r="A7323" s="61" t="s">
        <v>6618</v>
      </c>
      <c r="B7323" s="61">
        <v>2</v>
      </c>
      <c r="C7323" s="61">
        <v>4</v>
      </c>
    </row>
    <row r="7324" spans="1:3" ht="25" x14ac:dyDescent="0.25">
      <c r="A7324" s="61" t="s">
        <v>6619</v>
      </c>
      <c r="B7324" s="61">
        <v>2</v>
      </c>
      <c r="C7324" s="61">
        <v>4</v>
      </c>
    </row>
    <row r="7325" spans="1:3" ht="25" x14ac:dyDescent="0.25">
      <c r="A7325" s="61" t="s">
        <v>6620</v>
      </c>
      <c r="B7325" s="61">
        <v>2</v>
      </c>
      <c r="C7325" s="61">
        <v>6</v>
      </c>
    </row>
    <row r="7326" spans="1:3" ht="25" x14ac:dyDescent="0.25">
      <c r="A7326" s="61" t="s">
        <v>6621</v>
      </c>
      <c r="B7326" s="61">
        <v>2</v>
      </c>
      <c r="C7326" s="61">
        <v>6</v>
      </c>
    </row>
    <row r="7327" spans="1:3" ht="25" x14ac:dyDescent="0.25">
      <c r="A7327" s="61" t="s">
        <v>6622</v>
      </c>
      <c r="B7327" s="61">
        <v>2</v>
      </c>
      <c r="C7327" s="61">
        <v>6</v>
      </c>
    </row>
    <row r="7328" spans="1:3" ht="25" x14ac:dyDescent="0.25">
      <c r="A7328" s="61" t="s">
        <v>6623</v>
      </c>
      <c r="B7328" s="61">
        <v>2</v>
      </c>
      <c r="C7328" s="61">
        <v>6</v>
      </c>
    </row>
    <row r="7329" spans="1:3" ht="25" x14ac:dyDescent="0.25">
      <c r="A7329" s="61" t="s">
        <v>6624</v>
      </c>
      <c r="B7329" s="61">
        <v>2</v>
      </c>
      <c r="C7329" s="61">
        <v>6</v>
      </c>
    </row>
    <row r="7330" spans="1:3" ht="25" x14ac:dyDescent="0.25">
      <c r="A7330" s="61" t="s">
        <v>6625</v>
      </c>
      <c r="B7330" s="61">
        <v>2</v>
      </c>
      <c r="C7330" s="61">
        <v>8</v>
      </c>
    </row>
    <row r="7331" spans="1:3" ht="25" x14ac:dyDescent="0.25">
      <c r="A7331" s="61" t="s">
        <v>6626</v>
      </c>
      <c r="B7331" s="61">
        <v>2</v>
      </c>
      <c r="C7331" s="61">
        <v>8</v>
      </c>
    </row>
    <row r="7332" spans="1:3" ht="25" x14ac:dyDescent="0.25">
      <c r="A7332" s="61" t="s">
        <v>6627</v>
      </c>
      <c r="B7332" s="61">
        <v>2</v>
      </c>
      <c r="C7332" s="61">
        <v>8</v>
      </c>
    </row>
    <row r="7333" spans="1:3" ht="25" x14ac:dyDescent="0.25">
      <c r="A7333" s="61" t="s">
        <v>6628</v>
      </c>
      <c r="B7333" s="61">
        <v>2</v>
      </c>
      <c r="C7333" s="61">
        <v>8</v>
      </c>
    </row>
    <row r="7334" spans="1:3" ht="25" x14ac:dyDescent="0.25">
      <c r="A7334" s="61" t="s">
        <v>6629</v>
      </c>
      <c r="B7334" s="61">
        <v>2</v>
      </c>
      <c r="C7334" s="61">
        <v>4</v>
      </c>
    </row>
    <row r="7335" spans="1:3" ht="25" x14ac:dyDescent="0.25">
      <c r="A7335" s="61" t="s">
        <v>12886</v>
      </c>
      <c r="B7335" s="61">
        <v>2</v>
      </c>
      <c r="C7335" s="61">
        <v>4</v>
      </c>
    </row>
    <row r="7336" spans="1:3" ht="25" x14ac:dyDescent="0.25">
      <c r="A7336" s="61" t="s">
        <v>6630</v>
      </c>
      <c r="B7336" s="61">
        <v>2</v>
      </c>
      <c r="C7336" s="61">
        <v>4</v>
      </c>
    </row>
    <row r="7337" spans="1:3" ht="25" x14ac:dyDescent="0.25">
      <c r="A7337" s="61" t="s">
        <v>12363</v>
      </c>
      <c r="B7337" s="61">
        <v>2</v>
      </c>
      <c r="C7337" s="61">
        <v>6</v>
      </c>
    </row>
    <row r="7338" spans="1:3" ht="25" x14ac:dyDescent="0.25">
      <c r="A7338" s="61" t="s">
        <v>12887</v>
      </c>
      <c r="B7338" s="61">
        <v>2</v>
      </c>
      <c r="C7338" s="61">
        <v>6</v>
      </c>
    </row>
    <row r="7339" spans="1:3" ht="25" x14ac:dyDescent="0.25">
      <c r="A7339" s="61" t="s">
        <v>6631</v>
      </c>
      <c r="B7339" s="61">
        <v>2</v>
      </c>
      <c r="C7339" s="61">
        <v>6</v>
      </c>
    </row>
    <row r="7340" spans="1:3" ht="25" x14ac:dyDescent="0.25">
      <c r="A7340" s="61" t="s">
        <v>12364</v>
      </c>
      <c r="B7340" s="61">
        <v>2</v>
      </c>
      <c r="C7340" s="61">
        <v>8</v>
      </c>
    </row>
    <row r="7341" spans="1:3" ht="25" x14ac:dyDescent="0.25">
      <c r="A7341" s="61" t="s">
        <v>12888</v>
      </c>
      <c r="B7341" s="61">
        <v>2</v>
      </c>
      <c r="C7341" s="61">
        <v>6</v>
      </c>
    </row>
    <row r="7342" spans="1:3" ht="25" x14ac:dyDescent="0.25">
      <c r="A7342" s="61" t="s">
        <v>6632</v>
      </c>
      <c r="B7342" s="61">
        <v>2</v>
      </c>
      <c r="C7342" s="61">
        <v>6</v>
      </c>
    </row>
    <row r="7343" spans="1:3" ht="25" x14ac:dyDescent="0.25">
      <c r="A7343" s="61" t="s">
        <v>12365</v>
      </c>
      <c r="B7343" s="61">
        <v>2</v>
      </c>
      <c r="C7343" s="61">
        <v>6</v>
      </c>
    </row>
    <row r="7344" spans="1:3" ht="25" x14ac:dyDescent="0.25">
      <c r="A7344" s="61" t="s">
        <v>6633</v>
      </c>
      <c r="B7344" s="61">
        <v>2</v>
      </c>
      <c r="C7344" s="61">
        <v>6</v>
      </c>
    </row>
    <row r="7345" spans="1:3" ht="25" x14ac:dyDescent="0.25">
      <c r="A7345" s="61" t="s">
        <v>6634</v>
      </c>
      <c r="B7345" s="61">
        <v>2</v>
      </c>
      <c r="C7345" s="61">
        <v>2</v>
      </c>
    </row>
    <row r="7346" spans="1:3" ht="25" x14ac:dyDescent="0.25">
      <c r="A7346" s="61" t="s">
        <v>12366</v>
      </c>
      <c r="B7346" s="61">
        <v>2</v>
      </c>
      <c r="C7346" s="61">
        <v>8</v>
      </c>
    </row>
    <row r="7347" spans="1:3" ht="25" x14ac:dyDescent="0.25">
      <c r="A7347" s="61" t="s">
        <v>6635</v>
      </c>
      <c r="B7347" s="61">
        <v>2</v>
      </c>
      <c r="C7347" s="61">
        <v>6</v>
      </c>
    </row>
    <row r="7348" spans="1:3" ht="25" x14ac:dyDescent="0.25">
      <c r="A7348" s="61" t="s">
        <v>12367</v>
      </c>
      <c r="B7348" s="61">
        <v>2</v>
      </c>
      <c r="C7348" s="61">
        <v>6</v>
      </c>
    </row>
    <row r="7349" spans="1:3" ht="25" x14ac:dyDescent="0.25">
      <c r="A7349" s="61" t="s">
        <v>6636</v>
      </c>
      <c r="B7349" s="61">
        <v>2</v>
      </c>
      <c r="C7349" s="61">
        <v>4</v>
      </c>
    </row>
    <row r="7350" spans="1:3" ht="25" x14ac:dyDescent="0.25">
      <c r="A7350" s="61" t="s">
        <v>6637</v>
      </c>
      <c r="B7350" s="61">
        <v>2</v>
      </c>
      <c r="C7350" s="61">
        <v>8</v>
      </c>
    </row>
    <row r="7351" spans="1:3" ht="25" x14ac:dyDescent="0.25">
      <c r="A7351" s="61" t="s">
        <v>12368</v>
      </c>
      <c r="B7351" s="61">
        <v>2</v>
      </c>
      <c r="C7351" s="61">
        <v>8</v>
      </c>
    </row>
    <row r="7352" spans="1:3" ht="25" x14ac:dyDescent="0.25">
      <c r="A7352" s="61" t="s">
        <v>6638</v>
      </c>
      <c r="B7352" s="61">
        <v>2</v>
      </c>
      <c r="C7352" s="61">
        <v>8</v>
      </c>
    </row>
    <row r="7353" spans="1:3" ht="25" x14ac:dyDescent="0.25">
      <c r="A7353" s="61" t="s">
        <v>6639</v>
      </c>
      <c r="B7353" s="61">
        <v>2</v>
      </c>
      <c r="C7353" s="61">
        <v>8</v>
      </c>
    </row>
    <row r="7354" spans="1:3" ht="25" x14ac:dyDescent="0.25">
      <c r="A7354" s="61" t="s">
        <v>6640</v>
      </c>
      <c r="B7354" s="61">
        <v>2</v>
      </c>
      <c r="C7354" s="61">
        <v>8</v>
      </c>
    </row>
    <row r="7355" spans="1:3" ht="25" x14ac:dyDescent="0.25">
      <c r="A7355" s="61" t="s">
        <v>12369</v>
      </c>
      <c r="B7355" s="61">
        <v>2</v>
      </c>
      <c r="C7355" s="61">
        <v>10</v>
      </c>
    </row>
    <row r="7356" spans="1:3" ht="25" x14ac:dyDescent="0.25">
      <c r="A7356" s="61" t="s">
        <v>6641</v>
      </c>
      <c r="B7356" s="61">
        <v>2</v>
      </c>
      <c r="C7356" s="61">
        <v>8</v>
      </c>
    </row>
    <row r="7357" spans="1:3" ht="25" x14ac:dyDescent="0.25">
      <c r="A7357" s="61" t="s">
        <v>6642</v>
      </c>
      <c r="B7357" s="61">
        <v>2</v>
      </c>
      <c r="C7357" s="61">
        <v>8</v>
      </c>
    </row>
    <row r="7358" spans="1:3" ht="25" x14ac:dyDescent="0.25">
      <c r="A7358" s="61" t="s">
        <v>12370</v>
      </c>
      <c r="B7358" s="61">
        <v>2</v>
      </c>
      <c r="C7358" s="61">
        <v>8</v>
      </c>
    </row>
    <row r="7359" spans="1:3" ht="25" x14ac:dyDescent="0.25">
      <c r="A7359" s="61" t="s">
        <v>6643</v>
      </c>
      <c r="B7359" s="61">
        <v>2</v>
      </c>
      <c r="C7359" s="61">
        <v>6</v>
      </c>
    </row>
    <row r="7360" spans="1:3" ht="25" x14ac:dyDescent="0.25">
      <c r="A7360" s="61" t="s">
        <v>12889</v>
      </c>
      <c r="B7360" s="61">
        <v>2</v>
      </c>
      <c r="C7360" s="61">
        <v>10</v>
      </c>
    </row>
    <row r="7361" spans="1:3" ht="25" x14ac:dyDescent="0.25">
      <c r="A7361" s="61" t="s">
        <v>6644</v>
      </c>
      <c r="B7361" s="61">
        <v>2</v>
      </c>
      <c r="C7361" s="61">
        <v>8</v>
      </c>
    </row>
    <row r="7362" spans="1:3" ht="25" x14ac:dyDescent="0.25">
      <c r="A7362" s="61" t="s">
        <v>12371</v>
      </c>
      <c r="B7362" s="61">
        <v>2</v>
      </c>
      <c r="C7362" s="61">
        <v>10</v>
      </c>
    </row>
    <row r="7363" spans="1:3" ht="25" x14ac:dyDescent="0.25">
      <c r="A7363" s="61" t="s">
        <v>6645</v>
      </c>
      <c r="B7363" s="61">
        <v>2</v>
      </c>
      <c r="C7363" s="61">
        <v>8</v>
      </c>
    </row>
    <row r="7364" spans="1:3" ht="25" x14ac:dyDescent="0.25">
      <c r="A7364" s="61" t="s">
        <v>12372</v>
      </c>
      <c r="B7364" s="61">
        <v>2</v>
      </c>
      <c r="C7364" s="61">
        <v>10</v>
      </c>
    </row>
    <row r="7365" spans="1:3" ht="25" x14ac:dyDescent="0.25">
      <c r="A7365" s="61" t="s">
        <v>6646</v>
      </c>
      <c r="B7365" s="61">
        <v>2</v>
      </c>
      <c r="C7365" s="61">
        <v>8</v>
      </c>
    </row>
    <row r="7366" spans="1:3" ht="25" x14ac:dyDescent="0.25">
      <c r="A7366" s="61" t="s">
        <v>12890</v>
      </c>
      <c r="B7366" s="61">
        <v>2</v>
      </c>
      <c r="C7366" s="61">
        <v>12</v>
      </c>
    </row>
    <row r="7367" spans="1:3" ht="25" x14ac:dyDescent="0.25">
      <c r="A7367" s="61" t="s">
        <v>12373</v>
      </c>
      <c r="B7367" s="61">
        <v>2</v>
      </c>
      <c r="C7367" s="61">
        <v>12</v>
      </c>
    </row>
    <row r="7368" spans="1:3" ht="25" x14ac:dyDescent="0.25">
      <c r="A7368" s="61" t="s">
        <v>6647</v>
      </c>
      <c r="B7368" s="61">
        <v>4</v>
      </c>
      <c r="C7368" s="61">
        <v>4</v>
      </c>
    </row>
    <row r="7369" spans="1:3" ht="25" x14ac:dyDescent="0.25">
      <c r="A7369" s="61" t="s">
        <v>6648</v>
      </c>
      <c r="B7369" s="61">
        <v>4</v>
      </c>
      <c r="C7369" s="61">
        <v>6</v>
      </c>
    </row>
    <row r="7370" spans="1:3" ht="25" x14ac:dyDescent="0.25">
      <c r="A7370" s="61" t="s">
        <v>6649</v>
      </c>
      <c r="B7370" s="61">
        <v>4</v>
      </c>
      <c r="C7370" s="61">
        <v>6</v>
      </c>
    </row>
    <row r="7371" spans="1:3" ht="25" x14ac:dyDescent="0.25">
      <c r="A7371" s="61" t="s">
        <v>6650</v>
      </c>
      <c r="B7371" s="61">
        <v>4</v>
      </c>
      <c r="C7371" s="61">
        <v>6</v>
      </c>
    </row>
    <row r="7372" spans="1:3" ht="25" x14ac:dyDescent="0.25">
      <c r="A7372" s="61" t="s">
        <v>6651</v>
      </c>
      <c r="B7372" s="61">
        <v>4</v>
      </c>
      <c r="C7372" s="61">
        <v>8</v>
      </c>
    </row>
    <row r="7373" spans="1:3" ht="25" x14ac:dyDescent="0.25">
      <c r="A7373" s="61" t="s">
        <v>6652</v>
      </c>
      <c r="B7373" s="61">
        <v>4</v>
      </c>
      <c r="C7373" s="61">
        <v>8</v>
      </c>
    </row>
    <row r="7374" spans="1:3" ht="25" x14ac:dyDescent="0.25">
      <c r="A7374" s="61" t="s">
        <v>6653</v>
      </c>
      <c r="B7374" s="61">
        <v>4</v>
      </c>
      <c r="C7374" s="61">
        <v>8</v>
      </c>
    </row>
    <row r="7375" spans="1:3" ht="25" x14ac:dyDescent="0.25">
      <c r="A7375" s="61" t="s">
        <v>6654</v>
      </c>
      <c r="B7375" s="61">
        <v>4</v>
      </c>
      <c r="C7375" s="61">
        <v>8</v>
      </c>
    </row>
    <row r="7376" spans="1:3" ht="25" x14ac:dyDescent="0.25">
      <c r="A7376" s="61" t="s">
        <v>12891</v>
      </c>
      <c r="B7376" s="61">
        <v>4</v>
      </c>
      <c r="C7376" s="61">
        <v>6</v>
      </c>
    </row>
    <row r="7377" spans="1:3" ht="25" x14ac:dyDescent="0.25">
      <c r="A7377" s="61" t="s">
        <v>12892</v>
      </c>
      <c r="B7377" s="61">
        <v>4</v>
      </c>
      <c r="C7377" s="61">
        <v>8</v>
      </c>
    </row>
    <row r="7378" spans="1:3" ht="25" x14ac:dyDescent="0.25">
      <c r="A7378" s="61" t="s">
        <v>12893</v>
      </c>
      <c r="B7378" s="61">
        <v>4</v>
      </c>
      <c r="C7378" s="61">
        <v>12</v>
      </c>
    </row>
    <row r="7379" spans="1:3" ht="25" x14ac:dyDescent="0.25">
      <c r="A7379" s="61" t="s">
        <v>12894</v>
      </c>
      <c r="B7379" s="61">
        <v>4</v>
      </c>
      <c r="C7379" s="61">
        <v>15</v>
      </c>
    </row>
    <row r="7380" spans="1:3" ht="25" x14ac:dyDescent="0.25">
      <c r="A7380" s="61" t="s">
        <v>12895</v>
      </c>
      <c r="B7380" s="61">
        <v>4</v>
      </c>
      <c r="C7380" s="61">
        <v>15</v>
      </c>
    </row>
    <row r="7381" spans="1:3" ht="25" x14ac:dyDescent="0.25">
      <c r="A7381" s="61" t="s">
        <v>12896</v>
      </c>
      <c r="B7381" s="61">
        <v>4</v>
      </c>
      <c r="C7381" s="61">
        <v>15</v>
      </c>
    </row>
    <row r="7382" spans="1:3" x14ac:dyDescent="0.25">
      <c r="A7382" s="61" t="s">
        <v>6655</v>
      </c>
      <c r="B7382" s="61">
        <v>1</v>
      </c>
      <c r="C7382" s="61">
        <v>1</v>
      </c>
    </row>
    <row r="7383" spans="1:3" x14ac:dyDescent="0.25">
      <c r="A7383" s="61" t="s">
        <v>6656</v>
      </c>
      <c r="B7383" s="61">
        <v>1</v>
      </c>
      <c r="C7383" s="61">
        <v>2</v>
      </c>
    </row>
    <row r="7384" spans="1:3" x14ac:dyDescent="0.25">
      <c r="A7384" s="61" t="s">
        <v>6657</v>
      </c>
      <c r="B7384" s="61">
        <v>1</v>
      </c>
      <c r="C7384" s="61">
        <v>1</v>
      </c>
    </row>
    <row r="7385" spans="1:3" x14ac:dyDescent="0.25">
      <c r="A7385" s="61" t="s">
        <v>6658</v>
      </c>
      <c r="B7385" s="61">
        <v>1</v>
      </c>
      <c r="C7385" s="61">
        <v>1</v>
      </c>
    </row>
    <row r="7386" spans="1:3" x14ac:dyDescent="0.25">
      <c r="A7386" s="61" t="s">
        <v>6659</v>
      </c>
      <c r="B7386" s="61">
        <v>1</v>
      </c>
      <c r="C7386" s="61">
        <v>2</v>
      </c>
    </row>
    <row r="7387" spans="1:3" x14ac:dyDescent="0.25">
      <c r="A7387" s="61" t="s">
        <v>6660</v>
      </c>
      <c r="B7387" s="61">
        <v>1</v>
      </c>
      <c r="C7387" s="61">
        <v>2</v>
      </c>
    </row>
    <row r="7388" spans="1:3" x14ac:dyDescent="0.25">
      <c r="A7388" s="61" t="s">
        <v>6661</v>
      </c>
      <c r="B7388" s="61">
        <v>2</v>
      </c>
      <c r="C7388" s="61">
        <v>1</v>
      </c>
    </row>
    <row r="7389" spans="1:3" x14ac:dyDescent="0.25">
      <c r="A7389" s="61" t="s">
        <v>6662</v>
      </c>
      <c r="B7389" s="61">
        <v>2</v>
      </c>
      <c r="C7389" s="61">
        <v>2</v>
      </c>
    </row>
    <row r="7390" spans="1:3" x14ac:dyDescent="0.25">
      <c r="A7390" s="61" t="s">
        <v>6663</v>
      </c>
      <c r="B7390" s="61">
        <v>2</v>
      </c>
      <c r="C7390" s="61">
        <v>2</v>
      </c>
    </row>
    <row r="7391" spans="1:3" ht="25" x14ac:dyDescent="0.25">
      <c r="A7391" s="61" t="s">
        <v>12374</v>
      </c>
      <c r="B7391" s="61">
        <v>2</v>
      </c>
      <c r="C7391" s="61">
        <v>6</v>
      </c>
    </row>
    <row r="7392" spans="1:3" ht="25" x14ac:dyDescent="0.25">
      <c r="A7392" s="61" t="s">
        <v>12375</v>
      </c>
      <c r="B7392" s="61">
        <v>2</v>
      </c>
      <c r="C7392" s="61">
        <v>6</v>
      </c>
    </row>
    <row r="7393" spans="1:3" ht="25" x14ac:dyDescent="0.25">
      <c r="A7393" s="61" t="s">
        <v>12897</v>
      </c>
      <c r="B7393" s="61">
        <v>2</v>
      </c>
      <c r="C7393" s="61">
        <v>8</v>
      </c>
    </row>
    <row r="7394" spans="1:3" ht="25" x14ac:dyDescent="0.25">
      <c r="A7394" s="61" t="s">
        <v>12376</v>
      </c>
      <c r="B7394" s="61">
        <v>2</v>
      </c>
      <c r="C7394" s="61">
        <v>8</v>
      </c>
    </row>
    <row r="7395" spans="1:3" ht="25" x14ac:dyDescent="0.25">
      <c r="A7395" s="61" t="s">
        <v>12377</v>
      </c>
      <c r="B7395" s="61">
        <v>2</v>
      </c>
      <c r="C7395" s="61">
        <v>8</v>
      </c>
    </row>
    <row r="7396" spans="1:3" x14ac:dyDescent="0.25">
      <c r="A7396" s="61" t="s">
        <v>13615</v>
      </c>
      <c r="B7396" s="61">
        <v>2</v>
      </c>
      <c r="C7396" s="61">
        <v>18</v>
      </c>
    </row>
    <row r="7397" spans="1:3" x14ac:dyDescent="0.25">
      <c r="A7397" s="61" t="s">
        <v>10441</v>
      </c>
      <c r="B7397" s="61">
        <v>1</v>
      </c>
      <c r="C7397" s="61">
        <v>2</v>
      </c>
    </row>
    <row r="7398" spans="1:3" x14ac:dyDescent="0.25">
      <c r="A7398" s="61" t="s">
        <v>10442</v>
      </c>
      <c r="B7398" s="61">
        <v>2</v>
      </c>
      <c r="C7398" s="61">
        <v>2</v>
      </c>
    </row>
    <row r="7399" spans="1:3" x14ac:dyDescent="0.25">
      <c r="A7399" s="61" t="s">
        <v>306</v>
      </c>
      <c r="B7399" s="61">
        <v>1</v>
      </c>
      <c r="C7399" s="61">
        <v>2</v>
      </c>
    </row>
    <row r="7400" spans="1:3" x14ac:dyDescent="0.25">
      <c r="A7400" s="61" t="s">
        <v>307</v>
      </c>
      <c r="B7400" s="61">
        <v>2</v>
      </c>
      <c r="C7400" s="61">
        <v>2</v>
      </c>
    </row>
    <row r="7401" spans="1:3" x14ac:dyDescent="0.25">
      <c r="A7401" s="61" t="s">
        <v>10443</v>
      </c>
      <c r="B7401" s="61">
        <v>1</v>
      </c>
      <c r="C7401" s="61">
        <v>2</v>
      </c>
    </row>
    <row r="7402" spans="1:3" x14ac:dyDescent="0.25">
      <c r="A7402" s="61" t="s">
        <v>10444</v>
      </c>
      <c r="B7402" s="61">
        <v>2</v>
      </c>
      <c r="C7402" s="61">
        <v>2</v>
      </c>
    </row>
    <row r="7403" spans="1:3" x14ac:dyDescent="0.25">
      <c r="A7403" s="61" t="s">
        <v>10445</v>
      </c>
      <c r="B7403" s="61">
        <v>3</v>
      </c>
      <c r="C7403" s="61">
        <v>2</v>
      </c>
    </row>
    <row r="7404" spans="1:3" x14ac:dyDescent="0.25">
      <c r="A7404" s="61" t="s">
        <v>10446</v>
      </c>
      <c r="B7404" s="61">
        <v>4</v>
      </c>
      <c r="C7404" s="61">
        <v>2</v>
      </c>
    </row>
    <row r="7405" spans="1:3" x14ac:dyDescent="0.25">
      <c r="A7405" s="61" t="s">
        <v>308</v>
      </c>
      <c r="B7405" s="61">
        <v>1</v>
      </c>
      <c r="C7405" s="61">
        <v>2</v>
      </c>
    </row>
    <row r="7406" spans="1:3" x14ac:dyDescent="0.25">
      <c r="A7406" s="61" t="s">
        <v>309</v>
      </c>
      <c r="B7406" s="61">
        <v>1</v>
      </c>
      <c r="C7406" s="61">
        <v>2</v>
      </c>
    </row>
    <row r="7407" spans="1:3" x14ac:dyDescent="0.25">
      <c r="A7407" s="61" t="s">
        <v>310</v>
      </c>
      <c r="B7407" s="61">
        <v>2</v>
      </c>
      <c r="C7407" s="61">
        <v>2</v>
      </c>
    </row>
    <row r="7408" spans="1:3" x14ac:dyDescent="0.25">
      <c r="A7408" s="61" t="s">
        <v>311</v>
      </c>
      <c r="B7408" s="61">
        <v>2</v>
      </c>
      <c r="C7408" s="61">
        <v>2</v>
      </c>
    </row>
    <row r="7409" spans="1:3" x14ac:dyDescent="0.25">
      <c r="A7409" s="61" t="s">
        <v>312</v>
      </c>
      <c r="B7409" s="61">
        <v>3</v>
      </c>
      <c r="C7409" s="61">
        <v>2</v>
      </c>
    </row>
    <row r="7410" spans="1:3" x14ac:dyDescent="0.25">
      <c r="A7410" s="61" t="s">
        <v>313</v>
      </c>
      <c r="B7410" s="61">
        <v>3</v>
      </c>
      <c r="C7410" s="61">
        <v>2</v>
      </c>
    </row>
    <row r="7411" spans="1:3" x14ac:dyDescent="0.25">
      <c r="A7411" s="61" t="s">
        <v>314</v>
      </c>
      <c r="B7411" s="61">
        <v>4</v>
      </c>
      <c r="C7411" s="61">
        <v>2</v>
      </c>
    </row>
    <row r="7412" spans="1:3" x14ac:dyDescent="0.25">
      <c r="A7412" s="61" t="s">
        <v>315</v>
      </c>
      <c r="B7412" s="61">
        <v>4</v>
      </c>
      <c r="C7412" s="61">
        <v>2</v>
      </c>
    </row>
    <row r="7413" spans="1:3" x14ac:dyDescent="0.25">
      <c r="A7413" s="61" t="s">
        <v>10447</v>
      </c>
      <c r="B7413" s="61">
        <v>2</v>
      </c>
      <c r="C7413" s="61">
        <v>2</v>
      </c>
    </row>
    <row r="7414" spans="1:3" x14ac:dyDescent="0.25">
      <c r="A7414" s="61" t="s">
        <v>10448</v>
      </c>
      <c r="B7414" s="61">
        <v>4</v>
      </c>
      <c r="C7414" s="61">
        <v>2</v>
      </c>
    </row>
    <row r="7415" spans="1:3" x14ac:dyDescent="0.25">
      <c r="A7415" s="61" t="s">
        <v>10449</v>
      </c>
      <c r="B7415" s="61">
        <v>8</v>
      </c>
      <c r="C7415" s="61">
        <v>2</v>
      </c>
    </row>
    <row r="7416" spans="1:3" x14ac:dyDescent="0.25">
      <c r="A7416" s="61" t="s">
        <v>10450</v>
      </c>
      <c r="B7416" s="61">
        <v>1</v>
      </c>
      <c r="C7416" s="61">
        <v>2</v>
      </c>
    </row>
    <row r="7417" spans="1:3" x14ac:dyDescent="0.25">
      <c r="A7417" s="61" t="s">
        <v>10451</v>
      </c>
      <c r="B7417" s="61">
        <v>1</v>
      </c>
      <c r="C7417" s="61">
        <v>2</v>
      </c>
    </row>
    <row r="7418" spans="1:3" x14ac:dyDescent="0.25">
      <c r="A7418" s="61" t="s">
        <v>10452</v>
      </c>
      <c r="B7418" s="61">
        <v>2</v>
      </c>
      <c r="C7418" s="61">
        <v>2</v>
      </c>
    </row>
    <row r="7419" spans="1:3" x14ac:dyDescent="0.25">
      <c r="A7419" s="61" t="s">
        <v>10453</v>
      </c>
      <c r="B7419" s="61">
        <v>2</v>
      </c>
      <c r="C7419" s="61">
        <v>2</v>
      </c>
    </row>
    <row r="7420" spans="1:3" x14ac:dyDescent="0.25">
      <c r="A7420" s="61" t="s">
        <v>10454</v>
      </c>
      <c r="B7420" s="61">
        <v>4</v>
      </c>
      <c r="C7420" s="61">
        <v>2</v>
      </c>
    </row>
    <row r="7421" spans="1:3" x14ac:dyDescent="0.25">
      <c r="A7421" s="61" t="s">
        <v>10455</v>
      </c>
      <c r="B7421" s="61">
        <v>4</v>
      </c>
      <c r="C7421" s="61">
        <v>2</v>
      </c>
    </row>
    <row r="7422" spans="1:3" x14ac:dyDescent="0.25">
      <c r="A7422" s="61" t="s">
        <v>10456</v>
      </c>
      <c r="B7422" s="61">
        <v>8</v>
      </c>
      <c r="C7422" s="61">
        <v>2</v>
      </c>
    </row>
    <row r="7423" spans="1:3" x14ac:dyDescent="0.25">
      <c r="A7423" s="61" t="s">
        <v>10457</v>
      </c>
      <c r="B7423" s="61">
        <v>8</v>
      </c>
      <c r="C7423" s="61">
        <v>2</v>
      </c>
    </row>
    <row r="7424" spans="1:3" x14ac:dyDescent="0.25">
      <c r="A7424" s="61" t="s">
        <v>316</v>
      </c>
      <c r="B7424" s="61">
        <v>1</v>
      </c>
      <c r="C7424" s="61">
        <v>2</v>
      </c>
    </row>
    <row r="7425" spans="1:3" x14ac:dyDescent="0.25">
      <c r="A7425" s="61" t="s">
        <v>317</v>
      </c>
      <c r="B7425" s="61">
        <v>1</v>
      </c>
      <c r="C7425" s="61">
        <v>2</v>
      </c>
    </row>
    <row r="7426" spans="1:3" x14ac:dyDescent="0.25">
      <c r="A7426" s="61" t="s">
        <v>318</v>
      </c>
      <c r="B7426" s="61">
        <v>1</v>
      </c>
      <c r="C7426" s="61">
        <v>2</v>
      </c>
    </row>
    <row r="7427" spans="1:3" x14ac:dyDescent="0.25">
      <c r="A7427" s="61" t="s">
        <v>319</v>
      </c>
      <c r="B7427" s="61">
        <v>2</v>
      </c>
      <c r="C7427" s="61">
        <v>2</v>
      </c>
    </row>
    <row r="7428" spans="1:3" x14ac:dyDescent="0.25">
      <c r="A7428" s="61" t="s">
        <v>320</v>
      </c>
      <c r="B7428" s="61">
        <v>2</v>
      </c>
      <c r="C7428" s="61">
        <v>2</v>
      </c>
    </row>
    <row r="7429" spans="1:3" x14ac:dyDescent="0.25">
      <c r="A7429" s="61" t="s">
        <v>321</v>
      </c>
      <c r="B7429" s="61">
        <v>2</v>
      </c>
      <c r="C7429" s="61">
        <v>2</v>
      </c>
    </row>
    <row r="7430" spans="1:3" x14ac:dyDescent="0.25">
      <c r="A7430" s="61" t="s">
        <v>322</v>
      </c>
      <c r="B7430" s="61">
        <v>4</v>
      </c>
      <c r="C7430" s="61">
        <v>2</v>
      </c>
    </row>
    <row r="7431" spans="1:3" x14ac:dyDescent="0.25">
      <c r="A7431" s="61" t="s">
        <v>323</v>
      </c>
      <c r="B7431" s="61">
        <v>4</v>
      </c>
      <c r="C7431" s="61">
        <v>2</v>
      </c>
    </row>
    <row r="7432" spans="1:3" x14ac:dyDescent="0.25">
      <c r="A7432" s="61" t="s">
        <v>324</v>
      </c>
      <c r="B7432" s="61">
        <v>4</v>
      </c>
      <c r="C7432" s="61">
        <v>2</v>
      </c>
    </row>
    <row r="7433" spans="1:3" x14ac:dyDescent="0.25">
      <c r="A7433" s="61" t="s">
        <v>325</v>
      </c>
      <c r="B7433" s="61">
        <v>6</v>
      </c>
      <c r="C7433" s="61">
        <v>2</v>
      </c>
    </row>
    <row r="7434" spans="1:3" x14ac:dyDescent="0.25">
      <c r="A7434" s="61" t="s">
        <v>326</v>
      </c>
      <c r="B7434" s="61">
        <v>6</v>
      </c>
      <c r="C7434" s="61">
        <v>2</v>
      </c>
    </row>
    <row r="7435" spans="1:3" x14ac:dyDescent="0.25">
      <c r="A7435" s="61" t="s">
        <v>327</v>
      </c>
      <c r="B7435" s="61">
        <v>6</v>
      </c>
      <c r="C7435" s="61">
        <v>2</v>
      </c>
    </row>
    <row r="7436" spans="1:3" x14ac:dyDescent="0.25">
      <c r="A7436" s="61" t="s">
        <v>328</v>
      </c>
      <c r="B7436" s="61">
        <v>6</v>
      </c>
      <c r="C7436" s="61">
        <v>2</v>
      </c>
    </row>
    <row r="7437" spans="1:3" x14ac:dyDescent="0.25">
      <c r="A7437" s="61" t="s">
        <v>329</v>
      </c>
      <c r="B7437" s="61">
        <v>6</v>
      </c>
      <c r="C7437" s="61">
        <v>2</v>
      </c>
    </row>
    <row r="7438" spans="1:3" x14ac:dyDescent="0.25">
      <c r="A7438" s="61" t="s">
        <v>330</v>
      </c>
      <c r="B7438" s="61">
        <v>8</v>
      </c>
      <c r="C7438" s="61">
        <v>2</v>
      </c>
    </row>
    <row r="7439" spans="1:3" x14ac:dyDescent="0.25">
      <c r="A7439" s="61" t="s">
        <v>331</v>
      </c>
      <c r="B7439" s="61">
        <v>8</v>
      </c>
      <c r="C7439" s="61">
        <v>2</v>
      </c>
    </row>
    <row r="7440" spans="1:3" x14ac:dyDescent="0.25">
      <c r="A7440" s="61" t="s">
        <v>332</v>
      </c>
      <c r="B7440" s="61">
        <v>8</v>
      </c>
      <c r="C7440" s="61">
        <v>2</v>
      </c>
    </row>
    <row r="7441" spans="1:3" x14ac:dyDescent="0.25">
      <c r="A7441" s="61" t="s">
        <v>10458</v>
      </c>
      <c r="B7441" s="61">
        <v>12</v>
      </c>
      <c r="C7441" s="61">
        <v>2</v>
      </c>
    </row>
    <row r="7442" spans="1:3" x14ac:dyDescent="0.25">
      <c r="A7442" s="61" t="s">
        <v>10459</v>
      </c>
      <c r="B7442" s="61">
        <v>16</v>
      </c>
      <c r="C7442" s="61">
        <v>2</v>
      </c>
    </row>
    <row r="7443" spans="1:3" x14ac:dyDescent="0.25">
      <c r="A7443" s="61" t="s">
        <v>10460</v>
      </c>
      <c r="B7443" s="61">
        <v>2</v>
      </c>
      <c r="C7443" s="61">
        <v>2</v>
      </c>
    </row>
    <row r="7444" spans="1:3" x14ac:dyDescent="0.25">
      <c r="A7444" s="61" t="s">
        <v>10461</v>
      </c>
      <c r="B7444" s="61">
        <v>4</v>
      </c>
      <c r="C7444" s="61">
        <v>2</v>
      </c>
    </row>
    <row r="7445" spans="1:3" x14ac:dyDescent="0.25">
      <c r="A7445" s="61" t="s">
        <v>10462</v>
      </c>
      <c r="B7445" s="61">
        <v>8</v>
      </c>
      <c r="C7445" s="61">
        <v>2</v>
      </c>
    </row>
    <row r="7446" spans="1:3" ht="25" x14ac:dyDescent="0.25">
      <c r="A7446" s="61" t="s">
        <v>6664</v>
      </c>
      <c r="B7446" s="61">
        <v>16</v>
      </c>
      <c r="C7446" s="61">
        <v>2</v>
      </c>
    </row>
    <row r="7447" spans="1:3" x14ac:dyDescent="0.25">
      <c r="A7447" s="61" t="s">
        <v>333</v>
      </c>
      <c r="B7447" s="61">
        <v>16</v>
      </c>
      <c r="C7447" s="61">
        <v>2</v>
      </c>
    </row>
    <row r="7448" spans="1:3" x14ac:dyDescent="0.25">
      <c r="A7448" s="61" t="s">
        <v>334</v>
      </c>
      <c r="B7448" s="61">
        <v>16</v>
      </c>
      <c r="C7448" s="61">
        <v>2</v>
      </c>
    </row>
    <row r="7449" spans="1:3" x14ac:dyDescent="0.25">
      <c r="A7449" s="61" t="s">
        <v>335</v>
      </c>
      <c r="B7449" s="61">
        <v>24</v>
      </c>
      <c r="C7449" s="61">
        <v>2</v>
      </c>
    </row>
    <row r="7450" spans="1:3" x14ac:dyDescent="0.25">
      <c r="A7450" s="61" t="s">
        <v>336</v>
      </c>
      <c r="B7450" s="61">
        <v>24</v>
      </c>
      <c r="C7450" s="61">
        <v>2</v>
      </c>
    </row>
    <row r="7451" spans="1:3" x14ac:dyDescent="0.25">
      <c r="A7451" s="61" t="s">
        <v>337</v>
      </c>
      <c r="B7451" s="61">
        <v>32</v>
      </c>
      <c r="C7451" s="61">
        <v>2</v>
      </c>
    </row>
    <row r="7452" spans="1:3" x14ac:dyDescent="0.25">
      <c r="A7452" s="61" t="s">
        <v>338</v>
      </c>
      <c r="B7452" s="61">
        <v>32</v>
      </c>
      <c r="C7452" s="61">
        <v>2</v>
      </c>
    </row>
    <row r="7453" spans="1:3" x14ac:dyDescent="0.25">
      <c r="A7453" s="61" t="s">
        <v>339</v>
      </c>
      <c r="B7453" s="61">
        <v>4</v>
      </c>
      <c r="C7453" s="61">
        <v>2</v>
      </c>
    </row>
    <row r="7454" spans="1:3" x14ac:dyDescent="0.25">
      <c r="A7454" s="61" t="s">
        <v>340</v>
      </c>
      <c r="B7454" s="61">
        <v>4</v>
      </c>
      <c r="C7454" s="61">
        <v>2</v>
      </c>
    </row>
    <row r="7455" spans="1:3" x14ac:dyDescent="0.25">
      <c r="A7455" s="61" t="s">
        <v>341</v>
      </c>
      <c r="B7455" s="61">
        <v>8</v>
      </c>
      <c r="C7455" s="61">
        <v>2</v>
      </c>
    </row>
    <row r="7456" spans="1:3" x14ac:dyDescent="0.25">
      <c r="A7456" s="61" t="s">
        <v>342</v>
      </c>
      <c r="B7456" s="61">
        <v>8</v>
      </c>
      <c r="C7456" s="61">
        <v>2</v>
      </c>
    </row>
    <row r="7457" spans="1:3" x14ac:dyDescent="0.25">
      <c r="A7457" s="61" t="s">
        <v>10463</v>
      </c>
      <c r="B7457" s="61">
        <v>1</v>
      </c>
      <c r="C7457" s="61">
        <v>4</v>
      </c>
    </row>
    <row r="7458" spans="1:3" x14ac:dyDescent="0.25">
      <c r="A7458" s="61" t="s">
        <v>10464</v>
      </c>
      <c r="B7458" s="61">
        <v>1</v>
      </c>
      <c r="C7458" s="61">
        <v>6</v>
      </c>
    </row>
    <row r="7459" spans="1:3" x14ac:dyDescent="0.25">
      <c r="A7459" s="61" t="s">
        <v>10465</v>
      </c>
      <c r="B7459" s="61">
        <v>1</v>
      </c>
      <c r="C7459" s="61">
        <v>8</v>
      </c>
    </row>
    <row r="7460" spans="1:3" x14ac:dyDescent="0.25">
      <c r="A7460" s="61" t="s">
        <v>6665</v>
      </c>
      <c r="B7460" s="61">
        <v>1</v>
      </c>
      <c r="C7460" s="61">
        <v>4</v>
      </c>
    </row>
    <row r="7461" spans="1:3" x14ac:dyDescent="0.25">
      <c r="A7461" s="61" t="s">
        <v>343</v>
      </c>
      <c r="B7461" s="61">
        <v>1</v>
      </c>
      <c r="C7461" s="61">
        <v>6</v>
      </c>
    </row>
    <row r="7462" spans="1:3" x14ac:dyDescent="0.25">
      <c r="A7462" s="61" t="s">
        <v>344</v>
      </c>
      <c r="B7462" s="61">
        <v>1</v>
      </c>
      <c r="C7462" s="61">
        <v>8</v>
      </c>
    </row>
    <row r="7463" spans="1:3" x14ac:dyDescent="0.25">
      <c r="A7463" s="61" t="s">
        <v>10466</v>
      </c>
      <c r="B7463" s="61">
        <v>1</v>
      </c>
      <c r="C7463" s="61">
        <v>4</v>
      </c>
    </row>
    <row r="7464" spans="1:3" x14ac:dyDescent="0.25">
      <c r="A7464" s="61" t="s">
        <v>10467</v>
      </c>
      <c r="B7464" s="61">
        <v>1</v>
      </c>
      <c r="C7464" s="61">
        <v>6</v>
      </c>
    </row>
    <row r="7465" spans="1:3" x14ac:dyDescent="0.25">
      <c r="A7465" s="61" t="s">
        <v>10468</v>
      </c>
      <c r="B7465" s="61">
        <v>1</v>
      </c>
      <c r="C7465" s="61">
        <v>8</v>
      </c>
    </row>
    <row r="7466" spans="1:3" x14ac:dyDescent="0.25">
      <c r="A7466" s="61" t="s">
        <v>6666</v>
      </c>
      <c r="B7466" s="61">
        <v>1</v>
      </c>
      <c r="C7466" s="61">
        <v>4</v>
      </c>
    </row>
    <row r="7467" spans="1:3" x14ac:dyDescent="0.25">
      <c r="A7467" s="61" t="s">
        <v>345</v>
      </c>
      <c r="B7467" s="61">
        <v>1</v>
      </c>
      <c r="C7467" s="61">
        <v>6</v>
      </c>
    </row>
    <row r="7468" spans="1:3" x14ac:dyDescent="0.25">
      <c r="A7468" s="61" t="s">
        <v>346</v>
      </c>
      <c r="B7468" s="61">
        <v>1</v>
      </c>
      <c r="C7468" s="61">
        <v>8</v>
      </c>
    </row>
    <row r="7469" spans="1:3" x14ac:dyDescent="0.25">
      <c r="A7469" s="61" t="s">
        <v>10469</v>
      </c>
      <c r="B7469" s="61">
        <v>1</v>
      </c>
      <c r="C7469" s="61">
        <v>16</v>
      </c>
    </row>
    <row r="7470" spans="1:3" x14ac:dyDescent="0.25">
      <c r="A7470" s="61" t="s">
        <v>10470</v>
      </c>
      <c r="B7470" s="61">
        <v>1</v>
      </c>
      <c r="C7470" s="61">
        <v>4</v>
      </c>
    </row>
    <row r="7471" spans="1:3" x14ac:dyDescent="0.25">
      <c r="A7471" s="61" t="s">
        <v>10471</v>
      </c>
      <c r="B7471" s="61">
        <v>1</v>
      </c>
      <c r="C7471" s="61">
        <v>6</v>
      </c>
    </row>
    <row r="7472" spans="1:3" x14ac:dyDescent="0.25">
      <c r="A7472" s="61" t="s">
        <v>10472</v>
      </c>
      <c r="B7472" s="61">
        <v>1</v>
      </c>
      <c r="C7472" s="61">
        <v>8</v>
      </c>
    </row>
    <row r="7473" spans="1:3" x14ac:dyDescent="0.25">
      <c r="A7473" s="61" t="s">
        <v>10473</v>
      </c>
      <c r="B7473" s="61">
        <v>1</v>
      </c>
      <c r="C7473" s="61">
        <v>8</v>
      </c>
    </row>
    <row r="7474" spans="1:3" x14ac:dyDescent="0.25">
      <c r="A7474" s="61" t="s">
        <v>11568</v>
      </c>
      <c r="B7474" s="61">
        <v>2</v>
      </c>
      <c r="C7474" s="61">
        <v>4</v>
      </c>
    </row>
    <row r="7475" spans="1:3" x14ac:dyDescent="0.25">
      <c r="A7475" s="61" t="s">
        <v>11569</v>
      </c>
      <c r="B7475" s="61">
        <v>2</v>
      </c>
      <c r="C7475" s="61">
        <v>6</v>
      </c>
    </row>
    <row r="7476" spans="1:3" x14ac:dyDescent="0.25">
      <c r="A7476" s="61" t="s">
        <v>11570</v>
      </c>
      <c r="B7476" s="61">
        <v>2</v>
      </c>
      <c r="C7476" s="61">
        <v>8</v>
      </c>
    </row>
    <row r="7477" spans="1:3" x14ac:dyDescent="0.25">
      <c r="A7477" s="61" t="s">
        <v>347</v>
      </c>
      <c r="B7477" s="61">
        <v>2</v>
      </c>
      <c r="C7477" s="61">
        <v>4</v>
      </c>
    </row>
    <row r="7478" spans="1:3" x14ac:dyDescent="0.25">
      <c r="A7478" s="61" t="s">
        <v>348</v>
      </c>
      <c r="B7478" s="61">
        <v>2</v>
      </c>
      <c r="C7478" s="61">
        <v>4</v>
      </c>
    </row>
    <row r="7479" spans="1:3" x14ac:dyDescent="0.25">
      <c r="A7479" s="61" t="s">
        <v>349</v>
      </c>
      <c r="B7479" s="61">
        <v>2</v>
      </c>
      <c r="C7479" s="61">
        <v>6</v>
      </c>
    </row>
    <row r="7480" spans="1:3" x14ac:dyDescent="0.25">
      <c r="A7480" s="61" t="s">
        <v>350</v>
      </c>
      <c r="B7480" s="61">
        <v>2</v>
      </c>
      <c r="C7480" s="61">
        <v>8</v>
      </c>
    </row>
    <row r="7481" spans="1:3" ht="25" x14ac:dyDescent="0.25">
      <c r="A7481" s="61" t="s">
        <v>10474</v>
      </c>
      <c r="B7481" s="61">
        <v>2</v>
      </c>
      <c r="C7481" s="61">
        <v>8</v>
      </c>
    </row>
    <row r="7482" spans="1:3" x14ac:dyDescent="0.25">
      <c r="A7482" s="61" t="s">
        <v>10475</v>
      </c>
      <c r="B7482" s="61">
        <v>1</v>
      </c>
      <c r="C7482" s="61">
        <v>6</v>
      </c>
    </row>
    <row r="7483" spans="1:3" x14ac:dyDescent="0.25">
      <c r="A7483" s="61" t="s">
        <v>10476</v>
      </c>
      <c r="B7483" s="61">
        <v>1</v>
      </c>
      <c r="C7483" s="61">
        <v>8</v>
      </c>
    </row>
    <row r="7484" spans="1:3" x14ac:dyDescent="0.25">
      <c r="A7484" s="61" t="s">
        <v>10477</v>
      </c>
      <c r="B7484" s="61">
        <v>1</v>
      </c>
      <c r="C7484" s="61">
        <v>8</v>
      </c>
    </row>
    <row r="7485" spans="1:3" x14ac:dyDescent="0.25">
      <c r="A7485" s="61" t="s">
        <v>11571</v>
      </c>
      <c r="B7485" s="61">
        <v>2</v>
      </c>
      <c r="C7485" s="61">
        <v>6</v>
      </c>
    </row>
    <row r="7486" spans="1:3" x14ac:dyDescent="0.25">
      <c r="A7486" s="61" t="s">
        <v>11572</v>
      </c>
      <c r="B7486" s="61">
        <v>2</v>
      </c>
      <c r="C7486" s="61">
        <v>8</v>
      </c>
    </row>
    <row r="7487" spans="1:3" x14ac:dyDescent="0.25">
      <c r="A7487" s="61" t="s">
        <v>351</v>
      </c>
      <c r="B7487" s="61">
        <v>1</v>
      </c>
      <c r="C7487" s="61">
        <v>4</v>
      </c>
    </row>
    <row r="7488" spans="1:3" x14ac:dyDescent="0.25">
      <c r="A7488" s="61" t="s">
        <v>352</v>
      </c>
      <c r="B7488" s="61">
        <v>1</v>
      </c>
      <c r="C7488" s="61">
        <v>4</v>
      </c>
    </row>
    <row r="7489" spans="1:3" x14ac:dyDescent="0.25">
      <c r="A7489" s="61" t="s">
        <v>353</v>
      </c>
      <c r="B7489" s="61">
        <v>1</v>
      </c>
      <c r="C7489" s="61">
        <v>6</v>
      </c>
    </row>
    <row r="7490" spans="1:3" x14ac:dyDescent="0.25">
      <c r="A7490" s="61" t="s">
        <v>354</v>
      </c>
      <c r="B7490" s="61">
        <v>1</v>
      </c>
      <c r="C7490" s="61">
        <v>8</v>
      </c>
    </row>
    <row r="7491" spans="1:3" x14ac:dyDescent="0.25">
      <c r="A7491" s="61" t="s">
        <v>355</v>
      </c>
      <c r="B7491" s="61">
        <v>2</v>
      </c>
      <c r="C7491" s="61">
        <v>4</v>
      </c>
    </row>
    <row r="7492" spans="1:3" x14ac:dyDescent="0.25">
      <c r="A7492" s="61" t="s">
        <v>356</v>
      </c>
      <c r="B7492" s="61">
        <v>2</v>
      </c>
      <c r="C7492" s="61">
        <v>4</v>
      </c>
    </row>
    <row r="7493" spans="1:3" x14ac:dyDescent="0.25">
      <c r="A7493" s="61" t="s">
        <v>357</v>
      </c>
      <c r="B7493" s="61">
        <v>2</v>
      </c>
      <c r="C7493" s="61">
        <v>6</v>
      </c>
    </row>
    <row r="7494" spans="1:3" x14ac:dyDescent="0.25">
      <c r="A7494" s="61" t="s">
        <v>358</v>
      </c>
      <c r="B7494" s="61">
        <v>2</v>
      </c>
      <c r="C7494" s="61">
        <v>8</v>
      </c>
    </row>
    <row r="7495" spans="1:3" ht="25" x14ac:dyDescent="0.25">
      <c r="A7495" s="61" t="s">
        <v>10478</v>
      </c>
      <c r="B7495" s="61">
        <v>2</v>
      </c>
      <c r="C7495" s="61">
        <v>8</v>
      </c>
    </row>
    <row r="7496" spans="1:3" x14ac:dyDescent="0.25">
      <c r="A7496" s="61" t="s">
        <v>10479</v>
      </c>
      <c r="B7496" s="61">
        <v>1</v>
      </c>
      <c r="C7496" s="61">
        <v>8</v>
      </c>
    </row>
    <row r="7497" spans="1:3" x14ac:dyDescent="0.25">
      <c r="A7497" s="61" t="s">
        <v>10480</v>
      </c>
      <c r="B7497" s="61">
        <v>1</v>
      </c>
      <c r="C7497" s="61">
        <v>8</v>
      </c>
    </row>
    <row r="7498" spans="1:3" x14ac:dyDescent="0.25">
      <c r="A7498" s="61" t="s">
        <v>10481</v>
      </c>
      <c r="B7498" s="61">
        <v>2</v>
      </c>
      <c r="C7498" s="61">
        <v>8</v>
      </c>
    </row>
    <row r="7499" spans="1:3" x14ac:dyDescent="0.25">
      <c r="A7499" s="61" t="s">
        <v>10482</v>
      </c>
      <c r="B7499" s="61">
        <v>2</v>
      </c>
      <c r="C7499" s="61">
        <v>8</v>
      </c>
    </row>
    <row r="7500" spans="1:3" x14ac:dyDescent="0.25">
      <c r="A7500" s="61" t="s">
        <v>10483</v>
      </c>
      <c r="B7500" s="61">
        <v>3</v>
      </c>
      <c r="C7500" s="61">
        <v>8</v>
      </c>
    </row>
    <row r="7501" spans="1:3" x14ac:dyDescent="0.25">
      <c r="A7501" s="61" t="s">
        <v>10484</v>
      </c>
      <c r="B7501" s="61">
        <v>3</v>
      </c>
      <c r="C7501" s="61">
        <v>8</v>
      </c>
    </row>
    <row r="7502" spans="1:3" x14ac:dyDescent="0.25">
      <c r="A7502" s="61" t="s">
        <v>10485</v>
      </c>
      <c r="B7502" s="61">
        <v>4</v>
      </c>
      <c r="C7502" s="61">
        <v>8</v>
      </c>
    </row>
    <row r="7503" spans="1:3" x14ac:dyDescent="0.25">
      <c r="A7503" s="61" t="s">
        <v>359</v>
      </c>
      <c r="B7503" s="61">
        <v>1</v>
      </c>
      <c r="C7503" s="61">
        <v>4</v>
      </c>
    </row>
    <row r="7504" spans="1:3" x14ac:dyDescent="0.25">
      <c r="A7504" s="61" t="s">
        <v>360</v>
      </c>
      <c r="B7504" s="61">
        <v>1</v>
      </c>
      <c r="C7504" s="61">
        <v>6</v>
      </c>
    </row>
    <row r="7505" spans="1:3" x14ac:dyDescent="0.25">
      <c r="A7505" s="61" t="s">
        <v>361</v>
      </c>
      <c r="B7505" s="61">
        <v>1</v>
      </c>
      <c r="C7505" s="61">
        <v>6</v>
      </c>
    </row>
    <row r="7506" spans="1:3" x14ac:dyDescent="0.25">
      <c r="A7506" s="61" t="s">
        <v>362</v>
      </c>
      <c r="B7506" s="61">
        <v>1</v>
      </c>
      <c r="C7506" s="61">
        <v>8</v>
      </c>
    </row>
    <row r="7507" spans="1:3" x14ac:dyDescent="0.25">
      <c r="A7507" s="61" t="s">
        <v>363</v>
      </c>
      <c r="B7507" s="61">
        <v>1</v>
      </c>
      <c r="C7507" s="61">
        <v>8</v>
      </c>
    </row>
    <row r="7508" spans="1:3" x14ac:dyDescent="0.25">
      <c r="A7508" s="61" t="s">
        <v>364</v>
      </c>
      <c r="B7508" s="61">
        <v>1</v>
      </c>
      <c r="C7508" s="61">
        <v>8</v>
      </c>
    </row>
    <row r="7509" spans="1:3" x14ac:dyDescent="0.25">
      <c r="A7509" s="61" t="s">
        <v>365</v>
      </c>
      <c r="B7509" s="61">
        <v>1</v>
      </c>
      <c r="C7509" s="61">
        <v>8</v>
      </c>
    </row>
    <row r="7510" spans="1:3" x14ac:dyDescent="0.25">
      <c r="A7510" s="61" t="s">
        <v>366</v>
      </c>
      <c r="B7510" s="61">
        <v>1</v>
      </c>
      <c r="C7510" s="61">
        <v>8</v>
      </c>
    </row>
    <row r="7511" spans="1:3" x14ac:dyDescent="0.25">
      <c r="A7511" s="61" t="s">
        <v>367</v>
      </c>
      <c r="B7511" s="61">
        <v>2</v>
      </c>
      <c r="C7511" s="61">
        <v>4</v>
      </c>
    </row>
    <row r="7512" spans="1:3" x14ac:dyDescent="0.25">
      <c r="A7512" s="61" t="s">
        <v>368</v>
      </c>
      <c r="B7512" s="61">
        <v>2</v>
      </c>
      <c r="C7512" s="61">
        <v>6</v>
      </c>
    </row>
    <row r="7513" spans="1:3" x14ac:dyDescent="0.25">
      <c r="A7513" s="61" t="s">
        <v>369</v>
      </c>
      <c r="B7513" s="61">
        <v>2</v>
      </c>
      <c r="C7513" s="61">
        <v>6</v>
      </c>
    </row>
    <row r="7514" spans="1:3" x14ac:dyDescent="0.25">
      <c r="A7514" s="61" t="s">
        <v>370</v>
      </c>
      <c r="B7514" s="61">
        <v>2</v>
      </c>
      <c r="C7514" s="61">
        <v>8</v>
      </c>
    </row>
    <row r="7515" spans="1:3" x14ac:dyDescent="0.25">
      <c r="A7515" s="61" t="s">
        <v>371</v>
      </c>
      <c r="B7515" s="61">
        <v>2</v>
      </c>
      <c r="C7515" s="61">
        <v>8</v>
      </c>
    </row>
    <row r="7516" spans="1:3" x14ac:dyDescent="0.25">
      <c r="A7516" s="61" t="s">
        <v>372</v>
      </c>
      <c r="B7516" s="61">
        <v>2</v>
      </c>
      <c r="C7516" s="61">
        <v>8</v>
      </c>
    </row>
    <row r="7517" spans="1:3" x14ac:dyDescent="0.25">
      <c r="A7517" s="61" t="s">
        <v>373</v>
      </c>
      <c r="B7517" s="61">
        <v>2</v>
      </c>
      <c r="C7517" s="61">
        <v>8</v>
      </c>
    </row>
    <row r="7518" spans="1:3" x14ac:dyDescent="0.25">
      <c r="A7518" s="61" t="s">
        <v>374</v>
      </c>
      <c r="B7518" s="61">
        <v>2</v>
      </c>
      <c r="C7518" s="61">
        <v>8</v>
      </c>
    </row>
    <row r="7519" spans="1:3" x14ac:dyDescent="0.25">
      <c r="A7519" s="61" t="s">
        <v>375</v>
      </c>
      <c r="B7519" s="61">
        <v>3</v>
      </c>
      <c r="C7519" s="61">
        <v>4</v>
      </c>
    </row>
    <row r="7520" spans="1:3" x14ac:dyDescent="0.25">
      <c r="A7520" s="61" t="s">
        <v>376</v>
      </c>
      <c r="B7520" s="61">
        <v>3</v>
      </c>
      <c r="C7520" s="61">
        <v>6</v>
      </c>
    </row>
    <row r="7521" spans="1:3" x14ac:dyDescent="0.25">
      <c r="A7521" s="61" t="s">
        <v>377</v>
      </c>
      <c r="B7521" s="61">
        <v>3</v>
      </c>
      <c r="C7521" s="61">
        <v>6</v>
      </c>
    </row>
    <row r="7522" spans="1:3" x14ac:dyDescent="0.25">
      <c r="A7522" s="61" t="s">
        <v>378</v>
      </c>
      <c r="B7522" s="61">
        <v>3</v>
      </c>
      <c r="C7522" s="61">
        <v>8</v>
      </c>
    </row>
    <row r="7523" spans="1:3" x14ac:dyDescent="0.25">
      <c r="A7523" s="61" t="s">
        <v>379</v>
      </c>
      <c r="B7523" s="61">
        <v>3</v>
      </c>
      <c r="C7523" s="61">
        <v>8</v>
      </c>
    </row>
    <row r="7524" spans="1:3" x14ac:dyDescent="0.25">
      <c r="A7524" s="61" t="s">
        <v>380</v>
      </c>
      <c r="B7524" s="61">
        <v>3</v>
      </c>
      <c r="C7524" s="61">
        <v>8</v>
      </c>
    </row>
    <row r="7525" spans="1:3" x14ac:dyDescent="0.25">
      <c r="A7525" s="61" t="s">
        <v>381</v>
      </c>
      <c r="B7525" s="61">
        <v>3</v>
      </c>
      <c r="C7525" s="61">
        <v>8</v>
      </c>
    </row>
    <row r="7526" spans="1:3" x14ac:dyDescent="0.25">
      <c r="A7526" s="61" t="s">
        <v>382</v>
      </c>
      <c r="B7526" s="61">
        <v>3</v>
      </c>
      <c r="C7526" s="61">
        <v>8</v>
      </c>
    </row>
    <row r="7527" spans="1:3" x14ac:dyDescent="0.25">
      <c r="A7527" s="61" t="s">
        <v>383</v>
      </c>
      <c r="B7527" s="61">
        <v>4</v>
      </c>
      <c r="C7527" s="61">
        <v>4</v>
      </c>
    </row>
    <row r="7528" spans="1:3" x14ac:dyDescent="0.25">
      <c r="A7528" s="61" t="s">
        <v>384</v>
      </c>
      <c r="B7528" s="61">
        <v>4</v>
      </c>
      <c r="C7528" s="61">
        <v>6</v>
      </c>
    </row>
    <row r="7529" spans="1:3" x14ac:dyDescent="0.25">
      <c r="A7529" s="61" t="s">
        <v>385</v>
      </c>
      <c r="B7529" s="61">
        <v>4</v>
      </c>
      <c r="C7529" s="61">
        <v>6</v>
      </c>
    </row>
    <row r="7530" spans="1:3" x14ac:dyDescent="0.25">
      <c r="A7530" s="61" t="s">
        <v>386</v>
      </c>
      <c r="B7530" s="61">
        <v>4</v>
      </c>
      <c r="C7530" s="61">
        <v>8</v>
      </c>
    </row>
    <row r="7531" spans="1:3" x14ac:dyDescent="0.25">
      <c r="A7531" s="61" t="s">
        <v>387</v>
      </c>
      <c r="B7531" s="61">
        <v>4</v>
      </c>
      <c r="C7531" s="61">
        <v>8</v>
      </c>
    </row>
    <row r="7532" spans="1:3" x14ac:dyDescent="0.25">
      <c r="A7532" s="61" t="s">
        <v>388</v>
      </c>
      <c r="B7532" s="61">
        <v>4</v>
      </c>
      <c r="C7532" s="61">
        <v>8</v>
      </c>
    </row>
    <row r="7533" spans="1:3" x14ac:dyDescent="0.25">
      <c r="A7533" s="61" t="s">
        <v>389</v>
      </c>
      <c r="B7533" s="61">
        <v>4</v>
      </c>
      <c r="C7533" s="61">
        <v>8</v>
      </c>
    </row>
    <row r="7534" spans="1:3" ht="25" x14ac:dyDescent="0.25">
      <c r="A7534" s="61" t="s">
        <v>11573</v>
      </c>
      <c r="B7534" s="61">
        <v>4</v>
      </c>
      <c r="C7534" s="61">
        <v>8</v>
      </c>
    </row>
    <row r="7535" spans="1:3" x14ac:dyDescent="0.25">
      <c r="A7535" s="61" t="s">
        <v>390</v>
      </c>
      <c r="B7535" s="61">
        <v>4</v>
      </c>
      <c r="C7535" s="61">
        <v>8</v>
      </c>
    </row>
    <row r="7536" spans="1:3" x14ac:dyDescent="0.25">
      <c r="A7536" s="61" t="s">
        <v>391</v>
      </c>
      <c r="B7536" s="61">
        <v>4</v>
      </c>
      <c r="C7536" s="61">
        <v>8</v>
      </c>
    </row>
    <row r="7537" spans="1:3" ht="25" x14ac:dyDescent="0.25">
      <c r="A7537" s="61" t="s">
        <v>10486</v>
      </c>
      <c r="B7537" s="61">
        <v>8</v>
      </c>
      <c r="C7537" s="61">
        <v>6</v>
      </c>
    </row>
    <row r="7538" spans="1:3" x14ac:dyDescent="0.25">
      <c r="A7538" s="61" t="s">
        <v>11574</v>
      </c>
      <c r="B7538" s="61">
        <v>2</v>
      </c>
      <c r="C7538" s="61">
        <v>6</v>
      </c>
    </row>
    <row r="7539" spans="1:3" x14ac:dyDescent="0.25">
      <c r="A7539" s="61" t="s">
        <v>11575</v>
      </c>
      <c r="B7539" s="61">
        <v>2</v>
      </c>
      <c r="C7539" s="61">
        <v>6</v>
      </c>
    </row>
    <row r="7540" spans="1:3" x14ac:dyDescent="0.25">
      <c r="A7540" s="61" t="s">
        <v>11576</v>
      </c>
      <c r="B7540" s="61">
        <v>4</v>
      </c>
      <c r="C7540" s="61">
        <v>6</v>
      </c>
    </row>
    <row r="7541" spans="1:3" x14ac:dyDescent="0.25">
      <c r="A7541" s="61" t="s">
        <v>11577</v>
      </c>
      <c r="B7541" s="61">
        <v>4</v>
      </c>
      <c r="C7541" s="61">
        <v>6</v>
      </c>
    </row>
    <row r="7542" spans="1:3" x14ac:dyDescent="0.25">
      <c r="A7542" s="61" t="s">
        <v>11578</v>
      </c>
      <c r="B7542" s="61">
        <v>6</v>
      </c>
      <c r="C7542" s="61">
        <v>6</v>
      </c>
    </row>
    <row r="7543" spans="1:3" x14ac:dyDescent="0.25">
      <c r="A7543" s="61" t="s">
        <v>11579</v>
      </c>
      <c r="B7543" s="61">
        <v>6</v>
      </c>
      <c r="C7543" s="61">
        <v>6</v>
      </c>
    </row>
    <row r="7544" spans="1:3" x14ac:dyDescent="0.25">
      <c r="A7544" s="61" t="s">
        <v>11580</v>
      </c>
      <c r="B7544" s="61">
        <v>8</v>
      </c>
      <c r="C7544" s="61">
        <v>6</v>
      </c>
    </row>
    <row r="7545" spans="1:3" x14ac:dyDescent="0.25">
      <c r="A7545" s="61" t="s">
        <v>14003</v>
      </c>
      <c r="B7545" s="61">
        <v>16</v>
      </c>
      <c r="C7545" s="61">
        <v>3</v>
      </c>
    </row>
    <row r="7546" spans="1:3" ht="25" x14ac:dyDescent="0.25">
      <c r="A7546" s="61" t="s">
        <v>10487</v>
      </c>
      <c r="B7546" s="61">
        <v>16</v>
      </c>
      <c r="C7546" s="61">
        <v>3</v>
      </c>
    </row>
    <row r="7547" spans="1:3" x14ac:dyDescent="0.25">
      <c r="A7547" s="61" t="s">
        <v>14004</v>
      </c>
      <c r="B7547" s="61">
        <v>12</v>
      </c>
      <c r="C7547" s="61">
        <v>3</v>
      </c>
    </row>
    <row r="7548" spans="1:3" x14ac:dyDescent="0.25">
      <c r="A7548" s="61" t="s">
        <v>11581</v>
      </c>
      <c r="B7548" s="61">
        <v>12</v>
      </c>
      <c r="C7548" s="61">
        <v>3</v>
      </c>
    </row>
    <row r="7549" spans="1:3" x14ac:dyDescent="0.25">
      <c r="A7549" s="61" t="s">
        <v>10488</v>
      </c>
      <c r="B7549" s="61">
        <v>1</v>
      </c>
      <c r="C7549" s="61">
        <v>12</v>
      </c>
    </row>
    <row r="7550" spans="1:3" x14ac:dyDescent="0.25">
      <c r="A7550" s="61" t="s">
        <v>10489</v>
      </c>
      <c r="B7550" s="61">
        <v>1</v>
      </c>
      <c r="C7550" s="61">
        <v>16</v>
      </c>
    </row>
    <row r="7551" spans="1:3" x14ac:dyDescent="0.25">
      <c r="A7551" s="61" t="s">
        <v>11582</v>
      </c>
      <c r="B7551" s="61">
        <v>1</v>
      </c>
      <c r="C7551" s="61">
        <v>4</v>
      </c>
    </row>
    <row r="7552" spans="1:3" x14ac:dyDescent="0.25">
      <c r="A7552" s="61" t="s">
        <v>10490</v>
      </c>
      <c r="B7552" s="61">
        <v>1</v>
      </c>
      <c r="C7552" s="61">
        <v>8</v>
      </c>
    </row>
    <row r="7553" spans="1:3" x14ac:dyDescent="0.25">
      <c r="A7553" s="61" t="s">
        <v>14005</v>
      </c>
      <c r="B7553" s="61">
        <v>2</v>
      </c>
      <c r="C7553" s="61">
        <v>3</v>
      </c>
    </row>
    <row r="7554" spans="1:3" x14ac:dyDescent="0.25">
      <c r="A7554" s="61" t="s">
        <v>11583</v>
      </c>
      <c r="B7554" s="61">
        <v>2</v>
      </c>
      <c r="C7554" s="61">
        <v>3</v>
      </c>
    </row>
    <row r="7555" spans="1:3" x14ac:dyDescent="0.25">
      <c r="A7555" s="61" t="s">
        <v>11584</v>
      </c>
      <c r="B7555" s="61">
        <v>2</v>
      </c>
      <c r="C7555" s="61">
        <v>4</v>
      </c>
    </row>
    <row r="7556" spans="1:3" x14ac:dyDescent="0.25">
      <c r="A7556" s="61" t="s">
        <v>10491</v>
      </c>
      <c r="B7556" s="61">
        <v>3</v>
      </c>
      <c r="C7556" s="61">
        <v>16</v>
      </c>
    </row>
    <row r="7557" spans="1:3" x14ac:dyDescent="0.25">
      <c r="A7557" s="61" t="s">
        <v>14006</v>
      </c>
      <c r="B7557" s="61">
        <v>4</v>
      </c>
      <c r="C7557" s="61">
        <v>3</v>
      </c>
    </row>
    <row r="7558" spans="1:3" x14ac:dyDescent="0.25">
      <c r="A7558" s="61" t="s">
        <v>11585</v>
      </c>
      <c r="B7558" s="61">
        <v>4</v>
      </c>
      <c r="C7558" s="61">
        <v>3</v>
      </c>
    </row>
    <row r="7559" spans="1:3" x14ac:dyDescent="0.25">
      <c r="A7559" s="61" t="s">
        <v>11586</v>
      </c>
      <c r="B7559" s="61">
        <v>4</v>
      </c>
      <c r="C7559" s="61">
        <v>4</v>
      </c>
    </row>
    <row r="7560" spans="1:3" x14ac:dyDescent="0.25">
      <c r="A7560" s="61" t="s">
        <v>11587</v>
      </c>
      <c r="B7560" s="61">
        <v>6</v>
      </c>
      <c r="C7560" s="61">
        <v>4</v>
      </c>
    </row>
    <row r="7561" spans="1:3" x14ac:dyDescent="0.25">
      <c r="A7561" s="61" t="s">
        <v>14007</v>
      </c>
      <c r="B7561" s="61">
        <v>8</v>
      </c>
      <c r="C7561" s="61">
        <v>3</v>
      </c>
    </row>
    <row r="7562" spans="1:3" x14ac:dyDescent="0.25">
      <c r="A7562" s="61" t="s">
        <v>11588</v>
      </c>
      <c r="B7562" s="61">
        <v>8</v>
      </c>
      <c r="C7562" s="61">
        <v>3</v>
      </c>
    </row>
    <row r="7563" spans="1:3" x14ac:dyDescent="0.25">
      <c r="A7563" s="61" t="s">
        <v>11589</v>
      </c>
      <c r="B7563" s="61">
        <v>8</v>
      </c>
      <c r="C7563" s="61">
        <v>4</v>
      </c>
    </row>
    <row r="7564" spans="1:3" x14ac:dyDescent="0.25">
      <c r="A7564" s="61" t="s">
        <v>392</v>
      </c>
      <c r="B7564" s="61">
        <v>1</v>
      </c>
      <c r="C7564" s="61">
        <v>6</v>
      </c>
    </row>
    <row r="7565" spans="1:3" x14ac:dyDescent="0.25">
      <c r="A7565" s="61" t="s">
        <v>393</v>
      </c>
      <c r="B7565" s="61">
        <v>1</v>
      </c>
      <c r="C7565" s="61">
        <v>6</v>
      </c>
    </row>
    <row r="7566" spans="1:3" x14ac:dyDescent="0.25">
      <c r="A7566" s="61" t="s">
        <v>394</v>
      </c>
      <c r="B7566" s="61">
        <v>1</v>
      </c>
      <c r="C7566" s="61">
        <v>8</v>
      </c>
    </row>
    <row r="7567" spans="1:3" x14ac:dyDescent="0.25">
      <c r="A7567" s="61" t="s">
        <v>395</v>
      </c>
      <c r="B7567" s="61">
        <v>1</v>
      </c>
      <c r="C7567" s="61">
        <v>8</v>
      </c>
    </row>
    <row r="7568" spans="1:3" x14ac:dyDescent="0.25">
      <c r="A7568" s="61" t="s">
        <v>396</v>
      </c>
      <c r="B7568" s="61">
        <v>2</v>
      </c>
      <c r="C7568" s="61">
        <v>6</v>
      </c>
    </row>
    <row r="7569" spans="1:3" x14ac:dyDescent="0.25">
      <c r="A7569" s="61" t="s">
        <v>397</v>
      </c>
      <c r="B7569" s="61">
        <v>2</v>
      </c>
      <c r="C7569" s="61">
        <v>6</v>
      </c>
    </row>
    <row r="7570" spans="1:3" x14ac:dyDescent="0.25">
      <c r="A7570" s="61" t="s">
        <v>398</v>
      </c>
      <c r="B7570" s="61">
        <v>2</v>
      </c>
      <c r="C7570" s="61">
        <v>8</v>
      </c>
    </row>
    <row r="7571" spans="1:3" x14ac:dyDescent="0.25">
      <c r="A7571" s="61" t="s">
        <v>399</v>
      </c>
      <c r="B7571" s="61">
        <v>2</v>
      </c>
      <c r="C7571" s="61">
        <v>8</v>
      </c>
    </row>
    <row r="7572" spans="1:3" x14ac:dyDescent="0.25">
      <c r="A7572" s="61" t="s">
        <v>400</v>
      </c>
      <c r="B7572" s="61">
        <v>4</v>
      </c>
      <c r="C7572" s="61">
        <v>6</v>
      </c>
    </row>
    <row r="7573" spans="1:3" x14ac:dyDescent="0.25">
      <c r="A7573" s="61" t="s">
        <v>401</v>
      </c>
      <c r="B7573" s="61">
        <v>4</v>
      </c>
      <c r="C7573" s="61">
        <v>6</v>
      </c>
    </row>
    <row r="7574" spans="1:3" x14ac:dyDescent="0.25">
      <c r="A7574" s="61" t="s">
        <v>402</v>
      </c>
      <c r="B7574" s="61">
        <v>4</v>
      </c>
      <c r="C7574" s="61">
        <v>8</v>
      </c>
    </row>
    <row r="7575" spans="1:3" x14ac:dyDescent="0.25">
      <c r="A7575" s="61" t="s">
        <v>403</v>
      </c>
      <c r="B7575" s="61">
        <v>4</v>
      </c>
      <c r="C7575" s="61">
        <v>8</v>
      </c>
    </row>
    <row r="7576" spans="1:3" x14ac:dyDescent="0.25">
      <c r="A7576" s="61" t="s">
        <v>404</v>
      </c>
      <c r="B7576" s="61">
        <v>6</v>
      </c>
      <c r="C7576" s="61">
        <v>6</v>
      </c>
    </row>
    <row r="7577" spans="1:3" x14ac:dyDescent="0.25">
      <c r="A7577" s="61" t="s">
        <v>405</v>
      </c>
      <c r="B7577" s="61">
        <v>6</v>
      </c>
      <c r="C7577" s="61">
        <v>6</v>
      </c>
    </row>
    <row r="7578" spans="1:3" x14ac:dyDescent="0.25">
      <c r="A7578" s="61" t="s">
        <v>406</v>
      </c>
      <c r="B7578" s="61">
        <v>6</v>
      </c>
      <c r="C7578" s="61">
        <v>8</v>
      </c>
    </row>
    <row r="7579" spans="1:3" x14ac:dyDescent="0.25">
      <c r="A7579" s="61" t="s">
        <v>407</v>
      </c>
      <c r="B7579" s="61">
        <v>6</v>
      </c>
      <c r="C7579" s="61">
        <v>8</v>
      </c>
    </row>
    <row r="7580" spans="1:3" x14ac:dyDescent="0.25">
      <c r="A7580" s="61" t="s">
        <v>408</v>
      </c>
      <c r="B7580" s="61">
        <v>8</v>
      </c>
      <c r="C7580" s="61">
        <v>6</v>
      </c>
    </row>
    <row r="7581" spans="1:3" x14ac:dyDescent="0.25">
      <c r="A7581" s="61" t="s">
        <v>409</v>
      </c>
      <c r="B7581" s="61">
        <v>8</v>
      </c>
      <c r="C7581" s="61">
        <v>6</v>
      </c>
    </row>
    <row r="7582" spans="1:3" x14ac:dyDescent="0.25">
      <c r="A7582" s="61" t="s">
        <v>410</v>
      </c>
      <c r="B7582" s="61">
        <v>8</v>
      </c>
      <c r="C7582" s="61">
        <v>8</v>
      </c>
    </row>
    <row r="7583" spans="1:3" x14ac:dyDescent="0.25">
      <c r="A7583" s="61" t="s">
        <v>411</v>
      </c>
      <c r="B7583" s="61">
        <v>8</v>
      </c>
      <c r="C7583" s="61">
        <v>8</v>
      </c>
    </row>
    <row r="7584" spans="1:3" x14ac:dyDescent="0.25">
      <c r="A7584" s="61" t="s">
        <v>10492</v>
      </c>
      <c r="B7584" s="61">
        <v>12</v>
      </c>
      <c r="C7584" s="61">
        <v>4</v>
      </c>
    </row>
    <row r="7585" spans="1:3" x14ac:dyDescent="0.25">
      <c r="A7585" s="61" t="s">
        <v>10493</v>
      </c>
      <c r="B7585" s="61">
        <v>12</v>
      </c>
      <c r="C7585" s="61">
        <v>8</v>
      </c>
    </row>
    <row r="7586" spans="1:3" x14ac:dyDescent="0.25">
      <c r="A7586" s="61" t="s">
        <v>10494</v>
      </c>
      <c r="B7586" s="61">
        <v>16</v>
      </c>
      <c r="C7586" s="61">
        <v>4</v>
      </c>
    </row>
    <row r="7587" spans="1:3" x14ac:dyDescent="0.25">
      <c r="A7587" s="61" t="s">
        <v>10495</v>
      </c>
      <c r="B7587" s="61">
        <v>16</v>
      </c>
      <c r="C7587" s="61">
        <v>8</v>
      </c>
    </row>
    <row r="7588" spans="1:3" x14ac:dyDescent="0.25">
      <c r="A7588" s="61" t="s">
        <v>10496</v>
      </c>
      <c r="B7588" s="61">
        <v>2</v>
      </c>
      <c r="C7588" s="61">
        <v>4</v>
      </c>
    </row>
    <row r="7589" spans="1:3" x14ac:dyDescent="0.25">
      <c r="A7589" s="61" t="s">
        <v>10497</v>
      </c>
      <c r="B7589" s="61">
        <v>2</v>
      </c>
      <c r="C7589" s="61">
        <v>8</v>
      </c>
    </row>
    <row r="7590" spans="1:3" x14ac:dyDescent="0.25">
      <c r="A7590" s="61" t="s">
        <v>10498</v>
      </c>
      <c r="B7590" s="61">
        <v>4</v>
      </c>
      <c r="C7590" s="61">
        <v>4</v>
      </c>
    </row>
    <row r="7591" spans="1:3" x14ac:dyDescent="0.25">
      <c r="A7591" s="61" t="s">
        <v>10499</v>
      </c>
      <c r="B7591" s="61">
        <v>4</v>
      </c>
      <c r="C7591" s="61">
        <v>8</v>
      </c>
    </row>
    <row r="7592" spans="1:3" x14ac:dyDescent="0.25">
      <c r="A7592" s="61" t="s">
        <v>10500</v>
      </c>
      <c r="B7592" s="61">
        <v>8</v>
      </c>
      <c r="C7592" s="61">
        <v>4</v>
      </c>
    </row>
    <row r="7593" spans="1:3" x14ac:dyDescent="0.25">
      <c r="A7593" s="61" t="s">
        <v>10501</v>
      </c>
      <c r="B7593" s="61">
        <v>8</v>
      </c>
      <c r="C7593" s="61">
        <v>8</v>
      </c>
    </row>
    <row r="7594" spans="1:3" x14ac:dyDescent="0.25">
      <c r="A7594" s="61" t="s">
        <v>412</v>
      </c>
      <c r="B7594" s="61">
        <v>12</v>
      </c>
      <c r="C7594" s="61">
        <v>6</v>
      </c>
    </row>
    <row r="7595" spans="1:3" x14ac:dyDescent="0.25">
      <c r="A7595" s="61" t="s">
        <v>413</v>
      </c>
      <c r="B7595" s="61">
        <v>16</v>
      </c>
      <c r="C7595" s="61">
        <v>6</v>
      </c>
    </row>
    <row r="7596" spans="1:3" x14ac:dyDescent="0.25">
      <c r="A7596" s="61" t="s">
        <v>414</v>
      </c>
      <c r="B7596" s="61">
        <v>1</v>
      </c>
      <c r="C7596" s="61">
        <v>8</v>
      </c>
    </row>
    <row r="7597" spans="1:3" x14ac:dyDescent="0.25">
      <c r="A7597" s="61" t="s">
        <v>415</v>
      </c>
      <c r="B7597" s="61">
        <v>1</v>
      </c>
      <c r="C7597" s="61">
        <v>8</v>
      </c>
    </row>
    <row r="7598" spans="1:3" x14ac:dyDescent="0.25">
      <c r="A7598" s="61" t="s">
        <v>416</v>
      </c>
      <c r="B7598" s="61">
        <v>2</v>
      </c>
      <c r="C7598" s="61">
        <v>4</v>
      </c>
    </row>
    <row r="7599" spans="1:3" x14ac:dyDescent="0.25">
      <c r="A7599" s="61" t="s">
        <v>417</v>
      </c>
      <c r="B7599" s="61">
        <v>2</v>
      </c>
      <c r="C7599" s="61">
        <v>6</v>
      </c>
    </row>
    <row r="7600" spans="1:3" x14ac:dyDescent="0.25">
      <c r="A7600" s="61" t="s">
        <v>418</v>
      </c>
      <c r="B7600" s="61">
        <v>2</v>
      </c>
      <c r="C7600" s="61">
        <v>8</v>
      </c>
    </row>
    <row r="7601" spans="1:3" x14ac:dyDescent="0.25">
      <c r="A7601" s="61" t="s">
        <v>419</v>
      </c>
      <c r="B7601" s="61">
        <v>2</v>
      </c>
      <c r="C7601" s="61">
        <v>8</v>
      </c>
    </row>
    <row r="7602" spans="1:3" x14ac:dyDescent="0.25">
      <c r="A7602" s="61" t="s">
        <v>420</v>
      </c>
      <c r="B7602" s="61">
        <v>4</v>
      </c>
      <c r="C7602" s="61">
        <v>4</v>
      </c>
    </row>
    <row r="7603" spans="1:3" x14ac:dyDescent="0.25">
      <c r="A7603" s="61" t="s">
        <v>421</v>
      </c>
      <c r="B7603" s="61">
        <v>4</v>
      </c>
      <c r="C7603" s="61">
        <v>6</v>
      </c>
    </row>
    <row r="7604" spans="1:3" x14ac:dyDescent="0.25">
      <c r="A7604" s="61" t="s">
        <v>422</v>
      </c>
      <c r="B7604" s="61">
        <v>4</v>
      </c>
      <c r="C7604" s="61">
        <v>8</v>
      </c>
    </row>
    <row r="7605" spans="1:3" x14ac:dyDescent="0.25">
      <c r="A7605" s="61" t="s">
        <v>423</v>
      </c>
      <c r="B7605" s="61">
        <v>4</v>
      </c>
      <c r="C7605" s="61">
        <v>8</v>
      </c>
    </row>
    <row r="7606" spans="1:3" x14ac:dyDescent="0.25">
      <c r="A7606" s="61" t="s">
        <v>424</v>
      </c>
      <c r="B7606" s="61">
        <v>6</v>
      </c>
      <c r="C7606" s="61">
        <v>4</v>
      </c>
    </row>
    <row r="7607" spans="1:3" x14ac:dyDescent="0.25">
      <c r="A7607" s="61" t="s">
        <v>425</v>
      </c>
      <c r="B7607" s="61">
        <v>6</v>
      </c>
      <c r="C7607" s="61">
        <v>8</v>
      </c>
    </row>
    <row r="7608" spans="1:3" x14ac:dyDescent="0.25">
      <c r="A7608" s="61" t="s">
        <v>426</v>
      </c>
      <c r="B7608" s="61">
        <v>6</v>
      </c>
      <c r="C7608" s="61">
        <v>8</v>
      </c>
    </row>
    <row r="7609" spans="1:3" x14ac:dyDescent="0.25">
      <c r="A7609" s="61" t="s">
        <v>427</v>
      </c>
      <c r="B7609" s="61">
        <v>8</v>
      </c>
      <c r="C7609" s="61">
        <v>4</v>
      </c>
    </row>
    <row r="7610" spans="1:3" x14ac:dyDescent="0.25">
      <c r="A7610" s="61" t="s">
        <v>428</v>
      </c>
      <c r="B7610" s="61">
        <v>8</v>
      </c>
      <c r="C7610" s="61">
        <v>6</v>
      </c>
    </row>
    <row r="7611" spans="1:3" x14ac:dyDescent="0.25">
      <c r="A7611" s="61" t="s">
        <v>429</v>
      </c>
      <c r="B7611" s="61">
        <v>8</v>
      </c>
      <c r="C7611" s="61">
        <v>8</v>
      </c>
    </row>
    <row r="7612" spans="1:3" x14ac:dyDescent="0.25">
      <c r="A7612" s="61" t="s">
        <v>430</v>
      </c>
      <c r="B7612" s="61">
        <v>8</v>
      </c>
      <c r="C7612" s="61">
        <v>8</v>
      </c>
    </row>
    <row r="7613" spans="1:3" x14ac:dyDescent="0.25">
      <c r="A7613" s="61" t="s">
        <v>431</v>
      </c>
      <c r="B7613" s="61">
        <v>12</v>
      </c>
      <c r="C7613" s="61">
        <v>4</v>
      </c>
    </row>
    <row r="7614" spans="1:3" x14ac:dyDescent="0.25">
      <c r="A7614" s="61" t="s">
        <v>432</v>
      </c>
      <c r="B7614" s="61">
        <v>12</v>
      </c>
      <c r="C7614" s="61">
        <v>6</v>
      </c>
    </row>
    <row r="7615" spans="1:3" x14ac:dyDescent="0.25">
      <c r="A7615" s="61" t="s">
        <v>433</v>
      </c>
      <c r="B7615" s="61">
        <v>12</v>
      </c>
      <c r="C7615" s="61">
        <v>8</v>
      </c>
    </row>
    <row r="7616" spans="1:3" x14ac:dyDescent="0.25">
      <c r="A7616" s="61" t="s">
        <v>434</v>
      </c>
      <c r="B7616" s="61">
        <v>16</v>
      </c>
      <c r="C7616" s="61">
        <v>4</v>
      </c>
    </row>
    <row r="7617" spans="1:3" x14ac:dyDescent="0.25">
      <c r="A7617" s="61" t="s">
        <v>435</v>
      </c>
      <c r="B7617" s="61">
        <v>16</v>
      </c>
      <c r="C7617" s="61">
        <v>6</v>
      </c>
    </row>
    <row r="7618" spans="1:3" x14ac:dyDescent="0.25">
      <c r="A7618" s="61" t="s">
        <v>436</v>
      </c>
      <c r="B7618" s="61">
        <v>16</v>
      </c>
      <c r="C7618" s="61">
        <v>8</v>
      </c>
    </row>
    <row r="7619" spans="1:3" x14ac:dyDescent="0.25">
      <c r="A7619" s="61" t="s">
        <v>437</v>
      </c>
      <c r="B7619" s="61">
        <v>20</v>
      </c>
      <c r="C7619" s="61">
        <v>4</v>
      </c>
    </row>
    <row r="7620" spans="1:3" x14ac:dyDescent="0.25">
      <c r="A7620" s="61" t="s">
        <v>438</v>
      </c>
      <c r="B7620" s="61">
        <v>20</v>
      </c>
      <c r="C7620" s="61">
        <v>6</v>
      </c>
    </row>
    <row r="7621" spans="1:3" x14ac:dyDescent="0.25">
      <c r="A7621" s="61" t="s">
        <v>439</v>
      </c>
      <c r="B7621" s="61">
        <v>20</v>
      </c>
      <c r="C7621" s="61">
        <v>8</v>
      </c>
    </row>
    <row r="7622" spans="1:3" x14ac:dyDescent="0.25">
      <c r="A7622" s="61" t="s">
        <v>440</v>
      </c>
      <c r="B7622" s="61">
        <v>24</v>
      </c>
      <c r="C7622" s="61">
        <v>4</v>
      </c>
    </row>
    <row r="7623" spans="1:3" x14ac:dyDescent="0.25">
      <c r="A7623" s="61" t="s">
        <v>441</v>
      </c>
      <c r="B7623" s="61">
        <v>24</v>
      </c>
      <c r="C7623" s="61">
        <v>6</v>
      </c>
    </row>
    <row r="7624" spans="1:3" x14ac:dyDescent="0.25">
      <c r="A7624" s="61" t="s">
        <v>442</v>
      </c>
      <c r="B7624" s="61">
        <v>24</v>
      </c>
      <c r="C7624" s="61">
        <v>8</v>
      </c>
    </row>
    <row r="7625" spans="1:3" x14ac:dyDescent="0.25">
      <c r="A7625" s="61" t="s">
        <v>443</v>
      </c>
      <c r="B7625" s="61">
        <v>28</v>
      </c>
      <c r="C7625" s="61">
        <v>4</v>
      </c>
    </row>
    <row r="7626" spans="1:3" x14ac:dyDescent="0.25">
      <c r="A7626" s="61" t="s">
        <v>444</v>
      </c>
      <c r="B7626" s="61">
        <v>28</v>
      </c>
      <c r="C7626" s="61">
        <v>6</v>
      </c>
    </row>
    <row r="7627" spans="1:3" x14ac:dyDescent="0.25">
      <c r="A7627" s="61" t="s">
        <v>445</v>
      </c>
      <c r="B7627" s="61">
        <v>28</v>
      </c>
      <c r="C7627" s="61">
        <v>8</v>
      </c>
    </row>
    <row r="7628" spans="1:3" x14ac:dyDescent="0.25">
      <c r="A7628" s="61" t="s">
        <v>446</v>
      </c>
      <c r="B7628" s="61">
        <v>32</v>
      </c>
      <c r="C7628" s="61">
        <v>4</v>
      </c>
    </row>
    <row r="7629" spans="1:3" x14ac:dyDescent="0.25">
      <c r="A7629" s="61" t="s">
        <v>447</v>
      </c>
      <c r="B7629" s="61">
        <v>32</v>
      </c>
      <c r="C7629" s="61">
        <v>6</v>
      </c>
    </row>
    <row r="7630" spans="1:3" x14ac:dyDescent="0.25">
      <c r="A7630" s="61" t="s">
        <v>448</v>
      </c>
      <c r="B7630" s="61">
        <v>32</v>
      </c>
      <c r="C7630" s="61">
        <v>8</v>
      </c>
    </row>
    <row r="7631" spans="1:3" x14ac:dyDescent="0.25">
      <c r="A7631" s="61" t="s">
        <v>449</v>
      </c>
      <c r="B7631" s="61">
        <v>4</v>
      </c>
      <c r="C7631" s="61">
        <v>6</v>
      </c>
    </row>
    <row r="7632" spans="1:3" x14ac:dyDescent="0.25">
      <c r="A7632" s="61" t="s">
        <v>450</v>
      </c>
      <c r="B7632" s="61">
        <v>4</v>
      </c>
      <c r="C7632" s="61">
        <v>8</v>
      </c>
    </row>
    <row r="7633" spans="1:3" x14ac:dyDescent="0.25">
      <c r="A7633" s="61" t="s">
        <v>451</v>
      </c>
      <c r="B7633" s="61">
        <v>6</v>
      </c>
      <c r="C7633" s="61">
        <v>4</v>
      </c>
    </row>
    <row r="7634" spans="1:3" x14ac:dyDescent="0.25">
      <c r="A7634" s="61" t="s">
        <v>452</v>
      </c>
      <c r="B7634" s="61">
        <v>8</v>
      </c>
      <c r="C7634" s="61">
        <v>4</v>
      </c>
    </row>
    <row r="7635" spans="1:3" x14ac:dyDescent="0.25">
      <c r="A7635" s="61" t="s">
        <v>453</v>
      </c>
      <c r="B7635" s="61">
        <v>8</v>
      </c>
      <c r="C7635" s="61">
        <v>6</v>
      </c>
    </row>
    <row r="7636" spans="1:3" x14ac:dyDescent="0.25">
      <c r="A7636" s="61" t="s">
        <v>454</v>
      </c>
      <c r="B7636" s="61">
        <v>8</v>
      </c>
      <c r="C7636" s="61">
        <v>8</v>
      </c>
    </row>
    <row r="7637" spans="1:3" ht="25" x14ac:dyDescent="0.25">
      <c r="A7637" s="61" t="s">
        <v>14295</v>
      </c>
      <c r="B7637" s="61">
        <v>1</v>
      </c>
      <c r="C7637" s="61">
        <v>10</v>
      </c>
    </row>
    <row r="7638" spans="1:3" ht="25" x14ac:dyDescent="0.25">
      <c r="A7638" s="61" t="s">
        <v>14296</v>
      </c>
      <c r="B7638" s="61">
        <v>2</v>
      </c>
      <c r="C7638" s="61">
        <v>10</v>
      </c>
    </row>
    <row r="7639" spans="1:3" ht="25" x14ac:dyDescent="0.25">
      <c r="A7639" s="61" t="s">
        <v>10502</v>
      </c>
      <c r="B7639" s="61">
        <v>2</v>
      </c>
      <c r="C7639" s="61">
        <v>8</v>
      </c>
    </row>
    <row r="7640" spans="1:3" ht="25" x14ac:dyDescent="0.25">
      <c r="A7640" s="61" t="s">
        <v>10503</v>
      </c>
      <c r="B7640" s="61">
        <v>8</v>
      </c>
      <c r="C7640" s="61">
        <v>4</v>
      </c>
    </row>
    <row r="7641" spans="1:3" ht="25" x14ac:dyDescent="0.25">
      <c r="A7641" s="61" t="s">
        <v>9838</v>
      </c>
      <c r="B7641" s="61">
        <v>1</v>
      </c>
      <c r="C7641" s="61">
        <v>4</v>
      </c>
    </row>
    <row r="7642" spans="1:3" ht="25" x14ac:dyDescent="0.25">
      <c r="A7642" s="61" t="s">
        <v>9839</v>
      </c>
      <c r="B7642" s="61">
        <v>1</v>
      </c>
      <c r="C7642" s="61">
        <v>4</v>
      </c>
    </row>
    <row r="7643" spans="1:3" ht="25" x14ac:dyDescent="0.25">
      <c r="A7643" s="61" t="s">
        <v>9840</v>
      </c>
      <c r="B7643" s="61">
        <v>1</v>
      </c>
      <c r="C7643" s="61">
        <v>4</v>
      </c>
    </row>
    <row r="7644" spans="1:3" ht="25" x14ac:dyDescent="0.25">
      <c r="A7644" s="61" t="s">
        <v>9841</v>
      </c>
      <c r="B7644" s="61">
        <v>1</v>
      </c>
      <c r="C7644" s="61">
        <v>4</v>
      </c>
    </row>
    <row r="7645" spans="1:3" ht="25" x14ac:dyDescent="0.25">
      <c r="A7645" s="61" t="s">
        <v>9842</v>
      </c>
      <c r="B7645" s="61">
        <v>2</v>
      </c>
      <c r="C7645" s="61">
        <v>4</v>
      </c>
    </row>
    <row r="7646" spans="1:3" ht="25" x14ac:dyDescent="0.25">
      <c r="A7646" s="61" t="s">
        <v>9843</v>
      </c>
      <c r="B7646" s="61">
        <v>2</v>
      </c>
      <c r="C7646" s="61">
        <v>2</v>
      </c>
    </row>
    <row r="7647" spans="1:3" ht="25" x14ac:dyDescent="0.25">
      <c r="A7647" s="61" t="s">
        <v>9844</v>
      </c>
      <c r="B7647" s="61">
        <v>2</v>
      </c>
      <c r="C7647" s="61">
        <v>4</v>
      </c>
    </row>
    <row r="7648" spans="1:3" ht="25" x14ac:dyDescent="0.25">
      <c r="A7648" s="61" t="s">
        <v>9845</v>
      </c>
      <c r="B7648" s="61">
        <v>2</v>
      </c>
      <c r="C7648" s="61">
        <v>4</v>
      </c>
    </row>
    <row r="7649" spans="1:3" ht="25" x14ac:dyDescent="0.25">
      <c r="A7649" s="61" t="s">
        <v>9846</v>
      </c>
      <c r="B7649" s="61">
        <v>2</v>
      </c>
      <c r="C7649" s="61">
        <v>2</v>
      </c>
    </row>
    <row r="7650" spans="1:3" ht="25" x14ac:dyDescent="0.25">
      <c r="A7650" s="61" t="s">
        <v>9847</v>
      </c>
      <c r="B7650" s="61">
        <v>4</v>
      </c>
      <c r="C7650" s="61">
        <v>2</v>
      </c>
    </row>
    <row r="7651" spans="1:3" x14ac:dyDescent="0.25">
      <c r="A7651" s="61" t="s">
        <v>6667</v>
      </c>
      <c r="B7651" s="61">
        <v>4</v>
      </c>
      <c r="C7651" s="61">
        <v>2</v>
      </c>
    </row>
    <row r="7652" spans="1:3" ht="25" x14ac:dyDescent="0.25">
      <c r="A7652" s="61" t="s">
        <v>6668</v>
      </c>
      <c r="B7652" s="61">
        <v>4</v>
      </c>
      <c r="C7652" s="61">
        <v>2</v>
      </c>
    </row>
    <row r="7653" spans="1:3" x14ac:dyDescent="0.25">
      <c r="A7653" s="61" t="s">
        <v>6669</v>
      </c>
      <c r="B7653" s="61">
        <v>4</v>
      </c>
      <c r="C7653" s="61">
        <v>2</v>
      </c>
    </row>
    <row r="7654" spans="1:3" ht="25" x14ac:dyDescent="0.25">
      <c r="A7654" s="61" t="s">
        <v>6670</v>
      </c>
      <c r="B7654" s="61">
        <v>4</v>
      </c>
      <c r="C7654" s="61">
        <v>2</v>
      </c>
    </row>
    <row r="7655" spans="1:3" ht="25" x14ac:dyDescent="0.25">
      <c r="A7655" s="61" t="s">
        <v>6671</v>
      </c>
      <c r="B7655" s="61">
        <v>4</v>
      </c>
      <c r="C7655" s="61">
        <v>2</v>
      </c>
    </row>
    <row r="7656" spans="1:3" ht="25" x14ac:dyDescent="0.25">
      <c r="A7656" s="61" t="s">
        <v>6672</v>
      </c>
      <c r="B7656" s="61">
        <v>4</v>
      </c>
      <c r="C7656" s="61">
        <v>2</v>
      </c>
    </row>
    <row r="7657" spans="1:3" ht="25" x14ac:dyDescent="0.25">
      <c r="A7657" s="61" t="s">
        <v>6673</v>
      </c>
      <c r="B7657" s="61">
        <v>4</v>
      </c>
      <c r="C7657" s="61">
        <v>2</v>
      </c>
    </row>
    <row r="7658" spans="1:3" ht="25" x14ac:dyDescent="0.25">
      <c r="A7658" s="61" t="s">
        <v>6674</v>
      </c>
      <c r="B7658" s="61">
        <v>4</v>
      </c>
      <c r="C7658" s="61">
        <v>2</v>
      </c>
    </row>
    <row r="7659" spans="1:3" ht="25" x14ac:dyDescent="0.25">
      <c r="A7659" s="61" t="s">
        <v>6675</v>
      </c>
      <c r="B7659" s="61">
        <v>4</v>
      </c>
      <c r="C7659" s="61">
        <v>2</v>
      </c>
    </row>
    <row r="7660" spans="1:3" x14ac:dyDescent="0.25">
      <c r="A7660" s="61" t="s">
        <v>6676</v>
      </c>
      <c r="B7660" s="61">
        <v>4</v>
      </c>
      <c r="C7660" s="61">
        <v>2</v>
      </c>
    </row>
    <row r="7661" spans="1:3" x14ac:dyDescent="0.25">
      <c r="A7661" s="61" t="s">
        <v>6677</v>
      </c>
      <c r="B7661" s="61">
        <v>4</v>
      </c>
      <c r="C7661" s="61">
        <v>2</v>
      </c>
    </row>
    <row r="7662" spans="1:3" x14ac:dyDescent="0.25">
      <c r="A7662" s="61" t="s">
        <v>6678</v>
      </c>
      <c r="B7662" s="61">
        <v>4</v>
      </c>
      <c r="C7662" s="61">
        <v>2</v>
      </c>
    </row>
    <row r="7663" spans="1:3" ht="25" x14ac:dyDescent="0.25">
      <c r="A7663" s="61" t="s">
        <v>6679</v>
      </c>
      <c r="B7663" s="61">
        <v>4</v>
      </c>
      <c r="C7663" s="61">
        <v>2</v>
      </c>
    </row>
    <row r="7664" spans="1:3" ht="25" x14ac:dyDescent="0.25">
      <c r="A7664" s="61" t="s">
        <v>9848</v>
      </c>
      <c r="B7664" s="61">
        <v>2</v>
      </c>
      <c r="C7664" s="61">
        <v>4</v>
      </c>
    </row>
    <row r="7665" spans="1:3" ht="25" x14ac:dyDescent="0.25">
      <c r="A7665" s="61" t="s">
        <v>9849</v>
      </c>
      <c r="B7665" s="61">
        <v>2</v>
      </c>
      <c r="C7665" s="61">
        <v>4</v>
      </c>
    </row>
    <row r="7666" spans="1:3" ht="25" x14ac:dyDescent="0.25">
      <c r="A7666" s="61" t="s">
        <v>9850</v>
      </c>
      <c r="B7666" s="61">
        <v>2</v>
      </c>
      <c r="C7666" s="61">
        <v>2</v>
      </c>
    </row>
    <row r="7667" spans="1:3" ht="25" x14ac:dyDescent="0.25">
      <c r="A7667" s="61" t="s">
        <v>9851</v>
      </c>
      <c r="B7667" s="61">
        <v>2</v>
      </c>
      <c r="C7667" s="61">
        <v>4</v>
      </c>
    </row>
    <row r="7668" spans="1:3" ht="25" x14ac:dyDescent="0.25">
      <c r="A7668" s="61" t="s">
        <v>9852</v>
      </c>
      <c r="B7668" s="61">
        <v>2</v>
      </c>
      <c r="C7668" s="61">
        <v>4</v>
      </c>
    </row>
    <row r="7669" spans="1:3" ht="25" x14ac:dyDescent="0.25">
      <c r="A7669" s="61" t="s">
        <v>9853</v>
      </c>
      <c r="B7669" s="61">
        <v>2</v>
      </c>
      <c r="C7669" s="61">
        <v>4</v>
      </c>
    </row>
    <row r="7670" spans="1:3" ht="25" x14ac:dyDescent="0.25">
      <c r="A7670" s="61" t="s">
        <v>9854</v>
      </c>
      <c r="B7670" s="61">
        <v>2</v>
      </c>
      <c r="C7670" s="61">
        <v>2</v>
      </c>
    </row>
    <row r="7671" spans="1:3" ht="25" x14ac:dyDescent="0.25">
      <c r="A7671" s="61" t="s">
        <v>9855</v>
      </c>
      <c r="B7671" s="61">
        <v>2</v>
      </c>
      <c r="C7671" s="61">
        <v>4</v>
      </c>
    </row>
    <row r="7672" spans="1:3" ht="25" x14ac:dyDescent="0.25">
      <c r="A7672" s="61" t="s">
        <v>9856</v>
      </c>
      <c r="B7672" s="61">
        <v>2</v>
      </c>
      <c r="C7672" s="61">
        <v>4</v>
      </c>
    </row>
    <row r="7673" spans="1:3" ht="25" x14ac:dyDescent="0.25">
      <c r="A7673" s="61" t="s">
        <v>6680</v>
      </c>
      <c r="B7673" s="61">
        <v>2</v>
      </c>
      <c r="C7673" s="61">
        <v>2</v>
      </c>
    </row>
    <row r="7674" spans="1:3" ht="25" x14ac:dyDescent="0.25">
      <c r="A7674" s="61" t="s">
        <v>6681</v>
      </c>
      <c r="B7674" s="61">
        <v>2</v>
      </c>
      <c r="C7674" s="61">
        <v>4</v>
      </c>
    </row>
    <row r="7675" spans="1:3" ht="25" x14ac:dyDescent="0.25">
      <c r="A7675" s="61" t="s">
        <v>6682</v>
      </c>
      <c r="B7675" s="61">
        <v>2</v>
      </c>
      <c r="C7675" s="61">
        <v>4</v>
      </c>
    </row>
    <row r="7676" spans="1:3" ht="25" x14ac:dyDescent="0.25">
      <c r="A7676" s="61" t="s">
        <v>6683</v>
      </c>
      <c r="B7676" s="61">
        <v>2</v>
      </c>
      <c r="C7676" s="61">
        <v>4</v>
      </c>
    </row>
    <row r="7677" spans="1:3" ht="25" x14ac:dyDescent="0.25">
      <c r="A7677" s="61" t="s">
        <v>6684</v>
      </c>
      <c r="B7677" s="61">
        <v>2</v>
      </c>
      <c r="C7677" s="61">
        <v>4</v>
      </c>
    </row>
    <row r="7678" spans="1:3" ht="25" x14ac:dyDescent="0.25">
      <c r="A7678" s="61" t="s">
        <v>6685</v>
      </c>
      <c r="B7678" s="61">
        <v>2</v>
      </c>
      <c r="C7678" s="61">
        <v>4</v>
      </c>
    </row>
    <row r="7679" spans="1:3" ht="25" x14ac:dyDescent="0.25">
      <c r="A7679" s="61" t="s">
        <v>6686</v>
      </c>
      <c r="B7679" s="61">
        <v>2</v>
      </c>
      <c r="C7679" s="61">
        <v>4</v>
      </c>
    </row>
    <row r="7680" spans="1:3" ht="25" x14ac:dyDescent="0.25">
      <c r="A7680" s="61" t="s">
        <v>6687</v>
      </c>
      <c r="B7680" s="61">
        <v>2</v>
      </c>
      <c r="C7680" s="61">
        <v>4</v>
      </c>
    </row>
    <row r="7681" spans="1:3" ht="25" x14ac:dyDescent="0.25">
      <c r="A7681" s="61" t="s">
        <v>6688</v>
      </c>
      <c r="B7681" s="61">
        <v>2</v>
      </c>
      <c r="C7681" s="61">
        <v>4</v>
      </c>
    </row>
    <row r="7682" spans="1:3" ht="25" x14ac:dyDescent="0.25">
      <c r="A7682" s="61" t="s">
        <v>6689</v>
      </c>
      <c r="B7682" s="61">
        <v>2</v>
      </c>
      <c r="C7682" s="61">
        <v>4</v>
      </c>
    </row>
    <row r="7683" spans="1:3" ht="25" x14ac:dyDescent="0.25">
      <c r="A7683" s="61" t="s">
        <v>6690</v>
      </c>
      <c r="B7683" s="61">
        <v>2</v>
      </c>
      <c r="C7683" s="61">
        <v>4</v>
      </c>
    </row>
    <row r="7684" spans="1:3" ht="25" x14ac:dyDescent="0.25">
      <c r="A7684" s="61" t="s">
        <v>6691</v>
      </c>
      <c r="B7684" s="61">
        <v>2</v>
      </c>
      <c r="C7684" s="61">
        <v>4</v>
      </c>
    </row>
    <row r="7685" spans="1:3" ht="25" x14ac:dyDescent="0.25">
      <c r="A7685" s="61" t="s">
        <v>6692</v>
      </c>
      <c r="B7685" s="61">
        <v>2</v>
      </c>
      <c r="C7685" s="61">
        <v>2</v>
      </c>
    </row>
    <row r="7686" spans="1:3" ht="25" x14ac:dyDescent="0.25">
      <c r="A7686" s="61" t="s">
        <v>6693</v>
      </c>
      <c r="B7686" s="61">
        <v>2</v>
      </c>
      <c r="C7686" s="61">
        <v>2</v>
      </c>
    </row>
    <row r="7687" spans="1:3" ht="25" x14ac:dyDescent="0.25">
      <c r="A7687" s="61" t="s">
        <v>6694</v>
      </c>
      <c r="B7687" s="61">
        <v>2</v>
      </c>
      <c r="C7687" s="61">
        <v>4</v>
      </c>
    </row>
    <row r="7688" spans="1:3" ht="25" x14ac:dyDescent="0.25">
      <c r="A7688" s="61" t="s">
        <v>6695</v>
      </c>
      <c r="B7688" s="61">
        <v>2</v>
      </c>
      <c r="C7688" s="61">
        <v>4</v>
      </c>
    </row>
    <row r="7689" spans="1:3" ht="25" x14ac:dyDescent="0.25">
      <c r="A7689" s="61" t="s">
        <v>6696</v>
      </c>
      <c r="B7689" s="61">
        <v>2</v>
      </c>
      <c r="C7689" s="61">
        <v>4</v>
      </c>
    </row>
    <row r="7690" spans="1:3" ht="25" x14ac:dyDescent="0.25">
      <c r="A7690" s="61" t="s">
        <v>6697</v>
      </c>
      <c r="B7690" s="61">
        <v>2</v>
      </c>
      <c r="C7690" s="61">
        <v>4</v>
      </c>
    </row>
    <row r="7691" spans="1:3" ht="25" x14ac:dyDescent="0.25">
      <c r="A7691" s="61" t="s">
        <v>6698</v>
      </c>
      <c r="B7691" s="61">
        <v>2</v>
      </c>
      <c r="C7691" s="61">
        <v>4</v>
      </c>
    </row>
    <row r="7692" spans="1:3" ht="25" x14ac:dyDescent="0.25">
      <c r="A7692" s="61" t="s">
        <v>6699</v>
      </c>
      <c r="B7692" s="61">
        <v>2</v>
      </c>
      <c r="C7692" s="61">
        <v>4</v>
      </c>
    </row>
    <row r="7693" spans="1:3" ht="25" x14ac:dyDescent="0.25">
      <c r="A7693" s="61" t="s">
        <v>6700</v>
      </c>
      <c r="B7693" s="61">
        <v>2</v>
      </c>
      <c r="C7693" s="61">
        <v>4</v>
      </c>
    </row>
    <row r="7694" spans="1:3" ht="25" x14ac:dyDescent="0.25">
      <c r="A7694" s="61" t="s">
        <v>6701</v>
      </c>
      <c r="B7694" s="61">
        <v>2</v>
      </c>
      <c r="C7694" s="61">
        <v>4</v>
      </c>
    </row>
    <row r="7695" spans="1:3" ht="25" x14ac:dyDescent="0.25">
      <c r="A7695" s="61" t="s">
        <v>6702</v>
      </c>
      <c r="B7695" s="61">
        <v>2</v>
      </c>
      <c r="C7695" s="61">
        <v>4</v>
      </c>
    </row>
    <row r="7696" spans="1:3" ht="25" x14ac:dyDescent="0.25">
      <c r="A7696" s="61" t="s">
        <v>6703</v>
      </c>
      <c r="B7696" s="61">
        <v>2</v>
      </c>
      <c r="C7696" s="61">
        <v>4</v>
      </c>
    </row>
    <row r="7697" spans="1:3" ht="25" x14ac:dyDescent="0.25">
      <c r="A7697" s="61" t="s">
        <v>6704</v>
      </c>
      <c r="B7697" s="61">
        <v>2</v>
      </c>
      <c r="C7697" s="61">
        <v>4</v>
      </c>
    </row>
    <row r="7698" spans="1:3" ht="25" x14ac:dyDescent="0.25">
      <c r="A7698" s="61" t="s">
        <v>6705</v>
      </c>
      <c r="B7698" s="61">
        <v>2</v>
      </c>
      <c r="C7698" s="61">
        <v>4</v>
      </c>
    </row>
    <row r="7699" spans="1:3" ht="25" x14ac:dyDescent="0.25">
      <c r="A7699" s="61" t="s">
        <v>6706</v>
      </c>
      <c r="B7699" s="61">
        <v>2</v>
      </c>
      <c r="C7699" s="61">
        <v>6</v>
      </c>
    </row>
    <row r="7700" spans="1:3" ht="25" x14ac:dyDescent="0.25">
      <c r="A7700" s="61" t="s">
        <v>6707</v>
      </c>
      <c r="B7700" s="61">
        <v>2</v>
      </c>
      <c r="C7700" s="61">
        <v>6</v>
      </c>
    </row>
    <row r="7701" spans="1:3" ht="25" x14ac:dyDescent="0.25">
      <c r="A7701" s="61" t="s">
        <v>6708</v>
      </c>
      <c r="B7701" s="61">
        <v>2</v>
      </c>
      <c r="C7701" s="61">
        <v>4</v>
      </c>
    </row>
    <row r="7702" spans="1:3" ht="25" x14ac:dyDescent="0.25">
      <c r="A7702" s="61" t="s">
        <v>6709</v>
      </c>
      <c r="B7702" s="61">
        <v>2</v>
      </c>
      <c r="C7702" s="61">
        <v>4</v>
      </c>
    </row>
    <row r="7703" spans="1:3" ht="25" x14ac:dyDescent="0.25">
      <c r="A7703" s="61" t="s">
        <v>6710</v>
      </c>
      <c r="B7703" s="61">
        <v>2</v>
      </c>
      <c r="C7703" s="61">
        <v>4</v>
      </c>
    </row>
    <row r="7704" spans="1:3" ht="25" x14ac:dyDescent="0.25">
      <c r="A7704" s="61" t="s">
        <v>6711</v>
      </c>
      <c r="B7704" s="61">
        <v>2</v>
      </c>
      <c r="C7704" s="61">
        <v>4</v>
      </c>
    </row>
    <row r="7705" spans="1:3" ht="25" x14ac:dyDescent="0.25">
      <c r="A7705" s="61" t="s">
        <v>6712</v>
      </c>
      <c r="B7705" s="61">
        <v>2</v>
      </c>
      <c r="C7705" s="61">
        <v>4</v>
      </c>
    </row>
    <row r="7706" spans="1:3" ht="25" x14ac:dyDescent="0.25">
      <c r="A7706" s="61" t="s">
        <v>6713</v>
      </c>
      <c r="B7706" s="61">
        <v>2</v>
      </c>
      <c r="C7706" s="61">
        <v>6</v>
      </c>
    </row>
    <row r="7707" spans="1:3" ht="25" x14ac:dyDescent="0.25">
      <c r="A7707" s="61" t="s">
        <v>6714</v>
      </c>
      <c r="B7707" s="61">
        <v>2</v>
      </c>
      <c r="C7707" s="61">
        <v>4</v>
      </c>
    </row>
    <row r="7708" spans="1:3" ht="25" x14ac:dyDescent="0.25">
      <c r="A7708" s="61" t="s">
        <v>6715</v>
      </c>
      <c r="B7708" s="61">
        <v>2</v>
      </c>
      <c r="C7708" s="61">
        <v>4</v>
      </c>
    </row>
    <row r="7709" spans="1:3" ht="25" x14ac:dyDescent="0.25">
      <c r="A7709" s="61" t="s">
        <v>6716</v>
      </c>
      <c r="B7709" s="61">
        <v>2</v>
      </c>
      <c r="C7709" s="61">
        <v>4</v>
      </c>
    </row>
    <row r="7710" spans="1:3" ht="25" x14ac:dyDescent="0.25">
      <c r="A7710" s="61" t="s">
        <v>6717</v>
      </c>
      <c r="B7710" s="61">
        <v>2</v>
      </c>
      <c r="C7710" s="61">
        <v>6</v>
      </c>
    </row>
    <row r="7711" spans="1:3" ht="25" x14ac:dyDescent="0.25">
      <c r="A7711" s="61" t="s">
        <v>6718</v>
      </c>
      <c r="B7711" s="61">
        <v>2</v>
      </c>
      <c r="C7711" s="61">
        <v>6</v>
      </c>
    </row>
    <row r="7712" spans="1:3" ht="25" x14ac:dyDescent="0.25">
      <c r="A7712" s="61" t="s">
        <v>6719</v>
      </c>
      <c r="B7712" s="61">
        <v>2</v>
      </c>
      <c r="C7712" s="61">
        <v>4</v>
      </c>
    </row>
    <row r="7713" spans="1:3" ht="25" x14ac:dyDescent="0.25">
      <c r="A7713" s="61" t="s">
        <v>6720</v>
      </c>
      <c r="B7713" s="61">
        <v>2</v>
      </c>
      <c r="C7713" s="61">
        <v>6</v>
      </c>
    </row>
    <row r="7714" spans="1:3" ht="25" x14ac:dyDescent="0.25">
      <c r="A7714" s="61" t="s">
        <v>6721</v>
      </c>
      <c r="B7714" s="61">
        <v>2</v>
      </c>
      <c r="C7714" s="61">
        <v>4</v>
      </c>
    </row>
    <row r="7715" spans="1:3" ht="25" x14ac:dyDescent="0.25">
      <c r="A7715" s="61" t="s">
        <v>6722</v>
      </c>
      <c r="B7715" s="61">
        <v>2</v>
      </c>
      <c r="C7715" s="61">
        <v>6</v>
      </c>
    </row>
    <row r="7716" spans="1:3" ht="25" x14ac:dyDescent="0.25">
      <c r="A7716" s="61" t="s">
        <v>6723</v>
      </c>
      <c r="B7716" s="61">
        <v>2</v>
      </c>
      <c r="C7716" s="61">
        <v>4</v>
      </c>
    </row>
    <row r="7717" spans="1:3" ht="25" x14ac:dyDescent="0.25">
      <c r="A7717" s="61" t="s">
        <v>6724</v>
      </c>
      <c r="B7717" s="61">
        <v>2</v>
      </c>
      <c r="C7717" s="61">
        <v>4</v>
      </c>
    </row>
    <row r="7718" spans="1:3" ht="25" x14ac:dyDescent="0.25">
      <c r="A7718" s="61" t="s">
        <v>6725</v>
      </c>
      <c r="B7718" s="61">
        <v>2</v>
      </c>
      <c r="C7718" s="61">
        <v>6</v>
      </c>
    </row>
    <row r="7719" spans="1:3" ht="25" x14ac:dyDescent="0.25">
      <c r="A7719" s="61" t="s">
        <v>6726</v>
      </c>
      <c r="B7719" s="61">
        <v>2</v>
      </c>
      <c r="C7719" s="61">
        <v>6</v>
      </c>
    </row>
    <row r="7720" spans="1:3" ht="25" x14ac:dyDescent="0.25">
      <c r="A7720" s="61" t="s">
        <v>6727</v>
      </c>
      <c r="B7720" s="61">
        <v>2</v>
      </c>
      <c r="C7720" s="61">
        <v>6</v>
      </c>
    </row>
    <row r="7721" spans="1:3" ht="25" x14ac:dyDescent="0.25">
      <c r="A7721" s="61" t="s">
        <v>6728</v>
      </c>
      <c r="B7721" s="61">
        <v>2</v>
      </c>
      <c r="C7721" s="61">
        <v>2</v>
      </c>
    </row>
    <row r="7722" spans="1:3" ht="25" x14ac:dyDescent="0.25">
      <c r="A7722" s="61" t="s">
        <v>6729</v>
      </c>
      <c r="B7722" s="61">
        <v>2</v>
      </c>
      <c r="C7722" s="61">
        <v>6</v>
      </c>
    </row>
    <row r="7723" spans="1:3" ht="25" x14ac:dyDescent="0.25">
      <c r="A7723" s="61" t="s">
        <v>6730</v>
      </c>
      <c r="B7723" s="61">
        <v>2</v>
      </c>
      <c r="C7723" s="61">
        <v>8</v>
      </c>
    </row>
    <row r="7724" spans="1:3" ht="25" x14ac:dyDescent="0.25">
      <c r="A7724" s="61" t="s">
        <v>6731</v>
      </c>
      <c r="B7724" s="61">
        <v>2</v>
      </c>
      <c r="C7724" s="61">
        <v>8</v>
      </c>
    </row>
    <row r="7725" spans="1:3" ht="25" x14ac:dyDescent="0.25">
      <c r="A7725" s="61" t="s">
        <v>6732</v>
      </c>
      <c r="B7725" s="61">
        <v>2</v>
      </c>
      <c r="C7725" s="61">
        <v>8</v>
      </c>
    </row>
    <row r="7726" spans="1:3" ht="25" x14ac:dyDescent="0.25">
      <c r="A7726" s="61" t="s">
        <v>6733</v>
      </c>
      <c r="B7726" s="61">
        <v>2</v>
      </c>
      <c r="C7726" s="61">
        <v>8</v>
      </c>
    </row>
    <row r="7727" spans="1:3" ht="25" x14ac:dyDescent="0.25">
      <c r="A7727" s="61" t="s">
        <v>12378</v>
      </c>
      <c r="B7727" s="61">
        <v>2</v>
      </c>
      <c r="C7727" s="61">
        <v>10</v>
      </c>
    </row>
    <row r="7728" spans="1:3" ht="25" x14ac:dyDescent="0.25">
      <c r="A7728" s="61" t="s">
        <v>6734</v>
      </c>
      <c r="B7728" s="61">
        <v>2</v>
      </c>
      <c r="C7728" s="61">
        <v>8</v>
      </c>
    </row>
    <row r="7729" spans="1:3" ht="25" x14ac:dyDescent="0.25">
      <c r="A7729" s="61" t="s">
        <v>6735</v>
      </c>
      <c r="B7729" s="61">
        <v>2</v>
      </c>
      <c r="C7729" s="61">
        <v>8</v>
      </c>
    </row>
    <row r="7730" spans="1:3" ht="25" x14ac:dyDescent="0.25">
      <c r="A7730" s="61" t="s">
        <v>6736</v>
      </c>
      <c r="B7730" s="61">
        <v>2</v>
      </c>
      <c r="C7730" s="61">
        <v>6</v>
      </c>
    </row>
    <row r="7731" spans="1:3" ht="25" x14ac:dyDescent="0.25">
      <c r="A7731" s="61" t="s">
        <v>12379</v>
      </c>
      <c r="B7731" s="61">
        <v>2</v>
      </c>
      <c r="C7731" s="61">
        <v>10</v>
      </c>
    </row>
    <row r="7732" spans="1:3" ht="25" x14ac:dyDescent="0.25">
      <c r="A7732" s="61" t="s">
        <v>6737</v>
      </c>
      <c r="B7732" s="61">
        <v>2</v>
      </c>
      <c r="C7732" s="61">
        <v>8</v>
      </c>
    </row>
    <row r="7733" spans="1:3" ht="25" x14ac:dyDescent="0.25">
      <c r="A7733" s="61" t="s">
        <v>6738</v>
      </c>
      <c r="B7733" s="61">
        <v>2</v>
      </c>
      <c r="C7733" s="61">
        <v>8</v>
      </c>
    </row>
    <row r="7734" spans="1:3" ht="25" x14ac:dyDescent="0.25">
      <c r="A7734" s="61" t="s">
        <v>6739</v>
      </c>
      <c r="B7734" s="61">
        <v>2</v>
      </c>
      <c r="C7734" s="61">
        <v>8</v>
      </c>
    </row>
    <row r="7735" spans="1:3" ht="25" x14ac:dyDescent="0.25">
      <c r="A7735" s="61" t="s">
        <v>6740</v>
      </c>
      <c r="B7735" s="61">
        <v>2</v>
      </c>
      <c r="C7735" s="61">
        <v>12</v>
      </c>
    </row>
    <row r="7736" spans="1:3" ht="25" x14ac:dyDescent="0.25">
      <c r="A7736" s="61" t="s">
        <v>6741</v>
      </c>
      <c r="B7736" s="61">
        <v>8</v>
      </c>
      <c r="C7736" s="61">
        <v>2</v>
      </c>
    </row>
    <row r="7737" spans="1:3" ht="25" x14ac:dyDescent="0.25">
      <c r="A7737" s="61" t="s">
        <v>6742</v>
      </c>
      <c r="B7737" s="61">
        <v>2</v>
      </c>
      <c r="C7737" s="61">
        <v>2</v>
      </c>
    </row>
    <row r="7738" spans="1:3" ht="25" x14ac:dyDescent="0.25">
      <c r="A7738" s="61" t="s">
        <v>6743</v>
      </c>
      <c r="B7738" s="61">
        <v>4</v>
      </c>
      <c r="C7738" s="61">
        <v>2</v>
      </c>
    </row>
    <row r="7739" spans="1:3" ht="25" x14ac:dyDescent="0.25">
      <c r="A7739" s="61" t="s">
        <v>6744</v>
      </c>
      <c r="B7739" s="61">
        <v>2</v>
      </c>
      <c r="C7739" s="61">
        <v>10</v>
      </c>
    </row>
    <row r="7740" spans="1:3" ht="25" x14ac:dyDescent="0.25">
      <c r="A7740" s="61" t="s">
        <v>12380</v>
      </c>
      <c r="B7740" s="61">
        <v>2</v>
      </c>
      <c r="C7740" s="61">
        <v>10</v>
      </c>
    </row>
    <row r="7741" spans="1:3" ht="25" x14ac:dyDescent="0.25">
      <c r="A7741" s="61" t="s">
        <v>12381</v>
      </c>
      <c r="B7741" s="61">
        <v>2</v>
      </c>
      <c r="C7741" s="61">
        <v>12</v>
      </c>
    </row>
    <row r="7742" spans="1:3" ht="25" x14ac:dyDescent="0.25">
      <c r="A7742" s="61" t="s">
        <v>6745</v>
      </c>
      <c r="B7742" s="61">
        <v>2</v>
      </c>
      <c r="C7742" s="61">
        <v>12</v>
      </c>
    </row>
    <row r="7743" spans="1:3" x14ac:dyDescent="0.25">
      <c r="A7743" s="61" t="s">
        <v>9857</v>
      </c>
      <c r="B7743" s="61">
        <v>2</v>
      </c>
      <c r="C7743" s="61">
        <v>2</v>
      </c>
    </row>
    <row r="7744" spans="1:3" ht="25" x14ac:dyDescent="0.25">
      <c r="A7744" s="61" t="s">
        <v>6746</v>
      </c>
      <c r="B7744" s="61">
        <v>4</v>
      </c>
      <c r="C7744" s="61">
        <v>2</v>
      </c>
    </row>
    <row r="7745" spans="1:3" ht="25" x14ac:dyDescent="0.25">
      <c r="A7745" s="61" t="s">
        <v>6747</v>
      </c>
      <c r="B7745" s="61">
        <v>4</v>
      </c>
      <c r="C7745" s="61">
        <v>2</v>
      </c>
    </row>
    <row r="7746" spans="1:3" ht="25" x14ac:dyDescent="0.25">
      <c r="A7746" s="61" t="s">
        <v>6748</v>
      </c>
      <c r="B7746" s="61">
        <v>8</v>
      </c>
      <c r="C7746" s="61">
        <v>2</v>
      </c>
    </row>
    <row r="7747" spans="1:3" ht="25" x14ac:dyDescent="0.25">
      <c r="A7747" s="61" t="s">
        <v>6749</v>
      </c>
      <c r="B7747" s="61">
        <v>1</v>
      </c>
      <c r="C7747" s="61">
        <v>2</v>
      </c>
    </row>
    <row r="7748" spans="1:3" ht="25" x14ac:dyDescent="0.25">
      <c r="A7748" s="61" t="s">
        <v>6750</v>
      </c>
      <c r="B7748" s="61">
        <v>2</v>
      </c>
      <c r="C7748" s="61">
        <v>2</v>
      </c>
    </row>
    <row r="7749" spans="1:3" ht="25" x14ac:dyDescent="0.25">
      <c r="A7749" s="61" t="s">
        <v>6751</v>
      </c>
      <c r="B7749" s="61">
        <v>4</v>
      </c>
      <c r="C7749" s="61">
        <v>2</v>
      </c>
    </row>
    <row r="7750" spans="1:3" ht="25" x14ac:dyDescent="0.25">
      <c r="A7750" s="61" t="s">
        <v>9858</v>
      </c>
      <c r="B7750" s="61">
        <v>1</v>
      </c>
      <c r="C7750" s="61">
        <v>2</v>
      </c>
    </row>
    <row r="7751" spans="1:3" ht="25" x14ac:dyDescent="0.25">
      <c r="A7751" s="61" t="s">
        <v>9859</v>
      </c>
      <c r="B7751" s="61">
        <v>1</v>
      </c>
      <c r="C7751" s="61">
        <v>4</v>
      </c>
    </row>
    <row r="7752" spans="1:3" ht="25" x14ac:dyDescent="0.25">
      <c r="A7752" s="61" t="s">
        <v>9860</v>
      </c>
      <c r="B7752" s="61">
        <v>1</v>
      </c>
      <c r="C7752" s="61">
        <v>2</v>
      </c>
    </row>
    <row r="7753" spans="1:3" ht="25" x14ac:dyDescent="0.25">
      <c r="A7753" s="61" t="s">
        <v>9861</v>
      </c>
      <c r="B7753" s="61">
        <v>1</v>
      </c>
      <c r="C7753" s="61">
        <v>2</v>
      </c>
    </row>
    <row r="7754" spans="1:3" ht="25" x14ac:dyDescent="0.25">
      <c r="A7754" s="61" t="s">
        <v>9862</v>
      </c>
      <c r="B7754" s="61">
        <v>1</v>
      </c>
      <c r="C7754" s="61">
        <v>4</v>
      </c>
    </row>
    <row r="7755" spans="1:3" ht="25" x14ac:dyDescent="0.25">
      <c r="A7755" s="61" t="s">
        <v>9863</v>
      </c>
      <c r="B7755" s="61">
        <v>1</v>
      </c>
      <c r="C7755" s="61">
        <v>4</v>
      </c>
    </row>
    <row r="7756" spans="1:3" ht="25" x14ac:dyDescent="0.25">
      <c r="A7756" s="61" t="s">
        <v>9864</v>
      </c>
      <c r="B7756" s="61">
        <v>1</v>
      </c>
      <c r="C7756" s="61">
        <v>4</v>
      </c>
    </row>
    <row r="7757" spans="1:3" ht="25" x14ac:dyDescent="0.25">
      <c r="A7757" s="61" t="s">
        <v>9865</v>
      </c>
      <c r="B7757" s="61">
        <v>1</v>
      </c>
      <c r="C7757" s="61">
        <v>4</v>
      </c>
    </row>
    <row r="7758" spans="1:3" ht="25" x14ac:dyDescent="0.25">
      <c r="A7758" s="61" t="s">
        <v>9866</v>
      </c>
      <c r="B7758" s="61">
        <v>1</v>
      </c>
      <c r="C7758" s="61">
        <v>2</v>
      </c>
    </row>
    <row r="7759" spans="1:3" ht="25" x14ac:dyDescent="0.25">
      <c r="A7759" s="61" t="s">
        <v>9867</v>
      </c>
      <c r="B7759" s="61">
        <v>1</v>
      </c>
      <c r="C7759" s="61">
        <v>4</v>
      </c>
    </row>
    <row r="7760" spans="1:3" ht="25" x14ac:dyDescent="0.25">
      <c r="A7760" s="61" t="s">
        <v>9868</v>
      </c>
      <c r="B7760" s="61">
        <v>1</v>
      </c>
      <c r="C7760" s="61">
        <v>4</v>
      </c>
    </row>
    <row r="7761" spans="1:3" ht="25" x14ac:dyDescent="0.25">
      <c r="A7761" s="61" t="s">
        <v>9869</v>
      </c>
      <c r="B7761" s="61">
        <v>1</v>
      </c>
      <c r="C7761" s="61">
        <v>2</v>
      </c>
    </row>
    <row r="7762" spans="1:3" ht="25" x14ac:dyDescent="0.25">
      <c r="A7762" s="61" t="s">
        <v>9870</v>
      </c>
      <c r="B7762" s="61">
        <v>1</v>
      </c>
      <c r="C7762" s="61">
        <v>4</v>
      </c>
    </row>
    <row r="7763" spans="1:3" ht="25" x14ac:dyDescent="0.25">
      <c r="A7763" s="61" t="s">
        <v>9871</v>
      </c>
      <c r="B7763" s="61">
        <v>2</v>
      </c>
      <c r="C7763" s="61">
        <v>2</v>
      </c>
    </row>
    <row r="7764" spans="1:3" ht="25" x14ac:dyDescent="0.25">
      <c r="A7764" s="61" t="s">
        <v>9872</v>
      </c>
      <c r="B7764" s="61">
        <v>1</v>
      </c>
      <c r="C7764" s="61">
        <v>4</v>
      </c>
    </row>
    <row r="7765" spans="1:3" ht="25" x14ac:dyDescent="0.25">
      <c r="A7765" s="61" t="s">
        <v>9873</v>
      </c>
      <c r="B7765" s="61">
        <v>2</v>
      </c>
      <c r="C7765" s="61">
        <v>4</v>
      </c>
    </row>
    <row r="7766" spans="1:3" ht="25" x14ac:dyDescent="0.25">
      <c r="A7766" s="61" t="s">
        <v>9874</v>
      </c>
      <c r="B7766" s="61">
        <v>2</v>
      </c>
      <c r="C7766" s="61">
        <v>4</v>
      </c>
    </row>
    <row r="7767" spans="1:3" ht="25" x14ac:dyDescent="0.25">
      <c r="A7767" s="61" t="s">
        <v>9875</v>
      </c>
      <c r="B7767" s="61">
        <v>2</v>
      </c>
      <c r="C7767" s="61">
        <v>4</v>
      </c>
    </row>
    <row r="7768" spans="1:3" ht="25" x14ac:dyDescent="0.25">
      <c r="A7768" s="61" t="s">
        <v>9876</v>
      </c>
      <c r="B7768" s="61">
        <v>2</v>
      </c>
      <c r="C7768" s="61">
        <v>4</v>
      </c>
    </row>
    <row r="7769" spans="1:3" ht="25" x14ac:dyDescent="0.25">
      <c r="A7769" s="61" t="s">
        <v>6752</v>
      </c>
      <c r="B7769" s="61">
        <v>2</v>
      </c>
      <c r="C7769" s="61">
        <v>2</v>
      </c>
    </row>
    <row r="7770" spans="1:3" ht="25" x14ac:dyDescent="0.25">
      <c r="A7770" s="61" t="s">
        <v>6753</v>
      </c>
      <c r="B7770" s="61">
        <v>2</v>
      </c>
      <c r="C7770" s="61">
        <v>4</v>
      </c>
    </row>
    <row r="7771" spans="1:3" ht="25" x14ac:dyDescent="0.25">
      <c r="A7771" s="61" t="s">
        <v>6754</v>
      </c>
      <c r="B7771" s="61">
        <v>2</v>
      </c>
      <c r="C7771" s="61">
        <v>4</v>
      </c>
    </row>
    <row r="7772" spans="1:3" ht="25" x14ac:dyDescent="0.25">
      <c r="A7772" s="61" t="s">
        <v>6755</v>
      </c>
      <c r="B7772" s="61">
        <v>2</v>
      </c>
      <c r="C7772" s="61">
        <v>4</v>
      </c>
    </row>
    <row r="7773" spans="1:3" ht="25" x14ac:dyDescent="0.25">
      <c r="A7773" s="61" t="s">
        <v>6756</v>
      </c>
      <c r="B7773" s="61">
        <v>2</v>
      </c>
      <c r="C7773" s="61">
        <v>4</v>
      </c>
    </row>
    <row r="7774" spans="1:3" ht="25" x14ac:dyDescent="0.25">
      <c r="A7774" s="61" t="s">
        <v>9877</v>
      </c>
      <c r="B7774" s="61">
        <v>2</v>
      </c>
      <c r="C7774" s="61">
        <v>4</v>
      </c>
    </row>
    <row r="7775" spans="1:3" ht="25" x14ac:dyDescent="0.25">
      <c r="A7775" s="61" t="s">
        <v>9878</v>
      </c>
      <c r="B7775" s="61">
        <v>2</v>
      </c>
      <c r="C7775" s="61">
        <v>4</v>
      </c>
    </row>
    <row r="7776" spans="1:3" ht="25" x14ac:dyDescent="0.25">
      <c r="A7776" s="61" t="s">
        <v>6757</v>
      </c>
      <c r="B7776" s="61">
        <v>2</v>
      </c>
      <c r="C7776" s="61">
        <v>4</v>
      </c>
    </row>
    <row r="7777" spans="1:3" ht="25" x14ac:dyDescent="0.25">
      <c r="A7777" s="61" t="s">
        <v>6758</v>
      </c>
      <c r="B7777" s="61">
        <v>2</v>
      </c>
      <c r="C7777" s="61">
        <v>4</v>
      </c>
    </row>
    <row r="7778" spans="1:3" ht="25" x14ac:dyDescent="0.25">
      <c r="A7778" s="61" t="s">
        <v>6759</v>
      </c>
      <c r="B7778" s="61">
        <v>2</v>
      </c>
      <c r="C7778" s="61">
        <v>4</v>
      </c>
    </row>
    <row r="7779" spans="1:3" ht="25" x14ac:dyDescent="0.25">
      <c r="A7779" s="61" t="s">
        <v>9879</v>
      </c>
      <c r="B7779" s="61">
        <v>2</v>
      </c>
      <c r="C7779" s="61">
        <v>2</v>
      </c>
    </row>
    <row r="7780" spans="1:3" ht="25" x14ac:dyDescent="0.25">
      <c r="A7780" s="61" t="s">
        <v>9880</v>
      </c>
      <c r="B7780" s="61">
        <v>1</v>
      </c>
      <c r="C7780" s="61">
        <v>4</v>
      </c>
    </row>
    <row r="7781" spans="1:3" ht="25" x14ac:dyDescent="0.25">
      <c r="A7781" s="61" t="s">
        <v>9881</v>
      </c>
      <c r="B7781" s="61">
        <v>2</v>
      </c>
      <c r="C7781" s="61">
        <v>4</v>
      </c>
    </row>
    <row r="7782" spans="1:3" ht="25" x14ac:dyDescent="0.25">
      <c r="A7782" s="61" t="s">
        <v>9882</v>
      </c>
      <c r="B7782" s="61">
        <v>1</v>
      </c>
      <c r="C7782" s="61">
        <v>4</v>
      </c>
    </row>
    <row r="7783" spans="1:3" ht="25" x14ac:dyDescent="0.25">
      <c r="A7783" s="61" t="s">
        <v>9883</v>
      </c>
      <c r="B7783" s="61">
        <v>2</v>
      </c>
      <c r="C7783" s="61">
        <v>4</v>
      </c>
    </row>
    <row r="7784" spans="1:3" ht="25" x14ac:dyDescent="0.25">
      <c r="A7784" s="61" t="s">
        <v>9884</v>
      </c>
      <c r="B7784" s="61">
        <v>1</v>
      </c>
      <c r="C7784" s="61">
        <v>4</v>
      </c>
    </row>
    <row r="7785" spans="1:3" ht="25" x14ac:dyDescent="0.25">
      <c r="A7785" s="61" t="s">
        <v>9885</v>
      </c>
      <c r="B7785" s="61">
        <v>2</v>
      </c>
      <c r="C7785" s="61">
        <v>4</v>
      </c>
    </row>
    <row r="7786" spans="1:3" ht="25" x14ac:dyDescent="0.25">
      <c r="A7786" s="61" t="s">
        <v>9886</v>
      </c>
      <c r="B7786" s="61">
        <v>2</v>
      </c>
      <c r="C7786" s="61">
        <v>4</v>
      </c>
    </row>
    <row r="7787" spans="1:3" ht="25" x14ac:dyDescent="0.25">
      <c r="A7787" s="61" t="s">
        <v>9887</v>
      </c>
      <c r="B7787" s="61">
        <v>2</v>
      </c>
      <c r="C7787" s="61">
        <v>4</v>
      </c>
    </row>
    <row r="7788" spans="1:3" ht="25" x14ac:dyDescent="0.25">
      <c r="A7788" s="61" t="s">
        <v>9888</v>
      </c>
      <c r="B7788" s="61">
        <v>2</v>
      </c>
      <c r="C7788" s="61">
        <v>2</v>
      </c>
    </row>
    <row r="7789" spans="1:3" ht="25" x14ac:dyDescent="0.25">
      <c r="A7789" s="61" t="s">
        <v>9889</v>
      </c>
      <c r="B7789" s="61">
        <v>2</v>
      </c>
      <c r="C7789" s="61">
        <v>4</v>
      </c>
    </row>
    <row r="7790" spans="1:3" ht="25" x14ac:dyDescent="0.25">
      <c r="A7790" s="61" t="s">
        <v>9890</v>
      </c>
      <c r="B7790" s="61">
        <v>2</v>
      </c>
      <c r="C7790" s="61">
        <v>4</v>
      </c>
    </row>
    <row r="7791" spans="1:3" ht="25" x14ac:dyDescent="0.25">
      <c r="A7791" s="61" t="s">
        <v>9891</v>
      </c>
      <c r="B7791" s="61">
        <v>2</v>
      </c>
      <c r="C7791" s="61">
        <v>4</v>
      </c>
    </row>
    <row r="7792" spans="1:3" ht="25" x14ac:dyDescent="0.25">
      <c r="A7792" s="61" t="s">
        <v>6760</v>
      </c>
      <c r="B7792" s="61">
        <v>2</v>
      </c>
      <c r="C7792" s="61">
        <v>2</v>
      </c>
    </row>
    <row r="7793" spans="1:3" ht="25" x14ac:dyDescent="0.25">
      <c r="A7793" s="61" t="s">
        <v>6761</v>
      </c>
      <c r="B7793" s="61">
        <v>2</v>
      </c>
      <c r="C7793" s="61">
        <v>4</v>
      </c>
    </row>
    <row r="7794" spans="1:3" ht="25" x14ac:dyDescent="0.25">
      <c r="A7794" s="61" t="s">
        <v>6762</v>
      </c>
      <c r="B7794" s="61">
        <v>2</v>
      </c>
      <c r="C7794" s="61">
        <v>4</v>
      </c>
    </row>
    <row r="7795" spans="1:3" ht="25" x14ac:dyDescent="0.25">
      <c r="A7795" s="61" t="s">
        <v>6763</v>
      </c>
      <c r="B7795" s="61">
        <v>2</v>
      </c>
      <c r="C7795" s="61">
        <v>4</v>
      </c>
    </row>
    <row r="7796" spans="1:3" ht="25" x14ac:dyDescent="0.25">
      <c r="A7796" s="61" t="s">
        <v>6764</v>
      </c>
      <c r="B7796" s="61">
        <v>2</v>
      </c>
      <c r="C7796" s="61">
        <v>4</v>
      </c>
    </row>
    <row r="7797" spans="1:3" ht="25" x14ac:dyDescent="0.25">
      <c r="A7797" s="61" t="s">
        <v>6765</v>
      </c>
      <c r="B7797" s="61">
        <v>2</v>
      </c>
      <c r="C7797" s="61">
        <v>4</v>
      </c>
    </row>
    <row r="7798" spans="1:3" ht="25" x14ac:dyDescent="0.25">
      <c r="A7798" s="61" t="s">
        <v>9892</v>
      </c>
      <c r="B7798" s="61">
        <v>2</v>
      </c>
      <c r="C7798" s="61">
        <v>2</v>
      </c>
    </row>
    <row r="7799" spans="1:3" ht="25" x14ac:dyDescent="0.25">
      <c r="A7799" s="61" t="s">
        <v>9893</v>
      </c>
      <c r="B7799" s="61">
        <v>2</v>
      </c>
      <c r="C7799" s="61">
        <v>4</v>
      </c>
    </row>
    <row r="7800" spans="1:3" ht="25" x14ac:dyDescent="0.25">
      <c r="A7800" s="61" t="s">
        <v>9894</v>
      </c>
      <c r="B7800" s="61">
        <v>2</v>
      </c>
      <c r="C7800" s="61">
        <v>4</v>
      </c>
    </row>
    <row r="7801" spans="1:3" ht="25" x14ac:dyDescent="0.25">
      <c r="A7801" s="61" t="s">
        <v>9895</v>
      </c>
      <c r="B7801" s="61">
        <v>2</v>
      </c>
      <c r="C7801" s="61">
        <v>4</v>
      </c>
    </row>
    <row r="7802" spans="1:3" ht="25" x14ac:dyDescent="0.25">
      <c r="A7802" s="61" t="s">
        <v>9896</v>
      </c>
      <c r="B7802" s="61">
        <v>2</v>
      </c>
      <c r="C7802" s="61">
        <v>4</v>
      </c>
    </row>
    <row r="7803" spans="1:3" ht="25" x14ac:dyDescent="0.25">
      <c r="A7803" s="61" t="s">
        <v>9897</v>
      </c>
      <c r="B7803" s="61">
        <v>2</v>
      </c>
      <c r="C7803" s="61">
        <v>4</v>
      </c>
    </row>
    <row r="7804" spans="1:3" ht="25" x14ac:dyDescent="0.25">
      <c r="A7804" s="61" t="s">
        <v>9898</v>
      </c>
      <c r="B7804" s="61">
        <v>2</v>
      </c>
      <c r="C7804" s="61">
        <v>4</v>
      </c>
    </row>
    <row r="7805" spans="1:3" ht="25" x14ac:dyDescent="0.25">
      <c r="A7805" s="61" t="s">
        <v>9899</v>
      </c>
      <c r="B7805" s="61">
        <v>2</v>
      </c>
      <c r="C7805" s="61">
        <v>4</v>
      </c>
    </row>
    <row r="7806" spans="1:3" ht="25" x14ac:dyDescent="0.25">
      <c r="A7806" s="61" t="s">
        <v>9900</v>
      </c>
      <c r="B7806" s="61">
        <v>2</v>
      </c>
      <c r="C7806" s="61">
        <v>4</v>
      </c>
    </row>
    <row r="7807" spans="1:3" ht="25" x14ac:dyDescent="0.25">
      <c r="A7807" s="61" t="s">
        <v>9901</v>
      </c>
      <c r="B7807" s="61">
        <v>2</v>
      </c>
      <c r="C7807" s="61">
        <v>2</v>
      </c>
    </row>
    <row r="7808" spans="1:3" ht="25" x14ac:dyDescent="0.25">
      <c r="A7808" s="61" t="s">
        <v>9902</v>
      </c>
      <c r="B7808" s="61">
        <v>2</v>
      </c>
      <c r="C7808" s="61">
        <v>2</v>
      </c>
    </row>
    <row r="7809" spans="1:3" ht="25" x14ac:dyDescent="0.25">
      <c r="A7809" s="61" t="s">
        <v>9903</v>
      </c>
      <c r="B7809" s="61">
        <v>2</v>
      </c>
      <c r="C7809" s="61">
        <v>4</v>
      </c>
    </row>
    <row r="7810" spans="1:3" ht="25" x14ac:dyDescent="0.25">
      <c r="A7810" s="61" t="s">
        <v>9904</v>
      </c>
      <c r="B7810" s="61">
        <v>2</v>
      </c>
      <c r="C7810" s="61">
        <v>4</v>
      </c>
    </row>
    <row r="7811" spans="1:3" ht="25" x14ac:dyDescent="0.25">
      <c r="A7811" s="61" t="s">
        <v>9905</v>
      </c>
      <c r="B7811" s="61">
        <v>2</v>
      </c>
      <c r="C7811" s="61">
        <v>4</v>
      </c>
    </row>
    <row r="7812" spans="1:3" ht="25" x14ac:dyDescent="0.25">
      <c r="A7812" s="61" t="s">
        <v>6766</v>
      </c>
      <c r="B7812" s="61">
        <v>2</v>
      </c>
      <c r="C7812" s="61">
        <v>2</v>
      </c>
    </row>
    <row r="7813" spans="1:3" ht="25" x14ac:dyDescent="0.25">
      <c r="A7813" s="61" t="s">
        <v>6767</v>
      </c>
      <c r="B7813" s="61">
        <v>2</v>
      </c>
      <c r="C7813" s="61">
        <v>4</v>
      </c>
    </row>
    <row r="7814" spans="1:3" ht="25" x14ac:dyDescent="0.25">
      <c r="A7814" s="61" t="s">
        <v>6768</v>
      </c>
      <c r="B7814" s="61">
        <v>2</v>
      </c>
      <c r="C7814" s="61">
        <v>4</v>
      </c>
    </row>
    <row r="7815" spans="1:3" ht="25" x14ac:dyDescent="0.25">
      <c r="A7815" s="61" t="s">
        <v>6769</v>
      </c>
      <c r="B7815" s="61">
        <v>2</v>
      </c>
      <c r="C7815" s="61">
        <v>4</v>
      </c>
    </row>
    <row r="7816" spans="1:3" ht="25" x14ac:dyDescent="0.25">
      <c r="A7816" s="61" t="s">
        <v>6770</v>
      </c>
      <c r="B7816" s="61">
        <v>2</v>
      </c>
      <c r="C7816" s="61">
        <v>4</v>
      </c>
    </row>
    <row r="7817" spans="1:3" ht="25" x14ac:dyDescent="0.25">
      <c r="A7817" s="61" t="s">
        <v>6771</v>
      </c>
      <c r="B7817" s="61">
        <v>2</v>
      </c>
      <c r="C7817" s="61">
        <v>4</v>
      </c>
    </row>
    <row r="7818" spans="1:3" ht="25" x14ac:dyDescent="0.25">
      <c r="A7818" s="61" t="s">
        <v>6772</v>
      </c>
      <c r="B7818" s="61">
        <v>2</v>
      </c>
      <c r="C7818" s="61">
        <v>4</v>
      </c>
    </row>
    <row r="7819" spans="1:3" ht="25" x14ac:dyDescent="0.25">
      <c r="A7819" s="61" t="s">
        <v>6773</v>
      </c>
      <c r="B7819" s="61">
        <v>2</v>
      </c>
      <c r="C7819" s="61">
        <v>4</v>
      </c>
    </row>
    <row r="7820" spans="1:3" ht="25" x14ac:dyDescent="0.25">
      <c r="A7820" s="61" t="s">
        <v>6774</v>
      </c>
      <c r="B7820" s="61">
        <v>2</v>
      </c>
      <c r="C7820" s="61">
        <v>4</v>
      </c>
    </row>
    <row r="7821" spans="1:3" ht="25" x14ac:dyDescent="0.25">
      <c r="A7821" s="61" t="s">
        <v>9906</v>
      </c>
      <c r="B7821" s="61">
        <v>2</v>
      </c>
      <c r="C7821" s="61">
        <v>4</v>
      </c>
    </row>
    <row r="7822" spans="1:3" ht="25" x14ac:dyDescent="0.25">
      <c r="A7822" s="61" t="s">
        <v>9907</v>
      </c>
      <c r="B7822" s="61">
        <v>2</v>
      </c>
      <c r="C7822" s="61">
        <v>2</v>
      </c>
    </row>
    <row r="7823" spans="1:3" ht="25" x14ac:dyDescent="0.25">
      <c r="A7823" s="61" t="s">
        <v>9908</v>
      </c>
      <c r="B7823" s="61">
        <v>2</v>
      </c>
      <c r="C7823" s="61">
        <v>4</v>
      </c>
    </row>
    <row r="7824" spans="1:3" ht="25" x14ac:dyDescent="0.25">
      <c r="A7824" s="61" t="s">
        <v>9909</v>
      </c>
      <c r="B7824" s="61">
        <v>2</v>
      </c>
      <c r="C7824" s="61">
        <v>4</v>
      </c>
    </row>
    <row r="7825" spans="1:3" ht="25" x14ac:dyDescent="0.25">
      <c r="A7825" s="61" t="s">
        <v>9910</v>
      </c>
      <c r="B7825" s="61">
        <v>2</v>
      </c>
      <c r="C7825" s="61">
        <v>4</v>
      </c>
    </row>
    <row r="7826" spans="1:3" ht="25" x14ac:dyDescent="0.25">
      <c r="A7826" s="61" t="s">
        <v>9911</v>
      </c>
      <c r="B7826" s="61">
        <v>2</v>
      </c>
      <c r="C7826" s="61">
        <v>4</v>
      </c>
    </row>
    <row r="7827" spans="1:3" ht="25" x14ac:dyDescent="0.25">
      <c r="A7827" s="61" t="s">
        <v>9912</v>
      </c>
      <c r="B7827" s="61">
        <v>2</v>
      </c>
      <c r="C7827" s="61">
        <v>4</v>
      </c>
    </row>
    <row r="7828" spans="1:3" ht="25" x14ac:dyDescent="0.25">
      <c r="A7828" s="61" t="s">
        <v>9913</v>
      </c>
      <c r="B7828" s="61">
        <v>2</v>
      </c>
      <c r="C7828" s="61">
        <v>4</v>
      </c>
    </row>
    <row r="7829" spans="1:3" ht="25" x14ac:dyDescent="0.25">
      <c r="A7829" s="61" t="s">
        <v>9914</v>
      </c>
      <c r="B7829" s="61">
        <v>2</v>
      </c>
      <c r="C7829" s="61">
        <v>4</v>
      </c>
    </row>
    <row r="7830" spans="1:3" ht="25" x14ac:dyDescent="0.25">
      <c r="A7830" s="61" t="s">
        <v>9915</v>
      </c>
      <c r="B7830" s="61">
        <v>2</v>
      </c>
      <c r="C7830" s="61">
        <v>4</v>
      </c>
    </row>
    <row r="7831" spans="1:3" ht="25" x14ac:dyDescent="0.25">
      <c r="A7831" s="61" t="s">
        <v>9916</v>
      </c>
      <c r="B7831" s="61">
        <v>2</v>
      </c>
      <c r="C7831" s="61">
        <v>2</v>
      </c>
    </row>
    <row r="7832" spans="1:3" ht="25" x14ac:dyDescent="0.25">
      <c r="A7832" s="61" t="s">
        <v>9917</v>
      </c>
      <c r="B7832" s="61">
        <v>2</v>
      </c>
      <c r="C7832" s="61">
        <v>2</v>
      </c>
    </row>
    <row r="7833" spans="1:3" ht="25" x14ac:dyDescent="0.25">
      <c r="A7833" s="61" t="s">
        <v>9918</v>
      </c>
      <c r="B7833" s="61">
        <v>2</v>
      </c>
      <c r="C7833" s="61">
        <v>4</v>
      </c>
    </row>
    <row r="7834" spans="1:3" ht="25" x14ac:dyDescent="0.25">
      <c r="A7834" s="61" t="s">
        <v>9919</v>
      </c>
      <c r="B7834" s="61">
        <v>2</v>
      </c>
      <c r="C7834" s="61">
        <v>4</v>
      </c>
    </row>
    <row r="7835" spans="1:3" ht="25" x14ac:dyDescent="0.25">
      <c r="A7835" s="61" t="s">
        <v>9920</v>
      </c>
      <c r="B7835" s="61">
        <v>2</v>
      </c>
      <c r="C7835" s="61">
        <v>4</v>
      </c>
    </row>
    <row r="7836" spans="1:3" ht="25" x14ac:dyDescent="0.25">
      <c r="A7836" s="61" t="s">
        <v>6775</v>
      </c>
      <c r="B7836" s="61">
        <v>2</v>
      </c>
      <c r="C7836" s="61">
        <v>2</v>
      </c>
    </row>
    <row r="7837" spans="1:3" ht="25" x14ac:dyDescent="0.25">
      <c r="A7837" s="61" t="s">
        <v>6776</v>
      </c>
      <c r="B7837" s="61">
        <v>2</v>
      </c>
      <c r="C7837" s="61">
        <v>4</v>
      </c>
    </row>
    <row r="7838" spans="1:3" ht="25" x14ac:dyDescent="0.25">
      <c r="A7838" s="61" t="s">
        <v>6777</v>
      </c>
      <c r="B7838" s="61">
        <v>2</v>
      </c>
      <c r="C7838" s="61">
        <v>4</v>
      </c>
    </row>
    <row r="7839" spans="1:3" ht="25" x14ac:dyDescent="0.25">
      <c r="A7839" s="61" t="s">
        <v>6778</v>
      </c>
      <c r="B7839" s="61">
        <v>2</v>
      </c>
      <c r="C7839" s="61">
        <v>4</v>
      </c>
    </row>
    <row r="7840" spans="1:3" ht="25" x14ac:dyDescent="0.25">
      <c r="A7840" s="61" t="s">
        <v>6779</v>
      </c>
      <c r="B7840" s="61">
        <v>2</v>
      </c>
      <c r="C7840" s="61">
        <v>4</v>
      </c>
    </row>
    <row r="7841" spans="1:3" ht="25" x14ac:dyDescent="0.25">
      <c r="A7841" s="61" t="s">
        <v>6780</v>
      </c>
      <c r="B7841" s="61">
        <v>2</v>
      </c>
      <c r="C7841" s="61">
        <v>4</v>
      </c>
    </row>
    <row r="7842" spans="1:3" ht="25" x14ac:dyDescent="0.25">
      <c r="A7842" s="61" t="s">
        <v>6781</v>
      </c>
      <c r="B7842" s="61">
        <v>2</v>
      </c>
      <c r="C7842" s="61">
        <v>4</v>
      </c>
    </row>
    <row r="7843" spans="1:3" ht="25" x14ac:dyDescent="0.25">
      <c r="A7843" s="61" t="s">
        <v>6782</v>
      </c>
      <c r="B7843" s="61">
        <v>2</v>
      </c>
      <c r="C7843" s="61">
        <v>4</v>
      </c>
    </row>
    <row r="7844" spans="1:3" ht="25" x14ac:dyDescent="0.25">
      <c r="A7844" s="61" t="s">
        <v>6783</v>
      </c>
      <c r="B7844" s="61">
        <v>2</v>
      </c>
      <c r="C7844" s="61">
        <v>4</v>
      </c>
    </row>
    <row r="7845" spans="1:3" ht="25" x14ac:dyDescent="0.25">
      <c r="A7845" s="61" t="s">
        <v>6784</v>
      </c>
      <c r="B7845" s="61">
        <v>2</v>
      </c>
      <c r="C7845" s="61">
        <v>4</v>
      </c>
    </row>
    <row r="7846" spans="1:3" ht="25" x14ac:dyDescent="0.25">
      <c r="A7846" s="61" t="s">
        <v>6785</v>
      </c>
      <c r="B7846" s="61">
        <v>2</v>
      </c>
      <c r="C7846" s="61">
        <v>4</v>
      </c>
    </row>
    <row r="7847" spans="1:3" ht="25" x14ac:dyDescent="0.25">
      <c r="A7847" s="61" t="s">
        <v>6786</v>
      </c>
      <c r="B7847" s="61">
        <v>2</v>
      </c>
      <c r="C7847" s="61">
        <v>4</v>
      </c>
    </row>
    <row r="7848" spans="1:3" ht="25" x14ac:dyDescent="0.25">
      <c r="A7848" s="61" t="s">
        <v>6787</v>
      </c>
      <c r="B7848" s="61">
        <v>2</v>
      </c>
      <c r="C7848" s="61">
        <v>10</v>
      </c>
    </row>
    <row r="7849" spans="1:3" ht="25" x14ac:dyDescent="0.25">
      <c r="A7849" s="61" t="s">
        <v>6788</v>
      </c>
      <c r="B7849" s="61">
        <v>4</v>
      </c>
      <c r="C7849" s="61">
        <v>4</v>
      </c>
    </row>
    <row r="7850" spans="1:3" ht="25" x14ac:dyDescent="0.25">
      <c r="A7850" s="61" t="s">
        <v>6789</v>
      </c>
      <c r="B7850" s="61">
        <v>4</v>
      </c>
      <c r="C7850" s="61">
        <v>4</v>
      </c>
    </row>
    <row r="7851" spans="1:3" ht="25" x14ac:dyDescent="0.25">
      <c r="A7851" s="61" t="s">
        <v>6790</v>
      </c>
      <c r="B7851" s="61">
        <v>4</v>
      </c>
      <c r="C7851" s="61">
        <v>4</v>
      </c>
    </row>
    <row r="7852" spans="1:3" ht="25" x14ac:dyDescent="0.25">
      <c r="A7852" s="61" t="s">
        <v>6791</v>
      </c>
      <c r="B7852" s="61">
        <v>4</v>
      </c>
      <c r="C7852" s="61">
        <v>4</v>
      </c>
    </row>
    <row r="7853" spans="1:3" ht="25" x14ac:dyDescent="0.25">
      <c r="A7853" s="61" t="s">
        <v>6792</v>
      </c>
      <c r="B7853" s="61">
        <v>4</v>
      </c>
      <c r="C7853" s="61">
        <v>4</v>
      </c>
    </row>
    <row r="7854" spans="1:3" ht="25" x14ac:dyDescent="0.25">
      <c r="A7854" s="61" t="s">
        <v>6793</v>
      </c>
      <c r="B7854" s="61">
        <v>4</v>
      </c>
      <c r="C7854" s="61">
        <v>4</v>
      </c>
    </row>
    <row r="7855" spans="1:3" ht="25" x14ac:dyDescent="0.25">
      <c r="A7855" s="61" t="s">
        <v>6794</v>
      </c>
      <c r="B7855" s="61">
        <v>4</v>
      </c>
      <c r="C7855" s="61">
        <v>4</v>
      </c>
    </row>
    <row r="7856" spans="1:3" ht="25" x14ac:dyDescent="0.25">
      <c r="A7856" s="61" t="s">
        <v>9921</v>
      </c>
      <c r="B7856" s="61">
        <v>2</v>
      </c>
      <c r="C7856" s="61">
        <v>2</v>
      </c>
    </row>
    <row r="7857" spans="1:3" ht="25" x14ac:dyDescent="0.25">
      <c r="A7857" s="61" t="s">
        <v>9922</v>
      </c>
      <c r="B7857" s="61">
        <v>2</v>
      </c>
      <c r="C7857" s="61">
        <v>4</v>
      </c>
    </row>
    <row r="7858" spans="1:3" ht="25" x14ac:dyDescent="0.25">
      <c r="A7858" s="61" t="s">
        <v>9923</v>
      </c>
      <c r="B7858" s="61">
        <v>2</v>
      </c>
      <c r="C7858" s="61">
        <v>4</v>
      </c>
    </row>
    <row r="7859" spans="1:3" ht="25" x14ac:dyDescent="0.25">
      <c r="A7859" s="61" t="s">
        <v>6795</v>
      </c>
      <c r="B7859" s="61">
        <v>4</v>
      </c>
      <c r="C7859" s="61">
        <v>6</v>
      </c>
    </row>
    <row r="7860" spans="1:3" ht="25" x14ac:dyDescent="0.25">
      <c r="A7860" s="61" t="s">
        <v>6796</v>
      </c>
      <c r="B7860" s="61">
        <v>4</v>
      </c>
      <c r="C7860" s="61">
        <v>8</v>
      </c>
    </row>
    <row r="7861" spans="1:3" ht="25" x14ac:dyDescent="0.25">
      <c r="A7861" s="61" t="s">
        <v>6797</v>
      </c>
      <c r="B7861" s="61">
        <v>4</v>
      </c>
      <c r="C7861" s="61">
        <v>10</v>
      </c>
    </row>
    <row r="7862" spans="1:3" ht="25" x14ac:dyDescent="0.25">
      <c r="A7862" s="61" t="s">
        <v>6798</v>
      </c>
      <c r="B7862" s="61">
        <v>4</v>
      </c>
      <c r="C7862" s="61">
        <v>10</v>
      </c>
    </row>
    <row r="7863" spans="1:3" ht="25" x14ac:dyDescent="0.25">
      <c r="A7863" s="61" t="s">
        <v>6799</v>
      </c>
      <c r="B7863" s="61">
        <v>4</v>
      </c>
      <c r="C7863" s="61">
        <v>10</v>
      </c>
    </row>
    <row r="7864" spans="1:3" ht="25" x14ac:dyDescent="0.25">
      <c r="A7864" s="61" t="s">
        <v>6800</v>
      </c>
      <c r="B7864" s="61">
        <v>4</v>
      </c>
      <c r="C7864" s="61">
        <v>10</v>
      </c>
    </row>
    <row r="7865" spans="1:3" ht="25" x14ac:dyDescent="0.25">
      <c r="A7865" s="61" t="s">
        <v>6801</v>
      </c>
      <c r="B7865" s="61">
        <v>4</v>
      </c>
      <c r="C7865" s="61">
        <v>10</v>
      </c>
    </row>
    <row r="7866" spans="1:3" ht="25" x14ac:dyDescent="0.25">
      <c r="A7866" s="61" t="s">
        <v>6802</v>
      </c>
      <c r="B7866" s="61">
        <v>4</v>
      </c>
      <c r="C7866" s="61">
        <v>8</v>
      </c>
    </row>
    <row r="7867" spans="1:3" ht="25" x14ac:dyDescent="0.25">
      <c r="A7867" s="61" t="s">
        <v>6803</v>
      </c>
      <c r="B7867" s="61">
        <v>4</v>
      </c>
      <c r="C7867" s="61">
        <v>10</v>
      </c>
    </row>
    <row r="7868" spans="1:3" ht="25" x14ac:dyDescent="0.25">
      <c r="A7868" s="61" t="s">
        <v>6804</v>
      </c>
      <c r="B7868" s="61">
        <v>8</v>
      </c>
      <c r="C7868" s="61">
        <v>10</v>
      </c>
    </row>
    <row r="7869" spans="1:3" ht="25" x14ac:dyDescent="0.25">
      <c r="A7869" s="61" t="s">
        <v>6805</v>
      </c>
      <c r="B7869" s="61">
        <v>8</v>
      </c>
      <c r="C7869" s="61">
        <v>10</v>
      </c>
    </row>
    <row r="7870" spans="1:3" ht="25" x14ac:dyDescent="0.25">
      <c r="A7870" s="61" t="s">
        <v>9924</v>
      </c>
      <c r="B7870" s="61">
        <v>2</v>
      </c>
      <c r="C7870" s="61">
        <v>4</v>
      </c>
    </row>
    <row r="7871" spans="1:3" ht="25" x14ac:dyDescent="0.25">
      <c r="A7871" s="61" t="s">
        <v>9925</v>
      </c>
      <c r="B7871" s="61">
        <v>2</v>
      </c>
      <c r="C7871" s="61">
        <v>4</v>
      </c>
    </row>
    <row r="7872" spans="1:3" ht="25" x14ac:dyDescent="0.25">
      <c r="A7872" s="61" t="s">
        <v>9926</v>
      </c>
      <c r="B7872" s="61">
        <v>2</v>
      </c>
      <c r="C7872" s="61">
        <v>4</v>
      </c>
    </row>
    <row r="7873" spans="1:3" ht="25" x14ac:dyDescent="0.25">
      <c r="A7873" s="61" t="s">
        <v>9927</v>
      </c>
      <c r="B7873" s="61">
        <v>2</v>
      </c>
      <c r="C7873" s="61">
        <v>4</v>
      </c>
    </row>
    <row r="7874" spans="1:3" ht="25" x14ac:dyDescent="0.25">
      <c r="A7874" s="61" t="s">
        <v>9928</v>
      </c>
      <c r="B7874" s="61">
        <v>2</v>
      </c>
      <c r="C7874" s="61">
        <v>4</v>
      </c>
    </row>
    <row r="7875" spans="1:3" ht="25" x14ac:dyDescent="0.25">
      <c r="A7875" s="61" t="s">
        <v>9929</v>
      </c>
      <c r="B7875" s="61">
        <v>2</v>
      </c>
      <c r="C7875" s="61">
        <v>2</v>
      </c>
    </row>
    <row r="7876" spans="1:3" ht="25" x14ac:dyDescent="0.25">
      <c r="A7876" s="61" t="s">
        <v>9930</v>
      </c>
      <c r="B7876" s="61">
        <v>2</v>
      </c>
      <c r="C7876" s="61">
        <v>4</v>
      </c>
    </row>
    <row r="7877" spans="1:3" ht="25" x14ac:dyDescent="0.25">
      <c r="A7877" s="61" t="s">
        <v>9931</v>
      </c>
      <c r="B7877" s="61">
        <v>2</v>
      </c>
      <c r="C7877" s="61">
        <v>2</v>
      </c>
    </row>
    <row r="7878" spans="1:3" ht="25" x14ac:dyDescent="0.25">
      <c r="A7878" s="61" t="s">
        <v>12382</v>
      </c>
      <c r="B7878" s="61">
        <v>2</v>
      </c>
      <c r="C7878" s="61">
        <v>4</v>
      </c>
    </row>
    <row r="7879" spans="1:3" ht="25" x14ac:dyDescent="0.25">
      <c r="A7879" s="61" t="s">
        <v>12383</v>
      </c>
      <c r="B7879" s="61">
        <v>2</v>
      </c>
      <c r="C7879" s="61">
        <v>4</v>
      </c>
    </row>
    <row r="7880" spans="1:3" ht="25" x14ac:dyDescent="0.25">
      <c r="A7880" s="61" t="s">
        <v>12384</v>
      </c>
      <c r="B7880" s="61">
        <v>2</v>
      </c>
      <c r="C7880" s="61">
        <v>6</v>
      </c>
    </row>
    <row r="7881" spans="1:3" ht="25" x14ac:dyDescent="0.25">
      <c r="A7881" s="61" t="s">
        <v>12385</v>
      </c>
      <c r="B7881" s="61">
        <v>2</v>
      </c>
      <c r="C7881" s="61">
        <v>8</v>
      </c>
    </row>
    <row r="7882" spans="1:3" ht="25" x14ac:dyDescent="0.25">
      <c r="A7882" s="61" t="s">
        <v>12386</v>
      </c>
      <c r="B7882" s="61">
        <v>2</v>
      </c>
      <c r="C7882" s="61">
        <v>8</v>
      </c>
    </row>
    <row r="7883" spans="1:3" ht="25" x14ac:dyDescent="0.25">
      <c r="A7883" s="61" t="s">
        <v>6806</v>
      </c>
      <c r="B7883" s="61">
        <v>1</v>
      </c>
      <c r="C7883" s="61">
        <v>2</v>
      </c>
    </row>
    <row r="7884" spans="1:3" ht="25" x14ac:dyDescent="0.25">
      <c r="A7884" s="61" t="s">
        <v>6807</v>
      </c>
      <c r="B7884" s="61">
        <v>1</v>
      </c>
      <c r="C7884" s="61">
        <v>2</v>
      </c>
    </row>
    <row r="7885" spans="1:3" ht="25" x14ac:dyDescent="0.25">
      <c r="A7885" s="61" t="s">
        <v>6808</v>
      </c>
      <c r="B7885" s="61">
        <v>1</v>
      </c>
      <c r="C7885" s="61">
        <v>2</v>
      </c>
    </row>
    <row r="7886" spans="1:3" ht="25" x14ac:dyDescent="0.25">
      <c r="A7886" s="61" t="s">
        <v>6809</v>
      </c>
      <c r="B7886" s="61">
        <v>1</v>
      </c>
      <c r="C7886" s="61">
        <v>2</v>
      </c>
    </row>
    <row r="7887" spans="1:3" ht="25" x14ac:dyDescent="0.25">
      <c r="A7887" s="61" t="s">
        <v>6810</v>
      </c>
      <c r="B7887" s="61">
        <v>1</v>
      </c>
      <c r="C7887" s="61">
        <v>2</v>
      </c>
    </row>
    <row r="7888" spans="1:3" ht="25" x14ac:dyDescent="0.25">
      <c r="A7888" s="61" t="s">
        <v>6811</v>
      </c>
      <c r="B7888" s="61">
        <v>1</v>
      </c>
      <c r="C7888" s="61">
        <v>2</v>
      </c>
    </row>
    <row r="7889" spans="1:3" ht="25" x14ac:dyDescent="0.25">
      <c r="A7889" s="61" t="s">
        <v>6812</v>
      </c>
      <c r="B7889" s="61">
        <v>1</v>
      </c>
      <c r="C7889" s="61">
        <v>2</v>
      </c>
    </row>
    <row r="7890" spans="1:3" ht="25" x14ac:dyDescent="0.25">
      <c r="A7890" s="61" t="s">
        <v>6813</v>
      </c>
      <c r="B7890" s="61">
        <v>1</v>
      </c>
      <c r="C7890" s="61">
        <v>2</v>
      </c>
    </row>
    <row r="7891" spans="1:3" ht="25" x14ac:dyDescent="0.25">
      <c r="A7891" s="61" t="s">
        <v>6814</v>
      </c>
      <c r="B7891" s="61">
        <v>1</v>
      </c>
      <c r="C7891" s="61">
        <v>2</v>
      </c>
    </row>
    <row r="7892" spans="1:3" ht="25" x14ac:dyDescent="0.25">
      <c r="A7892" s="61" t="s">
        <v>6815</v>
      </c>
      <c r="B7892" s="61">
        <v>1</v>
      </c>
      <c r="C7892" s="61">
        <v>2</v>
      </c>
    </row>
    <row r="7893" spans="1:3" ht="25" x14ac:dyDescent="0.25">
      <c r="A7893" s="61" t="s">
        <v>6816</v>
      </c>
      <c r="B7893" s="61">
        <v>1</v>
      </c>
      <c r="C7893" s="61">
        <v>2</v>
      </c>
    </row>
    <row r="7894" spans="1:3" ht="25" x14ac:dyDescent="0.25">
      <c r="A7894" s="61" t="s">
        <v>6817</v>
      </c>
      <c r="B7894" s="61">
        <v>1</v>
      </c>
      <c r="C7894" s="61">
        <v>2</v>
      </c>
    </row>
    <row r="7895" spans="1:3" ht="25" x14ac:dyDescent="0.25">
      <c r="A7895" s="61" t="s">
        <v>6818</v>
      </c>
      <c r="B7895" s="61">
        <v>1</v>
      </c>
      <c r="C7895" s="61">
        <v>2</v>
      </c>
    </row>
    <row r="7896" spans="1:3" ht="25" x14ac:dyDescent="0.25">
      <c r="A7896" s="61" t="s">
        <v>6819</v>
      </c>
      <c r="B7896" s="61">
        <v>1</v>
      </c>
      <c r="C7896" s="61">
        <v>2</v>
      </c>
    </row>
    <row r="7897" spans="1:3" ht="25" x14ac:dyDescent="0.25">
      <c r="A7897" s="61" t="s">
        <v>6820</v>
      </c>
      <c r="B7897" s="61">
        <v>1</v>
      </c>
      <c r="C7897" s="61">
        <v>2</v>
      </c>
    </row>
    <row r="7898" spans="1:3" ht="25" x14ac:dyDescent="0.25">
      <c r="A7898" s="61" t="s">
        <v>6821</v>
      </c>
      <c r="B7898" s="61">
        <v>1</v>
      </c>
      <c r="C7898" s="61">
        <v>2</v>
      </c>
    </row>
    <row r="7899" spans="1:3" ht="25" x14ac:dyDescent="0.25">
      <c r="A7899" s="61" t="s">
        <v>6822</v>
      </c>
      <c r="B7899" s="61">
        <v>1</v>
      </c>
      <c r="C7899" s="61">
        <v>2</v>
      </c>
    </row>
    <row r="7900" spans="1:3" ht="25" x14ac:dyDescent="0.25">
      <c r="A7900" s="61" t="s">
        <v>6823</v>
      </c>
      <c r="B7900" s="61">
        <v>1</v>
      </c>
      <c r="C7900" s="61">
        <v>2</v>
      </c>
    </row>
    <row r="7901" spans="1:3" ht="25" x14ac:dyDescent="0.25">
      <c r="A7901" s="61" t="s">
        <v>6824</v>
      </c>
      <c r="B7901" s="61">
        <v>1</v>
      </c>
      <c r="C7901" s="61">
        <v>2</v>
      </c>
    </row>
    <row r="7902" spans="1:3" ht="25" x14ac:dyDescent="0.25">
      <c r="A7902" s="61" t="s">
        <v>6825</v>
      </c>
      <c r="B7902" s="61">
        <v>1</v>
      </c>
      <c r="C7902" s="61">
        <v>2</v>
      </c>
    </row>
    <row r="7903" spans="1:3" ht="25" x14ac:dyDescent="0.25">
      <c r="A7903" s="61" t="s">
        <v>6826</v>
      </c>
      <c r="B7903" s="61">
        <v>1</v>
      </c>
      <c r="C7903" s="61">
        <v>4</v>
      </c>
    </row>
    <row r="7904" spans="1:3" ht="25" x14ac:dyDescent="0.25">
      <c r="A7904" s="61" t="s">
        <v>6827</v>
      </c>
      <c r="B7904" s="61">
        <v>1</v>
      </c>
      <c r="C7904" s="61">
        <v>2</v>
      </c>
    </row>
    <row r="7905" spans="1:3" ht="25" x14ac:dyDescent="0.25">
      <c r="A7905" s="61" t="s">
        <v>6828</v>
      </c>
      <c r="B7905" s="61">
        <v>1</v>
      </c>
      <c r="C7905" s="61">
        <v>4</v>
      </c>
    </row>
    <row r="7906" spans="1:3" ht="25" x14ac:dyDescent="0.25">
      <c r="A7906" s="61" t="s">
        <v>6829</v>
      </c>
      <c r="B7906" s="61">
        <v>1</v>
      </c>
      <c r="C7906" s="61">
        <v>4</v>
      </c>
    </row>
    <row r="7907" spans="1:3" ht="25" x14ac:dyDescent="0.25">
      <c r="A7907" s="61" t="s">
        <v>6830</v>
      </c>
      <c r="B7907" s="61">
        <v>1</v>
      </c>
      <c r="C7907" s="61">
        <v>4</v>
      </c>
    </row>
    <row r="7908" spans="1:3" ht="25" x14ac:dyDescent="0.25">
      <c r="A7908" s="61" t="s">
        <v>6831</v>
      </c>
      <c r="B7908" s="61">
        <v>1</v>
      </c>
      <c r="C7908" s="61">
        <v>4</v>
      </c>
    </row>
    <row r="7909" spans="1:3" ht="25" x14ac:dyDescent="0.25">
      <c r="A7909" s="61" t="s">
        <v>6832</v>
      </c>
      <c r="B7909" s="61">
        <v>1</v>
      </c>
      <c r="C7909" s="61">
        <v>4</v>
      </c>
    </row>
    <row r="7910" spans="1:3" ht="25" x14ac:dyDescent="0.25">
      <c r="A7910" s="61" t="s">
        <v>6833</v>
      </c>
      <c r="B7910" s="61">
        <v>1</v>
      </c>
      <c r="C7910" s="61">
        <v>4</v>
      </c>
    </row>
    <row r="7911" spans="1:3" ht="25" x14ac:dyDescent="0.25">
      <c r="A7911" s="61" t="s">
        <v>6834</v>
      </c>
      <c r="B7911" s="61">
        <v>1</v>
      </c>
      <c r="C7911" s="61">
        <v>4</v>
      </c>
    </row>
    <row r="7912" spans="1:3" ht="25" x14ac:dyDescent="0.25">
      <c r="A7912" s="61" t="s">
        <v>6835</v>
      </c>
      <c r="B7912" s="61">
        <v>1</v>
      </c>
      <c r="C7912" s="61">
        <v>4</v>
      </c>
    </row>
    <row r="7913" spans="1:3" ht="25" x14ac:dyDescent="0.25">
      <c r="A7913" s="61" t="s">
        <v>6836</v>
      </c>
      <c r="B7913" s="61">
        <v>1</v>
      </c>
      <c r="C7913" s="61">
        <v>4</v>
      </c>
    </row>
    <row r="7914" spans="1:3" ht="25" x14ac:dyDescent="0.25">
      <c r="A7914" s="61" t="s">
        <v>6837</v>
      </c>
      <c r="B7914" s="61">
        <v>1</v>
      </c>
      <c r="C7914" s="61">
        <v>4</v>
      </c>
    </row>
    <row r="7915" spans="1:3" ht="25" x14ac:dyDescent="0.25">
      <c r="A7915" s="61" t="s">
        <v>6838</v>
      </c>
      <c r="B7915" s="61">
        <v>1</v>
      </c>
      <c r="C7915" s="61">
        <v>4</v>
      </c>
    </row>
    <row r="7916" spans="1:3" ht="25" x14ac:dyDescent="0.25">
      <c r="A7916" s="61" t="s">
        <v>6839</v>
      </c>
      <c r="B7916" s="61">
        <v>1</v>
      </c>
      <c r="C7916" s="61">
        <v>4</v>
      </c>
    </row>
    <row r="7917" spans="1:3" ht="25" x14ac:dyDescent="0.25">
      <c r="A7917" s="61" t="s">
        <v>12387</v>
      </c>
      <c r="B7917" s="61">
        <v>1</v>
      </c>
      <c r="C7917" s="61">
        <v>4</v>
      </c>
    </row>
    <row r="7918" spans="1:3" ht="25" x14ac:dyDescent="0.25">
      <c r="A7918" s="61" t="s">
        <v>9932</v>
      </c>
      <c r="B7918" s="61">
        <v>1</v>
      </c>
      <c r="C7918" s="61">
        <v>2</v>
      </c>
    </row>
    <row r="7919" spans="1:3" ht="25" x14ac:dyDescent="0.25">
      <c r="A7919" s="61" t="s">
        <v>9933</v>
      </c>
      <c r="B7919" s="61">
        <v>1</v>
      </c>
      <c r="C7919" s="61">
        <v>2</v>
      </c>
    </row>
    <row r="7920" spans="1:3" ht="25" x14ac:dyDescent="0.25">
      <c r="A7920" s="61" t="s">
        <v>6840</v>
      </c>
      <c r="B7920" s="61">
        <v>1</v>
      </c>
      <c r="C7920" s="61">
        <v>2</v>
      </c>
    </row>
    <row r="7921" spans="1:3" ht="25" x14ac:dyDescent="0.25">
      <c r="A7921" s="61" t="s">
        <v>6841</v>
      </c>
      <c r="B7921" s="61">
        <v>1</v>
      </c>
      <c r="C7921" s="61">
        <v>2</v>
      </c>
    </row>
    <row r="7922" spans="1:3" ht="25" x14ac:dyDescent="0.25">
      <c r="A7922" s="61" t="s">
        <v>6842</v>
      </c>
      <c r="B7922" s="61">
        <v>1</v>
      </c>
      <c r="C7922" s="61">
        <v>2</v>
      </c>
    </row>
    <row r="7923" spans="1:3" ht="25" x14ac:dyDescent="0.25">
      <c r="A7923" s="61" t="s">
        <v>6843</v>
      </c>
      <c r="B7923" s="61">
        <v>1</v>
      </c>
      <c r="C7923" s="61">
        <v>2</v>
      </c>
    </row>
    <row r="7924" spans="1:3" ht="25" x14ac:dyDescent="0.25">
      <c r="A7924" s="61" t="s">
        <v>6844</v>
      </c>
      <c r="B7924" s="61">
        <v>1</v>
      </c>
      <c r="C7924" s="61">
        <v>2</v>
      </c>
    </row>
    <row r="7925" spans="1:3" ht="25" x14ac:dyDescent="0.25">
      <c r="A7925" s="61" t="s">
        <v>6845</v>
      </c>
      <c r="B7925" s="61">
        <v>1</v>
      </c>
      <c r="C7925" s="61">
        <v>2</v>
      </c>
    </row>
    <row r="7926" spans="1:3" ht="25" x14ac:dyDescent="0.25">
      <c r="A7926" s="61" t="s">
        <v>6846</v>
      </c>
      <c r="B7926" s="61">
        <v>1</v>
      </c>
      <c r="C7926" s="61">
        <v>4</v>
      </c>
    </row>
    <row r="7927" spans="1:3" ht="25" x14ac:dyDescent="0.25">
      <c r="A7927" s="61" t="s">
        <v>6847</v>
      </c>
      <c r="B7927" s="61">
        <v>1</v>
      </c>
      <c r="C7927" s="61">
        <v>4</v>
      </c>
    </row>
    <row r="7928" spans="1:3" ht="25" x14ac:dyDescent="0.25">
      <c r="A7928" s="61" t="s">
        <v>6848</v>
      </c>
      <c r="B7928" s="61">
        <v>1</v>
      </c>
      <c r="C7928" s="61">
        <v>4</v>
      </c>
    </row>
    <row r="7929" spans="1:3" ht="25" x14ac:dyDescent="0.25">
      <c r="A7929" s="61" t="s">
        <v>6849</v>
      </c>
      <c r="B7929" s="61">
        <v>1</v>
      </c>
      <c r="C7929" s="61">
        <v>4</v>
      </c>
    </row>
    <row r="7930" spans="1:3" ht="25" x14ac:dyDescent="0.25">
      <c r="A7930" s="61" t="s">
        <v>6850</v>
      </c>
      <c r="B7930" s="61">
        <v>1</v>
      </c>
      <c r="C7930" s="61">
        <v>4</v>
      </c>
    </row>
    <row r="7931" spans="1:3" ht="25" x14ac:dyDescent="0.25">
      <c r="A7931" s="61" t="s">
        <v>6851</v>
      </c>
      <c r="B7931" s="61">
        <v>1</v>
      </c>
      <c r="C7931" s="61">
        <v>4</v>
      </c>
    </row>
    <row r="7932" spans="1:3" ht="25" x14ac:dyDescent="0.25">
      <c r="A7932" s="61" t="s">
        <v>9934</v>
      </c>
      <c r="B7932" s="61">
        <v>1</v>
      </c>
      <c r="C7932" s="61">
        <v>2</v>
      </c>
    </row>
    <row r="7933" spans="1:3" ht="25" x14ac:dyDescent="0.25">
      <c r="A7933" s="61" t="s">
        <v>9935</v>
      </c>
      <c r="B7933" s="61">
        <v>1</v>
      </c>
      <c r="C7933" s="61">
        <v>2</v>
      </c>
    </row>
    <row r="7934" spans="1:3" ht="25" x14ac:dyDescent="0.25">
      <c r="A7934" s="61" t="s">
        <v>6852</v>
      </c>
      <c r="B7934" s="61">
        <v>1</v>
      </c>
      <c r="C7934" s="61">
        <v>2</v>
      </c>
    </row>
    <row r="7935" spans="1:3" ht="25" x14ac:dyDescent="0.25">
      <c r="A7935" s="61" t="s">
        <v>6853</v>
      </c>
      <c r="B7935" s="61">
        <v>1</v>
      </c>
      <c r="C7935" s="61">
        <v>2</v>
      </c>
    </row>
    <row r="7936" spans="1:3" ht="25" x14ac:dyDescent="0.25">
      <c r="A7936" s="61" t="s">
        <v>6854</v>
      </c>
      <c r="B7936" s="61">
        <v>1</v>
      </c>
      <c r="C7936" s="61">
        <v>2</v>
      </c>
    </row>
    <row r="7937" spans="1:3" ht="25" x14ac:dyDescent="0.25">
      <c r="A7937" s="61" t="s">
        <v>6855</v>
      </c>
      <c r="B7937" s="61">
        <v>1</v>
      </c>
      <c r="C7937" s="61">
        <v>2</v>
      </c>
    </row>
    <row r="7938" spans="1:3" ht="25" x14ac:dyDescent="0.25">
      <c r="A7938" s="61" t="s">
        <v>6856</v>
      </c>
      <c r="B7938" s="61">
        <v>1</v>
      </c>
      <c r="C7938" s="61">
        <v>2</v>
      </c>
    </row>
    <row r="7939" spans="1:3" ht="25" x14ac:dyDescent="0.25">
      <c r="A7939" s="61" t="s">
        <v>6857</v>
      </c>
      <c r="B7939" s="61">
        <v>1</v>
      </c>
      <c r="C7939" s="61">
        <v>2</v>
      </c>
    </row>
    <row r="7940" spans="1:3" ht="25" x14ac:dyDescent="0.25">
      <c r="A7940" s="61" t="s">
        <v>6858</v>
      </c>
      <c r="B7940" s="61">
        <v>1</v>
      </c>
      <c r="C7940" s="61">
        <v>4</v>
      </c>
    </row>
    <row r="7941" spans="1:3" ht="25" x14ac:dyDescent="0.25">
      <c r="A7941" s="61" t="s">
        <v>6859</v>
      </c>
      <c r="B7941" s="61">
        <v>1</v>
      </c>
      <c r="C7941" s="61">
        <v>4</v>
      </c>
    </row>
    <row r="7942" spans="1:3" ht="25" x14ac:dyDescent="0.25">
      <c r="A7942" s="61" t="s">
        <v>6860</v>
      </c>
      <c r="B7942" s="61">
        <v>1</v>
      </c>
      <c r="C7942" s="61">
        <v>4</v>
      </c>
    </row>
    <row r="7943" spans="1:3" ht="25" x14ac:dyDescent="0.25">
      <c r="A7943" s="61" t="s">
        <v>6861</v>
      </c>
      <c r="B7943" s="61">
        <v>1</v>
      </c>
      <c r="C7943" s="61">
        <v>4</v>
      </c>
    </row>
    <row r="7944" spans="1:3" ht="25" x14ac:dyDescent="0.25">
      <c r="A7944" s="61" t="s">
        <v>6862</v>
      </c>
      <c r="B7944" s="61">
        <v>1</v>
      </c>
      <c r="C7944" s="61">
        <v>4</v>
      </c>
    </row>
    <row r="7945" spans="1:3" ht="25" x14ac:dyDescent="0.25">
      <c r="A7945" s="61" t="s">
        <v>6863</v>
      </c>
      <c r="B7945" s="61">
        <v>1</v>
      </c>
      <c r="C7945" s="61">
        <v>4</v>
      </c>
    </row>
    <row r="7946" spans="1:3" ht="25" x14ac:dyDescent="0.25">
      <c r="A7946" s="61" t="s">
        <v>6864</v>
      </c>
      <c r="B7946" s="61">
        <v>1</v>
      </c>
      <c r="C7946" s="61">
        <v>2</v>
      </c>
    </row>
    <row r="7947" spans="1:3" ht="25" x14ac:dyDescent="0.25">
      <c r="A7947" s="61" t="s">
        <v>6865</v>
      </c>
      <c r="B7947" s="61">
        <v>1</v>
      </c>
      <c r="C7947" s="61">
        <v>2</v>
      </c>
    </row>
    <row r="7948" spans="1:3" ht="25" x14ac:dyDescent="0.25">
      <c r="A7948" s="61" t="s">
        <v>6866</v>
      </c>
      <c r="B7948" s="61">
        <v>1</v>
      </c>
      <c r="C7948" s="61">
        <v>2</v>
      </c>
    </row>
    <row r="7949" spans="1:3" ht="25" x14ac:dyDescent="0.25">
      <c r="A7949" s="61" t="s">
        <v>6867</v>
      </c>
      <c r="B7949" s="61">
        <v>1</v>
      </c>
      <c r="C7949" s="61">
        <v>2</v>
      </c>
    </row>
    <row r="7950" spans="1:3" ht="25" x14ac:dyDescent="0.25">
      <c r="A7950" s="61" t="s">
        <v>6868</v>
      </c>
      <c r="B7950" s="61">
        <v>1</v>
      </c>
      <c r="C7950" s="61">
        <v>2</v>
      </c>
    </row>
    <row r="7951" spans="1:3" ht="25" x14ac:dyDescent="0.25">
      <c r="A7951" s="61" t="s">
        <v>6869</v>
      </c>
      <c r="B7951" s="61">
        <v>1</v>
      </c>
      <c r="C7951" s="61">
        <v>2</v>
      </c>
    </row>
    <row r="7952" spans="1:3" ht="25" x14ac:dyDescent="0.25">
      <c r="A7952" s="61" t="s">
        <v>6870</v>
      </c>
      <c r="B7952" s="61">
        <v>1</v>
      </c>
      <c r="C7952" s="61">
        <v>2</v>
      </c>
    </row>
    <row r="7953" spans="1:3" ht="25" x14ac:dyDescent="0.25">
      <c r="A7953" s="61" t="s">
        <v>6871</v>
      </c>
      <c r="B7953" s="61">
        <v>1</v>
      </c>
      <c r="C7953" s="61">
        <v>2</v>
      </c>
    </row>
    <row r="7954" spans="1:3" ht="25" x14ac:dyDescent="0.25">
      <c r="A7954" s="61" t="s">
        <v>6872</v>
      </c>
      <c r="B7954" s="61">
        <v>1</v>
      </c>
      <c r="C7954" s="61">
        <v>2</v>
      </c>
    </row>
    <row r="7955" spans="1:3" ht="25" x14ac:dyDescent="0.25">
      <c r="A7955" s="61" t="s">
        <v>6873</v>
      </c>
      <c r="B7955" s="61">
        <v>1</v>
      </c>
      <c r="C7955" s="61">
        <v>2</v>
      </c>
    </row>
    <row r="7956" spans="1:3" ht="25" x14ac:dyDescent="0.25">
      <c r="A7956" s="61" t="s">
        <v>6874</v>
      </c>
      <c r="B7956" s="61">
        <v>1</v>
      </c>
      <c r="C7956" s="61">
        <v>2</v>
      </c>
    </row>
    <row r="7957" spans="1:3" ht="25" x14ac:dyDescent="0.25">
      <c r="A7957" s="61" t="s">
        <v>6875</v>
      </c>
      <c r="B7957" s="61">
        <v>1</v>
      </c>
      <c r="C7957" s="61">
        <v>2</v>
      </c>
    </row>
    <row r="7958" spans="1:3" ht="25" x14ac:dyDescent="0.25">
      <c r="A7958" s="61" t="s">
        <v>6876</v>
      </c>
      <c r="B7958" s="61">
        <v>1</v>
      </c>
      <c r="C7958" s="61">
        <v>2</v>
      </c>
    </row>
    <row r="7959" spans="1:3" ht="25" x14ac:dyDescent="0.25">
      <c r="A7959" s="61" t="s">
        <v>6877</v>
      </c>
      <c r="B7959" s="61">
        <v>1</v>
      </c>
      <c r="C7959" s="61">
        <v>2</v>
      </c>
    </row>
    <row r="7960" spans="1:3" ht="25" x14ac:dyDescent="0.25">
      <c r="A7960" s="61" t="s">
        <v>6878</v>
      </c>
      <c r="B7960" s="61">
        <v>1</v>
      </c>
      <c r="C7960" s="61">
        <v>2</v>
      </c>
    </row>
    <row r="7961" spans="1:3" ht="25" x14ac:dyDescent="0.25">
      <c r="A7961" s="61" t="s">
        <v>6879</v>
      </c>
      <c r="B7961" s="61">
        <v>1</v>
      </c>
      <c r="C7961" s="61">
        <v>2</v>
      </c>
    </row>
    <row r="7962" spans="1:3" ht="25" x14ac:dyDescent="0.25">
      <c r="A7962" s="61" t="s">
        <v>6880</v>
      </c>
      <c r="B7962" s="61">
        <v>1</v>
      </c>
      <c r="C7962" s="61">
        <v>2</v>
      </c>
    </row>
    <row r="7963" spans="1:3" ht="25" x14ac:dyDescent="0.25">
      <c r="A7963" s="61" t="s">
        <v>6881</v>
      </c>
      <c r="B7963" s="61">
        <v>1</v>
      </c>
      <c r="C7963" s="61">
        <v>2</v>
      </c>
    </row>
    <row r="7964" spans="1:3" ht="25" x14ac:dyDescent="0.25">
      <c r="A7964" s="61" t="s">
        <v>6882</v>
      </c>
      <c r="B7964" s="61">
        <v>1</v>
      </c>
      <c r="C7964" s="61">
        <v>2</v>
      </c>
    </row>
    <row r="7965" spans="1:3" ht="25" x14ac:dyDescent="0.25">
      <c r="A7965" s="61" t="s">
        <v>6883</v>
      </c>
      <c r="B7965" s="61">
        <v>1</v>
      </c>
      <c r="C7965" s="61">
        <v>2</v>
      </c>
    </row>
    <row r="7966" spans="1:3" ht="25" x14ac:dyDescent="0.25">
      <c r="A7966" s="61" t="s">
        <v>6884</v>
      </c>
      <c r="B7966" s="61">
        <v>1</v>
      </c>
      <c r="C7966" s="61">
        <v>4</v>
      </c>
    </row>
    <row r="7967" spans="1:3" ht="25" x14ac:dyDescent="0.25">
      <c r="A7967" s="61" t="s">
        <v>6885</v>
      </c>
      <c r="B7967" s="61">
        <v>1</v>
      </c>
      <c r="C7967" s="61">
        <v>2</v>
      </c>
    </row>
    <row r="7968" spans="1:3" ht="25" x14ac:dyDescent="0.25">
      <c r="A7968" s="61" t="s">
        <v>6886</v>
      </c>
      <c r="B7968" s="61">
        <v>1</v>
      </c>
      <c r="C7968" s="61">
        <v>4</v>
      </c>
    </row>
    <row r="7969" spans="1:3" ht="25" x14ac:dyDescent="0.25">
      <c r="A7969" s="61" t="s">
        <v>6887</v>
      </c>
      <c r="B7969" s="61">
        <v>1</v>
      </c>
      <c r="C7969" s="61">
        <v>4</v>
      </c>
    </row>
    <row r="7970" spans="1:3" ht="25" x14ac:dyDescent="0.25">
      <c r="A7970" s="61" t="s">
        <v>6888</v>
      </c>
      <c r="B7970" s="61">
        <v>1</v>
      </c>
      <c r="C7970" s="61">
        <v>4</v>
      </c>
    </row>
    <row r="7971" spans="1:3" ht="25" x14ac:dyDescent="0.25">
      <c r="A7971" s="61" t="s">
        <v>6889</v>
      </c>
      <c r="B7971" s="61">
        <v>1</v>
      </c>
      <c r="C7971" s="61">
        <v>4</v>
      </c>
    </row>
    <row r="7972" spans="1:3" ht="25" x14ac:dyDescent="0.25">
      <c r="A7972" s="61" t="s">
        <v>6890</v>
      </c>
      <c r="B7972" s="61">
        <v>1</v>
      </c>
      <c r="C7972" s="61">
        <v>4</v>
      </c>
    </row>
    <row r="7973" spans="1:3" ht="25" x14ac:dyDescent="0.25">
      <c r="A7973" s="61" t="s">
        <v>6891</v>
      </c>
      <c r="B7973" s="61">
        <v>1</v>
      </c>
      <c r="C7973" s="61">
        <v>4</v>
      </c>
    </row>
    <row r="7974" spans="1:3" ht="25" x14ac:dyDescent="0.25">
      <c r="A7974" s="61" t="s">
        <v>6892</v>
      </c>
      <c r="B7974" s="61">
        <v>1</v>
      </c>
      <c r="C7974" s="61">
        <v>4</v>
      </c>
    </row>
    <row r="7975" spans="1:3" ht="25" x14ac:dyDescent="0.25">
      <c r="A7975" s="61" t="s">
        <v>6893</v>
      </c>
      <c r="B7975" s="61">
        <v>1</v>
      </c>
      <c r="C7975" s="61">
        <v>4</v>
      </c>
    </row>
    <row r="7976" spans="1:3" ht="25" x14ac:dyDescent="0.25">
      <c r="A7976" s="61" t="s">
        <v>6894</v>
      </c>
      <c r="B7976" s="61">
        <v>1</v>
      </c>
      <c r="C7976" s="61">
        <v>4</v>
      </c>
    </row>
    <row r="7977" spans="1:3" ht="25" x14ac:dyDescent="0.25">
      <c r="A7977" s="61" t="s">
        <v>6895</v>
      </c>
      <c r="B7977" s="61">
        <v>1</v>
      </c>
      <c r="C7977" s="61">
        <v>4</v>
      </c>
    </row>
    <row r="7978" spans="1:3" ht="25" x14ac:dyDescent="0.25">
      <c r="A7978" s="61" t="s">
        <v>6896</v>
      </c>
      <c r="B7978" s="61">
        <v>1</v>
      </c>
      <c r="C7978" s="61">
        <v>4</v>
      </c>
    </row>
    <row r="7979" spans="1:3" ht="25" x14ac:dyDescent="0.25">
      <c r="A7979" s="61" t="s">
        <v>6897</v>
      </c>
      <c r="B7979" s="61">
        <v>1</v>
      </c>
      <c r="C7979" s="61">
        <v>4</v>
      </c>
    </row>
    <row r="7980" spans="1:3" ht="25" x14ac:dyDescent="0.25">
      <c r="A7980" s="61" t="s">
        <v>12388</v>
      </c>
      <c r="B7980" s="61">
        <v>1</v>
      </c>
      <c r="C7980" s="61">
        <v>2</v>
      </c>
    </row>
    <row r="7981" spans="1:3" ht="25" x14ac:dyDescent="0.25">
      <c r="A7981" s="61" t="s">
        <v>12389</v>
      </c>
      <c r="B7981" s="61">
        <v>1</v>
      </c>
      <c r="C7981" s="61">
        <v>2</v>
      </c>
    </row>
    <row r="7982" spans="1:3" ht="25" x14ac:dyDescent="0.25">
      <c r="A7982" s="61" t="s">
        <v>12390</v>
      </c>
      <c r="B7982" s="61">
        <v>1</v>
      </c>
      <c r="C7982" s="61">
        <v>4</v>
      </c>
    </row>
    <row r="7983" spans="1:3" ht="25" x14ac:dyDescent="0.25">
      <c r="A7983" s="61" t="s">
        <v>12391</v>
      </c>
      <c r="B7983" s="61">
        <v>1</v>
      </c>
      <c r="C7983" s="61">
        <v>4</v>
      </c>
    </row>
    <row r="7984" spans="1:3" ht="25" x14ac:dyDescent="0.25">
      <c r="A7984" s="61" t="s">
        <v>12392</v>
      </c>
      <c r="B7984" s="61">
        <v>1</v>
      </c>
      <c r="C7984" s="61">
        <v>4</v>
      </c>
    </row>
    <row r="7985" spans="1:3" ht="25" x14ac:dyDescent="0.25">
      <c r="A7985" s="61" t="s">
        <v>12393</v>
      </c>
      <c r="B7985" s="61">
        <v>1</v>
      </c>
      <c r="C7985" s="61">
        <v>4</v>
      </c>
    </row>
    <row r="7986" spans="1:3" ht="25" x14ac:dyDescent="0.25">
      <c r="A7986" s="61" t="s">
        <v>6898</v>
      </c>
      <c r="B7986" s="61">
        <v>1</v>
      </c>
      <c r="C7986" s="61">
        <v>2</v>
      </c>
    </row>
    <row r="7987" spans="1:3" ht="25" x14ac:dyDescent="0.25">
      <c r="A7987" s="61" t="s">
        <v>6899</v>
      </c>
      <c r="B7987" s="61">
        <v>1</v>
      </c>
      <c r="C7987" s="61">
        <v>2</v>
      </c>
    </row>
    <row r="7988" spans="1:3" ht="25" x14ac:dyDescent="0.25">
      <c r="A7988" s="61" t="s">
        <v>6900</v>
      </c>
      <c r="B7988" s="61">
        <v>1</v>
      </c>
      <c r="C7988" s="61">
        <v>4</v>
      </c>
    </row>
    <row r="7989" spans="1:3" ht="25" x14ac:dyDescent="0.25">
      <c r="A7989" s="61" t="s">
        <v>6901</v>
      </c>
      <c r="B7989" s="61">
        <v>2</v>
      </c>
      <c r="C7989" s="61">
        <v>4</v>
      </c>
    </row>
    <row r="7990" spans="1:3" ht="25" x14ac:dyDescent="0.25">
      <c r="A7990" s="61" t="s">
        <v>6902</v>
      </c>
      <c r="B7990" s="61">
        <v>2</v>
      </c>
      <c r="C7990" s="61">
        <v>4</v>
      </c>
    </row>
    <row r="7991" spans="1:3" ht="25" x14ac:dyDescent="0.25">
      <c r="A7991" s="61" t="s">
        <v>6903</v>
      </c>
      <c r="B7991" s="61">
        <v>2</v>
      </c>
      <c r="C7991" s="61">
        <v>6</v>
      </c>
    </row>
    <row r="7992" spans="1:3" ht="25" x14ac:dyDescent="0.25">
      <c r="A7992" s="61" t="s">
        <v>6904</v>
      </c>
      <c r="B7992" s="61">
        <v>2</v>
      </c>
      <c r="C7992" s="61">
        <v>6</v>
      </c>
    </row>
    <row r="7993" spans="1:3" ht="25" x14ac:dyDescent="0.25">
      <c r="A7993" s="61" t="s">
        <v>6905</v>
      </c>
      <c r="B7993" s="61">
        <v>2</v>
      </c>
      <c r="C7993" s="61">
        <v>6</v>
      </c>
    </row>
    <row r="7994" spans="1:3" ht="25" x14ac:dyDescent="0.25">
      <c r="A7994" s="61" t="s">
        <v>6906</v>
      </c>
      <c r="B7994" s="61">
        <v>2</v>
      </c>
      <c r="C7994" s="61">
        <v>6</v>
      </c>
    </row>
    <row r="7995" spans="1:3" ht="25" x14ac:dyDescent="0.25">
      <c r="A7995" s="61" t="s">
        <v>6907</v>
      </c>
      <c r="B7995" s="61">
        <v>2</v>
      </c>
      <c r="C7995" s="61">
        <v>8</v>
      </c>
    </row>
    <row r="7996" spans="1:3" ht="25" x14ac:dyDescent="0.25">
      <c r="A7996" s="61" t="s">
        <v>6908</v>
      </c>
      <c r="B7996" s="61">
        <v>2</v>
      </c>
      <c r="C7996" s="61">
        <v>8</v>
      </c>
    </row>
    <row r="7997" spans="1:3" ht="25" x14ac:dyDescent="0.25">
      <c r="A7997" s="61" t="s">
        <v>6909</v>
      </c>
      <c r="B7997" s="61">
        <v>2</v>
      </c>
      <c r="C7997" s="61">
        <v>8</v>
      </c>
    </row>
    <row r="7998" spans="1:3" ht="25" x14ac:dyDescent="0.25">
      <c r="A7998" s="61" t="s">
        <v>6910</v>
      </c>
      <c r="B7998" s="61">
        <v>2</v>
      </c>
      <c r="C7998" s="61">
        <v>2</v>
      </c>
    </row>
    <row r="7999" spans="1:3" ht="25" x14ac:dyDescent="0.25">
      <c r="A7999" s="61" t="s">
        <v>6911</v>
      </c>
      <c r="B7999" s="61">
        <v>2</v>
      </c>
      <c r="C7999" s="61">
        <v>4</v>
      </c>
    </row>
    <row r="8000" spans="1:3" ht="25" x14ac:dyDescent="0.25">
      <c r="A8000" s="61" t="s">
        <v>6912</v>
      </c>
      <c r="B8000" s="61">
        <v>2</v>
      </c>
      <c r="C8000" s="61">
        <v>4</v>
      </c>
    </row>
    <row r="8001" spans="1:3" ht="25" x14ac:dyDescent="0.25">
      <c r="A8001" s="61" t="s">
        <v>6913</v>
      </c>
      <c r="B8001" s="61">
        <v>2</v>
      </c>
      <c r="C8001" s="61">
        <v>4</v>
      </c>
    </row>
    <row r="8002" spans="1:3" ht="25" x14ac:dyDescent="0.25">
      <c r="A8002" s="61" t="s">
        <v>6914</v>
      </c>
      <c r="B8002" s="61">
        <v>2</v>
      </c>
      <c r="C8002" s="61">
        <v>4</v>
      </c>
    </row>
    <row r="8003" spans="1:3" ht="25" x14ac:dyDescent="0.25">
      <c r="A8003" s="61" t="s">
        <v>6915</v>
      </c>
      <c r="B8003" s="61">
        <v>2</v>
      </c>
      <c r="C8003" s="61">
        <v>4</v>
      </c>
    </row>
    <row r="8004" spans="1:3" ht="25" x14ac:dyDescent="0.25">
      <c r="A8004" s="61" t="s">
        <v>6916</v>
      </c>
      <c r="B8004" s="61">
        <v>2</v>
      </c>
      <c r="C8004" s="61">
        <v>4</v>
      </c>
    </row>
    <row r="8005" spans="1:3" ht="25" x14ac:dyDescent="0.25">
      <c r="A8005" s="61" t="s">
        <v>6917</v>
      </c>
      <c r="B8005" s="61">
        <v>2</v>
      </c>
      <c r="C8005" s="61">
        <v>4</v>
      </c>
    </row>
    <row r="8006" spans="1:3" ht="25" x14ac:dyDescent="0.25">
      <c r="A8006" s="61" t="s">
        <v>6918</v>
      </c>
      <c r="B8006" s="61">
        <v>2</v>
      </c>
      <c r="C8006" s="61">
        <v>4</v>
      </c>
    </row>
    <row r="8007" spans="1:3" ht="25" x14ac:dyDescent="0.25">
      <c r="A8007" s="61" t="s">
        <v>6919</v>
      </c>
      <c r="B8007" s="61">
        <v>2</v>
      </c>
      <c r="C8007" s="61">
        <v>4</v>
      </c>
    </row>
    <row r="8008" spans="1:3" ht="25" x14ac:dyDescent="0.25">
      <c r="A8008" s="61" t="s">
        <v>6920</v>
      </c>
      <c r="B8008" s="61">
        <v>2</v>
      </c>
      <c r="C8008" s="61">
        <v>4</v>
      </c>
    </row>
    <row r="8009" spans="1:3" ht="25" x14ac:dyDescent="0.25">
      <c r="A8009" s="61" t="s">
        <v>6921</v>
      </c>
      <c r="B8009" s="61">
        <v>2</v>
      </c>
      <c r="C8009" s="61">
        <v>4</v>
      </c>
    </row>
    <row r="8010" spans="1:3" ht="25" x14ac:dyDescent="0.25">
      <c r="A8010" s="61" t="s">
        <v>6922</v>
      </c>
      <c r="B8010" s="61">
        <v>2</v>
      </c>
      <c r="C8010" s="61">
        <v>4</v>
      </c>
    </row>
    <row r="8011" spans="1:3" ht="25" x14ac:dyDescent="0.25">
      <c r="A8011" s="61" t="s">
        <v>6923</v>
      </c>
      <c r="B8011" s="61">
        <v>2</v>
      </c>
      <c r="C8011" s="61">
        <v>6</v>
      </c>
    </row>
    <row r="8012" spans="1:3" ht="25" x14ac:dyDescent="0.25">
      <c r="A8012" s="61" t="s">
        <v>6924</v>
      </c>
      <c r="B8012" s="61">
        <v>2</v>
      </c>
      <c r="C8012" s="61">
        <v>6</v>
      </c>
    </row>
    <row r="8013" spans="1:3" ht="25" x14ac:dyDescent="0.25">
      <c r="A8013" s="61" t="s">
        <v>6925</v>
      </c>
      <c r="B8013" s="61">
        <v>2</v>
      </c>
      <c r="C8013" s="61">
        <v>4</v>
      </c>
    </row>
    <row r="8014" spans="1:3" ht="25" x14ac:dyDescent="0.25">
      <c r="A8014" s="61" t="s">
        <v>6926</v>
      </c>
      <c r="B8014" s="61">
        <v>2</v>
      </c>
      <c r="C8014" s="61">
        <v>4</v>
      </c>
    </row>
    <row r="8015" spans="1:3" ht="25" x14ac:dyDescent="0.25">
      <c r="A8015" s="61" t="s">
        <v>6927</v>
      </c>
      <c r="B8015" s="61">
        <v>2</v>
      </c>
      <c r="C8015" s="61">
        <v>6</v>
      </c>
    </row>
    <row r="8016" spans="1:3" ht="25" x14ac:dyDescent="0.25">
      <c r="A8016" s="61" t="s">
        <v>6928</v>
      </c>
      <c r="B8016" s="61">
        <v>2</v>
      </c>
      <c r="C8016" s="61">
        <v>6</v>
      </c>
    </row>
    <row r="8017" spans="1:3" ht="25" x14ac:dyDescent="0.25">
      <c r="A8017" s="61" t="s">
        <v>6929</v>
      </c>
      <c r="B8017" s="61">
        <v>2</v>
      </c>
      <c r="C8017" s="61">
        <v>6</v>
      </c>
    </row>
    <row r="8018" spans="1:3" ht="25" x14ac:dyDescent="0.25">
      <c r="A8018" s="61" t="s">
        <v>6930</v>
      </c>
      <c r="B8018" s="61">
        <v>2</v>
      </c>
      <c r="C8018" s="61">
        <v>6</v>
      </c>
    </row>
    <row r="8019" spans="1:3" ht="25" x14ac:dyDescent="0.25">
      <c r="A8019" s="61" t="s">
        <v>6931</v>
      </c>
      <c r="B8019" s="61">
        <v>2</v>
      </c>
      <c r="C8019" s="61">
        <v>6</v>
      </c>
    </row>
    <row r="8020" spans="1:3" ht="25" x14ac:dyDescent="0.25">
      <c r="A8020" s="61" t="s">
        <v>9936</v>
      </c>
      <c r="B8020" s="61">
        <v>2</v>
      </c>
      <c r="C8020" s="61">
        <v>2</v>
      </c>
    </row>
    <row r="8021" spans="1:3" ht="25" x14ac:dyDescent="0.25">
      <c r="A8021" s="61" t="s">
        <v>9937</v>
      </c>
      <c r="B8021" s="61">
        <v>2</v>
      </c>
      <c r="C8021" s="61">
        <v>2</v>
      </c>
    </row>
    <row r="8022" spans="1:3" ht="25" x14ac:dyDescent="0.25">
      <c r="A8022" s="61" t="s">
        <v>9938</v>
      </c>
      <c r="B8022" s="61">
        <v>2</v>
      </c>
      <c r="C8022" s="61">
        <v>2</v>
      </c>
    </row>
    <row r="8023" spans="1:3" ht="25" x14ac:dyDescent="0.25">
      <c r="A8023" s="61" t="s">
        <v>9939</v>
      </c>
      <c r="B8023" s="61">
        <v>2</v>
      </c>
      <c r="C8023" s="61">
        <v>2</v>
      </c>
    </row>
    <row r="8024" spans="1:3" ht="25" x14ac:dyDescent="0.25">
      <c r="A8024" s="61" t="s">
        <v>9940</v>
      </c>
      <c r="B8024" s="61">
        <v>2</v>
      </c>
      <c r="C8024" s="61">
        <v>2</v>
      </c>
    </row>
    <row r="8025" spans="1:3" ht="25" x14ac:dyDescent="0.25">
      <c r="A8025" s="61" t="s">
        <v>6932</v>
      </c>
      <c r="B8025" s="61">
        <v>2</v>
      </c>
      <c r="C8025" s="61">
        <v>4</v>
      </c>
    </row>
    <row r="8026" spans="1:3" ht="25" x14ac:dyDescent="0.25">
      <c r="A8026" s="61" t="s">
        <v>6933</v>
      </c>
      <c r="B8026" s="61">
        <v>2</v>
      </c>
      <c r="C8026" s="61">
        <v>4</v>
      </c>
    </row>
    <row r="8027" spans="1:3" ht="25" x14ac:dyDescent="0.25">
      <c r="A8027" s="61" t="s">
        <v>6934</v>
      </c>
      <c r="B8027" s="61">
        <v>2</v>
      </c>
      <c r="C8027" s="61">
        <v>4</v>
      </c>
    </row>
    <row r="8028" spans="1:3" ht="25" x14ac:dyDescent="0.25">
      <c r="A8028" s="61" t="s">
        <v>6935</v>
      </c>
      <c r="B8028" s="61">
        <v>2</v>
      </c>
      <c r="C8028" s="61">
        <v>4</v>
      </c>
    </row>
    <row r="8029" spans="1:3" ht="25" x14ac:dyDescent="0.25">
      <c r="A8029" s="61" t="s">
        <v>6936</v>
      </c>
      <c r="B8029" s="61">
        <v>2</v>
      </c>
      <c r="C8029" s="61">
        <v>4</v>
      </c>
    </row>
    <row r="8030" spans="1:3" ht="25" x14ac:dyDescent="0.25">
      <c r="A8030" s="61" t="s">
        <v>6937</v>
      </c>
      <c r="B8030" s="61">
        <v>2</v>
      </c>
      <c r="C8030" s="61">
        <v>4</v>
      </c>
    </row>
    <row r="8031" spans="1:3" ht="25" x14ac:dyDescent="0.25">
      <c r="A8031" s="61" t="s">
        <v>6938</v>
      </c>
      <c r="B8031" s="61">
        <v>2</v>
      </c>
      <c r="C8031" s="61">
        <v>4</v>
      </c>
    </row>
    <row r="8032" spans="1:3" ht="25" x14ac:dyDescent="0.25">
      <c r="A8032" s="61" t="s">
        <v>6939</v>
      </c>
      <c r="B8032" s="61">
        <v>2</v>
      </c>
      <c r="C8032" s="61">
        <v>4</v>
      </c>
    </row>
    <row r="8033" spans="1:3" ht="25" x14ac:dyDescent="0.25">
      <c r="A8033" s="61" t="s">
        <v>6940</v>
      </c>
      <c r="B8033" s="61">
        <v>2</v>
      </c>
      <c r="C8033" s="61">
        <v>4</v>
      </c>
    </row>
    <row r="8034" spans="1:3" ht="25" x14ac:dyDescent="0.25">
      <c r="A8034" s="61" t="s">
        <v>6941</v>
      </c>
      <c r="B8034" s="61">
        <v>2</v>
      </c>
      <c r="C8034" s="61">
        <v>4</v>
      </c>
    </row>
    <row r="8035" spans="1:3" ht="25" x14ac:dyDescent="0.25">
      <c r="A8035" s="61" t="s">
        <v>6942</v>
      </c>
      <c r="B8035" s="61">
        <v>2</v>
      </c>
      <c r="C8035" s="61">
        <v>4</v>
      </c>
    </row>
    <row r="8036" spans="1:3" ht="25" x14ac:dyDescent="0.25">
      <c r="A8036" s="61" t="s">
        <v>6943</v>
      </c>
      <c r="B8036" s="61">
        <v>2</v>
      </c>
      <c r="C8036" s="61">
        <v>4</v>
      </c>
    </row>
    <row r="8037" spans="1:3" ht="25" x14ac:dyDescent="0.25">
      <c r="A8037" s="61" t="s">
        <v>6944</v>
      </c>
      <c r="B8037" s="61">
        <v>2</v>
      </c>
      <c r="C8037" s="61">
        <v>6</v>
      </c>
    </row>
    <row r="8038" spans="1:3" ht="25" x14ac:dyDescent="0.25">
      <c r="A8038" s="61" t="s">
        <v>6945</v>
      </c>
      <c r="B8038" s="61">
        <v>2</v>
      </c>
      <c r="C8038" s="61">
        <v>6</v>
      </c>
    </row>
    <row r="8039" spans="1:3" ht="25" x14ac:dyDescent="0.25">
      <c r="A8039" s="61" t="s">
        <v>6946</v>
      </c>
      <c r="B8039" s="61">
        <v>2</v>
      </c>
      <c r="C8039" s="61">
        <v>4</v>
      </c>
    </row>
    <row r="8040" spans="1:3" ht="25" x14ac:dyDescent="0.25">
      <c r="A8040" s="61" t="s">
        <v>6947</v>
      </c>
      <c r="B8040" s="61">
        <v>2</v>
      </c>
      <c r="C8040" s="61">
        <v>4</v>
      </c>
    </row>
    <row r="8041" spans="1:3" ht="25" x14ac:dyDescent="0.25">
      <c r="A8041" s="61" t="s">
        <v>6948</v>
      </c>
      <c r="B8041" s="61">
        <v>2</v>
      </c>
      <c r="C8041" s="61">
        <v>6</v>
      </c>
    </row>
    <row r="8042" spans="1:3" ht="25" x14ac:dyDescent="0.25">
      <c r="A8042" s="61" t="s">
        <v>6949</v>
      </c>
      <c r="B8042" s="61">
        <v>2</v>
      </c>
      <c r="C8042" s="61">
        <v>4</v>
      </c>
    </row>
    <row r="8043" spans="1:3" ht="25" x14ac:dyDescent="0.25">
      <c r="A8043" s="61" t="s">
        <v>6950</v>
      </c>
      <c r="B8043" s="61">
        <v>2</v>
      </c>
      <c r="C8043" s="61">
        <v>6</v>
      </c>
    </row>
    <row r="8044" spans="1:3" ht="25" x14ac:dyDescent="0.25">
      <c r="A8044" s="61" t="s">
        <v>6951</v>
      </c>
      <c r="B8044" s="61">
        <v>2</v>
      </c>
      <c r="C8044" s="61">
        <v>6</v>
      </c>
    </row>
    <row r="8045" spans="1:3" ht="25" x14ac:dyDescent="0.25">
      <c r="A8045" s="61" t="s">
        <v>6952</v>
      </c>
      <c r="B8045" s="61">
        <v>2</v>
      </c>
      <c r="C8045" s="61">
        <v>6</v>
      </c>
    </row>
    <row r="8046" spans="1:3" ht="25" x14ac:dyDescent="0.25">
      <c r="A8046" s="61" t="s">
        <v>6953</v>
      </c>
      <c r="B8046" s="61">
        <v>2</v>
      </c>
      <c r="C8046" s="61">
        <v>6</v>
      </c>
    </row>
    <row r="8047" spans="1:3" ht="25" x14ac:dyDescent="0.25">
      <c r="A8047" s="61" t="s">
        <v>6954</v>
      </c>
      <c r="B8047" s="61">
        <v>2</v>
      </c>
      <c r="C8047" s="61">
        <v>4</v>
      </c>
    </row>
    <row r="8048" spans="1:3" ht="25" x14ac:dyDescent="0.25">
      <c r="A8048" s="61" t="s">
        <v>6955</v>
      </c>
      <c r="B8048" s="61">
        <v>2</v>
      </c>
      <c r="C8048" s="61">
        <v>6</v>
      </c>
    </row>
    <row r="8049" spans="1:3" ht="25" x14ac:dyDescent="0.25">
      <c r="A8049" s="61" t="s">
        <v>6956</v>
      </c>
      <c r="B8049" s="61">
        <v>2</v>
      </c>
      <c r="C8049" s="61">
        <v>4</v>
      </c>
    </row>
    <row r="8050" spans="1:3" ht="25" x14ac:dyDescent="0.25">
      <c r="A8050" s="61" t="s">
        <v>6957</v>
      </c>
      <c r="B8050" s="61">
        <v>2</v>
      </c>
      <c r="C8050" s="61">
        <v>6</v>
      </c>
    </row>
    <row r="8051" spans="1:3" ht="25" x14ac:dyDescent="0.25">
      <c r="A8051" s="61" t="s">
        <v>12394</v>
      </c>
      <c r="B8051" s="61">
        <v>2</v>
      </c>
      <c r="C8051" s="61">
        <v>4</v>
      </c>
    </row>
    <row r="8052" spans="1:3" ht="25" x14ac:dyDescent="0.25">
      <c r="A8052" s="61" t="s">
        <v>6958</v>
      </c>
      <c r="B8052" s="61">
        <v>2</v>
      </c>
      <c r="C8052" s="61">
        <v>4</v>
      </c>
    </row>
    <row r="8053" spans="1:3" ht="25" x14ac:dyDescent="0.25">
      <c r="A8053" s="61" t="s">
        <v>12395</v>
      </c>
      <c r="B8053" s="61">
        <v>2</v>
      </c>
      <c r="C8053" s="61">
        <v>4</v>
      </c>
    </row>
    <row r="8054" spans="1:3" ht="25" x14ac:dyDescent="0.25">
      <c r="A8054" s="61" t="s">
        <v>6959</v>
      </c>
      <c r="B8054" s="61">
        <v>2</v>
      </c>
      <c r="C8054" s="61">
        <v>4</v>
      </c>
    </row>
    <row r="8055" spans="1:3" ht="25" x14ac:dyDescent="0.25">
      <c r="A8055" s="61" t="s">
        <v>6960</v>
      </c>
      <c r="B8055" s="61">
        <v>2</v>
      </c>
      <c r="C8055" s="61">
        <v>6</v>
      </c>
    </row>
    <row r="8056" spans="1:3" ht="25" x14ac:dyDescent="0.25">
      <c r="A8056" s="61" t="s">
        <v>12396</v>
      </c>
      <c r="B8056" s="61">
        <v>2</v>
      </c>
      <c r="C8056" s="61">
        <v>6</v>
      </c>
    </row>
    <row r="8057" spans="1:3" ht="25" x14ac:dyDescent="0.25">
      <c r="A8057" s="61" t="s">
        <v>6961</v>
      </c>
      <c r="B8057" s="61">
        <v>2</v>
      </c>
      <c r="C8057" s="61">
        <v>6</v>
      </c>
    </row>
    <row r="8058" spans="1:3" ht="25" x14ac:dyDescent="0.25">
      <c r="A8058" s="61" t="s">
        <v>6962</v>
      </c>
      <c r="B8058" s="61">
        <v>2</v>
      </c>
      <c r="C8058" s="61">
        <v>6</v>
      </c>
    </row>
    <row r="8059" spans="1:3" ht="25" x14ac:dyDescent="0.25">
      <c r="A8059" s="61" t="s">
        <v>6963</v>
      </c>
      <c r="B8059" s="61">
        <v>2</v>
      </c>
      <c r="C8059" s="61">
        <v>2</v>
      </c>
    </row>
    <row r="8060" spans="1:3" ht="25" x14ac:dyDescent="0.25">
      <c r="A8060" s="61" t="s">
        <v>6964</v>
      </c>
      <c r="B8060" s="61">
        <v>2</v>
      </c>
      <c r="C8060" s="61">
        <v>6</v>
      </c>
    </row>
    <row r="8061" spans="1:3" ht="25" x14ac:dyDescent="0.25">
      <c r="A8061" s="61" t="s">
        <v>6965</v>
      </c>
      <c r="B8061" s="61">
        <v>2</v>
      </c>
      <c r="C8061" s="61">
        <v>4</v>
      </c>
    </row>
    <row r="8062" spans="1:3" ht="25" x14ac:dyDescent="0.25">
      <c r="A8062" s="61" t="s">
        <v>6966</v>
      </c>
      <c r="B8062" s="61">
        <v>2</v>
      </c>
      <c r="C8062" s="61">
        <v>8</v>
      </c>
    </row>
    <row r="8063" spans="1:3" ht="25" x14ac:dyDescent="0.25">
      <c r="A8063" s="61" t="s">
        <v>12898</v>
      </c>
      <c r="B8063" s="61">
        <v>1</v>
      </c>
      <c r="C8063" s="61">
        <v>8</v>
      </c>
    </row>
    <row r="8064" spans="1:3" ht="25" x14ac:dyDescent="0.25">
      <c r="A8064" s="61" t="s">
        <v>12397</v>
      </c>
      <c r="B8064" s="61">
        <v>2</v>
      </c>
      <c r="C8064" s="61">
        <v>8</v>
      </c>
    </row>
    <row r="8065" spans="1:3" ht="25" x14ac:dyDescent="0.25">
      <c r="A8065" s="61" t="s">
        <v>6967</v>
      </c>
      <c r="B8065" s="61">
        <v>2</v>
      </c>
      <c r="C8065" s="61">
        <v>8</v>
      </c>
    </row>
    <row r="8066" spans="1:3" ht="25" x14ac:dyDescent="0.25">
      <c r="A8066" s="61" t="s">
        <v>6968</v>
      </c>
      <c r="B8066" s="61">
        <v>2</v>
      </c>
      <c r="C8066" s="61">
        <v>8</v>
      </c>
    </row>
    <row r="8067" spans="1:3" ht="25" x14ac:dyDescent="0.25">
      <c r="A8067" s="61" t="s">
        <v>6969</v>
      </c>
      <c r="B8067" s="61">
        <v>2</v>
      </c>
      <c r="C8067" s="61">
        <v>8</v>
      </c>
    </row>
    <row r="8068" spans="1:3" ht="25" x14ac:dyDescent="0.25">
      <c r="A8068" s="61" t="s">
        <v>12398</v>
      </c>
      <c r="B8068" s="61">
        <v>2</v>
      </c>
      <c r="C8068" s="61">
        <v>10</v>
      </c>
    </row>
    <row r="8069" spans="1:3" ht="25" x14ac:dyDescent="0.25">
      <c r="A8069" s="61" t="s">
        <v>6970</v>
      </c>
      <c r="B8069" s="61">
        <v>2</v>
      </c>
      <c r="C8069" s="61">
        <v>8</v>
      </c>
    </row>
    <row r="8070" spans="1:3" ht="25" x14ac:dyDescent="0.25">
      <c r="A8070" s="61" t="s">
        <v>6971</v>
      </c>
      <c r="B8070" s="61">
        <v>2</v>
      </c>
      <c r="C8070" s="61">
        <v>8</v>
      </c>
    </row>
    <row r="8071" spans="1:3" ht="25" x14ac:dyDescent="0.25">
      <c r="A8071" s="61" t="s">
        <v>12399</v>
      </c>
      <c r="B8071" s="61">
        <v>2</v>
      </c>
      <c r="C8071" s="61">
        <v>8</v>
      </c>
    </row>
    <row r="8072" spans="1:3" ht="25" x14ac:dyDescent="0.25">
      <c r="A8072" s="61" t="s">
        <v>6972</v>
      </c>
      <c r="B8072" s="61">
        <v>2</v>
      </c>
      <c r="C8072" s="61">
        <v>6</v>
      </c>
    </row>
    <row r="8073" spans="1:3" ht="25" x14ac:dyDescent="0.25">
      <c r="A8073" s="61" t="s">
        <v>6973</v>
      </c>
      <c r="B8073" s="61">
        <v>2</v>
      </c>
      <c r="C8073" s="61">
        <v>8</v>
      </c>
    </row>
    <row r="8074" spans="1:3" ht="25" x14ac:dyDescent="0.25">
      <c r="A8074" s="61" t="s">
        <v>6974</v>
      </c>
      <c r="B8074" s="61">
        <v>2</v>
      </c>
      <c r="C8074" s="61">
        <v>8</v>
      </c>
    </row>
    <row r="8075" spans="1:3" ht="25" x14ac:dyDescent="0.25">
      <c r="A8075" s="61" t="s">
        <v>6975</v>
      </c>
      <c r="B8075" s="61">
        <v>2</v>
      </c>
      <c r="C8075" s="61">
        <v>8</v>
      </c>
    </row>
    <row r="8076" spans="1:3" ht="25" x14ac:dyDescent="0.25">
      <c r="A8076" s="61" t="s">
        <v>12899</v>
      </c>
      <c r="B8076" s="61">
        <v>2</v>
      </c>
      <c r="C8076" s="61">
        <v>12</v>
      </c>
    </row>
    <row r="8077" spans="1:3" ht="25" x14ac:dyDescent="0.25">
      <c r="A8077" s="61" t="s">
        <v>6976</v>
      </c>
      <c r="B8077" s="61">
        <v>2</v>
      </c>
      <c r="C8077" s="61">
        <v>12</v>
      </c>
    </row>
    <row r="8078" spans="1:3" ht="25" x14ac:dyDescent="0.25">
      <c r="A8078" s="61" t="s">
        <v>6977</v>
      </c>
      <c r="B8078" s="61">
        <v>1</v>
      </c>
      <c r="C8078" s="61">
        <v>2</v>
      </c>
    </row>
    <row r="8079" spans="1:3" ht="25" x14ac:dyDescent="0.25">
      <c r="A8079" s="61" t="s">
        <v>6978</v>
      </c>
      <c r="B8079" s="61">
        <v>1</v>
      </c>
      <c r="C8079" s="61">
        <v>2</v>
      </c>
    </row>
    <row r="8080" spans="1:3" ht="25" x14ac:dyDescent="0.25">
      <c r="A8080" s="61" t="s">
        <v>6979</v>
      </c>
      <c r="B8080" s="61">
        <v>1</v>
      </c>
      <c r="C8080" s="61">
        <v>4</v>
      </c>
    </row>
    <row r="8081" spans="1:3" ht="25" x14ac:dyDescent="0.25">
      <c r="A8081" s="61" t="s">
        <v>12400</v>
      </c>
      <c r="B8081" s="61">
        <v>2</v>
      </c>
      <c r="C8081" s="61">
        <v>4</v>
      </c>
    </row>
    <row r="8082" spans="1:3" ht="25" x14ac:dyDescent="0.25">
      <c r="A8082" s="61" t="s">
        <v>6980</v>
      </c>
      <c r="B8082" s="61">
        <v>2</v>
      </c>
      <c r="C8082" s="61">
        <v>4</v>
      </c>
    </row>
    <row r="8083" spans="1:3" ht="25" x14ac:dyDescent="0.25">
      <c r="A8083" s="61" t="s">
        <v>12401</v>
      </c>
      <c r="B8083" s="61">
        <v>2</v>
      </c>
      <c r="C8083" s="61">
        <v>4</v>
      </c>
    </row>
    <row r="8084" spans="1:3" ht="25" x14ac:dyDescent="0.25">
      <c r="A8084" s="61" t="s">
        <v>6981</v>
      </c>
      <c r="B8084" s="61">
        <v>2</v>
      </c>
      <c r="C8084" s="61">
        <v>4</v>
      </c>
    </row>
    <row r="8085" spans="1:3" ht="25" x14ac:dyDescent="0.25">
      <c r="A8085" s="61" t="s">
        <v>12402</v>
      </c>
      <c r="B8085" s="61">
        <v>2</v>
      </c>
      <c r="C8085" s="61">
        <v>6</v>
      </c>
    </row>
    <row r="8086" spans="1:3" ht="25" x14ac:dyDescent="0.25">
      <c r="A8086" s="61" t="s">
        <v>12403</v>
      </c>
      <c r="B8086" s="61">
        <v>2</v>
      </c>
      <c r="C8086" s="61">
        <v>6</v>
      </c>
    </row>
    <row r="8087" spans="1:3" ht="25" x14ac:dyDescent="0.25">
      <c r="A8087" s="61" t="s">
        <v>6982</v>
      </c>
      <c r="B8087" s="61">
        <v>2</v>
      </c>
      <c r="C8087" s="61">
        <v>6</v>
      </c>
    </row>
    <row r="8088" spans="1:3" ht="25" x14ac:dyDescent="0.25">
      <c r="A8088" s="61" t="s">
        <v>12404</v>
      </c>
      <c r="B8088" s="61">
        <v>2</v>
      </c>
      <c r="C8088" s="61">
        <v>8</v>
      </c>
    </row>
    <row r="8089" spans="1:3" ht="25" x14ac:dyDescent="0.25">
      <c r="A8089" s="61" t="s">
        <v>12405</v>
      </c>
      <c r="B8089" s="61">
        <v>2</v>
      </c>
      <c r="C8089" s="61">
        <v>6</v>
      </c>
    </row>
    <row r="8090" spans="1:3" ht="25" x14ac:dyDescent="0.25">
      <c r="A8090" s="61" t="s">
        <v>6983</v>
      </c>
      <c r="B8090" s="61">
        <v>2</v>
      </c>
      <c r="C8090" s="61">
        <v>6</v>
      </c>
    </row>
    <row r="8091" spans="1:3" ht="25" x14ac:dyDescent="0.25">
      <c r="A8091" s="61" t="s">
        <v>12406</v>
      </c>
      <c r="B8091" s="61">
        <v>2</v>
      </c>
      <c r="C8091" s="61">
        <v>6</v>
      </c>
    </row>
    <row r="8092" spans="1:3" ht="25" x14ac:dyDescent="0.25">
      <c r="A8092" s="61" t="s">
        <v>6984</v>
      </c>
      <c r="B8092" s="61">
        <v>2</v>
      </c>
      <c r="C8092" s="61">
        <v>6</v>
      </c>
    </row>
    <row r="8093" spans="1:3" ht="25" x14ac:dyDescent="0.25">
      <c r="A8093" s="61" t="s">
        <v>12407</v>
      </c>
      <c r="B8093" s="61">
        <v>2</v>
      </c>
      <c r="C8093" s="61">
        <v>8</v>
      </c>
    </row>
    <row r="8094" spans="1:3" ht="25" x14ac:dyDescent="0.25">
      <c r="A8094" s="61" t="s">
        <v>6985</v>
      </c>
      <c r="B8094" s="61">
        <v>2</v>
      </c>
      <c r="C8094" s="61">
        <v>6</v>
      </c>
    </row>
    <row r="8095" spans="1:3" ht="25" x14ac:dyDescent="0.25">
      <c r="A8095" s="61" t="s">
        <v>12408</v>
      </c>
      <c r="B8095" s="61">
        <v>2</v>
      </c>
      <c r="C8095" s="61">
        <v>10</v>
      </c>
    </row>
    <row r="8096" spans="1:3" ht="25" x14ac:dyDescent="0.25">
      <c r="A8096" s="61" t="s">
        <v>12409</v>
      </c>
      <c r="B8096" s="61">
        <v>2</v>
      </c>
      <c r="C8096" s="61">
        <v>8</v>
      </c>
    </row>
    <row r="8097" spans="1:3" ht="25" x14ac:dyDescent="0.25">
      <c r="A8097" s="61" t="s">
        <v>6986</v>
      </c>
      <c r="B8097" s="61">
        <v>2</v>
      </c>
      <c r="C8097" s="61">
        <v>8</v>
      </c>
    </row>
    <row r="8098" spans="1:3" ht="25" x14ac:dyDescent="0.25">
      <c r="A8098" s="61" t="s">
        <v>12410</v>
      </c>
      <c r="B8098" s="61">
        <v>2</v>
      </c>
      <c r="C8098" s="61">
        <v>10</v>
      </c>
    </row>
    <row r="8099" spans="1:3" ht="25" x14ac:dyDescent="0.25">
      <c r="A8099" s="61" t="s">
        <v>6987</v>
      </c>
      <c r="B8099" s="61">
        <v>2</v>
      </c>
      <c r="C8099" s="61">
        <v>8</v>
      </c>
    </row>
    <row r="8100" spans="1:3" ht="25" x14ac:dyDescent="0.25">
      <c r="A8100" s="61" t="s">
        <v>12411</v>
      </c>
      <c r="B8100" s="61">
        <v>2</v>
      </c>
      <c r="C8100" s="61">
        <v>10</v>
      </c>
    </row>
    <row r="8101" spans="1:3" ht="25" x14ac:dyDescent="0.25">
      <c r="A8101" s="61" t="s">
        <v>6988</v>
      </c>
      <c r="B8101" s="61">
        <v>2</v>
      </c>
      <c r="C8101" s="61">
        <v>8</v>
      </c>
    </row>
    <row r="8102" spans="1:3" ht="25" x14ac:dyDescent="0.25">
      <c r="A8102" s="61" t="s">
        <v>9941</v>
      </c>
      <c r="B8102" s="61">
        <v>2</v>
      </c>
      <c r="C8102" s="61">
        <v>2</v>
      </c>
    </row>
    <row r="8103" spans="1:3" ht="25" x14ac:dyDescent="0.25">
      <c r="A8103" s="61" t="s">
        <v>9942</v>
      </c>
      <c r="B8103" s="61">
        <v>2</v>
      </c>
      <c r="C8103" s="61">
        <v>2</v>
      </c>
    </row>
    <row r="8104" spans="1:3" ht="25" x14ac:dyDescent="0.25">
      <c r="A8104" s="61" t="s">
        <v>9943</v>
      </c>
      <c r="B8104" s="61">
        <v>2</v>
      </c>
      <c r="C8104" s="61">
        <v>2</v>
      </c>
    </row>
    <row r="8105" spans="1:3" ht="25" x14ac:dyDescent="0.25">
      <c r="A8105" s="61" t="s">
        <v>9944</v>
      </c>
      <c r="B8105" s="61">
        <v>2</v>
      </c>
      <c r="C8105" s="61">
        <v>2</v>
      </c>
    </row>
    <row r="8106" spans="1:3" ht="25" x14ac:dyDescent="0.25">
      <c r="A8106" s="61" t="s">
        <v>9945</v>
      </c>
      <c r="B8106" s="61">
        <v>2</v>
      </c>
      <c r="C8106" s="61">
        <v>4</v>
      </c>
    </row>
    <row r="8107" spans="1:3" ht="25" x14ac:dyDescent="0.25">
      <c r="A8107" s="61" t="s">
        <v>9946</v>
      </c>
      <c r="B8107" s="61">
        <v>2</v>
      </c>
      <c r="C8107" s="61">
        <v>4</v>
      </c>
    </row>
    <row r="8108" spans="1:3" ht="25" x14ac:dyDescent="0.25">
      <c r="A8108" s="61" t="s">
        <v>9947</v>
      </c>
      <c r="B8108" s="61">
        <v>2</v>
      </c>
      <c r="C8108" s="61">
        <v>4</v>
      </c>
    </row>
    <row r="8109" spans="1:3" ht="25" x14ac:dyDescent="0.25">
      <c r="A8109" s="61" t="s">
        <v>6989</v>
      </c>
      <c r="B8109" s="61">
        <v>2</v>
      </c>
      <c r="C8109" s="61">
        <v>4</v>
      </c>
    </row>
    <row r="8110" spans="1:3" ht="25" x14ac:dyDescent="0.25">
      <c r="A8110" s="61" t="s">
        <v>6990</v>
      </c>
      <c r="B8110" s="61">
        <v>2</v>
      </c>
      <c r="C8110" s="61">
        <v>4</v>
      </c>
    </row>
    <row r="8111" spans="1:3" ht="25" x14ac:dyDescent="0.25">
      <c r="A8111" s="61" t="s">
        <v>6991</v>
      </c>
      <c r="B8111" s="61">
        <v>2</v>
      </c>
      <c r="C8111" s="61">
        <v>2</v>
      </c>
    </row>
    <row r="8112" spans="1:3" ht="25" x14ac:dyDescent="0.25">
      <c r="A8112" s="61" t="s">
        <v>6992</v>
      </c>
      <c r="B8112" s="61">
        <v>2</v>
      </c>
      <c r="C8112" s="61">
        <v>4</v>
      </c>
    </row>
    <row r="8113" spans="1:3" ht="25" x14ac:dyDescent="0.25">
      <c r="A8113" s="61" t="s">
        <v>6993</v>
      </c>
      <c r="B8113" s="61">
        <v>2</v>
      </c>
      <c r="C8113" s="61">
        <v>4</v>
      </c>
    </row>
    <row r="8114" spans="1:3" ht="25" x14ac:dyDescent="0.25">
      <c r="A8114" s="61" t="s">
        <v>6994</v>
      </c>
      <c r="B8114" s="61">
        <v>2</v>
      </c>
      <c r="C8114" s="61">
        <v>4</v>
      </c>
    </row>
    <row r="8115" spans="1:3" ht="25" x14ac:dyDescent="0.25">
      <c r="A8115" s="61" t="s">
        <v>6995</v>
      </c>
      <c r="B8115" s="61">
        <v>2</v>
      </c>
      <c r="C8115" s="61">
        <v>4</v>
      </c>
    </row>
    <row r="8116" spans="1:3" ht="25" x14ac:dyDescent="0.25">
      <c r="A8116" s="61" t="s">
        <v>6996</v>
      </c>
      <c r="B8116" s="61">
        <v>2</v>
      </c>
      <c r="C8116" s="61">
        <v>4</v>
      </c>
    </row>
    <row r="8117" spans="1:3" ht="25" x14ac:dyDescent="0.25">
      <c r="A8117" s="61" t="s">
        <v>6997</v>
      </c>
      <c r="B8117" s="61">
        <v>2</v>
      </c>
      <c r="C8117" s="61">
        <v>4</v>
      </c>
    </row>
    <row r="8118" spans="1:3" ht="25" x14ac:dyDescent="0.25">
      <c r="A8118" s="61" t="s">
        <v>6998</v>
      </c>
      <c r="B8118" s="61">
        <v>2</v>
      </c>
      <c r="C8118" s="61">
        <v>4</v>
      </c>
    </row>
    <row r="8119" spans="1:3" ht="25" x14ac:dyDescent="0.25">
      <c r="A8119" s="61" t="s">
        <v>6999</v>
      </c>
      <c r="B8119" s="61">
        <v>2</v>
      </c>
      <c r="C8119" s="61">
        <v>4</v>
      </c>
    </row>
    <row r="8120" spans="1:3" ht="25" x14ac:dyDescent="0.25">
      <c r="A8120" s="61" t="s">
        <v>7000</v>
      </c>
      <c r="B8120" s="61">
        <v>2</v>
      </c>
      <c r="C8120" s="61">
        <v>4</v>
      </c>
    </row>
    <row r="8121" spans="1:3" ht="25" x14ac:dyDescent="0.25">
      <c r="A8121" s="61" t="s">
        <v>7001</v>
      </c>
      <c r="B8121" s="61">
        <v>2</v>
      </c>
      <c r="C8121" s="61">
        <v>4</v>
      </c>
    </row>
    <row r="8122" spans="1:3" ht="25" x14ac:dyDescent="0.25">
      <c r="A8122" s="61" t="s">
        <v>7002</v>
      </c>
      <c r="B8122" s="61">
        <v>2</v>
      </c>
      <c r="C8122" s="61">
        <v>4</v>
      </c>
    </row>
    <row r="8123" spans="1:3" ht="25" x14ac:dyDescent="0.25">
      <c r="A8123" s="61" t="s">
        <v>7003</v>
      </c>
      <c r="B8123" s="61">
        <v>2</v>
      </c>
      <c r="C8123" s="61">
        <v>4</v>
      </c>
    </row>
    <row r="8124" spans="1:3" ht="25" x14ac:dyDescent="0.25">
      <c r="A8124" s="61" t="s">
        <v>7004</v>
      </c>
      <c r="B8124" s="61">
        <v>2</v>
      </c>
      <c r="C8124" s="61">
        <v>6</v>
      </c>
    </row>
    <row r="8125" spans="1:3" ht="25" x14ac:dyDescent="0.25">
      <c r="A8125" s="61" t="s">
        <v>7005</v>
      </c>
      <c r="B8125" s="61">
        <v>2</v>
      </c>
      <c r="C8125" s="61">
        <v>6</v>
      </c>
    </row>
    <row r="8126" spans="1:3" ht="25" x14ac:dyDescent="0.25">
      <c r="A8126" s="61" t="s">
        <v>7006</v>
      </c>
      <c r="B8126" s="61">
        <v>2</v>
      </c>
      <c r="C8126" s="61">
        <v>4</v>
      </c>
    </row>
    <row r="8127" spans="1:3" ht="25" x14ac:dyDescent="0.25">
      <c r="A8127" s="61" t="s">
        <v>7007</v>
      </c>
      <c r="B8127" s="61">
        <v>1</v>
      </c>
      <c r="C8127" s="61">
        <v>4</v>
      </c>
    </row>
    <row r="8128" spans="1:3" ht="25" x14ac:dyDescent="0.25">
      <c r="A8128" s="61" t="s">
        <v>7008</v>
      </c>
      <c r="B8128" s="61">
        <v>2</v>
      </c>
      <c r="C8128" s="61">
        <v>4</v>
      </c>
    </row>
    <row r="8129" spans="1:3" ht="25" x14ac:dyDescent="0.25">
      <c r="A8129" s="61" t="s">
        <v>7009</v>
      </c>
      <c r="B8129" s="61">
        <v>2</v>
      </c>
      <c r="C8129" s="61">
        <v>6</v>
      </c>
    </row>
    <row r="8130" spans="1:3" ht="25" x14ac:dyDescent="0.25">
      <c r="A8130" s="61" t="s">
        <v>7010</v>
      </c>
      <c r="B8130" s="61">
        <v>2</v>
      </c>
      <c r="C8130" s="61">
        <v>4</v>
      </c>
    </row>
    <row r="8131" spans="1:3" ht="25" x14ac:dyDescent="0.25">
      <c r="A8131" s="61" t="s">
        <v>7011</v>
      </c>
      <c r="B8131" s="61">
        <v>2</v>
      </c>
      <c r="C8131" s="61">
        <v>4</v>
      </c>
    </row>
    <row r="8132" spans="1:3" ht="25" x14ac:dyDescent="0.25">
      <c r="A8132" s="61" t="s">
        <v>7012</v>
      </c>
      <c r="B8132" s="61">
        <v>2</v>
      </c>
      <c r="C8132" s="61">
        <v>4</v>
      </c>
    </row>
    <row r="8133" spans="1:3" ht="25" x14ac:dyDescent="0.25">
      <c r="A8133" s="61" t="s">
        <v>7013</v>
      </c>
      <c r="B8133" s="61">
        <v>2</v>
      </c>
      <c r="C8133" s="61">
        <v>4</v>
      </c>
    </row>
    <row r="8134" spans="1:3" ht="25" x14ac:dyDescent="0.25">
      <c r="A8134" s="61" t="s">
        <v>7014</v>
      </c>
      <c r="B8134" s="61">
        <v>1</v>
      </c>
      <c r="C8134" s="61">
        <v>6</v>
      </c>
    </row>
    <row r="8135" spans="1:3" ht="25" x14ac:dyDescent="0.25">
      <c r="A8135" s="61" t="s">
        <v>7015</v>
      </c>
      <c r="B8135" s="61">
        <v>2</v>
      </c>
      <c r="C8135" s="61">
        <v>6</v>
      </c>
    </row>
    <row r="8136" spans="1:3" ht="25" x14ac:dyDescent="0.25">
      <c r="A8136" s="61" t="s">
        <v>7016</v>
      </c>
      <c r="B8136" s="61">
        <v>2</v>
      </c>
      <c r="C8136" s="61">
        <v>6</v>
      </c>
    </row>
    <row r="8137" spans="1:3" ht="25" x14ac:dyDescent="0.25">
      <c r="A8137" s="61" t="s">
        <v>7017</v>
      </c>
      <c r="B8137" s="61">
        <v>2</v>
      </c>
      <c r="C8137" s="61">
        <v>4</v>
      </c>
    </row>
    <row r="8138" spans="1:3" ht="25" x14ac:dyDescent="0.25">
      <c r="A8138" s="61" t="s">
        <v>7018</v>
      </c>
      <c r="B8138" s="61">
        <v>2</v>
      </c>
      <c r="C8138" s="61">
        <v>6</v>
      </c>
    </row>
    <row r="8139" spans="1:3" ht="25" x14ac:dyDescent="0.25">
      <c r="A8139" s="61" t="s">
        <v>7019</v>
      </c>
      <c r="B8139" s="61">
        <v>2</v>
      </c>
      <c r="C8139" s="61">
        <v>4</v>
      </c>
    </row>
    <row r="8140" spans="1:3" ht="25" x14ac:dyDescent="0.25">
      <c r="A8140" s="61" t="s">
        <v>7020</v>
      </c>
      <c r="B8140" s="61">
        <v>2</v>
      </c>
      <c r="C8140" s="61">
        <v>6</v>
      </c>
    </row>
    <row r="8141" spans="1:3" ht="25" x14ac:dyDescent="0.25">
      <c r="A8141" s="61" t="s">
        <v>7021</v>
      </c>
      <c r="B8141" s="61">
        <v>2</v>
      </c>
      <c r="C8141" s="61">
        <v>4</v>
      </c>
    </row>
    <row r="8142" spans="1:3" ht="25" x14ac:dyDescent="0.25">
      <c r="A8142" s="61" t="s">
        <v>7022</v>
      </c>
      <c r="B8142" s="61">
        <v>2</v>
      </c>
      <c r="C8142" s="61">
        <v>6</v>
      </c>
    </row>
    <row r="8143" spans="1:3" ht="25" x14ac:dyDescent="0.25">
      <c r="A8143" s="61" t="s">
        <v>7023</v>
      </c>
      <c r="B8143" s="61">
        <v>2</v>
      </c>
      <c r="C8143" s="61">
        <v>4</v>
      </c>
    </row>
    <row r="8144" spans="1:3" ht="25" x14ac:dyDescent="0.25">
      <c r="A8144" s="61" t="s">
        <v>7024</v>
      </c>
      <c r="B8144" s="61">
        <v>2</v>
      </c>
      <c r="C8144" s="61">
        <v>6</v>
      </c>
    </row>
    <row r="8145" spans="1:3" ht="25" x14ac:dyDescent="0.25">
      <c r="A8145" s="61" t="s">
        <v>12412</v>
      </c>
      <c r="B8145" s="61">
        <v>2</v>
      </c>
      <c r="C8145" s="61">
        <v>4</v>
      </c>
    </row>
    <row r="8146" spans="1:3" ht="25" x14ac:dyDescent="0.25">
      <c r="A8146" s="61" t="s">
        <v>7025</v>
      </c>
      <c r="B8146" s="61">
        <v>2</v>
      </c>
      <c r="C8146" s="61">
        <v>4</v>
      </c>
    </row>
    <row r="8147" spans="1:3" ht="25" x14ac:dyDescent="0.25">
      <c r="A8147" s="61" t="s">
        <v>12413</v>
      </c>
      <c r="B8147" s="61">
        <v>2</v>
      </c>
      <c r="C8147" s="61">
        <v>4</v>
      </c>
    </row>
    <row r="8148" spans="1:3" ht="25" x14ac:dyDescent="0.25">
      <c r="A8148" s="61" t="s">
        <v>7026</v>
      </c>
      <c r="B8148" s="61">
        <v>2</v>
      </c>
      <c r="C8148" s="61">
        <v>4</v>
      </c>
    </row>
    <row r="8149" spans="1:3" ht="25" x14ac:dyDescent="0.25">
      <c r="A8149" s="61" t="s">
        <v>7027</v>
      </c>
      <c r="B8149" s="61">
        <v>2</v>
      </c>
      <c r="C8149" s="61">
        <v>6</v>
      </c>
    </row>
    <row r="8150" spans="1:3" ht="25" x14ac:dyDescent="0.25">
      <c r="A8150" s="61" t="s">
        <v>7028</v>
      </c>
      <c r="B8150" s="61">
        <v>2</v>
      </c>
      <c r="C8150" s="61">
        <v>6</v>
      </c>
    </row>
    <row r="8151" spans="1:3" ht="25" x14ac:dyDescent="0.25">
      <c r="A8151" s="61" t="s">
        <v>7029</v>
      </c>
      <c r="B8151" s="61">
        <v>2</v>
      </c>
      <c r="C8151" s="61">
        <v>6</v>
      </c>
    </row>
    <row r="8152" spans="1:3" ht="25" x14ac:dyDescent="0.25">
      <c r="A8152" s="61" t="s">
        <v>7030</v>
      </c>
      <c r="B8152" s="61">
        <v>2</v>
      </c>
      <c r="C8152" s="61">
        <v>6</v>
      </c>
    </row>
    <row r="8153" spans="1:3" ht="25" x14ac:dyDescent="0.25">
      <c r="A8153" s="61" t="s">
        <v>12414</v>
      </c>
      <c r="B8153" s="61">
        <v>2</v>
      </c>
      <c r="C8153" s="61">
        <v>4</v>
      </c>
    </row>
    <row r="8154" spans="1:3" ht="25" x14ac:dyDescent="0.25">
      <c r="A8154" s="61" t="s">
        <v>7031</v>
      </c>
      <c r="B8154" s="61">
        <v>2</v>
      </c>
      <c r="C8154" s="61">
        <v>2</v>
      </c>
    </row>
    <row r="8155" spans="1:3" ht="25" x14ac:dyDescent="0.25">
      <c r="A8155" s="61" t="s">
        <v>7032</v>
      </c>
      <c r="B8155" s="61">
        <v>2</v>
      </c>
      <c r="C8155" s="61">
        <v>6</v>
      </c>
    </row>
    <row r="8156" spans="1:3" ht="25" x14ac:dyDescent="0.25">
      <c r="A8156" s="61" t="s">
        <v>12900</v>
      </c>
      <c r="B8156" s="61">
        <v>2</v>
      </c>
      <c r="C8156" s="61">
        <v>6</v>
      </c>
    </row>
    <row r="8157" spans="1:3" ht="25" x14ac:dyDescent="0.25">
      <c r="A8157" s="61" t="s">
        <v>7033</v>
      </c>
      <c r="B8157" s="61">
        <v>1</v>
      </c>
      <c r="C8157" s="61">
        <v>4</v>
      </c>
    </row>
    <row r="8158" spans="1:3" ht="25" x14ac:dyDescent="0.25">
      <c r="A8158" s="61" t="s">
        <v>7034</v>
      </c>
      <c r="B8158" s="61">
        <v>2</v>
      </c>
      <c r="C8158" s="61">
        <v>4</v>
      </c>
    </row>
    <row r="8159" spans="1:3" ht="25" x14ac:dyDescent="0.25">
      <c r="A8159" s="61" t="s">
        <v>12901</v>
      </c>
      <c r="B8159" s="61">
        <v>2</v>
      </c>
      <c r="C8159" s="61">
        <v>10</v>
      </c>
    </row>
    <row r="8160" spans="1:3" ht="25" x14ac:dyDescent="0.25">
      <c r="A8160" s="61" t="s">
        <v>7035</v>
      </c>
      <c r="B8160" s="61">
        <v>2</v>
      </c>
      <c r="C8160" s="61">
        <v>8</v>
      </c>
    </row>
    <row r="8161" spans="1:3" ht="25" x14ac:dyDescent="0.25">
      <c r="A8161" s="61" t="s">
        <v>7036</v>
      </c>
      <c r="B8161" s="61">
        <v>2</v>
      </c>
      <c r="C8161" s="61">
        <v>8</v>
      </c>
    </row>
    <row r="8162" spans="1:3" ht="25" x14ac:dyDescent="0.25">
      <c r="A8162" s="61" t="s">
        <v>7037</v>
      </c>
      <c r="B8162" s="61">
        <v>2</v>
      </c>
      <c r="C8162" s="61">
        <v>8</v>
      </c>
    </row>
    <row r="8163" spans="1:3" ht="25" x14ac:dyDescent="0.25">
      <c r="A8163" s="61" t="s">
        <v>7038</v>
      </c>
      <c r="B8163" s="61">
        <v>2</v>
      </c>
      <c r="C8163" s="61">
        <v>8</v>
      </c>
    </row>
    <row r="8164" spans="1:3" ht="25" x14ac:dyDescent="0.25">
      <c r="A8164" s="61" t="s">
        <v>7039</v>
      </c>
      <c r="B8164" s="61">
        <v>2</v>
      </c>
      <c r="C8164" s="61">
        <v>10</v>
      </c>
    </row>
    <row r="8165" spans="1:3" ht="25" x14ac:dyDescent="0.25">
      <c r="A8165" s="61" t="s">
        <v>7040</v>
      </c>
      <c r="B8165" s="61">
        <v>2</v>
      </c>
      <c r="C8165" s="61">
        <v>8</v>
      </c>
    </row>
    <row r="8166" spans="1:3" ht="25" x14ac:dyDescent="0.25">
      <c r="A8166" s="61" t="s">
        <v>7041</v>
      </c>
      <c r="B8166" s="61">
        <v>2</v>
      </c>
      <c r="C8166" s="61">
        <v>8</v>
      </c>
    </row>
    <row r="8167" spans="1:3" ht="25" x14ac:dyDescent="0.25">
      <c r="A8167" s="61" t="s">
        <v>7042</v>
      </c>
      <c r="B8167" s="61">
        <v>2</v>
      </c>
      <c r="C8167" s="61">
        <v>6</v>
      </c>
    </row>
    <row r="8168" spans="1:3" ht="25" x14ac:dyDescent="0.25">
      <c r="A8168" s="61" t="s">
        <v>12415</v>
      </c>
      <c r="B8168" s="61">
        <v>2</v>
      </c>
      <c r="C8168" s="61">
        <v>10</v>
      </c>
    </row>
    <row r="8169" spans="1:3" ht="25" x14ac:dyDescent="0.25">
      <c r="A8169" s="61" t="s">
        <v>7043</v>
      </c>
      <c r="B8169" s="61">
        <v>2</v>
      </c>
      <c r="C8169" s="61">
        <v>8</v>
      </c>
    </row>
    <row r="8170" spans="1:3" ht="25" x14ac:dyDescent="0.25">
      <c r="A8170" s="61" t="s">
        <v>12416</v>
      </c>
      <c r="B8170" s="61">
        <v>2</v>
      </c>
      <c r="C8170" s="61">
        <v>10</v>
      </c>
    </row>
    <row r="8171" spans="1:3" ht="25" x14ac:dyDescent="0.25">
      <c r="A8171" s="61" t="s">
        <v>7044</v>
      </c>
      <c r="B8171" s="61">
        <v>2</v>
      </c>
      <c r="C8171" s="61">
        <v>8</v>
      </c>
    </row>
    <row r="8172" spans="1:3" ht="25" x14ac:dyDescent="0.25">
      <c r="A8172" s="61" t="s">
        <v>12902</v>
      </c>
      <c r="B8172" s="61">
        <v>2</v>
      </c>
      <c r="C8172" s="61">
        <v>10</v>
      </c>
    </row>
    <row r="8173" spans="1:3" ht="25" x14ac:dyDescent="0.25">
      <c r="A8173" s="61" t="s">
        <v>7045</v>
      </c>
      <c r="B8173" s="61">
        <v>2</v>
      </c>
      <c r="C8173" s="61">
        <v>8</v>
      </c>
    </row>
    <row r="8174" spans="1:3" ht="25" x14ac:dyDescent="0.25">
      <c r="A8174" s="61" t="s">
        <v>12903</v>
      </c>
      <c r="B8174" s="61">
        <v>2</v>
      </c>
      <c r="C8174" s="61">
        <v>12</v>
      </c>
    </row>
    <row r="8175" spans="1:3" ht="25" x14ac:dyDescent="0.25">
      <c r="A8175" s="61" t="s">
        <v>7046</v>
      </c>
      <c r="B8175" s="61">
        <v>2</v>
      </c>
      <c r="C8175" s="61">
        <v>12</v>
      </c>
    </row>
    <row r="8176" spans="1:3" x14ac:dyDescent="0.25">
      <c r="A8176" s="61" t="s">
        <v>13616</v>
      </c>
      <c r="B8176" s="61">
        <v>2</v>
      </c>
      <c r="C8176" s="61">
        <v>18</v>
      </c>
    </row>
    <row r="8177" spans="1:3" ht="25" x14ac:dyDescent="0.25">
      <c r="A8177" s="61" t="s">
        <v>7047</v>
      </c>
      <c r="B8177" s="61">
        <v>2</v>
      </c>
      <c r="C8177" s="61">
        <v>2</v>
      </c>
    </row>
    <row r="8178" spans="1:3" ht="25" x14ac:dyDescent="0.25">
      <c r="A8178" s="61" t="s">
        <v>7048</v>
      </c>
      <c r="B8178" s="61">
        <v>2</v>
      </c>
      <c r="C8178" s="61">
        <v>4</v>
      </c>
    </row>
    <row r="8179" spans="1:3" ht="25" x14ac:dyDescent="0.25">
      <c r="A8179" s="61" t="s">
        <v>7049</v>
      </c>
      <c r="B8179" s="61">
        <v>2</v>
      </c>
      <c r="C8179" s="61">
        <v>4</v>
      </c>
    </row>
    <row r="8180" spans="1:3" ht="25" x14ac:dyDescent="0.25">
      <c r="A8180" s="61" t="s">
        <v>7050</v>
      </c>
      <c r="B8180" s="61">
        <v>2</v>
      </c>
      <c r="C8180" s="61">
        <v>4</v>
      </c>
    </row>
    <row r="8181" spans="1:3" ht="25" x14ac:dyDescent="0.25">
      <c r="A8181" s="61" t="s">
        <v>7051</v>
      </c>
      <c r="B8181" s="61">
        <v>2</v>
      </c>
      <c r="C8181" s="61">
        <v>4</v>
      </c>
    </row>
    <row r="8182" spans="1:3" ht="25" x14ac:dyDescent="0.25">
      <c r="A8182" s="61" t="s">
        <v>7052</v>
      </c>
      <c r="B8182" s="61">
        <v>2</v>
      </c>
      <c r="C8182" s="61">
        <v>4</v>
      </c>
    </row>
    <row r="8183" spans="1:3" ht="25" x14ac:dyDescent="0.25">
      <c r="A8183" s="61" t="s">
        <v>7053</v>
      </c>
      <c r="B8183" s="61">
        <v>2</v>
      </c>
      <c r="C8183" s="61">
        <v>4</v>
      </c>
    </row>
    <row r="8184" spans="1:3" ht="25" x14ac:dyDescent="0.25">
      <c r="A8184" s="61" t="s">
        <v>7054</v>
      </c>
      <c r="B8184" s="61">
        <v>2</v>
      </c>
      <c r="C8184" s="61">
        <v>4</v>
      </c>
    </row>
    <row r="8185" spans="1:3" ht="25" x14ac:dyDescent="0.25">
      <c r="A8185" s="61" t="s">
        <v>7055</v>
      </c>
      <c r="B8185" s="61">
        <v>2</v>
      </c>
      <c r="C8185" s="61">
        <v>4</v>
      </c>
    </row>
    <row r="8186" spans="1:3" ht="25" x14ac:dyDescent="0.25">
      <c r="A8186" s="61" t="s">
        <v>7056</v>
      </c>
      <c r="B8186" s="61">
        <v>2</v>
      </c>
      <c r="C8186" s="61">
        <v>6</v>
      </c>
    </row>
    <row r="8187" spans="1:3" ht="25" x14ac:dyDescent="0.25">
      <c r="A8187" s="61" t="s">
        <v>7057</v>
      </c>
      <c r="B8187" s="61">
        <v>2</v>
      </c>
      <c r="C8187" s="61">
        <v>6</v>
      </c>
    </row>
    <row r="8188" spans="1:3" ht="25" x14ac:dyDescent="0.25">
      <c r="A8188" s="61" t="s">
        <v>7058</v>
      </c>
      <c r="B8188" s="61">
        <v>2</v>
      </c>
      <c r="C8188" s="61">
        <v>4</v>
      </c>
    </row>
    <row r="8189" spans="1:3" ht="25" x14ac:dyDescent="0.25">
      <c r="A8189" s="61" t="s">
        <v>7059</v>
      </c>
      <c r="B8189" s="61">
        <v>2</v>
      </c>
      <c r="C8189" s="61">
        <v>4</v>
      </c>
    </row>
    <row r="8190" spans="1:3" ht="25" x14ac:dyDescent="0.25">
      <c r="A8190" s="61" t="s">
        <v>7060</v>
      </c>
      <c r="B8190" s="61">
        <v>2</v>
      </c>
      <c r="C8190" s="61">
        <v>6</v>
      </c>
    </row>
    <row r="8191" spans="1:3" ht="25" x14ac:dyDescent="0.25">
      <c r="A8191" s="61" t="s">
        <v>7061</v>
      </c>
      <c r="B8191" s="61">
        <v>2</v>
      </c>
      <c r="C8191" s="61">
        <v>6</v>
      </c>
    </row>
    <row r="8192" spans="1:3" ht="25" x14ac:dyDescent="0.25">
      <c r="A8192" s="61" t="s">
        <v>7062</v>
      </c>
      <c r="B8192" s="61">
        <v>2</v>
      </c>
      <c r="C8192" s="61">
        <v>6</v>
      </c>
    </row>
    <row r="8193" spans="1:3" ht="25" x14ac:dyDescent="0.25">
      <c r="A8193" s="61" t="s">
        <v>7063</v>
      </c>
      <c r="B8193" s="61">
        <v>2</v>
      </c>
      <c r="C8193" s="61">
        <v>6</v>
      </c>
    </row>
    <row r="8194" spans="1:3" ht="25" x14ac:dyDescent="0.25">
      <c r="A8194" s="61" t="s">
        <v>7064</v>
      </c>
      <c r="B8194" s="61">
        <v>2</v>
      </c>
      <c r="C8194" s="61">
        <v>4</v>
      </c>
    </row>
    <row r="8195" spans="1:3" ht="25" x14ac:dyDescent="0.25">
      <c r="A8195" s="61" t="s">
        <v>7065</v>
      </c>
      <c r="B8195" s="61">
        <v>2</v>
      </c>
      <c r="C8195" s="61">
        <v>6</v>
      </c>
    </row>
    <row r="8196" spans="1:3" ht="25" x14ac:dyDescent="0.25">
      <c r="A8196" s="61" t="s">
        <v>7066</v>
      </c>
      <c r="B8196" s="61">
        <v>2</v>
      </c>
      <c r="C8196" s="61">
        <v>2</v>
      </c>
    </row>
    <row r="8197" spans="1:3" ht="25" x14ac:dyDescent="0.25">
      <c r="A8197" s="61" t="s">
        <v>7067</v>
      </c>
      <c r="B8197" s="61">
        <v>2</v>
      </c>
      <c r="C8197" s="61">
        <v>4</v>
      </c>
    </row>
    <row r="8198" spans="1:3" ht="25" x14ac:dyDescent="0.25">
      <c r="A8198" s="61" t="s">
        <v>7068</v>
      </c>
      <c r="B8198" s="61">
        <v>2</v>
      </c>
      <c r="C8198" s="61">
        <v>4</v>
      </c>
    </row>
    <row r="8199" spans="1:3" ht="25" x14ac:dyDescent="0.25">
      <c r="A8199" s="61" t="s">
        <v>7069</v>
      </c>
      <c r="B8199" s="61">
        <v>2</v>
      </c>
      <c r="C8199" s="61">
        <v>4</v>
      </c>
    </row>
    <row r="8200" spans="1:3" ht="25" x14ac:dyDescent="0.25">
      <c r="A8200" s="61" t="s">
        <v>7070</v>
      </c>
      <c r="B8200" s="61">
        <v>2</v>
      </c>
      <c r="C8200" s="61">
        <v>4</v>
      </c>
    </row>
    <row r="8201" spans="1:3" ht="25" x14ac:dyDescent="0.25">
      <c r="A8201" s="61" t="s">
        <v>7071</v>
      </c>
      <c r="B8201" s="61">
        <v>2</v>
      </c>
      <c r="C8201" s="61">
        <v>4</v>
      </c>
    </row>
    <row r="8202" spans="1:3" ht="25" x14ac:dyDescent="0.25">
      <c r="A8202" s="61" t="s">
        <v>7072</v>
      </c>
      <c r="B8202" s="61">
        <v>2</v>
      </c>
      <c r="C8202" s="61">
        <v>4</v>
      </c>
    </row>
    <row r="8203" spans="1:3" ht="25" x14ac:dyDescent="0.25">
      <c r="A8203" s="61" t="s">
        <v>7073</v>
      </c>
      <c r="B8203" s="61">
        <v>2</v>
      </c>
      <c r="C8203" s="61">
        <v>4</v>
      </c>
    </row>
    <row r="8204" spans="1:3" ht="25" x14ac:dyDescent="0.25">
      <c r="A8204" s="61" t="s">
        <v>7074</v>
      </c>
      <c r="B8204" s="61">
        <v>2</v>
      </c>
      <c r="C8204" s="61">
        <v>4</v>
      </c>
    </row>
    <row r="8205" spans="1:3" ht="25" x14ac:dyDescent="0.25">
      <c r="A8205" s="61" t="s">
        <v>7075</v>
      </c>
      <c r="B8205" s="61">
        <v>2</v>
      </c>
      <c r="C8205" s="61">
        <v>6</v>
      </c>
    </row>
    <row r="8206" spans="1:3" ht="25" x14ac:dyDescent="0.25">
      <c r="A8206" s="61" t="s">
        <v>7076</v>
      </c>
      <c r="B8206" s="61">
        <v>2</v>
      </c>
      <c r="C8206" s="61">
        <v>6</v>
      </c>
    </row>
    <row r="8207" spans="1:3" ht="25" x14ac:dyDescent="0.25">
      <c r="A8207" s="61" t="s">
        <v>7077</v>
      </c>
      <c r="B8207" s="61">
        <v>2</v>
      </c>
      <c r="C8207" s="61">
        <v>4</v>
      </c>
    </row>
    <row r="8208" spans="1:3" ht="25" x14ac:dyDescent="0.25">
      <c r="A8208" s="61" t="s">
        <v>7078</v>
      </c>
      <c r="B8208" s="61">
        <v>2</v>
      </c>
      <c r="C8208" s="61">
        <v>4</v>
      </c>
    </row>
    <row r="8209" spans="1:3" ht="25" x14ac:dyDescent="0.25">
      <c r="A8209" s="61" t="s">
        <v>7079</v>
      </c>
      <c r="B8209" s="61">
        <v>2</v>
      </c>
      <c r="C8209" s="61">
        <v>6</v>
      </c>
    </row>
    <row r="8210" spans="1:3" ht="25" x14ac:dyDescent="0.25">
      <c r="A8210" s="61" t="s">
        <v>7080</v>
      </c>
      <c r="B8210" s="61">
        <v>2</v>
      </c>
      <c r="C8210" s="61">
        <v>6</v>
      </c>
    </row>
    <row r="8211" spans="1:3" ht="25" x14ac:dyDescent="0.25">
      <c r="A8211" s="61" t="s">
        <v>7081</v>
      </c>
      <c r="B8211" s="61">
        <v>2</v>
      </c>
      <c r="C8211" s="61">
        <v>6</v>
      </c>
    </row>
    <row r="8212" spans="1:3" ht="25" x14ac:dyDescent="0.25">
      <c r="A8212" s="61" t="s">
        <v>7082</v>
      </c>
      <c r="B8212" s="61">
        <v>2</v>
      </c>
      <c r="C8212" s="61">
        <v>6</v>
      </c>
    </row>
    <row r="8213" spans="1:3" ht="25" x14ac:dyDescent="0.25">
      <c r="A8213" s="61" t="s">
        <v>7083</v>
      </c>
      <c r="B8213" s="61">
        <v>2</v>
      </c>
      <c r="C8213" s="61">
        <v>4</v>
      </c>
    </row>
    <row r="8214" spans="1:3" ht="25" x14ac:dyDescent="0.25">
      <c r="A8214" s="61" t="s">
        <v>7084</v>
      </c>
      <c r="B8214" s="61">
        <v>2</v>
      </c>
      <c r="C8214" s="61">
        <v>6</v>
      </c>
    </row>
    <row r="8215" spans="1:3" ht="25" x14ac:dyDescent="0.25">
      <c r="A8215" s="61" t="s">
        <v>7085</v>
      </c>
      <c r="B8215" s="61">
        <v>1</v>
      </c>
      <c r="C8215" s="61">
        <v>2</v>
      </c>
    </row>
    <row r="8216" spans="1:3" ht="25" x14ac:dyDescent="0.25">
      <c r="A8216" s="61" t="s">
        <v>7086</v>
      </c>
      <c r="B8216" s="61">
        <v>1</v>
      </c>
      <c r="C8216" s="61">
        <v>2</v>
      </c>
    </row>
    <row r="8217" spans="1:3" ht="25" x14ac:dyDescent="0.25">
      <c r="A8217" s="61" t="s">
        <v>7087</v>
      </c>
      <c r="B8217" s="61">
        <v>1</v>
      </c>
      <c r="C8217" s="61">
        <v>4</v>
      </c>
    </row>
    <row r="8218" spans="1:3" ht="25" x14ac:dyDescent="0.25">
      <c r="A8218" s="61" t="s">
        <v>12417</v>
      </c>
      <c r="B8218" s="61">
        <v>2</v>
      </c>
      <c r="C8218" s="61">
        <v>4</v>
      </c>
    </row>
    <row r="8219" spans="1:3" ht="25" x14ac:dyDescent="0.25">
      <c r="A8219" s="61" t="s">
        <v>7088</v>
      </c>
      <c r="B8219" s="61">
        <v>2</v>
      </c>
      <c r="C8219" s="61">
        <v>4</v>
      </c>
    </row>
    <row r="8220" spans="1:3" ht="25" x14ac:dyDescent="0.25">
      <c r="A8220" s="61" t="s">
        <v>12418</v>
      </c>
      <c r="B8220" s="61">
        <v>2</v>
      </c>
      <c r="C8220" s="61">
        <v>4</v>
      </c>
    </row>
    <row r="8221" spans="1:3" ht="25" x14ac:dyDescent="0.25">
      <c r="A8221" s="61" t="s">
        <v>7089</v>
      </c>
      <c r="B8221" s="61">
        <v>2</v>
      </c>
      <c r="C8221" s="61">
        <v>4</v>
      </c>
    </row>
    <row r="8222" spans="1:3" ht="25" x14ac:dyDescent="0.25">
      <c r="A8222" s="61" t="s">
        <v>12419</v>
      </c>
      <c r="B8222" s="61">
        <v>2</v>
      </c>
      <c r="C8222" s="61">
        <v>6</v>
      </c>
    </row>
    <row r="8223" spans="1:3" ht="25" x14ac:dyDescent="0.25">
      <c r="A8223" s="61" t="s">
        <v>12420</v>
      </c>
      <c r="B8223" s="61">
        <v>2</v>
      </c>
      <c r="C8223" s="61">
        <v>6</v>
      </c>
    </row>
    <row r="8224" spans="1:3" ht="25" x14ac:dyDescent="0.25">
      <c r="A8224" s="61" t="s">
        <v>7090</v>
      </c>
      <c r="B8224" s="61">
        <v>2</v>
      </c>
      <c r="C8224" s="61">
        <v>6</v>
      </c>
    </row>
    <row r="8225" spans="1:3" ht="25" x14ac:dyDescent="0.25">
      <c r="A8225" s="61" t="s">
        <v>12421</v>
      </c>
      <c r="B8225" s="61">
        <v>2</v>
      </c>
      <c r="C8225" s="61">
        <v>8</v>
      </c>
    </row>
    <row r="8226" spans="1:3" ht="25" x14ac:dyDescent="0.25">
      <c r="A8226" s="61" t="s">
        <v>12422</v>
      </c>
      <c r="B8226" s="61">
        <v>2</v>
      </c>
      <c r="C8226" s="61">
        <v>6</v>
      </c>
    </row>
    <row r="8227" spans="1:3" ht="25" x14ac:dyDescent="0.25">
      <c r="A8227" s="61" t="s">
        <v>7091</v>
      </c>
      <c r="B8227" s="61">
        <v>2</v>
      </c>
      <c r="C8227" s="61">
        <v>6</v>
      </c>
    </row>
    <row r="8228" spans="1:3" ht="25" x14ac:dyDescent="0.25">
      <c r="A8228" s="61" t="s">
        <v>12423</v>
      </c>
      <c r="B8228" s="61">
        <v>2</v>
      </c>
      <c r="C8228" s="61">
        <v>6</v>
      </c>
    </row>
    <row r="8229" spans="1:3" ht="25" x14ac:dyDescent="0.25">
      <c r="A8229" s="61" t="s">
        <v>7092</v>
      </c>
      <c r="B8229" s="61">
        <v>2</v>
      </c>
      <c r="C8229" s="61">
        <v>6</v>
      </c>
    </row>
    <row r="8230" spans="1:3" ht="25" x14ac:dyDescent="0.25">
      <c r="A8230" s="61" t="s">
        <v>12424</v>
      </c>
      <c r="B8230" s="61">
        <v>2</v>
      </c>
      <c r="C8230" s="61">
        <v>8</v>
      </c>
    </row>
    <row r="8231" spans="1:3" ht="25" x14ac:dyDescent="0.25">
      <c r="A8231" s="61" t="s">
        <v>7093</v>
      </c>
      <c r="B8231" s="61">
        <v>2</v>
      </c>
      <c r="C8231" s="61">
        <v>6</v>
      </c>
    </row>
    <row r="8232" spans="1:3" ht="25" x14ac:dyDescent="0.25">
      <c r="A8232" s="61" t="s">
        <v>12425</v>
      </c>
      <c r="B8232" s="61">
        <v>2</v>
      </c>
      <c r="C8232" s="61">
        <v>10</v>
      </c>
    </row>
    <row r="8233" spans="1:3" ht="25" x14ac:dyDescent="0.25">
      <c r="A8233" s="61" t="s">
        <v>12426</v>
      </c>
      <c r="B8233" s="61">
        <v>2</v>
      </c>
      <c r="C8233" s="61">
        <v>8</v>
      </c>
    </row>
    <row r="8234" spans="1:3" ht="25" x14ac:dyDescent="0.25">
      <c r="A8234" s="61" t="s">
        <v>7094</v>
      </c>
      <c r="B8234" s="61">
        <v>2</v>
      </c>
      <c r="C8234" s="61">
        <v>8</v>
      </c>
    </row>
    <row r="8235" spans="1:3" ht="25" x14ac:dyDescent="0.25">
      <c r="A8235" s="61" t="s">
        <v>12427</v>
      </c>
      <c r="B8235" s="61">
        <v>2</v>
      </c>
      <c r="C8235" s="61">
        <v>10</v>
      </c>
    </row>
    <row r="8236" spans="1:3" ht="25" x14ac:dyDescent="0.25">
      <c r="A8236" s="61" t="s">
        <v>7095</v>
      </c>
      <c r="B8236" s="61">
        <v>2</v>
      </c>
      <c r="C8236" s="61">
        <v>8</v>
      </c>
    </row>
    <row r="8237" spans="1:3" ht="25" x14ac:dyDescent="0.25">
      <c r="A8237" s="61" t="s">
        <v>12428</v>
      </c>
      <c r="B8237" s="61">
        <v>2</v>
      </c>
      <c r="C8237" s="61">
        <v>10</v>
      </c>
    </row>
    <row r="8238" spans="1:3" ht="25" x14ac:dyDescent="0.25">
      <c r="A8238" s="61" t="s">
        <v>7096</v>
      </c>
      <c r="B8238" s="61">
        <v>2</v>
      </c>
      <c r="C8238" s="61">
        <v>8</v>
      </c>
    </row>
    <row r="8239" spans="1:3" ht="25" x14ac:dyDescent="0.25">
      <c r="A8239" s="61" t="s">
        <v>9948</v>
      </c>
      <c r="B8239" s="61">
        <v>2</v>
      </c>
      <c r="C8239" s="61">
        <v>2</v>
      </c>
    </row>
    <row r="8240" spans="1:3" ht="25" x14ac:dyDescent="0.25">
      <c r="A8240" s="61" t="s">
        <v>9949</v>
      </c>
      <c r="B8240" s="61">
        <v>2</v>
      </c>
      <c r="C8240" s="61">
        <v>2</v>
      </c>
    </row>
    <row r="8241" spans="1:3" ht="25" x14ac:dyDescent="0.25">
      <c r="A8241" s="61" t="s">
        <v>9950</v>
      </c>
      <c r="B8241" s="61">
        <v>2</v>
      </c>
      <c r="C8241" s="61">
        <v>2</v>
      </c>
    </row>
    <row r="8242" spans="1:3" ht="25" x14ac:dyDescent="0.25">
      <c r="A8242" s="61" t="s">
        <v>9951</v>
      </c>
      <c r="B8242" s="61">
        <v>2</v>
      </c>
      <c r="C8242" s="61">
        <v>4</v>
      </c>
    </row>
    <row r="8243" spans="1:3" ht="25" x14ac:dyDescent="0.25">
      <c r="A8243" s="61" t="s">
        <v>9952</v>
      </c>
      <c r="B8243" s="61">
        <v>2</v>
      </c>
      <c r="C8243" s="61">
        <v>4</v>
      </c>
    </row>
    <row r="8244" spans="1:3" ht="25" x14ac:dyDescent="0.25">
      <c r="A8244" s="61" t="s">
        <v>9953</v>
      </c>
      <c r="B8244" s="61">
        <v>2</v>
      </c>
      <c r="C8244" s="61">
        <v>4</v>
      </c>
    </row>
    <row r="8245" spans="1:3" ht="25" x14ac:dyDescent="0.25">
      <c r="A8245" s="61" t="s">
        <v>7097</v>
      </c>
      <c r="B8245" s="61">
        <v>2</v>
      </c>
      <c r="C8245" s="61">
        <v>4</v>
      </c>
    </row>
    <row r="8246" spans="1:3" ht="25" x14ac:dyDescent="0.25">
      <c r="A8246" s="61" t="s">
        <v>7098</v>
      </c>
      <c r="B8246" s="61">
        <v>2</v>
      </c>
      <c r="C8246" s="61">
        <v>4</v>
      </c>
    </row>
    <row r="8247" spans="1:3" ht="25" x14ac:dyDescent="0.25">
      <c r="A8247" s="61" t="s">
        <v>7099</v>
      </c>
      <c r="B8247" s="61">
        <v>2</v>
      </c>
      <c r="C8247" s="61">
        <v>2</v>
      </c>
    </row>
    <row r="8248" spans="1:3" ht="25" x14ac:dyDescent="0.25">
      <c r="A8248" s="61" t="s">
        <v>7100</v>
      </c>
      <c r="B8248" s="61">
        <v>2</v>
      </c>
      <c r="C8248" s="61">
        <v>4</v>
      </c>
    </row>
    <row r="8249" spans="1:3" ht="25" x14ac:dyDescent="0.25">
      <c r="A8249" s="61" t="s">
        <v>7101</v>
      </c>
      <c r="B8249" s="61">
        <v>2</v>
      </c>
      <c r="C8249" s="61">
        <v>4</v>
      </c>
    </row>
    <row r="8250" spans="1:3" ht="25" x14ac:dyDescent="0.25">
      <c r="A8250" s="61" t="s">
        <v>7102</v>
      </c>
      <c r="B8250" s="61">
        <v>2</v>
      </c>
      <c r="C8250" s="61">
        <v>4</v>
      </c>
    </row>
    <row r="8251" spans="1:3" ht="25" x14ac:dyDescent="0.25">
      <c r="A8251" s="61" t="s">
        <v>7103</v>
      </c>
      <c r="B8251" s="61">
        <v>2</v>
      </c>
      <c r="C8251" s="61">
        <v>4</v>
      </c>
    </row>
    <row r="8252" spans="1:3" ht="25" x14ac:dyDescent="0.25">
      <c r="A8252" s="61" t="s">
        <v>7104</v>
      </c>
      <c r="B8252" s="61">
        <v>2</v>
      </c>
      <c r="C8252" s="61">
        <v>4</v>
      </c>
    </row>
    <row r="8253" spans="1:3" ht="25" x14ac:dyDescent="0.25">
      <c r="A8253" s="61" t="s">
        <v>7105</v>
      </c>
      <c r="B8253" s="61">
        <v>2</v>
      </c>
      <c r="C8253" s="61">
        <v>4</v>
      </c>
    </row>
    <row r="8254" spans="1:3" ht="25" x14ac:dyDescent="0.25">
      <c r="A8254" s="61" t="s">
        <v>7106</v>
      </c>
      <c r="B8254" s="61">
        <v>2</v>
      </c>
      <c r="C8254" s="61">
        <v>4</v>
      </c>
    </row>
    <row r="8255" spans="1:3" ht="25" x14ac:dyDescent="0.25">
      <c r="A8255" s="61" t="s">
        <v>7107</v>
      </c>
      <c r="B8255" s="61">
        <v>2</v>
      </c>
      <c r="C8255" s="61">
        <v>4</v>
      </c>
    </row>
    <row r="8256" spans="1:3" ht="25" x14ac:dyDescent="0.25">
      <c r="A8256" s="61" t="s">
        <v>7108</v>
      </c>
      <c r="B8256" s="61">
        <v>2</v>
      </c>
      <c r="C8256" s="61">
        <v>4</v>
      </c>
    </row>
    <row r="8257" spans="1:3" ht="25" x14ac:dyDescent="0.25">
      <c r="A8257" s="61" t="s">
        <v>7109</v>
      </c>
      <c r="B8257" s="61">
        <v>2</v>
      </c>
      <c r="C8257" s="61">
        <v>4</v>
      </c>
    </row>
    <row r="8258" spans="1:3" ht="25" x14ac:dyDescent="0.25">
      <c r="A8258" s="61" t="s">
        <v>7110</v>
      </c>
      <c r="B8258" s="61">
        <v>2</v>
      </c>
      <c r="C8258" s="61">
        <v>4</v>
      </c>
    </row>
    <row r="8259" spans="1:3" ht="25" x14ac:dyDescent="0.25">
      <c r="A8259" s="61" t="s">
        <v>7111</v>
      </c>
      <c r="B8259" s="61">
        <v>2</v>
      </c>
      <c r="C8259" s="61">
        <v>4</v>
      </c>
    </row>
    <row r="8260" spans="1:3" ht="25" x14ac:dyDescent="0.25">
      <c r="A8260" s="61" t="s">
        <v>7112</v>
      </c>
      <c r="B8260" s="61">
        <v>2</v>
      </c>
      <c r="C8260" s="61">
        <v>6</v>
      </c>
    </row>
    <row r="8261" spans="1:3" ht="25" x14ac:dyDescent="0.25">
      <c r="A8261" s="61" t="s">
        <v>7113</v>
      </c>
      <c r="B8261" s="61">
        <v>2</v>
      </c>
      <c r="C8261" s="61">
        <v>6</v>
      </c>
    </row>
    <row r="8262" spans="1:3" ht="25" x14ac:dyDescent="0.25">
      <c r="A8262" s="61" t="s">
        <v>7114</v>
      </c>
      <c r="B8262" s="61">
        <v>2</v>
      </c>
      <c r="C8262" s="61">
        <v>4</v>
      </c>
    </row>
    <row r="8263" spans="1:3" ht="25" x14ac:dyDescent="0.25">
      <c r="A8263" s="61" t="s">
        <v>7115</v>
      </c>
      <c r="B8263" s="61">
        <v>1</v>
      </c>
      <c r="C8263" s="61">
        <v>4</v>
      </c>
    </row>
    <row r="8264" spans="1:3" ht="25" x14ac:dyDescent="0.25">
      <c r="A8264" s="61" t="s">
        <v>7116</v>
      </c>
      <c r="B8264" s="61">
        <v>2</v>
      </c>
      <c r="C8264" s="61">
        <v>4</v>
      </c>
    </row>
    <row r="8265" spans="1:3" ht="25" x14ac:dyDescent="0.25">
      <c r="A8265" s="61" t="s">
        <v>7117</v>
      </c>
      <c r="B8265" s="61">
        <v>2</v>
      </c>
      <c r="C8265" s="61">
        <v>6</v>
      </c>
    </row>
    <row r="8266" spans="1:3" ht="25" x14ac:dyDescent="0.25">
      <c r="A8266" s="61" t="s">
        <v>7118</v>
      </c>
      <c r="B8266" s="61">
        <v>2</v>
      </c>
      <c r="C8266" s="61">
        <v>4</v>
      </c>
    </row>
    <row r="8267" spans="1:3" ht="25" x14ac:dyDescent="0.25">
      <c r="A8267" s="61" t="s">
        <v>7119</v>
      </c>
      <c r="B8267" s="61">
        <v>2</v>
      </c>
      <c r="C8267" s="61">
        <v>4</v>
      </c>
    </row>
    <row r="8268" spans="1:3" ht="25" x14ac:dyDescent="0.25">
      <c r="A8268" s="61" t="s">
        <v>7120</v>
      </c>
      <c r="B8268" s="61">
        <v>2</v>
      </c>
      <c r="C8268" s="61">
        <v>4</v>
      </c>
    </row>
    <row r="8269" spans="1:3" ht="25" x14ac:dyDescent="0.25">
      <c r="A8269" s="61" t="s">
        <v>7121</v>
      </c>
      <c r="B8269" s="61">
        <v>2</v>
      </c>
      <c r="C8269" s="61">
        <v>4</v>
      </c>
    </row>
    <row r="8270" spans="1:3" ht="25" x14ac:dyDescent="0.25">
      <c r="A8270" s="61" t="s">
        <v>7122</v>
      </c>
      <c r="B8270" s="61">
        <v>2</v>
      </c>
      <c r="C8270" s="61">
        <v>6</v>
      </c>
    </row>
    <row r="8271" spans="1:3" ht="25" x14ac:dyDescent="0.25">
      <c r="A8271" s="61" t="s">
        <v>7123</v>
      </c>
      <c r="B8271" s="61">
        <v>2</v>
      </c>
      <c r="C8271" s="61">
        <v>6</v>
      </c>
    </row>
    <row r="8272" spans="1:3" ht="25" x14ac:dyDescent="0.25">
      <c r="A8272" s="61" t="s">
        <v>7124</v>
      </c>
      <c r="B8272" s="61">
        <v>2</v>
      </c>
      <c r="C8272" s="61">
        <v>4</v>
      </c>
    </row>
    <row r="8273" spans="1:3" ht="25" x14ac:dyDescent="0.25">
      <c r="A8273" s="61" t="s">
        <v>7125</v>
      </c>
      <c r="B8273" s="61">
        <v>2</v>
      </c>
      <c r="C8273" s="61">
        <v>6</v>
      </c>
    </row>
    <row r="8274" spans="1:3" ht="25" x14ac:dyDescent="0.25">
      <c r="A8274" s="61" t="s">
        <v>7126</v>
      </c>
      <c r="B8274" s="61">
        <v>2</v>
      </c>
      <c r="C8274" s="61">
        <v>4</v>
      </c>
    </row>
    <row r="8275" spans="1:3" ht="25" x14ac:dyDescent="0.25">
      <c r="A8275" s="61" t="s">
        <v>7127</v>
      </c>
      <c r="B8275" s="61">
        <v>2</v>
      </c>
      <c r="C8275" s="61">
        <v>6</v>
      </c>
    </row>
    <row r="8276" spans="1:3" ht="25" x14ac:dyDescent="0.25">
      <c r="A8276" s="61" t="s">
        <v>7128</v>
      </c>
      <c r="B8276" s="61">
        <v>2</v>
      </c>
      <c r="C8276" s="61">
        <v>4</v>
      </c>
    </row>
    <row r="8277" spans="1:3" ht="25" x14ac:dyDescent="0.25">
      <c r="A8277" s="61" t="s">
        <v>7129</v>
      </c>
      <c r="B8277" s="61">
        <v>2</v>
      </c>
      <c r="C8277" s="61">
        <v>6</v>
      </c>
    </row>
    <row r="8278" spans="1:3" ht="25" x14ac:dyDescent="0.25">
      <c r="A8278" s="61" t="s">
        <v>7130</v>
      </c>
      <c r="B8278" s="61">
        <v>2</v>
      </c>
      <c r="C8278" s="61">
        <v>4</v>
      </c>
    </row>
    <row r="8279" spans="1:3" ht="25" x14ac:dyDescent="0.25">
      <c r="A8279" s="61" t="s">
        <v>7131</v>
      </c>
      <c r="B8279" s="61">
        <v>2</v>
      </c>
      <c r="C8279" s="61">
        <v>6</v>
      </c>
    </row>
    <row r="8280" spans="1:3" ht="25" x14ac:dyDescent="0.25">
      <c r="A8280" s="61" t="s">
        <v>7132</v>
      </c>
      <c r="B8280" s="61">
        <v>2</v>
      </c>
      <c r="C8280" s="61">
        <v>4</v>
      </c>
    </row>
    <row r="8281" spans="1:3" ht="25" x14ac:dyDescent="0.25">
      <c r="A8281" s="61" t="s">
        <v>7133</v>
      </c>
      <c r="B8281" s="61">
        <v>2</v>
      </c>
      <c r="C8281" s="61">
        <v>4</v>
      </c>
    </row>
    <row r="8282" spans="1:3" ht="25" x14ac:dyDescent="0.25">
      <c r="A8282" s="61" t="s">
        <v>7134</v>
      </c>
      <c r="B8282" s="61">
        <v>2</v>
      </c>
      <c r="C8282" s="61">
        <v>4</v>
      </c>
    </row>
    <row r="8283" spans="1:3" ht="25" x14ac:dyDescent="0.25">
      <c r="A8283" s="61" t="s">
        <v>7135</v>
      </c>
      <c r="B8283" s="61">
        <v>2</v>
      </c>
      <c r="C8283" s="61">
        <v>4</v>
      </c>
    </row>
    <row r="8284" spans="1:3" ht="25" x14ac:dyDescent="0.25">
      <c r="A8284" s="61" t="s">
        <v>7136</v>
      </c>
      <c r="B8284" s="61">
        <v>2</v>
      </c>
      <c r="C8284" s="61">
        <v>6</v>
      </c>
    </row>
    <row r="8285" spans="1:3" ht="25" x14ac:dyDescent="0.25">
      <c r="A8285" s="61" t="s">
        <v>7137</v>
      </c>
      <c r="B8285" s="61">
        <v>2</v>
      </c>
      <c r="C8285" s="61">
        <v>6</v>
      </c>
    </row>
    <row r="8286" spans="1:3" ht="25" x14ac:dyDescent="0.25">
      <c r="A8286" s="61" t="s">
        <v>7138</v>
      </c>
      <c r="B8286" s="61">
        <v>2</v>
      </c>
      <c r="C8286" s="61">
        <v>6</v>
      </c>
    </row>
    <row r="8287" spans="1:3" ht="25" x14ac:dyDescent="0.25">
      <c r="A8287" s="61" t="s">
        <v>7139</v>
      </c>
      <c r="B8287" s="61">
        <v>2</v>
      </c>
      <c r="C8287" s="61">
        <v>6</v>
      </c>
    </row>
    <row r="8288" spans="1:3" ht="25" x14ac:dyDescent="0.25">
      <c r="A8288" s="61" t="s">
        <v>12429</v>
      </c>
      <c r="B8288" s="61">
        <v>2</v>
      </c>
      <c r="C8288" s="61">
        <v>4</v>
      </c>
    </row>
    <row r="8289" spans="1:3" ht="25" x14ac:dyDescent="0.25">
      <c r="A8289" s="61" t="s">
        <v>7140</v>
      </c>
      <c r="B8289" s="61">
        <v>2</v>
      </c>
      <c r="C8289" s="61">
        <v>2</v>
      </c>
    </row>
    <row r="8290" spans="1:3" ht="25" x14ac:dyDescent="0.25">
      <c r="A8290" s="61" t="s">
        <v>7141</v>
      </c>
      <c r="B8290" s="61">
        <v>2</v>
      </c>
      <c r="C8290" s="61">
        <v>6</v>
      </c>
    </row>
    <row r="8291" spans="1:3" ht="25" x14ac:dyDescent="0.25">
      <c r="A8291" s="61" t="s">
        <v>12430</v>
      </c>
      <c r="B8291" s="61">
        <v>2</v>
      </c>
      <c r="C8291" s="61">
        <v>6</v>
      </c>
    </row>
    <row r="8292" spans="1:3" ht="25" x14ac:dyDescent="0.25">
      <c r="A8292" s="61" t="s">
        <v>7142</v>
      </c>
      <c r="B8292" s="61">
        <v>2</v>
      </c>
      <c r="C8292" s="61">
        <v>4</v>
      </c>
    </row>
    <row r="8293" spans="1:3" ht="25" x14ac:dyDescent="0.25">
      <c r="A8293" s="61" t="s">
        <v>12904</v>
      </c>
      <c r="B8293" s="61">
        <v>2</v>
      </c>
      <c r="C8293" s="61">
        <v>10</v>
      </c>
    </row>
    <row r="8294" spans="1:3" ht="25" x14ac:dyDescent="0.25">
      <c r="A8294" s="61" t="s">
        <v>7143</v>
      </c>
      <c r="B8294" s="61">
        <v>2</v>
      </c>
      <c r="C8294" s="61">
        <v>8</v>
      </c>
    </row>
    <row r="8295" spans="1:3" ht="25" x14ac:dyDescent="0.25">
      <c r="A8295" s="61" t="s">
        <v>7144</v>
      </c>
      <c r="B8295" s="61">
        <v>2</v>
      </c>
      <c r="C8295" s="61">
        <v>8</v>
      </c>
    </row>
    <row r="8296" spans="1:3" ht="25" x14ac:dyDescent="0.25">
      <c r="A8296" s="61" t="s">
        <v>7145</v>
      </c>
      <c r="B8296" s="61">
        <v>2</v>
      </c>
      <c r="C8296" s="61">
        <v>8</v>
      </c>
    </row>
    <row r="8297" spans="1:3" ht="25" x14ac:dyDescent="0.25">
      <c r="A8297" s="61" t="s">
        <v>12905</v>
      </c>
      <c r="B8297" s="61">
        <v>2</v>
      </c>
      <c r="C8297" s="61">
        <v>10</v>
      </c>
    </row>
    <row r="8298" spans="1:3" ht="25" x14ac:dyDescent="0.25">
      <c r="A8298" s="61" t="s">
        <v>7146</v>
      </c>
      <c r="B8298" s="61">
        <v>2</v>
      </c>
      <c r="C8298" s="61">
        <v>8</v>
      </c>
    </row>
    <row r="8299" spans="1:3" ht="25" x14ac:dyDescent="0.25">
      <c r="A8299" s="61" t="s">
        <v>7147</v>
      </c>
      <c r="B8299" s="61">
        <v>2</v>
      </c>
      <c r="C8299" s="61">
        <v>8</v>
      </c>
    </row>
    <row r="8300" spans="1:3" ht="25" x14ac:dyDescent="0.25">
      <c r="A8300" s="61" t="s">
        <v>7148</v>
      </c>
      <c r="B8300" s="61">
        <v>2</v>
      </c>
      <c r="C8300" s="61">
        <v>10</v>
      </c>
    </row>
    <row r="8301" spans="1:3" ht="25" x14ac:dyDescent="0.25">
      <c r="A8301" s="61" t="s">
        <v>7149</v>
      </c>
      <c r="B8301" s="61">
        <v>2</v>
      </c>
      <c r="C8301" s="61">
        <v>8</v>
      </c>
    </row>
    <row r="8302" spans="1:3" ht="25" x14ac:dyDescent="0.25">
      <c r="A8302" s="61" t="s">
        <v>7150</v>
      </c>
      <c r="B8302" s="61">
        <v>2</v>
      </c>
      <c r="C8302" s="61">
        <v>8</v>
      </c>
    </row>
    <row r="8303" spans="1:3" ht="25" x14ac:dyDescent="0.25">
      <c r="A8303" s="61" t="s">
        <v>7151</v>
      </c>
      <c r="B8303" s="61">
        <v>2</v>
      </c>
      <c r="C8303" s="61">
        <v>8</v>
      </c>
    </row>
    <row r="8304" spans="1:3" ht="25" x14ac:dyDescent="0.25">
      <c r="A8304" s="61" t="s">
        <v>7152</v>
      </c>
      <c r="B8304" s="61">
        <v>2</v>
      </c>
      <c r="C8304" s="61">
        <v>6</v>
      </c>
    </row>
    <row r="8305" spans="1:3" ht="25" x14ac:dyDescent="0.25">
      <c r="A8305" s="61" t="s">
        <v>12431</v>
      </c>
      <c r="B8305" s="61">
        <v>2</v>
      </c>
      <c r="C8305" s="61">
        <v>10</v>
      </c>
    </row>
    <row r="8306" spans="1:3" ht="25" x14ac:dyDescent="0.25">
      <c r="A8306" s="61" t="s">
        <v>7153</v>
      </c>
      <c r="B8306" s="61">
        <v>2</v>
      </c>
      <c r="C8306" s="61">
        <v>8</v>
      </c>
    </row>
    <row r="8307" spans="1:3" ht="25" x14ac:dyDescent="0.25">
      <c r="A8307" s="61" t="s">
        <v>12432</v>
      </c>
      <c r="B8307" s="61">
        <v>2</v>
      </c>
      <c r="C8307" s="61">
        <v>10</v>
      </c>
    </row>
    <row r="8308" spans="1:3" ht="25" x14ac:dyDescent="0.25">
      <c r="A8308" s="61" t="s">
        <v>7154</v>
      </c>
      <c r="B8308" s="61">
        <v>2</v>
      </c>
      <c r="C8308" s="61">
        <v>8</v>
      </c>
    </row>
    <row r="8309" spans="1:3" ht="25" x14ac:dyDescent="0.25">
      <c r="A8309" s="61" t="s">
        <v>12433</v>
      </c>
      <c r="B8309" s="61">
        <v>2</v>
      </c>
      <c r="C8309" s="61">
        <v>10</v>
      </c>
    </row>
    <row r="8310" spans="1:3" ht="25" x14ac:dyDescent="0.25">
      <c r="A8310" s="61" t="s">
        <v>7155</v>
      </c>
      <c r="B8310" s="61">
        <v>2</v>
      </c>
      <c r="C8310" s="61">
        <v>8</v>
      </c>
    </row>
    <row r="8311" spans="1:3" ht="25" x14ac:dyDescent="0.25">
      <c r="A8311" s="61" t="s">
        <v>12434</v>
      </c>
      <c r="B8311" s="61">
        <v>2</v>
      </c>
      <c r="C8311" s="61">
        <v>12</v>
      </c>
    </row>
    <row r="8312" spans="1:3" ht="25" x14ac:dyDescent="0.25">
      <c r="A8312" s="61" t="s">
        <v>7156</v>
      </c>
      <c r="B8312" s="61">
        <v>2</v>
      </c>
      <c r="C8312" s="61">
        <v>12</v>
      </c>
    </row>
    <row r="8313" spans="1:3" ht="25" x14ac:dyDescent="0.25">
      <c r="A8313" s="61" t="s">
        <v>12435</v>
      </c>
      <c r="B8313" s="61">
        <v>2</v>
      </c>
      <c r="C8313" s="61">
        <v>4</v>
      </c>
    </row>
    <row r="8314" spans="1:3" ht="25" x14ac:dyDescent="0.25">
      <c r="A8314" s="61" t="s">
        <v>12436</v>
      </c>
      <c r="B8314" s="61">
        <v>2</v>
      </c>
      <c r="C8314" s="61">
        <v>4</v>
      </c>
    </row>
    <row r="8315" spans="1:3" ht="25" x14ac:dyDescent="0.25">
      <c r="A8315" s="61" t="s">
        <v>12437</v>
      </c>
      <c r="B8315" s="61">
        <v>2</v>
      </c>
      <c r="C8315" s="61">
        <v>6</v>
      </c>
    </row>
    <row r="8316" spans="1:3" ht="25" x14ac:dyDescent="0.25">
      <c r="A8316" s="61" t="s">
        <v>12438</v>
      </c>
      <c r="B8316" s="61">
        <v>2</v>
      </c>
      <c r="C8316" s="61">
        <v>8</v>
      </c>
    </row>
    <row r="8317" spans="1:3" ht="25" x14ac:dyDescent="0.25">
      <c r="A8317" s="61" t="s">
        <v>12439</v>
      </c>
      <c r="B8317" s="61">
        <v>2</v>
      </c>
      <c r="C8317" s="61">
        <v>10</v>
      </c>
    </row>
    <row r="8318" spans="1:3" ht="25" x14ac:dyDescent="0.25">
      <c r="A8318" s="61" t="s">
        <v>12906</v>
      </c>
      <c r="B8318" s="61">
        <v>2</v>
      </c>
      <c r="C8318" s="61">
        <v>10</v>
      </c>
    </row>
    <row r="8319" spans="1:3" ht="25" x14ac:dyDescent="0.25">
      <c r="A8319" s="61" t="s">
        <v>12907</v>
      </c>
      <c r="B8319" s="61">
        <v>2</v>
      </c>
      <c r="C8319" s="61">
        <v>10</v>
      </c>
    </row>
    <row r="8320" spans="1:3" ht="25" x14ac:dyDescent="0.25">
      <c r="A8320" s="61" t="s">
        <v>12440</v>
      </c>
      <c r="B8320" s="61">
        <v>2</v>
      </c>
      <c r="C8320" s="61">
        <v>12</v>
      </c>
    </row>
    <row r="8321" spans="1:3" ht="25" x14ac:dyDescent="0.25">
      <c r="A8321" s="61" t="s">
        <v>7157</v>
      </c>
      <c r="B8321" s="61">
        <v>2</v>
      </c>
      <c r="C8321" s="61">
        <v>6</v>
      </c>
    </row>
    <row r="8322" spans="1:3" ht="25" x14ac:dyDescent="0.25">
      <c r="A8322" s="61" t="s">
        <v>7158</v>
      </c>
      <c r="B8322" s="61">
        <v>2</v>
      </c>
      <c r="C8322" s="61">
        <v>8</v>
      </c>
    </row>
    <row r="8323" spans="1:3" ht="25" x14ac:dyDescent="0.25">
      <c r="A8323" s="61" t="s">
        <v>7159</v>
      </c>
      <c r="B8323" s="61">
        <v>2</v>
      </c>
      <c r="C8323" s="61">
        <v>10</v>
      </c>
    </row>
    <row r="8324" spans="1:3" ht="25" x14ac:dyDescent="0.25">
      <c r="A8324" s="61" t="s">
        <v>7160</v>
      </c>
      <c r="B8324" s="61">
        <v>2</v>
      </c>
      <c r="C8324" s="61">
        <v>8</v>
      </c>
    </row>
    <row r="8325" spans="1:3" ht="25" x14ac:dyDescent="0.25">
      <c r="A8325" s="61" t="s">
        <v>12908</v>
      </c>
      <c r="B8325" s="61">
        <v>2</v>
      </c>
      <c r="C8325" s="61">
        <v>10</v>
      </c>
    </row>
    <row r="8326" spans="1:3" ht="25" x14ac:dyDescent="0.25">
      <c r="A8326" s="61" t="s">
        <v>7161</v>
      </c>
      <c r="B8326" s="61">
        <v>2</v>
      </c>
      <c r="C8326" s="61">
        <v>12</v>
      </c>
    </row>
    <row r="8327" spans="1:3" x14ac:dyDescent="0.25">
      <c r="A8327" s="61" t="s">
        <v>13617</v>
      </c>
      <c r="B8327" s="61">
        <v>2</v>
      </c>
      <c r="C8327" s="61">
        <v>18</v>
      </c>
    </row>
    <row r="8328" spans="1:3" ht="25" x14ac:dyDescent="0.25">
      <c r="A8328" s="61" t="s">
        <v>9954</v>
      </c>
      <c r="B8328" s="61">
        <v>2</v>
      </c>
      <c r="C8328" s="61">
        <v>2</v>
      </c>
    </row>
    <row r="8329" spans="1:3" ht="25" x14ac:dyDescent="0.25">
      <c r="A8329" s="61" t="s">
        <v>9955</v>
      </c>
      <c r="B8329" s="61">
        <v>2</v>
      </c>
      <c r="C8329" s="61">
        <v>2</v>
      </c>
    </row>
    <row r="8330" spans="1:3" ht="25" x14ac:dyDescent="0.25">
      <c r="A8330" s="61" t="s">
        <v>9956</v>
      </c>
      <c r="B8330" s="61">
        <v>2</v>
      </c>
      <c r="C8330" s="61">
        <v>2</v>
      </c>
    </row>
    <row r="8331" spans="1:3" ht="25" x14ac:dyDescent="0.25">
      <c r="A8331" s="61" t="s">
        <v>9957</v>
      </c>
      <c r="B8331" s="61">
        <v>2</v>
      </c>
      <c r="C8331" s="61">
        <v>2</v>
      </c>
    </row>
    <row r="8332" spans="1:3" ht="25" x14ac:dyDescent="0.25">
      <c r="A8332" s="61" t="s">
        <v>9958</v>
      </c>
      <c r="B8332" s="61">
        <v>2</v>
      </c>
      <c r="C8332" s="61">
        <v>2</v>
      </c>
    </row>
    <row r="8333" spans="1:3" ht="25" x14ac:dyDescent="0.25">
      <c r="A8333" s="61" t="s">
        <v>7162</v>
      </c>
      <c r="B8333" s="61">
        <v>2</v>
      </c>
      <c r="C8333" s="61">
        <v>4</v>
      </c>
    </row>
    <row r="8334" spans="1:3" ht="25" x14ac:dyDescent="0.25">
      <c r="A8334" s="61" t="s">
        <v>7163</v>
      </c>
      <c r="B8334" s="61">
        <v>2</v>
      </c>
      <c r="C8334" s="61">
        <v>6</v>
      </c>
    </row>
    <row r="8335" spans="1:3" ht="25" x14ac:dyDescent="0.25">
      <c r="A8335" s="61" t="s">
        <v>7164</v>
      </c>
      <c r="B8335" s="61">
        <v>2</v>
      </c>
      <c r="C8335" s="61">
        <v>6</v>
      </c>
    </row>
    <row r="8336" spans="1:3" ht="25" x14ac:dyDescent="0.25">
      <c r="A8336" s="61" t="s">
        <v>7165</v>
      </c>
      <c r="B8336" s="61">
        <v>2</v>
      </c>
      <c r="C8336" s="61">
        <v>8</v>
      </c>
    </row>
    <row r="8337" spans="1:3" ht="25" x14ac:dyDescent="0.25">
      <c r="A8337" s="61" t="s">
        <v>7166</v>
      </c>
      <c r="B8337" s="61">
        <v>2</v>
      </c>
      <c r="C8337" s="61">
        <v>8</v>
      </c>
    </row>
    <row r="8338" spans="1:3" ht="25" x14ac:dyDescent="0.25">
      <c r="A8338" s="61" t="s">
        <v>7167</v>
      </c>
      <c r="B8338" s="61">
        <v>2</v>
      </c>
      <c r="C8338" s="61">
        <v>10</v>
      </c>
    </row>
    <row r="8339" spans="1:3" ht="25" x14ac:dyDescent="0.25">
      <c r="A8339" s="61" t="s">
        <v>7168</v>
      </c>
      <c r="B8339" s="61">
        <v>2</v>
      </c>
      <c r="C8339" s="61">
        <v>10</v>
      </c>
    </row>
    <row r="8340" spans="1:3" ht="25" x14ac:dyDescent="0.25">
      <c r="A8340" s="61" t="s">
        <v>7169</v>
      </c>
      <c r="B8340" s="61">
        <v>2</v>
      </c>
      <c r="C8340" s="61">
        <v>10</v>
      </c>
    </row>
    <row r="8341" spans="1:3" ht="25" x14ac:dyDescent="0.25">
      <c r="A8341" s="61" t="s">
        <v>7170</v>
      </c>
      <c r="B8341" s="61">
        <v>2</v>
      </c>
      <c r="C8341" s="61">
        <v>6</v>
      </c>
    </row>
    <row r="8342" spans="1:3" ht="25" x14ac:dyDescent="0.25">
      <c r="A8342" s="61" t="s">
        <v>7171</v>
      </c>
      <c r="B8342" s="61">
        <v>2</v>
      </c>
      <c r="C8342" s="61">
        <v>8</v>
      </c>
    </row>
    <row r="8343" spans="1:3" ht="25" x14ac:dyDescent="0.25">
      <c r="A8343" s="61" t="s">
        <v>7172</v>
      </c>
      <c r="B8343" s="61">
        <v>2</v>
      </c>
      <c r="C8343" s="61">
        <v>10</v>
      </c>
    </row>
    <row r="8344" spans="1:3" ht="25" x14ac:dyDescent="0.25">
      <c r="A8344" s="61" t="s">
        <v>7173</v>
      </c>
      <c r="B8344" s="61">
        <v>2</v>
      </c>
      <c r="C8344" s="61">
        <v>4</v>
      </c>
    </row>
    <row r="8345" spans="1:3" ht="25" x14ac:dyDescent="0.25">
      <c r="A8345" s="61" t="s">
        <v>7174</v>
      </c>
      <c r="B8345" s="61">
        <v>2</v>
      </c>
      <c r="C8345" s="61">
        <v>6</v>
      </c>
    </row>
    <row r="8346" spans="1:3" ht="25" x14ac:dyDescent="0.25">
      <c r="A8346" s="61" t="s">
        <v>7175</v>
      </c>
      <c r="B8346" s="61">
        <v>2</v>
      </c>
      <c r="C8346" s="61">
        <v>6</v>
      </c>
    </row>
    <row r="8347" spans="1:3" ht="25" x14ac:dyDescent="0.25">
      <c r="A8347" s="61" t="s">
        <v>7176</v>
      </c>
      <c r="B8347" s="61">
        <v>2</v>
      </c>
      <c r="C8347" s="61">
        <v>6</v>
      </c>
    </row>
    <row r="8348" spans="1:3" ht="25" x14ac:dyDescent="0.25">
      <c r="A8348" s="61" t="s">
        <v>7177</v>
      </c>
      <c r="B8348" s="61">
        <v>2</v>
      </c>
      <c r="C8348" s="61">
        <v>8</v>
      </c>
    </row>
    <row r="8349" spans="1:3" ht="25" x14ac:dyDescent="0.25">
      <c r="A8349" s="61" t="s">
        <v>7178</v>
      </c>
      <c r="B8349" s="61">
        <v>2</v>
      </c>
      <c r="C8349" s="61">
        <v>8</v>
      </c>
    </row>
    <row r="8350" spans="1:3" ht="25" x14ac:dyDescent="0.25">
      <c r="A8350" s="61" t="s">
        <v>7179</v>
      </c>
      <c r="B8350" s="61">
        <v>2</v>
      </c>
      <c r="C8350" s="61">
        <v>6</v>
      </c>
    </row>
    <row r="8351" spans="1:3" ht="25" x14ac:dyDescent="0.25">
      <c r="A8351" s="61" t="s">
        <v>7180</v>
      </c>
      <c r="B8351" s="61">
        <v>2</v>
      </c>
      <c r="C8351" s="61">
        <v>8</v>
      </c>
    </row>
    <row r="8352" spans="1:3" ht="25" x14ac:dyDescent="0.25">
      <c r="A8352" s="61" t="s">
        <v>7181</v>
      </c>
      <c r="B8352" s="61">
        <v>2</v>
      </c>
      <c r="C8352" s="61">
        <v>8</v>
      </c>
    </row>
    <row r="8353" spans="1:3" ht="25" x14ac:dyDescent="0.25">
      <c r="A8353" s="61" t="s">
        <v>10504</v>
      </c>
      <c r="B8353" s="61">
        <v>2</v>
      </c>
      <c r="C8353" s="61">
        <v>8</v>
      </c>
    </row>
    <row r="8354" spans="1:3" ht="25" x14ac:dyDescent="0.25">
      <c r="A8354" s="61" t="s">
        <v>12909</v>
      </c>
      <c r="B8354" s="61">
        <v>4</v>
      </c>
      <c r="C8354" s="61">
        <v>4</v>
      </c>
    </row>
    <row r="8355" spans="1:3" ht="25" x14ac:dyDescent="0.25">
      <c r="A8355" s="61" t="s">
        <v>12910</v>
      </c>
      <c r="B8355" s="61">
        <v>4</v>
      </c>
      <c r="C8355" s="61">
        <v>6</v>
      </c>
    </row>
    <row r="8356" spans="1:3" ht="25" x14ac:dyDescent="0.25">
      <c r="A8356" s="61" t="s">
        <v>12441</v>
      </c>
      <c r="B8356" s="61">
        <v>4</v>
      </c>
      <c r="C8356" s="61">
        <v>8</v>
      </c>
    </row>
    <row r="8357" spans="1:3" ht="25" x14ac:dyDescent="0.25">
      <c r="A8357" s="61" t="s">
        <v>12911</v>
      </c>
      <c r="B8357" s="61">
        <v>4</v>
      </c>
      <c r="C8357" s="61">
        <v>8</v>
      </c>
    </row>
    <row r="8358" spans="1:3" ht="25" x14ac:dyDescent="0.25">
      <c r="A8358" s="61" t="s">
        <v>12442</v>
      </c>
      <c r="B8358" s="61">
        <v>4</v>
      </c>
      <c r="C8358" s="61">
        <v>10</v>
      </c>
    </row>
    <row r="8359" spans="1:3" ht="25" x14ac:dyDescent="0.25">
      <c r="A8359" s="61" t="s">
        <v>12912</v>
      </c>
      <c r="B8359" s="61">
        <v>4</v>
      </c>
      <c r="C8359" s="61">
        <v>10</v>
      </c>
    </row>
    <row r="8360" spans="1:3" x14ac:dyDescent="0.25">
      <c r="A8360" s="61" t="s">
        <v>12913</v>
      </c>
      <c r="B8360" s="61">
        <v>4</v>
      </c>
      <c r="C8360" s="61">
        <v>12</v>
      </c>
    </row>
    <row r="8361" spans="1:3" ht="25" x14ac:dyDescent="0.25">
      <c r="A8361" s="61" t="s">
        <v>7182</v>
      </c>
      <c r="B8361" s="61">
        <v>4</v>
      </c>
      <c r="C8361" s="61">
        <v>4</v>
      </c>
    </row>
    <row r="8362" spans="1:3" ht="25" x14ac:dyDescent="0.25">
      <c r="A8362" s="61" t="s">
        <v>7183</v>
      </c>
      <c r="B8362" s="61">
        <v>4</v>
      </c>
      <c r="C8362" s="61">
        <v>6</v>
      </c>
    </row>
    <row r="8363" spans="1:3" ht="25" x14ac:dyDescent="0.25">
      <c r="A8363" s="61" t="s">
        <v>7184</v>
      </c>
      <c r="B8363" s="61">
        <v>4</v>
      </c>
      <c r="C8363" s="61">
        <v>6</v>
      </c>
    </row>
    <row r="8364" spans="1:3" ht="25" x14ac:dyDescent="0.25">
      <c r="A8364" s="61" t="s">
        <v>7185</v>
      </c>
      <c r="B8364" s="61">
        <v>4</v>
      </c>
      <c r="C8364" s="61">
        <v>6</v>
      </c>
    </row>
    <row r="8365" spans="1:3" ht="25" x14ac:dyDescent="0.25">
      <c r="A8365" s="61" t="s">
        <v>7186</v>
      </c>
      <c r="B8365" s="61">
        <v>4</v>
      </c>
      <c r="C8365" s="61">
        <v>8</v>
      </c>
    </row>
    <row r="8366" spans="1:3" ht="25" x14ac:dyDescent="0.25">
      <c r="A8366" s="61" t="s">
        <v>7187</v>
      </c>
      <c r="B8366" s="61">
        <v>4</v>
      </c>
      <c r="C8366" s="61">
        <v>8</v>
      </c>
    </row>
    <row r="8367" spans="1:3" ht="25" x14ac:dyDescent="0.25">
      <c r="A8367" s="61" t="s">
        <v>7188</v>
      </c>
      <c r="B8367" s="61">
        <v>4</v>
      </c>
      <c r="C8367" s="61">
        <v>8</v>
      </c>
    </row>
    <row r="8368" spans="1:3" ht="25" x14ac:dyDescent="0.25">
      <c r="A8368" s="61" t="s">
        <v>7189</v>
      </c>
      <c r="B8368" s="61">
        <v>4</v>
      </c>
      <c r="C8368" s="61">
        <v>8</v>
      </c>
    </row>
    <row r="8369" spans="1:3" ht="25" x14ac:dyDescent="0.25">
      <c r="A8369" s="61" t="s">
        <v>9959</v>
      </c>
      <c r="B8369" s="61">
        <v>4</v>
      </c>
      <c r="C8369" s="61">
        <v>2</v>
      </c>
    </row>
    <row r="8370" spans="1:3" ht="25" x14ac:dyDescent="0.25">
      <c r="A8370" s="61" t="s">
        <v>9960</v>
      </c>
      <c r="B8370" s="61">
        <v>4</v>
      </c>
      <c r="C8370" s="61">
        <v>2</v>
      </c>
    </row>
    <row r="8371" spans="1:3" ht="25" x14ac:dyDescent="0.25">
      <c r="A8371" s="61" t="s">
        <v>9961</v>
      </c>
      <c r="B8371" s="61">
        <v>4</v>
      </c>
      <c r="C8371" s="61">
        <v>2</v>
      </c>
    </row>
    <row r="8372" spans="1:3" ht="25" x14ac:dyDescent="0.25">
      <c r="A8372" s="61" t="s">
        <v>9962</v>
      </c>
      <c r="B8372" s="61">
        <v>4</v>
      </c>
      <c r="C8372" s="61">
        <v>2</v>
      </c>
    </row>
    <row r="8373" spans="1:3" ht="25" x14ac:dyDescent="0.25">
      <c r="A8373" s="61" t="s">
        <v>9963</v>
      </c>
      <c r="B8373" s="61">
        <v>4</v>
      </c>
      <c r="C8373" s="61">
        <v>2</v>
      </c>
    </row>
    <row r="8374" spans="1:3" ht="25" x14ac:dyDescent="0.25">
      <c r="A8374" s="61" t="s">
        <v>9964</v>
      </c>
      <c r="B8374" s="61">
        <v>4</v>
      </c>
      <c r="C8374" s="61">
        <v>2</v>
      </c>
    </row>
    <row r="8375" spans="1:3" ht="25" x14ac:dyDescent="0.25">
      <c r="A8375" s="61" t="s">
        <v>9965</v>
      </c>
      <c r="B8375" s="61">
        <v>4</v>
      </c>
      <c r="C8375" s="61">
        <v>2</v>
      </c>
    </row>
    <row r="8376" spans="1:3" ht="25" x14ac:dyDescent="0.25">
      <c r="A8376" s="61" t="s">
        <v>7190</v>
      </c>
      <c r="B8376" s="61">
        <v>2</v>
      </c>
      <c r="C8376" s="61">
        <v>8</v>
      </c>
    </row>
    <row r="8377" spans="1:3" ht="25" x14ac:dyDescent="0.25">
      <c r="A8377" s="61" t="s">
        <v>7191</v>
      </c>
      <c r="B8377" s="61">
        <v>4</v>
      </c>
      <c r="C8377" s="61">
        <v>8</v>
      </c>
    </row>
    <row r="8378" spans="1:3" ht="25" x14ac:dyDescent="0.25">
      <c r="A8378" s="61" t="s">
        <v>7192</v>
      </c>
      <c r="B8378" s="61">
        <v>2</v>
      </c>
      <c r="C8378" s="61">
        <v>8</v>
      </c>
    </row>
    <row r="8379" spans="1:3" ht="25" x14ac:dyDescent="0.25">
      <c r="A8379" s="61" t="s">
        <v>7193</v>
      </c>
      <c r="B8379" s="61">
        <v>4</v>
      </c>
      <c r="C8379" s="61">
        <v>8</v>
      </c>
    </row>
    <row r="8380" spans="1:3" ht="25" x14ac:dyDescent="0.25">
      <c r="A8380" s="61" t="s">
        <v>7194</v>
      </c>
      <c r="B8380" s="61">
        <v>2</v>
      </c>
      <c r="C8380" s="61">
        <v>8</v>
      </c>
    </row>
    <row r="8381" spans="1:3" ht="25" x14ac:dyDescent="0.25">
      <c r="A8381" s="61" t="s">
        <v>7195</v>
      </c>
      <c r="B8381" s="61">
        <v>4</v>
      </c>
      <c r="C8381" s="61">
        <v>8</v>
      </c>
    </row>
    <row r="8382" spans="1:3" ht="25" x14ac:dyDescent="0.25">
      <c r="A8382" s="61" t="s">
        <v>7196</v>
      </c>
      <c r="B8382" s="61">
        <v>2</v>
      </c>
      <c r="C8382" s="61">
        <v>12</v>
      </c>
    </row>
    <row r="8383" spans="1:3" ht="25" x14ac:dyDescent="0.25">
      <c r="A8383" s="61" t="s">
        <v>7197</v>
      </c>
      <c r="B8383" s="61">
        <v>4</v>
      </c>
      <c r="C8383" s="61">
        <v>12</v>
      </c>
    </row>
    <row r="8384" spans="1:3" ht="25" x14ac:dyDescent="0.25">
      <c r="A8384" s="61" t="s">
        <v>7198</v>
      </c>
      <c r="B8384" s="61">
        <v>2</v>
      </c>
      <c r="C8384" s="61">
        <v>12</v>
      </c>
    </row>
    <row r="8385" spans="1:3" ht="25" x14ac:dyDescent="0.25">
      <c r="A8385" s="61" t="s">
        <v>7199</v>
      </c>
      <c r="B8385" s="61">
        <v>4</v>
      </c>
      <c r="C8385" s="61">
        <v>12</v>
      </c>
    </row>
    <row r="8386" spans="1:3" ht="25" x14ac:dyDescent="0.25">
      <c r="A8386" s="61" t="s">
        <v>7200</v>
      </c>
      <c r="B8386" s="61">
        <v>2</v>
      </c>
      <c r="C8386" s="61">
        <v>12</v>
      </c>
    </row>
    <row r="8387" spans="1:3" ht="25" x14ac:dyDescent="0.25">
      <c r="A8387" s="61" t="s">
        <v>7201</v>
      </c>
      <c r="B8387" s="61">
        <v>4</v>
      </c>
      <c r="C8387" s="61">
        <v>12</v>
      </c>
    </row>
    <row r="8388" spans="1:3" ht="25" x14ac:dyDescent="0.25">
      <c r="A8388" s="61" t="s">
        <v>7202</v>
      </c>
      <c r="B8388" s="61">
        <v>2</v>
      </c>
      <c r="C8388" s="61">
        <v>12</v>
      </c>
    </row>
    <row r="8389" spans="1:3" ht="25" x14ac:dyDescent="0.25">
      <c r="A8389" s="61" t="s">
        <v>7203</v>
      </c>
      <c r="B8389" s="61">
        <v>4</v>
      </c>
      <c r="C8389" s="61">
        <v>12</v>
      </c>
    </row>
    <row r="8390" spans="1:3" ht="25" x14ac:dyDescent="0.25">
      <c r="A8390" s="61" t="s">
        <v>7204</v>
      </c>
      <c r="B8390" s="61">
        <v>2</v>
      </c>
      <c r="C8390" s="61">
        <v>12</v>
      </c>
    </row>
    <row r="8391" spans="1:3" ht="25" x14ac:dyDescent="0.25">
      <c r="A8391" s="61" t="s">
        <v>7205</v>
      </c>
      <c r="B8391" s="61">
        <v>4</v>
      </c>
      <c r="C8391" s="61">
        <v>12</v>
      </c>
    </row>
    <row r="8392" spans="1:3" ht="25" x14ac:dyDescent="0.25">
      <c r="A8392" s="61" t="s">
        <v>12443</v>
      </c>
      <c r="B8392" s="61">
        <v>2</v>
      </c>
      <c r="C8392" s="61">
        <v>12</v>
      </c>
    </row>
    <row r="8393" spans="1:3" ht="25" x14ac:dyDescent="0.25">
      <c r="A8393" s="61" t="s">
        <v>12914</v>
      </c>
      <c r="B8393" s="61">
        <v>4</v>
      </c>
      <c r="C8393" s="61">
        <v>12</v>
      </c>
    </row>
    <row r="8394" spans="1:3" ht="25" x14ac:dyDescent="0.25">
      <c r="A8394" s="61" t="s">
        <v>12444</v>
      </c>
      <c r="B8394" s="61">
        <v>4</v>
      </c>
      <c r="C8394" s="61">
        <v>16</v>
      </c>
    </row>
    <row r="8395" spans="1:3" ht="25" x14ac:dyDescent="0.25">
      <c r="A8395" s="61" t="s">
        <v>12445</v>
      </c>
      <c r="B8395" s="61">
        <v>2</v>
      </c>
      <c r="C8395" s="61">
        <v>16</v>
      </c>
    </row>
    <row r="8396" spans="1:3" ht="25" x14ac:dyDescent="0.25">
      <c r="A8396" s="61" t="s">
        <v>12915</v>
      </c>
      <c r="B8396" s="61">
        <v>4</v>
      </c>
      <c r="C8396" s="61">
        <v>16</v>
      </c>
    </row>
    <row r="8397" spans="1:3" ht="25" x14ac:dyDescent="0.25">
      <c r="A8397" s="61" t="s">
        <v>7206</v>
      </c>
      <c r="B8397" s="61">
        <v>2</v>
      </c>
      <c r="C8397" s="61">
        <v>8</v>
      </c>
    </row>
    <row r="8398" spans="1:3" ht="25" x14ac:dyDescent="0.25">
      <c r="A8398" s="61" t="s">
        <v>7207</v>
      </c>
      <c r="B8398" s="61">
        <v>4</v>
      </c>
      <c r="C8398" s="61">
        <v>8</v>
      </c>
    </row>
    <row r="8399" spans="1:3" ht="25" x14ac:dyDescent="0.25">
      <c r="A8399" s="61" t="s">
        <v>7208</v>
      </c>
      <c r="B8399" s="61">
        <v>2</v>
      </c>
      <c r="C8399" s="61">
        <v>8</v>
      </c>
    </row>
    <row r="8400" spans="1:3" ht="25" x14ac:dyDescent="0.25">
      <c r="A8400" s="61" t="s">
        <v>7209</v>
      </c>
      <c r="B8400" s="61">
        <v>4</v>
      </c>
      <c r="C8400" s="61">
        <v>8</v>
      </c>
    </row>
    <row r="8401" spans="1:3" ht="25" x14ac:dyDescent="0.25">
      <c r="A8401" s="61" t="s">
        <v>7210</v>
      </c>
      <c r="B8401" s="61">
        <v>2</v>
      </c>
      <c r="C8401" s="61">
        <v>8</v>
      </c>
    </row>
    <row r="8402" spans="1:3" ht="25" x14ac:dyDescent="0.25">
      <c r="A8402" s="61" t="s">
        <v>7211</v>
      </c>
      <c r="B8402" s="61">
        <v>4</v>
      </c>
      <c r="C8402" s="61">
        <v>8</v>
      </c>
    </row>
    <row r="8403" spans="1:3" ht="25" x14ac:dyDescent="0.25">
      <c r="A8403" s="61" t="s">
        <v>7212</v>
      </c>
      <c r="B8403" s="61">
        <v>2</v>
      </c>
      <c r="C8403" s="61">
        <v>12</v>
      </c>
    </row>
    <row r="8404" spans="1:3" ht="25" x14ac:dyDescent="0.25">
      <c r="A8404" s="61" t="s">
        <v>7213</v>
      </c>
      <c r="B8404" s="61">
        <v>4</v>
      </c>
      <c r="C8404" s="61">
        <v>12</v>
      </c>
    </row>
    <row r="8405" spans="1:3" ht="25" x14ac:dyDescent="0.25">
      <c r="A8405" s="61" t="s">
        <v>7214</v>
      </c>
      <c r="B8405" s="61">
        <v>2</v>
      </c>
      <c r="C8405" s="61">
        <v>12</v>
      </c>
    </row>
    <row r="8406" spans="1:3" ht="25" x14ac:dyDescent="0.25">
      <c r="A8406" s="61" t="s">
        <v>7215</v>
      </c>
      <c r="B8406" s="61">
        <v>4</v>
      </c>
      <c r="C8406" s="61">
        <v>12</v>
      </c>
    </row>
    <row r="8407" spans="1:3" ht="25" x14ac:dyDescent="0.25">
      <c r="A8407" s="61" t="s">
        <v>7216</v>
      </c>
      <c r="B8407" s="61">
        <v>2</v>
      </c>
      <c r="C8407" s="61">
        <v>8</v>
      </c>
    </row>
    <row r="8408" spans="1:3" ht="25" x14ac:dyDescent="0.25">
      <c r="A8408" s="61" t="s">
        <v>7217</v>
      </c>
      <c r="B8408" s="61">
        <v>4</v>
      </c>
      <c r="C8408" s="61">
        <v>8</v>
      </c>
    </row>
    <row r="8409" spans="1:3" ht="25" x14ac:dyDescent="0.25">
      <c r="A8409" s="61" t="s">
        <v>7218</v>
      </c>
      <c r="B8409" s="61">
        <v>2</v>
      </c>
      <c r="C8409" s="61">
        <v>8</v>
      </c>
    </row>
    <row r="8410" spans="1:3" ht="25" x14ac:dyDescent="0.25">
      <c r="A8410" s="61" t="s">
        <v>7219</v>
      </c>
      <c r="B8410" s="61">
        <v>4</v>
      </c>
      <c r="C8410" s="61">
        <v>8</v>
      </c>
    </row>
    <row r="8411" spans="1:3" ht="25" x14ac:dyDescent="0.25">
      <c r="A8411" s="61" t="s">
        <v>7220</v>
      </c>
      <c r="B8411" s="61">
        <v>2</v>
      </c>
      <c r="C8411" s="61">
        <v>12</v>
      </c>
    </row>
    <row r="8412" spans="1:3" ht="25" x14ac:dyDescent="0.25">
      <c r="A8412" s="61" t="s">
        <v>7221</v>
      </c>
      <c r="B8412" s="61">
        <v>4</v>
      </c>
      <c r="C8412" s="61">
        <v>12</v>
      </c>
    </row>
    <row r="8413" spans="1:3" ht="25" x14ac:dyDescent="0.25">
      <c r="A8413" s="61" t="s">
        <v>7222</v>
      </c>
      <c r="B8413" s="61">
        <v>2</v>
      </c>
      <c r="C8413" s="61">
        <v>12</v>
      </c>
    </row>
    <row r="8414" spans="1:3" ht="25" x14ac:dyDescent="0.25">
      <c r="A8414" s="61" t="s">
        <v>7223</v>
      </c>
      <c r="B8414" s="61">
        <v>4</v>
      </c>
      <c r="C8414" s="61">
        <v>12</v>
      </c>
    </row>
    <row r="8415" spans="1:3" ht="25" x14ac:dyDescent="0.25">
      <c r="A8415" s="61" t="s">
        <v>7224</v>
      </c>
      <c r="B8415" s="61">
        <v>2</v>
      </c>
      <c r="C8415" s="61">
        <v>16</v>
      </c>
    </row>
    <row r="8416" spans="1:3" ht="25" x14ac:dyDescent="0.25">
      <c r="A8416" s="61" t="s">
        <v>7225</v>
      </c>
      <c r="B8416" s="61">
        <v>4</v>
      </c>
      <c r="C8416" s="61">
        <v>16</v>
      </c>
    </row>
    <row r="8417" spans="1:3" ht="25" x14ac:dyDescent="0.25">
      <c r="A8417" s="61" t="s">
        <v>7226</v>
      </c>
      <c r="B8417" s="61">
        <v>2</v>
      </c>
      <c r="C8417" s="61">
        <v>16</v>
      </c>
    </row>
    <row r="8418" spans="1:3" ht="25" x14ac:dyDescent="0.25">
      <c r="A8418" s="61" t="s">
        <v>7227</v>
      </c>
      <c r="B8418" s="61">
        <v>4</v>
      </c>
      <c r="C8418" s="61">
        <v>16</v>
      </c>
    </row>
    <row r="8419" spans="1:3" ht="25" x14ac:dyDescent="0.25">
      <c r="A8419" s="61" t="s">
        <v>7228</v>
      </c>
      <c r="B8419" s="61">
        <v>2</v>
      </c>
      <c r="C8419" s="61">
        <v>16</v>
      </c>
    </row>
    <row r="8420" spans="1:3" ht="25" x14ac:dyDescent="0.25">
      <c r="A8420" s="61" t="s">
        <v>7229</v>
      </c>
      <c r="B8420" s="61">
        <v>4</v>
      </c>
      <c r="C8420" s="61">
        <v>16</v>
      </c>
    </row>
    <row r="8421" spans="1:3" ht="25" x14ac:dyDescent="0.25">
      <c r="A8421" s="61" t="s">
        <v>7230</v>
      </c>
      <c r="B8421" s="61">
        <v>2</v>
      </c>
      <c r="C8421" s="61">
        <v>16</v>
      </c>
    </row>
    <row r="8422" spans="1:3" ht="25" x14ac:dyDescent="0.25">
      <c r="A8422" s="61" t="s">
        <v>7231</v>
      </c>
      <c r="B8422" s="61">
        <v>4</v>
      </c>
      <c r="C8422" s="61">
        <v>16</v>
      </c>
    </row>
    <row r="8423" spans="1:3" ht="25" x14ac:dyDescent="0.25">
      <c r="A8423" s="61" t="s">
        <v>7232</v>
      </c>
      <c r="B8423" s="61">
        <v>2</v>
      </c>
      <c r="C8423" s="61">
        <v>16</v>
      </c>
    </row>
    <row r="8424" spans="1:3" ht="25" x14ac:dyDescent="0.25">
      <c r="A8424" s="61" t="s">
        <v>7233</v>
      </c>
      <c r="B8424" s="61">
        <v>4</v>
      </c>
      <c r="C8424" s="61">
        <v>16</v>
      </c>
    </row>
    <row r="8425" spans="1:3" x14ac:dyDescent="0.25">
      <c r="A8425" s="61" t="s">
        <v>7234</v>
      </c>
      <c r="B8425" s="61">
        <v>4</v>
      </c>
      <c r="C8425" s="61">
        <v>2</v>
      </c>
    </row>
    <row r="8426" spans="1:3" ht="25" x14ac:dyDescent="0.25">
      <c r="A8426" s="61" t="s">
        <v>9966</v>
      </c>
      <c r="B8426" s="61">
        <v>4</v>
      </c>
      <c r="C8426" s="61">
        <v>2</v>
      </c>
    </row>
    <row r="8427" spans="1:3" ht="25" x14ac:dyDescent="0.25">
      <c r="A8427" s="61" t="s">
        <v>9967</v>
      </c>
      <c r="B8427" s="61">
        <v>4</v>
      </c>
      <c r="C8427" s="61">
        <v>4</v>
      </c>
    </row>
    <row r="8428" spans="1:3" ht="25" x14ac:dyDescent="0.25">
      <c r="A8428" s="61" t="s">
        <v>9968</v>
      </c>
      <c r="B8428" s="61">
        <v>4</v>
      </c>
      <c r="C8428" s="61">
        <v>4</v>
      </c>
    </row>
    <row r="8429" spans="1:3" ht="25" x14ac:dyDescent="0.25">
      <c r="A8429" s="61" t="s">
        <v>9969</v>
      </c>
      <c r="B8429" s="61">
        <v>4</v>
      </c>
      <c r="C8429" s="61">
        <v>4</v>
      </c>
    </row>
    <row r="8430" spans="1:3" ht="25" x14ac:dyDescent="0.25">
      <c r="A8430" s="61" t="s">
        <v>7235</v>
      </c>
      <c r="B8430" s="61">
        <v>4</v>
      </c>
      <c r="C8430" s="61">
        <v>6</v>
      </c>
    </row>
    <row r="8431" spans="1:3" ht="25" x14ac:dyDescent="0.25">
      <c r="A8431" s="61" t="s">
        <v>7236</v>
      </c>
      <c r="B8431" s="61">
        <v>4</v>
      </c>
      <c r="C8431" s="61">
        <v>8</v>
      </c>
    </row>
    <row r="8432" spans="1:3" ht="25" x14ac:dyDescent="0.25">
      <c r="A8432" s="61" t="s">
        <v>7237</v>
      </c>
      <c r="B8432" s="61">
        <v>4</v>
      </c>
      <c r="C8432" s="61">
        <v>4</v>
      </c>
    </row>
    <row r="8433" spans="1:3" ht="25" x14ac:dyDescent="0.25">
      <c r="A8433" s="61" t="s">
        <v>7238</v>
      </c>
      <c r="B8433" s="61">
        <v>4</v>
      </c>
      <c r="C8433" s="61">
        <v>6</v>
      </c>
    </row>
    <row r="8434" spans="1:3" ht="25" x14ac:dyDescent="0.25">
      <c r="A8434" s="61" t="s">
        <v>7239</v>
      </c>
      <c r="B8434" s="61">
        <v>4</v>
      </c>
      <c r="C8434" s="61">
        <v>6</v>
      </c>
    </row>
    <row r="8435" spans="1:3" ht="25" x14ac:dyDescent="0.25">
      <c r="A8435" s="61" t="s">
        <v>7240</v>
      </c>
      <c r="B8435" s="61">
        <v>4</v>
      </c>
      <c r="C8435" s="61">
        <v>6</v>
      </c>
    </row>
    <row r="8436" spans="1:3" ht="25" x14ac:dyDescent="0.25">
      <c r="A8436" s="61" t="s">
        <v>7241</v>
      </c>
      <c r="B8436" s="61">
        <v>4</v>
      </c>
      <c r="C8436" s="61">
        <v>8</v>
      </c>
    </row>
    <row r="8437" spans="1:3" ht="25" x14ac:dyDescent="0.25">
      <c r="A8437" s="61" t="s">
        <v>7242</v>
      </c>
      <c r="B8437" s="61">
        <v>4</v>
      </c>
      <c r="C8437" s="61">
        <v>6</v>
      </c>
    </row>
    <row r="8438" spans="1:3" ht="25" x14ac:dyDescent="0.25">
      <c r="A8438" s="61" t="s">
        <v>7243</v>
      </c>
      <c r="B8438" s="61">
        <v>4</v>
      </c>
      <c r="C8438" s="61">
        <v>8</v>
      </c>
    </row>
    <row r="8439" spans="1:3" ht="25" x14ac:dyDescent="0.25">
      <c r="A8439" s="61" t="s">
        <v>7244</v>
      </c>
      <c r="B8439" s="61">
        <v>8</v>
      </c>
      <c r="C8439" s="61">
        <v>8</v>
      </c>
    </row>
    <row r="8440" spans="1:3" ht="25" x14ac:dyDescent="0.25">
      <c r="A8440" s="61" t="s">
        <v>7245</v>
      </c>
      <c r="B8440" s="61">
        <v>2</v>
      </c>
      <c r="C8440" s="61">
        <v>8</v>
      </c>
    </row>
    <row r="8441" spans="1:3" ht="25" x14ac:dyDescent="0.25">
      <c r="A8441" s="61" t="s">
        <v>7246</v>
      </c>
      <c r="B8441" s="61">
        <v>4</v>
      </c>
      <c r="C8441" s="61">
        <v>8</v>
      </c>
    </row>
    <row r="8442" spans="1:3" ht="25" x14ac:dyDescent="0.25">
      <c r="A8442" s="61" t="s">
        <v>12916</v>
      </c>
      <c r="B8442" s="61">
        <v>4</v>
      </c>
      <c r="C8442" s="61">
        <v>6</v>
      </c>
    </row>
    <row r="8443" spans="1:3" ht="25" x14ac:dyDescent="0.25">
      <c r="A8443" s="61" t="s">
        <v>12446</v>
      </c>
      <c r="B8443" s="61">
        <v>4</v>
      </c>
      <c r="C8443" s="61">
        <v>8</v>
      </c>
    </row>
    <row r="8444" spans="1:3" ht="25" x14ac:dyDescent="0.25">
      <c r="A8444" s="61" t="s">
        <v>12447</v>
      </c>
      <c r="B8444" s="61">
        <v>4</v>
      </c>
      <c r="C8444" s="61">
        <v>10</v>
      </c>
    </row>
    <row r="8445" spans="1:3" ht="25" x14ac:dyDescent="0.25">
      <c r="A8445" s="61" t="s">
        <v>12448</v>
      </c>
      <c r="B8445" s="61">
        <v>4</v>
      </c>
      <c r="C8445" s="61">
        <v>12</v>
      </c>
    </row>
    <row r="8446" spans="1:3" ht="25" x14ac:dyDescent="0.25">
      <c r="A8446" s="61" t="s">
        <v>12449</v>
      </c>
      <c r="B8446" s="61">
        <v>4</v>
      </c>
      <c r="C8446" s="61">
        <v>12</v>
      </c>
    </row>
    <row r="8447" spans="1:3" ht="25" x14ac:dyDescent="0.25">
      <c r="A8447" s="61" t="s">
        <v>12450</v>
      </c>
      <c r="B8447" s="61">
        <v>4</v>
      </c>
      <c r="C8447" s="61">
        <v>15</v>
      </c>
    </row>
    <row r="8448" spans="1:3" ht="25" x14ac:dyDescent="0.25">
      <c r="A8448" s="61" t="s">
        <v>12917</v>
      </c>
      <c r="B8448" s="61">
        <v>4</v>
      </c>
      <c r="C8448" s="61">
        <v>15</v>
      </c>
    </row>
    <row r="8449" spans="1:3" ht="25" x14ac:dyDescent="0.25">
      <c r="A8449" s="61" t="s">
        <v>12451</v>
      </c>
      <c r="B8449" s="61">
        <v>4</v>
      </c>
      <c r="C8449" s="61">
        <v>15</v>
      </c>
    </row>
    <row r="8450" spans="1:3" ht="25" x14ac:dyDescent="0.25">
      <c r="A8450" s="61" t="s">
        <v>12452</v>
      </c>
      <c r="B8450" s="61">
        <v>8</v>
      </c>
      <c r="C8450" s="61">
        <v>12</v>
      </c>
    </row>
    <row r="8451" spans="1:3" ht="25" x14ac:dyDescent="0.25">
      <c r="A8451" s="61" t="s">
        <v>12453</v>
      </c>
      <c r="B8451" s="61">
        <v>8</v>
      </c>
      <c r="C8451" s="61">
        <v>15</v>
      </c>
    </row>
    <row r="8452" spans="1:3" ht="25" x14ac:dyDescent="0.25">
      <c r="A8452" s="61" t="s">
        <v>12454</v>
      </c>
      <c r="B8452" s="61">
        <v>8</v>
      </c>
      <c r="C8452" s="61">
        <v>15</v>
      </c>
    </row>
    <row r="8453" spans="1:3" ht="25" x14ac:dyDescent="0.25">
      <c r="A8453" s="61" t="s">
        <v>12455</v>
      </c>
      <c r="B8453" s="61">
        <v>8</v>
      </c>
      <c r="C8453" s="61">
        <v>15</v>
      </c>
    </row>
    <row r="8454" spans="1:3" ht="25" x14ac:dyDescent="0.25">
      <c r="A8454" s="61" t="s">
        <v>12456</v>
      </c>
      <c r="B8454" s="61">
        <v>8</v>
      </c>
      <c r="C8454" s="61">
        <v>15</v>
      </c>
    </row>
    <row r="8455" spans="1:3" ht="25" x14ac:dyDescent="0.25">
      <c r="A8455" s="61" t="s">
        <v>12918</v>
      </c>
      <c r="B8455" s="61">
        <v>8</v>
      </c>
      <c r="C8455" s="61">
        <v>10</v>
      </c>
    </row>
    <row r="8456" spans="1:3" ht="25" x14ac:dyDescent="0.25">
      <c r="A8456" s="61" t="s">
        <v>12457</v>
      </c>
      <c r="B8456" s="61">
        <v>8</v>
      </c>
      <c r="C8456" s="61">
        <v>6</v>
      </c>
    </row>
    <row r="8457" spans="1:3" x14ac:dyDescent="0.25">
      <c r="A8457" s="61" t="s">
        <v>455</v>
      </c>
      <c r="B8457" s="61">
        <v>1</v>
      </c>
      <c r="C8457" s="61">
        <v>8</v>
      </c>
    </row>
    <row r="8458" spans="1:3" x14ac:dyDescent="0.25">
      <c r="A8458" s="61" t="s">
        <v>456</v>
      </c>
      <c r="B8458" s="61">
        <v>2</v>
      </c>
      <c r="C8458" s="61">
        <v>8</v>
      </c>
    </row>
    <row r="8459" spans="1:3" x14ac:dyDescent="0.25">
      <c r="A8459" s="61" t="s">
        <v>457</v>
      </c>
      <c r="B8459" s="61">
        <v>2</v>
      </c>
      <c r="C8459" s="61">
        <v>8</v>
      </c>
    </row>
    <row r="8460" spans="1:3" x14ac:dyDescent="0.25">
      <c r="A8460" s="61" t="s">
        <v>458</v>
      </c>
      <c r="B8460" s="61">
        <v>2</v>
      </c>
      <c r="C8460" s="61">
        <v>8</v>
      </c>
    </row>
    <row r="8461" spans="1:3" x14ac:dyDescent="0.25">
      <c r="A8461" s="61" t="s">
        <v>459</v>
      </c>
      <c r="B8461" s="61">
        <v>4</v>
      </c>
      <c r="C8461" s="61">
        <v>8</v>
      </c>
    </row>
    <row r="8462" spans="1:3" x14ac:dyDescent="0.25">
      <c r="A8462" s="61" t="s">
        <v>460</v>
      </c>
      <c r="B8462" s="61">
        <v>4</v>
      </c>
      <c r="C8462" s="61">
        <v>8</v>
      </c>
    </row>
    <row r="8463" spans="1:3" x14ac:dyDescent="0.25">
      <c r="A8463" s="61" t="s">
        <v>10505</v>
      </c>
      <c r="B8463" s="61">
        <v>1</v>
      </c>
      <c r="C8463" s="61">
        <v>2</v>
      </c>
    </row>
    <row r="8464" spans="1:3" x14ac:dyDescent="0.25">
      <c r="A8464" s="61" t="s">
        <v>10506</v>
      </c>
      <c r="B8464" s="61">
        <v>1</v>
      </c>
      <c r="C8464" s="61">
        <v>2</v>
      </c>
    </row>
    <row r="8465" spans="1:3" x14ac:dyDescent="0.25">
      <c r="A8465" s="61" t="s">
        <v>7247</v>
      </c>
      <c r="B8465" s="61">
        <v>1</v>
      </c>
      <c r="C8465" s="61">
        <v>2</v>
      </c>
    </row>
    <row r="8466" spans="1:3" x14ac:dyDescent="0.25">
      <c r="A8466" s="61" t="s">
        <v>7248</v>
      </c>
      <c r="B8466" s="61">
        <v>1</v>
      </c>
      <c r="C8466" s="61">
        <v>2</v>
      </c>
    </row>
    <row r="8467" spans="1:3" x14ac:dyDescent="0.25">
      <c r="A8467" s="61" t="s">
        <v>10507</v>
      </c>
      <c r="B8467" s="61">
        <v>1</v>
      </c>
      <c r="C8467" s="61">
        <v>2</v>
      </c>
    </row>
    <row r="8468" spans="1:3" x14ac:dyDescent="0.25">
      <c r="A8468" s="61" t="s">
        <v>10508</v>
      </c>
      <c r="B8468" s="61">
        <v>1</v>
      </c>
      <c r="C8468" s="61">
        <v>2</v>
      </c>
    </row>
    <row r="8469" spans="1:3" x14ac:dyDescent="0.25">
      <c r="A8469" s="61" t="s">
        <v>10509</v>
      </c>
      <c r="B8469" s="61">
        <v>1</v>
      </c>
      <c r="C8469" s="61">
        <v>2</v>
      </c>
    </row>
    <row r="8470" spans="1:3" x14ac:dyDescent="0.25">
      <c r="A8470" s="61" t="s">
        <v>7249</v>
      </c>
      <c r="B8470" s="61">
        <v>1</v>
      </c>
      <c r="C8470" s="61">
        <v>2</v>
      </c>
    </row>
    <row r="8471" spans="1:3" x14ac:dyDescent="0.25">
      <c r="A8471" s="61" t="s">
        <v>7250</v>
      </c>
      <c r="B8471" s="61">
        <v>1</v>
      </c>
      <c r="C8471" s="61">
        <v>2</v>
      </c>
    </row>
    <row r="8472" spans="1:3" x14ac:dyDescent="0.25">
      <c r="A8472" s="61" t="s">
        <v>10510</v>
      </c>
      <c r="B8472" s="61">
        <v>1</v>
      </c>
      <c r="C8472" s="61">
        <v>2</v>
      </c>
    </row>
    <row r="8473" spans="1:3" x14ac:dyDescent="0.25">
      <c r="A8473" s="61" t="s">
        <v>10511</v>
      </c>
      <c r="B8473" s="61">
        <v>1</v>
      </c>
      <c r="C8473" s="61">
        <v>2</v>
      </c>
    </row>
    <row r="8474" spans="1:3" x14ac:dyDescent="0.25">
      <c r="A8474" s="61" t="s">
        <v>10512</v>
      </c>
      <c r="B8474" s="61">
        <v>1</v>
      </c>
      <c r="C8474" s="61">
        <v>2</v>
      </c>
    </row>
    <row r="8475" spans="1:3" x14ac:dyDescent="0.25">
      <c r="A8475" s="61" t="s">
        <v>10513</v>
      </c>
      <c r="B8475" s="61">
        <v>1</v>
      </c>
      <c r="C8475" s="61">
        <v>2</v>
      </c>
    </row>
    <row r="8476" spans="1:3" x14ac:dyDescent="0.25">
      <c r="A8476" s="61" t="s">
        <v>10514</v>
      </c>
      <c r="B8476" s="61">
        <v>1</v>
      </c>
      <c r="C8476" s="61">
        <v>2</v>
      </c>
    </row>
    <row r="8477" spans="1:3" x14ac:dyDescent="0.25">
      <c r="A8477" s="61" t="s">
        <v>7251</v>
      </c>
      <c r="B8477" s="61">
        <v>1</v>
      </c>
      <c r="C8477" s="61">
        <v>2</v>
      </c>
    </row>
    <row r="8478" spans="1:3" x14ac:dyDescent="0.25">
      <c r="A8478" s="61" t="s">
        <v>7252</v>
      </c>
      <c r="B8478" s="61">
        <v>1</v>
      </c>
      <c r="C8478" s="61">
        <v>2</v>
      </c>
    </row>
    <row r="8479" spans="1:3" x14ac:dyDescent="0.25">
      <c r="A8479" s="61" t="s">
        <v>10515</v>
      </c>
      <c r="B8479" s="61">
        <v>1</v>
      </c>
      <c r="C8479" s="61">
        <v>2</v>
      </c>
    </row>
    <row r="8480" spans="1:3" x14ac:dyDescent="0.25">
      <c r="A8480" s="61" t="s">
        <v>10516</v>
      </c>
      <c r="B8480" s="61">
        <v>1</v>
      </c>
      <c r="C8480" s="61">
        <v>2</v>
      </c>
    </row>
    <row r="8481" spans="1:3" x14ac:dyDescent="0.25">
      <c r="A8481" s="61" t="s">
        <v>10517</v>
      </c>
      <c r="B8481" s="61">
        <v>2</v>
      </c>
      <c r="C8481" s="61">
        <v>2</v>
      </c>
    </row>
    <row r="8482" spans="1:3" x14ac:dyDescent="0.25">
      <c r="A8482" s="61" t="s">
        <v>10518</v>
      </c>
      <c r="B8482" s="61">
        <v>2</v>
      </c>
      <c r="C8482" s="61">
        <v>2</v>
      </c>
    </row>
    <row r="8483" spans="1:3" x14ac:dyDescent="0.25">
      <c r="A8483" s="61" t="s">
        <v>10519</v>
      </c>
      <c r="B8483" s="61">
        <v>2</v>
      </c>
      <c r="C8483" s="61">
        <v>2</v>
      </c>
    </row>
    <row r="8484" spans="1:3" x14ac:dyDescent="0.25">
      <c r="A8484" s="61" t="s">
        <v>7253</v>
      </c>
      <c r="B8484" s="61">
        <v>1</v>
      </c>
      <c r="C8484" s="61">
        <v>2</v>
      </c>
    </row>
    <row r="8485" spans="1:3" x14ac:dyDescent="0.25">
      <c r="A8485" s="61" t="s">
        <v>7254</v>
      </c>
      <c r="B8485" s="61">
        <v>2</v>
      </c>
      <c r="C8485" s="61">
        <v>2</v>
      </c>
    </row>
    <row r="8486" spans="1:3" x14ac:dyDescent="0.25">
      <c r="A8486" s="61" t="s">
        <v>7255</v>
      </c>
      <c r="B8486" s="61">
        <v>2</v>
      </c>
      <c r="C8486" s="61">
        <v>2</v>
      </c>
    </row>
    <row r="8487" spans="1:3" x14ac:dyDescent="0.25">
      <c r="A8487" s="61" t="s">
        <v>7256</v>
      </c>
      <c r="B8487" s="61">
        <v>4</v>
      </c>
      <c r="C8487" s="61">
        <v>2</v>
      </c>
    </row>
    <row r="8488" spans="1:3" x14ac:dyDescent="0.25">
      <c r="A8488" s="61" t="s">
        <v>7257</v>
      </c>
      <c r="B8488" s="61">
        <v>4</v>
      </c>
      <c r="C8488" s="61">
        <v>2</v>
      </c>
    </row>
    <row r="8489" spans="1:3" x14ac:dyDescent="0.25">
      <c r="A8489" s="61" t="s">
        <v>10520</v>
      </c>
      <c r="B8489" s="61">
        <v>1</v>
      </c>
      <c r="C8489" s="61">
        <v>2</v>
      </c>
    </row>
    <row r="8490" spans="1:3" x14ac:dyDescent="0.25">
      <c r="A8490" s="61" t="s">
        <v>10521</v>
      </c>
      <c r="B8490" s="61">
        <v>1</v>
      </c>
      <c r="C8490" s="61">
        <v>2</v>
      </c>
    </row>
    <row r="8491" spans="1:3" x14ac:dyDescent="0.25">
      <c r="A8491" s="61" t="s">
        <v>10522</v>
      </c>
      <c r="B8491" s="61">
        <v>2</v>
      </c>
      <c r="C8491" s="61">
        <v>2</v>
      </c>
    </row>
    <row r="8492" spans="1:3" x14ac:dyDescent="0.25">
      <c r="A8492" s="61" t="s">
        <v>10523</v>
      </c>
      <c r="B8492" s="61">
        <v>2</v>
      </c>
      <c r="C8492" s="61">
        <v>2</v>
      </c>
    </row>
    <row r="8493" spans="1:3" x14ac:dyDescent="0.25">
      <c r="A8493" s="61" t="s">
        <v>10524</v>
      </c>
      <c r="B8493" s="61">
        <v>1</v>
      </c>
      <c r="C8493" s="61">
        <v>2</v>
      </c>
    </row>
    <row r="8494" spans="1:3" x14ac:dyDescent="0.25">
      <c r="A8494" s="61" t="s">
        <v>10525</v>
      </c>
      <c r="B8494" s="61">
        <v>1</v>
      </c>
      <c r="C8494" s="61">
        <v>2</v>
      </c>
    </row>
    <row r="8495" spans="1:3" x14ac:dyDescent="0.25">
      <c r="A8495" s="61" t="s">
        <v>10526</v>
      </c>
      <c r="B8495" s="61">
        <v>2</v>
      </c>
      <c r="C8495" s="61">
        <v>2</v>
      </c>
    </row>
    <row r="8496" spans="1:3" x14ac:dyDescent="0.25">
      <c r="A8496" s="61" t="s">
        <v>10527</v>
      </c>
      <c r="B8496" s="61">
        <v>2</v>
      </c>
      <c r="C8496" s="61">
        <v>2</v>
      </c>
    </row>
    <row r="8497" spans="1:3" x14ac:dyDescent="0.25">
      <c r="A8497" s="61" t="s">
        <v>10528</v>
      </c>
      <c r="B8497" s="61">
        <v>4</v>
      </c>
      <c r="C8497" s="61">
        <v>2</v>
      </c>
    </row>
    <row r="8498" spans="1:3" x14ac:dyDescent="0.25">
      <c r="A8498" s="61" t="s">
        <v>10529</v>
      </c>
      <c r="B8498" s="61">
        <v>4</v>
      </c>
      <c r="C8498" s="61">
        <v>2</v>
      </c>
    </row>
    <row r="8499" spans="1:3" x14ac:dyDescent="0.25">
      <c r="A8499" s="61" t="s">
        <v>10530</v>
      </c>
      <c r="B8499" s="61">
        <v>1</v>
      </c>
      <c r="C8499" s="61">
        <v>2</v>
      </c>
    </row>
    <row r="8500" spans="1:3" x14ac:dyDescent="0.25">
      <c r="A8500" s="61" t="s">
        <v>10531</v>
      </c>
      <c r="B8500" s="61">
        <v>1</v>
      </c>
      <c r="C8500" s="61">
        <v>2</v>
      </c>
    </row>
    <row r="8501" spans="1:3" x14ac:dyDescent="0.25">
      <c r="A8501" s="61" t="s">
        <v>10532</v>
      </c>
      <c r="B8501" s="61">
        <v>2</v>
      </c>
      <c r="C8501" s="61">
        <v>2</v>
      </c>
    </row>
    <row r="8502" spans="1:3" x14ac:dyDescent="0.25">
      <c r="A8502" s="61" t="s">
        <v>10533</v>
      </c>
      <c r="B8502" s="61">
        <v>2</v>
      </c>
      <c r="C8502" s="61">
        <v>2</v>
      </c>
    </row>
    <row r="8503" spans="1:3" x14ac:dyDescent="0.25">
      <c r="A8503" s="61" t="s">
        <v>10534</v>
      </c>
      <c r="B8503" s="61">
        <v>4</v>
      </c>
      <c r="C8503" s="61">
        <v>2</v>
      </c>
    </row>
    <row r="8504" spans="1:3" x14ac:dyDescent="0.25">
      <c r="A8504" s="61" t="s">
        <v>10535</v>
      </c>
      <c r="B8504" s="61">
        <v>4</v>
      </c>
      <c r="C8504" s="61">
        <v>2</v>
      </c>
    </row>
    <row r="8505" spans="1:3" x14ac:dyDescent="0.25">
      <c r="A8505" s="61" t="s">
        <v>10536</v>
      </c>
      <c r="B8505" s="61">
        <v>6</v>
      </c>
      <c r="C8505" s="61">
        <v>2</v>
      </c>
    </row>
    <row r="8506" spans="1:3" x14ac:dyDescent="0.25">
      <c r="A8506" s="61" t="s">
        <v>10537</v>
      </c>
      <c r="B8506" s="61">
        <v>6</v>
      </c>
      <c r="C8506" s="61">
        <v>2</v>
      </c>
    </row>
    <row r="8507" spans="1:3" x14ac:dyDescent="0.25">
      <c r="A8507" s="61" t="s">
        <v>10538</v>
      </c>
      <c r="B8507" s="61">
        <v>8</v>
      </c>
      <c r="C8507" s="61">
        <v>2</v>
      </c>
    </row>
    <row r="8508" spans="1:3" x14ac:dyDescent="0.25">
      <c r="A8508" s="61" t="s">
        <v>10539</v>
      </c>
      <c r="B8508" s="61">
        <v>8</v>
      </c>
      <c r="C8508" s="61">
        <v>2</v>
      </c>
    </row>
    <row r="8509" spans="1:3" x14ac:dyDescent="0.25">
      <c r="A8509" s="61" t="s">
        <v>7258</v>
      </c>
      <c r="B8509" s="61">
        <v>1</v>
      </c>
      <c r="C8509" s="61">
        <v>2</v>
      </c>
    </row>
    <row r="8510" spans="1:3" x14ac:dyDescent="0.25">
      <c r="A8510" s="61" t="s">
        <v>7259</v>
      </c>
      <c r="B8510" s="61">
        <v>1</v>
      </c>
      <c r="C8510" s="61">
        <v>2</v>
      </c>
    </row>
    <row r="8511" spans="1:3" x14ac:dyDescent="0.25">
      <c r="A8511" s="61" t="s">
        <v>7260</v>
      </c>
      <c r="B8511" s="61">
        <v>1</v>
      </c>
      <c r="C8511" s="61">
        <v>2</v>
      </c>
    </row>
    <row r="8512" spans="1:3" x14ac:dyDescent="0.25">
      <c r="A8512" s="61" t="s">
        <v>7261</v>
      </c>
      <c r="B8512" s="61">
        <v>2</v>
      </c>
      <c r="C8512" s="61">
        <v>2</v>
      </c>
    </row>
    <row r="8513" spans="1:3" x14ac:dyDescent="0.25">
      <c r="A8513" s="61" t="s">
        <v>7262</v>
      </c>
      <c r="B8513" s="61">
        <v>2</v>
      </c>
      <c r="C8513" s="61">
        <v>2</v>
      </c>
    </row>
    <row r="8514" spans="1:3" x14ac:dyDescent="0.25">
      <c r="A8514" s="61" t="s">
        <v>461</v>
      </c>
      <c r="B8514" s="61">
        <v>2</v>
      </c>
      <c r="C8514" s="61">
        <v>2</v>
      </c>
    </row>
    <row r="8515" spans="1:3" x14ac:dyDescent="0.25">
      <c r="A8515" s="61" t="s">
        <v>462</v>
      </c>
      <c r="B8515" s="61">
        <v>4</v>
      </c>
      <c r="C8515" s="61">
        <v>2</v>
      </c>
    </row>
    <row r="8516" spans="1:3" x14ac:dyDescent="0.25">
      <c r="A8516" s="61" t="s">
        <v>7263</v>
      </c>
      <c r="B8516" s="61">
        <v>4</v>
      </c>
      <c r="C8516" s="61">
        <v>2</v>
      </c>
    </row>
    <row r="8517" spans="1:3" x14ac:dyDescent="0.25">
      <c r="A8517" s="61" t="s">
        <v>7264</v>
      </c>
      <c r="B8517" s="61">
        <v>4</v>
      </c>
      <c r="C8517" s="61">
        <v>2</v>
      </c>
    </row>
    <row r="8518" spans="1:3" x14ac:dyDescent="0.25">
      <c r="A8518" s="61" t="s">
        <v>7265</v>
      </c>
      <c r="B8518" s="61">
        <v>6</v>
      </c>
      <c r="C8518" s="61">
        <v>2</v>
      </c>
    </row>
    <row r="8519" spans="1:3" x14ac:dyDescent="0.25">
      <c r="A8519" s="61" t="s">
        <v>7266</v>
      </c>
      <c r="B8519" s="61">
        <v>6</v>
      </c>
      <c r="C8519" s="61">
        <v>2</v>
      </c>
    </row>
    <row r="8520" spans="1:3" x14ac:dyDescent="0.25">
      <c r="A8520" s="61" t="s">
        <v>7267</v>
      </c>
      <c r="B8520" s="61">
        <v>8</v>
      </c>
      <c r="C8520" s="61">
        <v>2</v>
      </c>
    </row>
    <row r="8521" spans="1:3" x14ac:dyDescent="0.25">
      <c r="A8521" s="61" t="s">
        <v>7268</v>
      </c>
      <c r="B8521" s="61">
        <v>8</v>
      </c>
      <c r="C8521" s="61">
        <v>2</v>
      </c>
    </row>
    <row r="8522" spans="1:3" x14ac:dyDescent="0.25">
      <c r="A8522" s="61" t="s">
        <v>10540</v>
      </c>
      <c r="B8522" s="61">
        <v>12</v>
      </c>
      <c r="C8522" s="61">
        <v>2</v>
      </c>
    </row>
    <row r="8523" spans="1:3" x14ac:dyDescent="0.25">
      <c r="A8523" s="61" t="s">
        <v>10541</v>
      </c>
      <c r="B8523" s="61">
        <v>16</v>
      </c>
      <c r="C8523" s="61">
        <v>2</v>
      </c>
    </row>
    <row r="8524" spans="1:3" x14ac:dyDescent="0.25">
      <c r="A8524" s="61" t="s">
        <v>10542</v>
      </c>
      <c r="B8524" s="61">
        <v>4</v>
      </c>
      <c r="C8524" s="61">
        <v>2</v>
      </c>
    </row>
    <row r="8525" spans="1:3" x14ac:dyDescent="0.25">
      <c r="A8525" s="61" t="s">
        <v>10543</v>
      </c>
      <c r="B8525" s="61">
        <v>8</v>
      </c>
      <c r="C8525" s="61">
        <v>2</v>
      </c>
    </row>
    <row r="8526" spans="1:3" x14ac:dyDescent="0.25">
      <c r="A8526" s="61" t="s">
        <v>7269</v>
      </c>
      <c r="B8526" s="61">
        <v>12</v>
      </c>
      <c r="C8526" s="61">
        <v>2</v>
      </c>
    </row>
    <row r="8527" spans="1:3" x14ac:dyDescent="0.25">
      <c r="A8527" s="61" t="s">
        <v>7270</v>
      </c>
      <c r="B8527" s="61">
        <v>16</v>
      </c>
      <c r="C8527" s="61">
        <v>2</v>
      </c>
    </row>
    <row r="8528" spans="1:3" x14ac:dyDescent="0.25">
      <c r="A8528" s="61" t="s">
        <v>7271</v>
      </c>
      <c r="B8528" s="61">
        <v>4</v>
      </c>
      <c r="C8528" s="61">
        <v>2</v>
      </c>
    </row>
    <row r="8529" spans="1:3" x14ac:dyDescent="0.25">
      <c r="A8529" s="61" t="s">
        <v>7272</v>
      </c>
      <c r="B8529" s="61">
        <v>8</v>
      </c>
      <c r="C8529" s="61">
        <v>2</v>
      </c>
    </row>
    <row r="8530" spans="1:3" x14ac:dyDescent="0.25">
      <c r="A8530" s="61" t="s">
        <v>10544</v>
      </c>
      <c r="B8530" s="61">
        <v>12</v>
      </c>
      <c r="C8530" s="61">
        <v>2</v>
      </c>
    </row>
    <row r="8531" spans="1:3" x14ac:dyDescent="0.25">
      <c r="A8531" s="61" t="s">
        <v>10545</v>
      </c>
      <c r="B8531" s="61">
        <v>12</v>
      </c>
      <c r="C8531" s="61">
        <v>2</v>
      </c>
    </row>
    <row r="8532" spans="1:3" x14ac:dyDescent="0.25">
      <c r="A8532" s="61" t="s">
        <v>10546</v>
      </c>
      <c r="B8532" s="61">
        <v>16</v>
      </c>
      <c r="C8532" s="61">
        <v>2</v>
      </c>
    </row>
    <row r="8533" spans="1:3" x14ac:dyDescent="0.25">
      <c r="A8533" s="61" t="s">
        <v>10547</v>
      </c>
      <c r="B8533" s="61">
        <v>16</v>
      </c>
      <c r="C8533" s="61">
        <v>2</v>
      </c>
    </row>
    <row r="8534" spans="1:3" x14ac:dyDescent="0.25">
      <c r="A8534" s="61" t="s">
        <v>10548</v>
      </c>
      <c r="B8534" s="61">
        <v>20</v>
      </c>
      <c r="C8534" s="61">
        <v>2</v>
      </c>
    </row>
    <row r="8535" spans="1:3" x14ac:dyDescent="0.25">
      <c r="A8535" s="61" t="s">
        <v>10549</v>
      </c>
      <c r="B8535" s="61">
        <v>20</v>
      </c>
      <c r="C8535" s="61">
        <v>2</v>
      </c>
    </row>
    <row r="8536" spans="1:3" x14ac:dyDescent="0.25">
      <c r="A8536" s="61" t="s">
        <v>10550</v>
      </c>
      <c r="B8536" s="61">
        <v>24</v>
      </c>
      <c r="C8536" s="61">
        <v>2</v>
      </c>
    </row>
    <row r="8537" spans="1:3" x14ac:dyDescent="0.25">
      <c r="A8537" s="61" t="s">
        <v>10551</v>
      </c>
      <c r="B8537" s="61">
        <v>24</v>
      </c>
      <c r="C8537" s="61">
        <v>2</v>
      </c>
    </row>
    <row r="8538" spans="1:3" x14ac:dyDescent="0.25">
      <c r="A8538" s="61" t="s">
        <v>10552</v>
      </c>
      <c r="B8538" s="61">
        <v>28</v>
      </c>
      <c r="C8538" s="61">
        <v>2</v>
      </c>
    </row>
    <row r="8539" spans="1:3" x14ac:dyDescent="0.25">
      <c r="A8539" s="61" t="s">
        <v>10553</v>
      </c>
      <c r="B8539" s="61">
        <v>28</v>
      </c>
      <c r="C8539" s="61">
        <v>2</v>
      </c>
    </row>
    <row r="8540" spans="1:3" x14ac:dyDescent="0.25">
      <c r="A8540" s="61" t="s">
        <v>10554</v>
      </c>
      <c r="B8540" s="61">
        <v>32</v>
      </c>
      <c r="C8540" s="61">
        <v>2</v>
      </c>
    </row>
    <row r="8541" spans="1:3" x14ac:dyDescent="0.25">
      <c r="A8541" s="61" t="s">
        <v>10555</v>
      </c>
      <c r="B8541" s="61">
        <v>32</v>
      </c>
      <c r="C8541" s="61">
        <v>2</v>
      </c>
    </row>
    <row r="8542" spans="1:3" x14ac:dyDescent="0.25">
      <c r="A8542" s="61" t="s">
        <v>10556</v>
      </c>
      <c r="B8542" s="61">
        <v>8</v>
      </c>
      <c r="C8542" s="61">
        <v>2</v>
      </c>
    </row>
    <row r="8543" spans="1:3" x14ac:dyDescent="0.25">
      <c r="A8543" s="61" t="s">
        <v>10557</v>
      </c>
      <c r="B8543" s="61">
        <v>8</v>
      </c>
      <c r="C8543" s="61">
        <v>2</v>
      </c>
    </row>
    <row r="8544" spans="1:3" x14ac:dyDescent="0.25">
      <c r="A8544" s="61" t="s">
        <v>7273</v>
      </c>
      <c r="B8544" s="61">
        <v>12</v>
      </c>
      <c r="C8544" s="61">
        <v>2</v>
      </c>
    </row>
    <row r="8545" spans="1:3" x14ac:dyDescent="0.25">
      <c r="A8545" s="61" t="s">
        <v>7274</v>
      </c>
      <c r="B8545" s="61">
        <v>12</v>
      </c>
      <c r="C8545" s="61">
        <v>2</v>
      </c>
    </row>
    <row r="8546" spans="1:3" x14ac:dyDescent="0.25">
      <c r="A8546" s="61" t="s">
        <v>7275</v>
      </c>
      <c r="B8546" s="61">
        <v>16</v>
      </c>
      <c r="C8546" s="61">
        <v>2</v>
      </c>
    </row>
    <row r="8547" spans="1:3" x14ac:dyDescent="0.25">
      <c r="A8547" s="61" t="s">
        <v>7276</v>
      </c>
      <c r="B8547" s="61">
        <v>16</v>
      </c>
      <c r="C8547" s="61">
        <v>2</v>
      </c>
    </row>
    <row r="8548" spans="1:3" x14ac:dyDescent="0.25">
      <c r="A8548" s="61" t="s">
        <v>7277</v>
      </c>
      <c r="B8548" s="61">
        <v>20</v>
      </c>
      <c r="C8548" s="61">
        <v>2</v>
      </c>
    </row>
    <row r="8549" spans="1:3" x14ac:dyDescent="0.25">
      <c r="A8549" s="61" t="s">
        <v>7278</v>
      </c>
      <c r="B8549" s="61">
        <v>20</v>
      </c>
      <c r="C8549" s="61">
        <v>2</v>
      </c>
    </row>
    <row r="8550" spans="1:3" x14ac:dyDescent="0.25">
      <c r="A8550" s="61" t="s">
        <v>7279</v>
      </c>
      <c r="B8550" s="61">
        <v>24</v>
      </c>
      <c r="C8550" s="61">
        <v>2</v>
      </c>
    </row>
    <row r="8551" spans="1:3" x14ac:dyDescent="0.25">
      <c r="A8551" s="61" t="s">
        <v>7280</v>
      </c>
      <c r="B8551" s="61">
        <v>24</v>
      </c>
      <c r="C8551" s="61">
        <v>2</v>
      </c>
    </row>
    <row r="8552" spans="1:3" x14ac:dyDescent="0.25">
      <c r="A8552" s="61" t="s">
        <v>7281</v>
      </c>
      <c r="B8552" s="61">
        <v>28</v>
      </c>
      <c r="C8552" s="61">
        <v>2</v>
      </c>
    </row>
    <row r="8553" spans="1:3" x14ac:dyDescent="0.25">
      <c r="A8553" s="61" t="s">
        <v>7282</v>
      </c>
      <c r="B8553" s="61">
        <v>28</v>
      </c>
      <c r="C8553" s="61">
        <v>2</v>
      </c>
    </row>
    <row r="8554" spans="1:3" x14ac:dyDescent="0.25">
      <c r="A8554" s="61" t="s">
        <v>7283</v>
      </c>
      <c r="B8554" s="61">
        <v>32</v>
      </c>
      <c r="C8554" s="61">
        <v>2</v>
      </c>
    </row>
    <row r="8555" spans="1:3" x14ac:dyDescent="0.25">
      <c r="A8555" s="61" t="s">
        <v>7284</v>
      </c>
      <c r="B8555" s="61">
        <v>32</v>
      </c>
      <c r="C8555" s="61">
        <v>2</v>
      </c>
    </row>
    <row r="8556" spans="1:3" x14ac:dyDescent="0.25">
      <c r="A8556" s="61" t="s">
        <v>11590</v>
      </c>
      <c r="B8556" s="61">
        <v>8</v>
      </c>
      <c r="C8556" s="61">
        <v>2</v>
      </c>
    </row>
    <row r="8557" spans="1:3" x14ac:dyDescent="0.25">
      <c r="A8557" s="61" t="s">
        <v>7285</v>
      </c>
      <c r="B8557" s="61">
        <v>8</v>
      </c>
      <c r="C8557" s="61">
        <v>2</v>
      </c>
    </row>
    <row r="8558" spans="1:3" x14ac:dyDescent="0.25">
      <c r="A8558" s="61" t="s">
        <v>10558</v>
      </c>
      <c r="B8558" s="61">
        <v>1</v>
      </c>
      <c r="C8558" s="61">
        <v>2</v>
      </c>
    </row>
    <row r="8559" spans="1:3" x14ac:dyDescent="0.25">
      <c r="A8559" s="61" t="s">
        <v>10559</v>
      </c>
      <c r="B8559" s="61">
        <v>1</v>
      </c>
      <c r="C8559" s="61">
        <v>2</v>
      </c>
    </row>
    <row r="8560" spans="1:3" x14ac:dyDescent="0.25">
      <c r="A8560" s="61" t="s">
        <v>10560</v>
      </c>
      <c r="B8560" s="61">
        <v>2</v>
      </c>
      <c r="C8560" s="61">
        <v>2</v>
      </c>
    </row>
    <row r="8561" spans="1:3" x14ac:dyDescent="0.25">
      <c r="A8561" s="61" t="s">
        <v>463</v>
      </c>
      <c r="B8561" s="61">
        <v>1</v>
      </c>
      <c r="C8561" s="61">
        <v>2</v>
      </c>
    </row>
    <row r="8562" spans="1:3" x14ac:dyDescent="0.25">
      <c r="A8562" s="61" t="s">
        <v>10561</v>
      </c>
      <c r="B8562" s="61">
        <v>1</v>
      </c>
      <c r="C8562" s="61">
        <v>2</v>
      </c>
    </row>
    <row r="8563" spans="1:3" x14ac:dyDescent="0.25">
      <c r="A8563" s="61" t="s">
        <v>10562</v>
      </c>
      <c r="B8563" s="61">
        <v>1</v>
      </c>
      <c r="C8563" s="61">
        <v>2</v>
      </c>
    </row>
    <row r="8564" spans="1:3" x14ac:dyDescent="0.25">
      <c r="A8564" s="61" t="s">
        <v>10563</v>
      </c>
      <c r="B8564" s="61">
        <v>2</v>
      </c>
      <c r="C8564" s="61">
        <v>2</v>
      </c>
    </row>
    <row r="8565" spans="1:3" x14ac:dyDescent="0.25">
      <c r="A8565" s="61" t="s">
        <v>7286</v>
      </c>
      <c r="B8565" s="61">
        <v>1</v>
      </c>
      <c r="C8565" s="61">
        <v>2</v>
      </c>
    </row>
    <row r="8566" spans="1:3" x14ac:dyDescent="0.25">
      <c r="A8566" s="61" t="s">
        <v>464</v>
      </c>
      <c r="B8566" s="61">
        <v>2</v>
      </c>
      <c r="C8566" s="61">
        <v>2</v>
      </c>
    </row>
    <row r="8567" spans="1:3" x14ac:dyDescent="0.25">
      <c r="A8567" s="61" t="s">
        <v>10564</v>
      </c>
      <c r="B8567" s="61">
        <v>1</v>
      </c>
      <c r="C8567" s="61">
        <v>2</v>
      </c>
    </row>
    <row r="8568" spans="1:3" x14ac:dyDescent="0.25">
      <c r="A8568" s="61" t="s">
        <v>10565</v>
      </c>
      <c r="B8568" s="61">
        <v>1</v>
      </c>
      <c r="C8568" s="61">
        <v>2</v>
      </c>
    </row>
    <row r="8569" spans="1:3" x14ac:dyDescent="0.25">
      <c r="A8569" s="61" t="s">
        <v>10566</v>
      </c>
      <c r="B8569" s="61">
        <v>2</v>
      </c>
      <c r="C8569" s="61">
        <v>2</v>
      </c>
    </row>
    <row r="8570" spans="1:3" x14ac:dyDescent="0.25">
      <c r="A8570" s="61" t="s">
        <v>10567</v>
      </c>
      <c r="B8570" s="61">
        <v>2</v>
      </c>
      <c r="C8570" s="61">
        <v>2</v>
      </c>
    </row>
    <row r="8571" spans="1:3" x14ac:dyDescent="0.25">
      <c r="A8571" s="61" t="s">
        <v>10568</v>
      </c>
      <c r="B8571" s="61">
        <v>3</v>
      </c>
      <c r="C8571" s="61">
        <v>2</v>
      </c>
    </row>
    <row r="8572" spans="1:3" x14ac:dyDescent="0.25">
      <c r="A8572" s="61" t="s">
        <v>10569</v>
      </c>
      <c r="B8572" s="61">
        <v>3</v>
      </c>
      <c r="C8572" s="61">
        <v>2</v>
      </c>
    </row>
    <row r="8573" spans="1:3" x14ac:dyDescent="0.25">
      <c r="A8573" s="61" t="s">
        <v>10570</v>
      </c>
      <c r="B8573" s="61">
        <v>4</v>
      </c>
      <c r="C8573" s="61">
        <v>2</v>
      </c>
    </row>
    <row r="8574" spans="1:3" x14ac:dyDescent="0.25">
      <c r="A8574" s="61" t="s">
        <v>10571</v>
      </c>
      <c r="B8574" s="61">
        <v>4</v>
      </c>
      <c r="C8574" s="61">
        <v>2</v>
      </c>
    </row>
    <row r="8575" spans="1:3" x14ac:dyDescent="0.25">
      <c r="A8575" s="61" t="s">
        <v>7287</v>
      </c>
      <c r="B8575" s="61">
        <v>16</v>
      </c>
      <c r="C8575" s="61">
        <v>2</v>
      </c>
    </row>
    <row r="8576" spans="1:3" x14ac:dyDescent="0.25">
      <c r="A8576" s="61" t="s">
        <v>7288</v>
      </c>
      <c r="B8576" s="61">
        <v>16</v>
      </c>
      <c r="C8576" s="61">
        <v>2</v>
      </c>
    </row>
    <row r="8577" spans="1:3" x14ac:dyDescent="0.25">
      <c r="A8577" s="61" t="s">
        <v>7289</v>
      </c>
      <c r="B8577" s="61">
        <v>4</v>
      </c>
      <c r="C8577" s="61">
        <v>2</v>
      </c>
    </row>
    <row r="8578" spans="1:3" x14ac:dyDescent="0.25">
      <c r="A8578" s="61" t="s">
        <v>7290</v>
      </c>
      <c r="B8578" s="61">
        <v>4</v>
      </c>
      <c r="C8578" s="61">
        <v>2</v>
      </c>
    </row>
    <row r="8579" spans="1:3" x14ac:dyDescent="0.25">
      <c r="A8579" s="61" t="s">
        <v>7291</v>
      </c>
      <c r="B8579" s="61">
        <v>8</v>
      </c>
      <c r="C8579" s="61">
        <v>2</v>
      </c>
    </row>
    <row r="8580" spans="1:3" x14ac:dyDescent="0.25">
      <c r="A8580" s="61" t="s">
        <v>7292</v>
      </c>
      <c r="B8580" s="61">
        <v>8</v>
      </c>
      <c r="C8580" s="61">
        <v>2</v>
      </c>
    </row>
    <row r="8581" spans="1:3" x14ac:dyDescent="0.25">
      <c r="A8581" s="61" t="s">
        <v>10572</v>
      </c>
      <c r="B8581" s="61">
        <v>12</v>
      </c>
      <c r="C8581" s="61">
        <v>2</v>
      </c>
    </row>
    <row r="8582" spans="1:3" x14ac:dyDescent="0.25">
      <c r="A8582" s="61" t="s">
        <v>10573</v>
      </c>
      <c r="B8582" s="61">
        <v>12</v>
      </c>
      <c r="C8582" s="61">
        <v>2</v>
      </c>
    </row>
    <row r="8583" spans="1:3" x14ac:dyDescent="0.25">
      <c r="A8583" s="61" t="s">
        <v>10574</v>
      </c>
      <c r="B8583" s="61">
        <v>16</v>
      </c>
      <c r="C8583" s="61">
        <v>2</v>
      </c>
    </row>
    <row r="8584" spans="1:3" x14ac:dyDescent="0.25">
      <c r="A8584" s="61" t="s">
        <v>10575</v>
      </c>
      <c r="B8584" s="61">
        <v>16</v>
      </c>
      <c r="C8584" s="61">
        <v>2</v>
      </c>
    </row>
    <row r="8585" spans="1:3" x14ac:dyDescent="0.25">
      <c r="A8585" s="61" t="s">
        <v>10576</v>
      </c>
      <c r="B8585" s="61">
        <v>4</v>
      </c>
      <c r="C8585" s="61">
        <v>2</v>
      </c>
    </row>
    <row r="8586" spans="1:3" x14ac:dyDescent="0.25">
      <c r="A8586" s="61" t="s">
        <v>10577</v>
      </c>
      <c r="B8586" s="61">
        <v>4</v>
      </c>
      <c r="C8586" s="61">
        <v>2</v>
      </c>
    </row>
    <row r="8587" spans="1:3" x14ac:dyDescent="0.25">
      <c r="A8587" s="61" t="s">
        <v>10578</v>
      </c>
      <c r="B8587" s="61">
        <v>8</v>
      </c>
      <c r="C8587" s="61">
        <v>2</v>
      </c>
    </row>
    <row r="8588" spans="1:3" x14ac:dyDescent="0.25">
      <c r="A8588" s="61" t="s">
        <v>10579</v>
      </c>
      <c r="B8588" s="61">
        <v>8</v>
      </c>
      <c r="C8588" s="61">
        <v>2</v>
      </c>
    </row>
    <row r="8589" spans="1:3" x14ac:dyDescent="0.25">
      <c r="A8589" s="61" t="s">
        <v>7293</v>
      </c>
      <c r="B8589" s="61">
        <v>16</v>
      </c>
      <c r="C8589" s="61">
        <v>2</v>
      </c>
    </row>
    <row r="8590" spans="1:3" x14ac:dyDescent="0.25">
      <c r="A8590" s="61" t="s">
        <v>7294</v>
      </c>
      <c r="B8590" s="61">
        <v>16</v>
      </c>
      <c r="C8590" s="61">
        <v>2</v>
      </c>
    </row>
    <row r="8591" spans="1:3" x14ac:dyDescent="0.25">
      <c r="A8591" s="61" t="s">
        <v>7295</v>
      </c>
      <c r="B8591" s="61">
        <v>16</v>
      </c>
      <c r="C8591" s="61">
        <v>2</v>
      </c>
    </row>
    <row r="8592" spans="1:3" x14ac:dyDescent="0.25">
      <c r="A8592" s="61" t="s">
        <v>7296</v>
      </c>
      <c r="B8592" s="61">
        <v>24</v>
      </c>
      <c r="C8592" s="61">
        <v>2</v>
      </c>
    </row>
    <row r="8593" spans="1:3" x14ac:dyDescent="0.25">
      <c r="A8593" s="61" t="s">
        <v>7297</v>
      </c>
      <c r="B8593" s="61">
        <v>24</v>
      </c>
      <c r="C8593" s="61">
        <v>2</v>
      </c>
    </row>
    <row r="8594" spans="1:3" x14ac:dyDescent="0.25">
      <c r="A8594" s="61" t="s">
        <v>7298</v>
      </c>
      <c r="B8594" s="61">
        <v>24</v>
      </c>
      <c r="C8594" s="61">
        <v>2</v>
      </c>
    </row>
    <row r="8595" spans="1:3" x14ac:dyDescent="0.25">
      <c r="A8595" s="61" t="s">
        <v>7299</v>
      </c>
      <c r="B8595" s="61">
        <v>32</v>
      </c>
      <c r="C8595" s="61">
        <v>2</v>
      </c>
    </row>
    <row r="8596" spans="1:3" x14ac:dyDescent="0.25">
      <c r="A8596" s="61" t="s">
        <v>7300</v>
      </c>
      <c r="B8596" s="61">
        <v>32</v>
      </c>
      <c r="C8596" s="61">
        <v>2</v>
      </c>
    </row>
    <row r="8597" spans="1:3" x14ac:dyDescent="0.25">
      <c r="A8597" s="61" t="s">
        <v>7301</v>
      </c>
      <c r="B8597" s="61">
        <v>32</v>
      </c>
      <c r="C8597" s="61">
        <v>2</v>
      </c>
    </row>
    <row r="8598" spans="1:3" x14ac:dyDescent="0.25">
      <c r="A8598" s="61" t="s">
        <v>7302</v>
      </c>
      <c r="B8598" s="61">
        <v>8</v>
      </c>
      <c r="C8598" s="61">
        <v>2</v>
      </c>
    </row>
    <row r="8599" spans="1:3" x14ac:dyDescent="0.25">
      <c r="A8599" s="61" t="s">
        <v>7303</v>
      </c>
      <c r="B8599" s="61">
        <v>8</v>
      </c>
      <c r="C8599" s="61">
        <v>2</v>
      </c>
    </row>
    <row r="8600" spans="1:3" x14ac:dyDescent="0.25">
      <c r="A8600" s="61" t="s">
        <v>7304</v>
      </c>
      <c r="B8600" s="61">
        <v>8</v>
      </c>
      <c r="C8600" s="61">
        <v>2</v>
      </c>
    </row>
    <row r="8601" spans="1:3" x14ac:dyDescent="0.25">
      <c r="A8601" s="61" t="s">
        <v>7305</v>
      </c>
      <c r="B8601" s="61">
        <v>16</v>
      </c>
      <c r="C8601" s="61">
        <v>2</v>
      </c>
    </row>
    <row r="8602" spans="1:3" x14ac:dyDescent="0.25">
      <c r="A8602" s="61" t="s">
        <v>7306</v>
      </c>
      <c r="B8602" s="61">
        <v>8</v>
      </c>
      <c r="C8602" s="61">
        <v>2</v>
      </c>
    </row>
    <row r="8603" spans="1:3" x14ac:dyDescent="0.25">
      <c r="A8603" s="61" t="s">
        <v>7307</v>
      </c>
      <c r="B8603" s="61">
        <v>1</v>
      </c>
      <c r="C8603" s="61">
        <v>4</v>
      </c>
    </row>
    <row r="8604" spans="1:3" x14ac:dyDescent="0.25">
      <c r="A8604" s="61" t="s">
        <v>465</v>
      </c>
      <c r="B8604" s="61">
        <v>1</v>
      </c>
      <c r="C8604" s="61">
        <v>8</v>
      </c>
    </row>
    <row r="8605" spans="1:3" x14ac:dyDescent="0.25">
      <c r="A8605" s="61" t="s">
        <v>7308</v>
      </c>
      <c r="B8605" s="61">
        <v>2</v>
      </c>
      <c r="C8605" s="61">
        <v>8</v>
      </c>
    </row>
    <row r="8606" spans="1:3" x14ac:dyDescent="0.25">
      <c r="A8606" s="61" t="s">
        <v>466</v>
      </c>
      <c r="B8606" s="61">
        <v>4</v>
      </c>
      <c r="C8606" s="61">
        <v>8</v>
      </c>
    </row>
    <row r="8607" spans="1:3" ht="25" x14ac:dyDescent="0.25">
      <c r="A8607" s="61" t="s">
        <v>7309</v>
      </c>
      <c r="B8607" s="61">
        <v>2</v>
      </c>
      <c r="C8607" s="61">
        <v>4</v>
      </c>
    </row>
    <row r="8608" spans="1:3" ht="25" x14ac:dyDescent="0.25">
      <c r="A8608" s="61" t="s">
        <v>7310</v>
      </c>
      <c r="B8608" s="61">
        <v>2</v>
      </c>
      <c r="C8608" s="61">
        <v>4</v>
      </c>
    </row>
    <row r="8609" spans="1:3" ht="25" x14ac:dyDescent="0.25">
      <c r="A8609" s="61" t="s">
        <v>7311</v>
      </c>
      <c r="B8609" s="61">
        <v>2</v>
      </c>
      <c r="C8609" s="61">
        <v>4</v>
      </c>
    </row>
    <row r="8610" spans="1:3" ht="25" x14ac:dyDescent="0.25">
      <c r="A8610" s="61" t="s">
        <v>15107</v>
      </c>
      <c r="B8610" s="61">
        <v>2</v>
      </c>
      <c r="C8610" s="61">
        <v>6</v>
      </c>
    </row>
    <row r="8611" spans="1:3" ht="25" x14ac:dyDescent="0.25">
      <c r="A8611" s="61" t="s">
        <v>15108</v>
      </c>
      <c r="B8611" s="61">
        <v>2</v>
      </c>
      <c r="C8611" s="61">
        <v>6</v>
      </c>
    </row>
    <row r="8612" spans="1:3" ht="25" x14ac:dyDescent="0.25">
      <c r="A8612" s="61" t="s">
        <v>15109</v>
      </c>
      <c r="B8612" s="61">
        <v>2</v>
      </c>
      <c r="C8612" s="61">
        <v>6</v>
      </c>
    </row>
    <row r="8613" spans="1:3" ht="25" x14ac:dyDescent="0.25">
      <c r="A8613" s="61" t="s">
        <v>15110</v>
      </c>
      <c r="B8613" s="61">
        <v>2</v>
      </c>
      <c r="C8613" s="61">
        <v>6</v>
      </c>
    </row>
    <row r="8614" spans="1:3" ht="25" x14ac:dyDescent="0.25">
      <c r="A8614" s="61" t="s">
        <v>15111</v>
      </c>
      <c r="B8614" s="61">
        <v>2</v>
      </c>
      <c r="C8614" s="61">
        <v>6</v>
      </c>
    </row>
    <row r="8615" spans="1:3" ht="25" x14ac:dyDescent="0.25">
      <c r="A8615" s="61" t="s">
        <v>15112</v>
      </c>
      <c r="B8615" s="61">
        <v>2</v>
      </c>
      <c r="C8615" s="61">
        <v>6</v>
      </c>
    </row>
    <row r="8616" spans="1:3" ht="25" x14ac:dyDescent="0.25">
      <c r="A8616" s="61" t="s">
        <v>14297</v>
      </c>
      <c r="B8616" s="61">
        <v>2</v>
      </c>
      <c r="C8616" s="61">
        <v>6</v>
      </c>
    </row>
    <row r="8617" spans="1:3" ht="25" x14ac:dyDescent="0.25">
      <c r="A8617" s="61" t="s">
        <v>14298</v>
      </c>
      <c r="B8617" s="61">
        <v>2</v>
      </c>
      <c r="C8617" s="61">
        <v>10</v>
      </c>
    </row>
    <row r="8618" spans="1:3" ht="25" x14ac:dyDescent="0.25">
      <c r="A8618" s="61" t="s">
        <v>14299</v>
      </c>
      <c r="B8618" s="61">
        <v>2</v>
      </c>
      <c r="C8618" s="61">
        <v>14</v>
      </c>
    </row>
    <row r="8619" spans="1:3" ht="25" x14ac:dyDescent="0.25">
      <c r="A8619" s="61" t="s">
        <v>14300</v>
      </c>
      <c r="B8619" s="61">
        <v>2</v>
      </c>
      <c r="C8619" s="61">
        <v>16</v>
      </c>
    </row>
    <row r="8620" spans="1:3" ht="25" x14ac:dyDescent="0.25">
      <c r="A8620" s="61" t="s">
        <v>14301</v>
      </c>
      <c r="B8620" s="61">
        <v>2</v>
      </c>
      <c r="C8620" s="61">
        <v>18</v>
      </c>
    </row>
    <row r="8621" spans="1:3" ht="25" x14ac:dyDescent="0.25">
      <c r="A8621" s="61" t="s">
        <v>14302</v>
      </c>
      <c r="B8621" s="61">
        <v>2</v>
      </c>
      <c r="C8621" s="61">
        <v>6</v>
      </c>
    </row>
    <row r="8622" spans="1:3" ht="25" x14ac:dyDescent="0.25">
      <c r="A8622" s="61" t="s">
        <v>14303</v>
      </c>
      <c r="B8622" s="61">
        <v>2</v>
      </c>
      <c r="C8622" s="61">
        <v>10</v>
      </c>
    </row>
    <row r="8623" spans="1:3" ht="25" x14ac:dyDescent="0.25">
      <c r="A8623" s="61" t="s">
        <v>14304</v>
      </c>
      <c r="B8623" s="61">
        <v>2</v>
      </c>
      <c r="C8623" s="61">
        <v>14</v>
      </c>
    </row>
    <row r="8624" spans="1:3" ht="25" x14ac:dyDescent="0.25">
      <c r="A8624" s="61" t="s">
        <v>14305</v>
      </c>
      <c r="B8624" s="61">
        <v>2</v>
      </c>
      <c r="C8624" s="61">
        <v>16</v>
      </c>
    </row>
    <row r="8625" spans="1:3" ht="25" x14ac:dyDescent="0.25">
      <c r="A8625" s="61" t="s">
        <v>14306</v>
      </c>
      <c r="B8625" s="61">
        <v>2</v>
      </c>
      <c r="C8625" s="61">
        <v>18</v>
      </c>
    </row>
    <row r="8626" spans="1:3" ht="25" x14ac:dyDescent="0.25">
      <c r="A8626" s="61" t="s">
        <v>14307</v>
      </c>
      <c r="B8626" s="61">
        <v>2</v>
      </c>
      <c r="C8626" s="61">
        <v>6</v>
      </c>
    </row>
    <row r="8627" spans="1:3" ht="25" x14ac:dyDescent="0.25">
      <c r="A8627" s="61" t="s">
        <v>14308</v>
      </c>
      <c r="B8627" s="61">
        <v>2</v>
      </c>
      <c r="C8627" s="61">
        <v>10</v>
      </c>
    </row>
    <row r="8628" spans="1:3" ht="25" x14ac:dyDescent="0.25">
      <c r="A8628" s="61" t="s">
        <v>14309</v>
      </c>
      <c r="B8628" s="61">
        <v>2</v>
      </c>
      <c r="C8628" s="61">
        <v>14</v>
      </c>
    </row>
    <row r="8629" spans="1:3" ht="25" x14ac:dyDescent="0.25">
      <c r="A8629" s="61" t="s">
        <v>14310</v>
      </c>
      <c r="B8629" s="61">
        <v>2</v>
      </c>
      <c r="C8629" s="61">
        <v>16</v>
      </c>
    </row>
    <row r="8630" spans="1:3" ht="25" x14ac:dyDescent="0.25">
      <c r="A8630" s="61" t="s">
        <v>14311</v>
      </c>
      <c r="B8630" s="61">
        <v>2</v>
      </c>
      <c r="C8630" s="61">
        <v>18</v>
      </c>
    </row>
    <row r="8631" spans="1:3" ht="25" x14ac:dyDescent="0.25">
      <c r="A8631" s="61" t="s">
        <v>15113</v>
      </c>
      <c r="B8631" s="61">
        <v>2</v>
      </c>
      <c r="C8631" s="61">
        <v>22</v>
      </c>
    </row>
    <row r="8632" spans="1:3" ht="25" x14ac:dyDescent="0.25">
      <c r="A8632" s="61" t="s">
        <v>15114</v>
      </c>
      <c r="B8632" s="61">
        <v>2</v>
      </c>
      <c r="C8632" s="61">
        <v>6</v>
      </c>
    </row>
    <row r="8633" spans="1:3" ht="25" x14ac:dyDescent="0.25">
      <c r="A8633" s="61" t="s">
        <v>15115</v>
      </c>
      <c r="B8633" s="61">
        <v>2</v>
      </c>
      <c r="C8633" s="61">
        <v>6</v>
      </c>
    </row>
    <row r="8634" spans="1:3" ht="25" x14ac:dyDescent="0.25">
      <c r="A8634" s="61" t="s">
        <v>14312</v>
      </c>
      <c r="B8634" s="61">
        <v>2</v>
      </c>
      <c r="C8634" s="61">
        <v>6</v>
      </c>
    </row>
    <row r="8635" spans="1:3" ht="25" x14ac:dyDescent="0.25">
      <c r="A8635" s="61" t="s">
        <v>13618</v>
      </c>
      <c r="B8635" s="61">
        <v>2</v>
      </c>
      <c r="C8635" s="61">
        <v>10</v>
      </c>
    </row>
    <row r="8636" spans="1:3" ht="25" x14ac:dyDescent="0.25">
      <c r="A8636" s="61" t="s">
        <v>13619</v>
      </c>
      <c r="B8636" s="61">
        <v>2</v>
      </c>
      <c r="C8636" s="61">
        <v>10</v>
      </c>
    </row>
    <row r="8637" spans="1:3" ht="25" x14ac:dyDescent="0.25">
      <c r="A8637" s="61" t="s">
        <v>13620</v>
      </c>
      <c r="B8637" s="61">
        <v>2</v>
      </c>
      <c r="C8637" s="61">
        <v>12</v>
      </c>
    </row>
    <row r="8638" spans="1:3" ht="25" x14ac:dyDescent="0.25">
      <c r="A8638" s="61" t="s">
        <v>13621</v>
      </c>
      <c r="B8638" s="61">
        <v>2</v>
      </c>
      <c r="C8638" s="61">
        <v>12</v>
      </c>
    </row>
    <row r="8639" spans="1:3" ht="25" x14ac:dyDescent="0.25">
      <c r="A8639" s="61" t="s">
        <v>14313</v>
      </c>
      <c r="B8639" s="61">
        <v>2</v>
      </c>
      <c r="C8639" s="61">
        <v>10</v>
      </c>
    </row>
    <row r="8640" spans="1:3" ht="25" x14ac:dyDescent="0.25">
      <c r="A8640" s="61" t="s">
        <v>13622</v>
      </c>
      <c r="B8640" s="61">
        <v>2</v>
      </c>
      <c r="C8640" s="61">
        <v>14</v>
      </c>
    </row>
    <row r="8641" spans="1:3" ht="25" x14ac:dyDescent="0.25">
      <c r="A8641" s="61" t="s">
        <v>14314</v>
      </c>
      <c r="B8641" s="61">
        <v>2</v>
      </c>
      <c r="C8641" s="61">
        <v>16</v>
      </c>
    </row>
    <row r="8642" spans="1:3" ht="25" x14ac:dyDescent="0.25">
      <c r="A8642" s="61" t="s">
        <v>13623</v>
      </c>
      <c r="B8642" s="61">
        <v>2</v>
      </c>
      <c r="C8642" s="61">
        <v>18</v>
      </c>
    </row>
    <row r="8643" spans="1:3" ht="25" x14ac:dyDescent="0.25">
      <c r="A8643" s="61" t="s">
        <v>15116</v>
      </c>
      <c r="B8643" s="61">
        <v>2</v>
      </c>
      <c r="C8643" s="61">
        <v>22</v>
      </c>
    </row>
    <row r="8644" spans="1:3" ht="25" x14ac:dyDescent="0.25">
      <c r="A8644" s="61" t="s">
        <v>13624</v>
      </c>
      <c r="B8644" s="61">
        <v>2</v>
      </c>
      <c r="C8644" s="61">
        <v>6</v>
      </c>
    </row>
    <row r="8645" spans="1:3" ht="25" x14ac:dyDescent="0.25">
      <c r="A8645" s="61" t="s">
        <v>15117</v>
      </c>
      <c r="B8645" s="61">
        <v>2</v>
      </c>
      <c r="C8645" s="61">
        <v>6</v>
      </c>
    </row>
    <row r="8646" spans="1:3" ht="25" x14ac:dyDescent="0.25">
      <c r="A8646" s="61" t="s">
        <v>15118</v>
      </c>
      <c r="B8646" s="61">
        <v>2</v>
      </c>
      <c r="C8646" s="61">
        <v>6</v>
      </c>
    </row>
    <row r="8647" spans="1:3" ht="25" x14ac:dyDescent="0.25">
      <c r="A8647" s="61" t="s">
        <v>15119</v>
      </c>
      <c r="B8647" s="61">
        <v>8</v>
      </c>
      <c r="C8647" s="61">
        <v>24</v>
      </c>
    </row>
    <row r="8648" spans="1:3" x14ac:dyDescent="0.25">
      <c r="A8648" s="61" t="s">
        <v>12458</v>
      </c>
      <c r="B8648" s="61">
        <v>8</v>
      </c>
      <c r="C8648" s="61">
        <v>10</v>
      </c>
    </row>
    <row r="8649" spans="1:3" ht="25" x14ac:dyDescent="0.25">
      <c r="A8649" s="61" t="s">
        <v>7312</v>
      </c>
      <c r="B8649" s="61">
        <v>2</v>
      </c>
      <c r="C8649" s="61">
        <v>4</v>
      </c>
    </row>
    <row r="8650" spans="1:3" x14ac:dyDescent="0.25">
      <c r="A8650" s="61" t="s">
        <v>13625</v>
      </c>
      <c r="B8650" s="61">
        <v>2</v>
      </c>
      <c r="C8650" s="61">
        <v>18</v>
      </c>
    </row>
    <row r="8651" spans="1:3" ht="25" x14ac:dyDescent="0.25">
      <c r="A8651" s="61" t="s">
        <v>7313</v>
      </c>
      <c r="B8651" s="61">
        <v>8</v>
      </c>
      <c r="C8651" s="61">
        <v>10</v>
      </c>
    </row>
    <row r="8652" spans="1:3" x14ac:dyDescent="0.25">
      <c r="A8652" s="61" t="s">
        <v>7314</v>
      </c>
      <c r="B8652" s="61">
        <v>8</v>
      </c>
      <c r="C8652" s="61">
        <v>8</v>
      </c>
    </row>
    <row r="8653" spans="1:3" x14ac:dyDescent="0.25">
      <c r="A8653" s="61" t="s">
        <v>12919</v>
      </c>
      <c r="B8653" s="61">
        <v>8</v>
      </c>
      <c r="C8653" s="61">
        <v>12</v>
      </c>
    </row>
    <row r="8654" spans="1:3" ht="25" x14ac:dyDescent="0.25">
      <c r="A8654" s="61" t="s">
        <v>12459</v>
      </c>
      <c r="B8654" s="61">
        <v>1</v>
      </c>
      <c r="C8654" s="61">
        <v>2</v>
      </c>
    </row>
    <row r="8655" spans="1:3" ht="25" x14ac:dyDescent="0.25">
      <c r="A8655" s="61" t="s">
        <v>12920</v>
      </c>
      <c r="B8655" s="61">
        <v>1</v>
      </c>
      <c r="C8655" s="61">
        <v>2</v>
      </c>
    </row>
    <row r="8656" spans="1:3" ht="25" x14ac:dyDescent="0.25">
      <c r="A8656" s="61" t="s">
        <v>12460</v>
      </c>
      <c r="B8656" s="61">
        <v>1</v>
      </c>
      <c r="C8656" s="61">
        <v>2</v>
      </c>
    </row>
    <row r="8657" spans="1:3" ht="25" x14ac:dyDescent="0.25">
      <c r="A8657" s="61" t="s">
        <v>12921</v>
      </c>
      <c r="B8657" s="61">
        <v>1</v>
      </c>
      <c r="C8657" s="61">
        <v>2</v>
      </c>
    </row>
    <row r="8658" spans="1:3" ht="25" x14ac:dyDescent="0.25">
      <c r="A8658" s="61" t="s">
        <v>12922</v>
      </c>
      <c r="B8658" s="61">
        <v>1</v>
      </c>
      <c r="C8658" s="61">
        <v>2</v>
      </c>
    </row>
    <row r="8659" spans="1:3" ht="25" x14ac:dyDescent="0.25">
      <c r="A8659" s="61" t="s">
        <v>12923</v>
      </c>
      <c r="B8659" s="61">
        <v>1</v>
      </c>
      <c r="C8659" s="61">
        <v>4</v>
      </c>
    </row>
    <row r="8660" spans="1:3" ht="25" x14ac:dyDescent="0.25">
      <c r="A8660" s="61" t="s">
        <v>12924</v>
      </c>
      <c r="B8660" s="61">
        <v>1</v>
      </c>
      <c r="C8660" s="61">
        <v>4</v>
      </c>
    </row>
    <row r="8661" spans="1:3" ht="25" x14ac:dyDescent="0.25">
      <c r="A8661" s="61" t="s">
        <v>12461</v>
      </c>
      <c r="B8661" s="61">
        <v>1</v>
      </c>
      <c r="C8661" s="61">
        <v>4</v>
      </c>
    </row>
    <row r="8662" spans="1:3" ht="25" x14ac:dyDescent="0.25">
      <c r="A8662" s="61" t="s">
        <v>12925</v>
      </c>
      <c r="B8662" s="61">
        <v>1</v>
      </c>
      <c r="C8662" s="61">
        <v>2</v>
      </c>
    </row>
    <row r="8663" spans="1:3" ht="25" x14ac:dyDescent="0.25">
      <c r="A8663" s="61" t="s">
        <v>12926</v>
      </c>
      <c r="B8663" s="61">
        <v>1</v>
      </c>
      <c r="C8663" s="61">
        <v>2</v>
      </c>
    </row>
    <row r="8664" spans="1:3" ht="25" x14ac:dyDescent="0.25">
      <c r="A8664" s="61" t="s">
        <v>12927</v>
      </c>
      <c r="B8664" s="61">
        <v>1</v>
      </c>
      <c r="C8664" s="61">
        <v>2</v>
      </c>
    </row>
    <row r="8665" spans="1:3" ht="25" x14ac:dyDescent="0.25">
      <c r="A8665" s="61" t="s">
        <v>12928</v>
      </c>
      <c r="B8665" s="61">
        <v>1</v>
      </c>
      <c r="C8665" s="61">
        <v>2</v>
      </c>
    </row>
    <row r="8666" spans="1:3" ht="25" x14ac:dyDescent="0.25">
      <c r="A8666" s="61" t="s">
        <v>12462</v>
      </c>
      <c r="B8666" s="61">
        <v>1</v>
      </c>
      <c r="C8666" s="61">
        <v>4</v>
      </c>
    </row>
    <row r="8667" spans="1:3" ht="25" x14ac:dyDescent="0.25">
      <c r="A8667" s="61" t="s">
        <v>12463</v>
      </c>
      <c r="B8667" s="61">
        <v>1</v>
      </c>
      <c r="C8667" s="61">
        <v>4</v>
      </c>
    </row>
    <row r="8668" spans="1:3" ht="25" x14ac:dyDescent="0.25">
      <c r="A8668" s="61" t="s">
        <v>12464</v>
      </c>
      <c r="B8668" s="61">
        <v>1</v>
      </c>
      <c r="C8668" s="61">
        <v>4</v>
      </c>
    </row>
    <row r="8669" spans="1:3" ht="25" x14ac:dyDescent="0.25">
      <c r="A8669" s="61" t="s">
        <v>15120</v>
      </c>
      <c r="B8669" s="61">
        <v>2</v>
      </c>
      <c r="C8669" s="61">
        <v>6</v>
      </c>
    </row>
    <row r="8670" spans="1:3" ht="25" x14ac:dyDescent="0.25">
      <c r="A8670" s="61" t="s">
        <v>9970</v>
      </c>
      <c r="B8670" s="61">
        <v>1</v>
      </c>
      <c r="C8670" s="61">
        <v>1</v>
      </c>
    </row>
    <row r="8671" spans="1:3" ht="25" x14ac:dyDescent="0.25">
      <c r="A8671" s="61" t="s">
        <v>9971</v>
      </c>
      <c r="B8671" s="61">
        <v>1</v>
      </c>
      <c r="C8671" s="61">
        <v>2</v>
      </c>
    </row>
    <row r="8672" spans="1:3" ht="25" x14ac:dyDescent="0.25">
      <c r="A8672" s="61" t="s">
        <v>9972</v>
      </c>
      <c r="B8672" s="61">
        <v>1</v>
      </c>
      <c r="C8672" s="61">
        <v>1</v>
      </c>
    </row>
    <row r="8673" spans="1:3" ht="25" x14ac:dyDescent="0.25">
      <c r="A8673" s="61" t="s">
        <v>9973</v>
      </c>
      <c r="B8673" s="61">
        <v>1</v>
      </c>
      <c r="C8673" s="61">
        <v>1</v>
      </c>
    </row>
    <row r="8674" spans="1:3" ht="25" x14ac:dyDescent="0.25">
      <c r="A8674" s="61" t="s">
        <v>9974</v>
      </c>
      <c r="B8674" s="61">
        <v>1</v>
      </c>
      <c r="C8674" s="61">
        <v>2</v>
      </c>
    </row>
    <row r="8675" spans="1:3" ht="25" x14ac:dyDescent="0.25">
      <c r="A8675" s="61" t="s">
        <v>9975</v>
      </c>
      <c r="B8675" s="61">
        <v>1</v>
      </c>
      <c r="C8675" s="61">
        <v>2</v>
      </c>
    </row>
    <row r="8676" spans="1:3" ht="25" x14ac:dyDescent="0.25">
      <c r="A8676" s="61" t="s">
        <v>9976</v>
      </c>
      <c r="B8676" s="61">
        <v>1</v>
      </c>
      <c r="C8676" s="61">
        <v>2</v>
      </c>
    </row>
    <row r="8677" spans="1:3" ht="25" x14ac:dyDescent="0.25">
      <c r="A8677" s="61" t="s">
        <v>9977</v>
      </c>
      <c r="B8677" s="61">
        <v>1</v>
      </c>
      <c r="C8677" s="61">
        <v>2</v>
      </c>
    </row>
    <row r="8678" spans="1:3" ht="25" x14ac:dyDescent="0.25">
      <c r="A8678" s="61" t="s">
        <v>9978</v>
      </c>
      <c r="B8678" s="61">
        <v>1</v>
      </c>
      <c r="C8678" s="61">
        <v>4</v>
      </c>
    </row>
    <row r="8679" spans="1:3" ht="25" x14ac:dyDescent="0.25">
      <c r="A8679" s="61" t="s">
        <v>9979</v>
      </c>
      <c r="B8679" s="61">
        <v>1</v>
      </c>
      <c r="C8679" s="61">
        <v>4</v>
      </c>
    </row>
    <row r="8680" spans="1:3" ht="25" x14ac:dyDescent="0.25">
      <c r="A8680" s="61" t="s">
        <v>9980</v>
      </c>
      <c r="B8680" s="61">
        <v>1</v>
      </c>
      <c r="C8680" s="61">
        <v>4</v>
      </c>
    </row>
    <row r="8681" spans="1:3" ht="25" x14ac:dyDescent="0.25">
      <c r="A8681" s="61" t="s">
        <v>9981</v>
      </c>
      <c r="B8681" s="61">
        <v>1</v>
      </c>
      <c r="C8681" s="61">
        <v>2</v>
      </c>
    </row>
    <row r="8682" spans="1:3" ht="25" x14ac:dyDescent="0.25">
      <c r="A8682" s="61" t="s">
        <v>9982</v>
      </c>
      <c r="B8682" s="61">
        <v>1</v>
      </c>
      <c r="C8682" s="61">
        <v>4</v>
      </c>
    </row>
    <row r="8683" spans="1:3" ht="25" x14ac:dyDescent="0.25">
      <c r="A8683" s="61" t="s">
        <v>9983</v>
      </c>
      <c r="B8683" s="61">
        <v>1</v>
      </c>
      <c r="C8683" s="61">
        <v>4</v>
      </c>
    </row>
    <row r="8684" spans="1:3" x14ac:dyDescent="0.25">
      <c r="A8684" s="61" t="s">
        <v>9984</v>
      </c>
      <c r="B8684" s="61">
        <v>1</v>
      </c>
      <c r="C8684" s="61">
        <v>4</v>
      </c>
    </row>
    <row r="8685" spans="1:3" ht="25" x14ac:dyDescent="0.25">
      <c r="A8685" s="61" t="s">
        <v>9985</v>
      </c>
      <c r="B8685" s="61">
        <v>1</v>
      </c>
      <c r="C8685" s="61">
        <v>4</v>
      </c>
    </row>
    <row r="8686" spans="1:3" ht="25" x14ac:dyDescent="0.25">
      <c r="A8686" s="61" t="s">
        <v>9986</v>
      </c>
      <c r="B8686" s="61">
        <v>1</v>
      </c>
      <c r="C8686" s="61">
        <v>2</v>
      </c>
    </row>
    <row r="8687" spans="1:3" ht="25" x14ac:dyDescent="0.25">
      <c r="A8687" s="61" t="s">
        <v>9987</v>
      </c>
      <c r="B8687" s="61">
        <v>1</v>
      </c>
      <c r="C8687" s="61">
        <v>2</v>
      </c>
    </row>
    <row r="8688" spans="1:3" ht="25" x14ac:dyDescent="0.25">
      <c r="A8688" s="61" t="s">
        <v>9988</v>
      </c>
      <c r="B8688" s="61">
        <v>1</v>
      </c>
      <c r="C8688" s="61">
        <v>2</v>
      </c>
    </row>
    <row r="8689" spans="1:3" ht="25" x14ac:dyDescent="0.25">
      <c r="A8689" s="61" t="s">
        <v>9989</v>
      </c>
      <c r="B8689" s="61">
        <v>1</v>
      </c>
      <c r="C8689" s="61">
        <v>2</v>
      </c>
    </row>
    <row r="8690" spans="1:3" ht="25" x14ac:dyDescent="0.25">
      <c r="A8690" s="61" t="s">
        <v>9990</v>
      </c>
      <c r="B8690" s="61">
        <v>1</v>
      </c>
      <c r="C8690" s="61">
        <v>2</v>
      </c>
    </row>
    <row r="8691" spans="1:3" ht="25" x14ac:dyDescent="0.25">
      <c r="A8691" s="61" t="s">
        <v>9991</v>
      </c>
      <c r="B8691" s="61">
        <v>1</v>
      </c>
      <c r="C8691" s="61">
        <v>2</v>
      </c>
    </row>
    <row r="8692" spans="1:3" ht="25" x14ac:dyDescent="0.25">
      <c r="A8692" s="61" t="s">
        <v>9992</v>
      </c>
      <c r="B8692" s="61">
        <v>1</v>
      </c>
      <c r="C8692" s="61">
        <v>2</v>
      </c>
    </row>
    <row r="8693" spans="1:3" ht="25" x14ac:dyDescent="0.25">
      <c r="A8693" s="61" t="s">
        <v>9993</v>
      </c>
      <c r="B8693" s="61">
        <v>1</v>
      </c>
      <c r="C8693" s="61">
        <v>2</v>
      </c>
    </row>
    <row r="8694" spans="1:3" ht="25" x14ac:dyDescent="0.25">
      <c r="A8694" s="61" t="s">
        <v>9994</v>
      </c>
      <c r="B8694" s="61">
        <v>1</v>
      </c>
      <c r="C8694" s="61">
        <v>2</v>
      </c>
    </row>
    <row r="8695" spans="1:3" ht="25" x14ac:dyDescent="0.25">
      <c r="A8695" s="61" t="s">
        <v>9995</v>
      </c>
      <c r="B8695" s="61">
        <v>1</v>
      </c>
      <c r="C8695" s="61">
        <v>2</v>
      </c>
    </row>
    <row r="8696" spans="1:3" ht="25" x14ac:dyDescent="0.25">
      <c r="A8696" s="61" t="s">
        <v>9996</v>
      </c>
      <c r="B8696" s="61">
        <v>1</v>
      </c>
      <c r="C8696" s="61">
        <v>2</v>
      </c>
    </row>
    <row r="8697" spans="1:3" ht="25" x14ac:dyDescent="0.25">
      <c r="A8697" s="61" t="s">
        <v>9997</v>
      </c>
      <c r="B8697" s="61">
        <v>1</v>
      </c>
      <c r="C8697" s="61">
        <v>2</v>
      </c>
    </row>
    <row r="8698" spans="1:3" ht="25" x14ac:dyDescent="0.25">
      <c r="A8698" s="61" t="s">
        <v>9998</v>
      </c>
      <c r="B8698" s="61">
        <v>1</v>
      </c>
      <c r="C8698" s="61">
        <v>2</v>
      </c>
    </row>
    <row r="8699" spans="1:3" ht="25" x14ac:dyDescent="0.25">
      <c r="A8699" s="61" t="s">
        <v>7315</v>
      </c>
      <c r="B8699" s="61">
        <v>1</v>
      </c>
      <c r="C8699" s="61">
        <v>2</v>
      </c>
    </row>
    <row r="8700" spans="1:3" ht="25" x14ac:dyDescent="0.25">
      <c r="A8700" s="61" t="s">
        <v>7316</v>
      </c>
      <c r="B8700" s="61">
        <v>1</v>
      </c>
      <c r="C8700" s="61">
        <v>2</v>
      </c>
    </row>
    <row r="8701" spans="1:3" ht="25" x14ac:dyDescent="0.25">
      <c r="A8701" s="61" t="s">
        <v>7317</v>
      </c>
      <c r="B8701" s="61">
        <v>1</v>
      </c>
      <c r="C8701" s="61">
        <v>2</v>
      </c>
    </row>
    <row r="8702" spans="1:3" ht="25" x14ac:dyDescent="0.25">
      <c r="A8702" s="61" t="s">
        <v>7318</v>
      </c>
      <c r="B8702" s="61">
        <v>1</v>
      </c>
      <c r="C8702" s="61">
        <v>2</v>
      </c>
    </row>
    <row r="8703" spans="1:3" ht="25" x14ac:dyDescent="0.25">
      <c r="A8703" s="61" t="s">
        <v>7319</v>
      </c>
      <c r="B8703" s="61">
        <v>1</v>
      </c>
      <c r="C8703" s="61">
        <v>2</v>
      </c>
    </row>
    <row r="8704" spans="1:3" ht="25" x14ac:dyDescent="0.25">
      <c r="A8704" s="61" t="s">
        <v>7320</v>
      </c>
      <c r="B8704" s="61">
        <v>1</v>
      </c>
      <c r="C8704" s="61">
        <v>2</v>
      </c>
    </row>
    <row r="8705" spans="1:3" ht="25" x14ac:dyDescent="0.25">
      <c r="A8705" s="61" t="s">
        <v>7321</v>
      </c>
      <c r="B8705" s="61">
        <v>1</v>
      </c>
      <c r="C8705" s="61">
        <v>2</v>
      </c>
    </row>
    <row r="8706" spans="1:3" ht="25" x14ac:dyDescent="0.25">
      <c r="A8706" s="61" t="s">
        <v>7322</v>
      </c>
      <c r="B8706" s="61">
        <v>1</v>
      </c>
      <c r="C8706" s="61">
        <v>2</v>
      </c>
    </row>
    <row r="8707" spans="1:3" ht="25" x14ac:dyDescent="0.25">
      <c r="A8707" s="61" t="s">
        <v>7323</v>
      </c>
      <c r="B8707" s="61">
        <v>1</v>
      </c>
      <c r="C8707" s="61">
        <v>2</v>
      </c>
    </row>
    <row r="8708" spans="1:3" ht="25" x14ac:dyDescent="0.25">
      <c r="A8708" s="61" t="s">
        <v>7324</v>
      </c>
      <c r="B8708" s="61">
        <v>1</v>
      </c>
      <c r="C8708" s="61">
        <v>2</v>
      </c>
    </row>
    <row r="8709" spans="1:3" ht="25" x14ac:dyDescent="0.25">
      <c r="A8709" s="61" t="s">
        <v>7325</v>
      </c>
      <c r="B8709" s="61">
        <v>1</v>
      </c>
      <c r="C8709" s="61">
        <v>2</v>
      </c>
    </row>
    <row r="8710" spans="1:3" ht="25" x14ac:dyDescent="0.25">
      <c r="A8710" s="61" t="s">
        <v>7326</v>
      </c>
      <c r="B8710" s="61">
        <v>1</v>
      </c>
      <c r="C8710" s="61">
        <v>2</v>
      </c>
    </row>
    <row r="8711" spans="1:3" ht="25" x14ac:dyDescent="0.25">
      <c r="A8711" s="61" t="s">
        <v>7327</v>
      </c>
      <c r="B8711" s="61">
        <v>1</v>
      </c>
      <c r="C8711" s="61">
        <v>2</v>
      </c>
    </row>
    <row r="8712" spans="1:3" ht="25" x14ac:dyDescent="0.25">
      <c r="A8712" s="61" t="s">
        <v>7328</v>
      </c>
      <c r="B8712" s="61">
        <v>1</v>
      </c>
      <c r="C8712" s="61">
        <v>2</v>
      </c>
    </row>
    <row r="8713" spans="1:3" ht="25" x14ac:dyDescent="0.25">
      <c r="A8713" s="61" t="s">
        <v>7329</v>
      </c>
      <c r="B8713" s="61">
        <v>1</v>
      </c>
      <c r="C8713" s="61">
        <v>2</v>
      </c>
    </row>
    <row r="8714" spans="1:3" ht="25" x14ac:dyDescent="0.25">
      <c r="A8714" s="61" t="s">
        <v>7330</v>
      </c>
      <c r="B8714" s="61">
        <v>1</v>
      </c>
      <c r="C8714" s="61">
        <v>4</v>
      </c>
    </row>
    <row r="8715" spans="1:3" ht="25" x14ac:dyDescent="0.25">
      <c r="A8715" s="61" t="s">
        <v>7331</v>
      </c>
      <c r="B8715" s="61">
        <v>1</v>
      </c>
      <c r="C8715" s="61">
        <v>4</v>
      </c>
    </row>
    <row r="8716" spans="1:3" ht="25" x14ac:dyDescent="0.25">
      <c r="A8716" s="61" t="s">
        <v>7332</v>
      </c>
      <c r="B8716" s="61">
        <v>1</v>
      </c>
      <c r="C8716" s="61">
        <v>4</v>
      </c>
    </row>
    <row r="8717" spans="1:3" ht="25" x14ac:dyDescent="0.25">
      <c r="A8717" s="61" t="s">
        <v>7333</v>
      </c>
      <c r="B8717" s="61">
        <v>1</v>
      </c>
      <c r="C8717" s="61">
        <v>2</v>
      </c>
    </row>
    <row r="8718" spans="1:3" ht="25" x14ac:dyDescent="0.25">
      <c r="A8718" s="61" t="s">
        <v>7334</v>
      </c>
      <c r="B8718" s="61">
        <v>1</v>
      </c>
      <c r="C8718" s="61">
        <v>2</v>
      </c>
    </row>
    <row r="8719" spans="1:3" ht="25" x14ac:dyDescent="0.25">
      <c r="A8719" s="61" t="s">
        <v>7335</v>
      </c>
      <c r="B8719" s="61">
        <v>1</v>
      </c>
      <c r="C8719" s="61">
        <v>2</v>
      </c>
    </row>
    <row r="8720" spans="1:3" ht="25" x14ac:dyDescent="0.25">
      <c r="A8720" s="61" t="s">
        <v>7336</v>
      </c>
      <c r="B8720" s="61">
        <v>1</v>
      </c>
      <c r="C8720" s="61">
        <v>2</v>
      </c>
    </row>
    <row r="8721" spans="1:3" ht="25" x14ac:dyDescent="0.25">
      <c r="A8721" s="61" t="s">
        <v>7337</v>
      </c>
      <c r="B8721" s="61">
        <v>1</v>
      </c>
      <c r="C8721" s="61">
        <v>2</v>
      </c>
    </row>
    <row r="8722" spans="1:3" ht="25" x14ac:dyDescent="0.25">
      <c r="A8722" s="61" t="s">
        <v>7338</v>
      </c>
      <c r="B8722" s="61">
        <v>1</v>
      </c>
      <c r="C8722" s="61">
        <v>4</v>
      </c>
    </row>
    <row r="8723" spans="1:3" ht="25" x14ac:dyDescent="0.25">
      <c r="A8723" s="61" t="s">
        <v>7339</v>
      </c>
      <c r="B8723" s="61">
        <v>1</v>
      </c>
      <c r="C8723" s="61">
        <v>2</v>
      </c>
    </row>
    <row r="8724" spans="1:3" ht="25" x14ac:dyDescent="0.25">
      <c r="A8724" s="61" t="s">
        <v>12465</v>
      </c>
      <c r="B8724" s="61">
        <v>1</v>
      </c>
      <c r="C8724" s="61">
        <v>4</v>
      </c>
    </row>
    <row r="8725" spans="1:3" ht="25" x14ac:dyDescent="0.25">
      <c r="A8725" s="61" t="s">
        <v>7340</v>
      </c>
      <c r="B8725" s="61">
        <v>1</v>
      </c>
      <c r="C8725" s="61">
        <v>2</v>
      </c>
    </row>
    <row r="8726" spans="1:3" ht="25" x14ac:dyDescent="0.25">
      <c r="A8726" s="61" t="s">
        <v>7341</v>
      </c>
      <c r="B8726" s="61">
        <v>1</v>
      </c>
      <c r="C8726" s="61">
        <v>2</v>
      </c>
    </row>
    <row r="8727" spans="1:3" ht="25" x14ac:dyDescent="0.25">
      <c r="A8727" s="61" t="s">
        <v>7342</v>
      </c>
      <c r="B8727" s="61">
        <v>1</v>
      </c>
      <c r="C8727" s="61">
        <v>2</v>
      </c>
    </row>
    <row r="8728" spans="1:3" ht="25" x14ac:dyDescent="0.25">
      <c r="A8728" s="61" t="s">
        <v>7343</v>
      </c>
      <c r="B8728" s="61">
        <v>1</v>
      </c>
      <c r="C8728" s="61">
        <v>4</v>
      </c>
    </row>
    <row r="8729" spans="1:3" ht="25" x14ac:dyDescent="0.25">
      <c r="A8729" s="61" t="s">
        <v>7344</v>
      </c>
      <c r="B8729" s="61">
        <v>1</v>
      </c>
      <c r="C8729" s="61">
        <v>4</v>
      </c>
    </row>
    <row r="8730" spans="1:3" ht="25" x14ac:dyDescent="0.25">
      <c r="A8730" s="61" t="s">
        <v>7345</v>
      </c>
      <c r="B8730" s="61">
        <v>1</v>
      </c>
      <c r="C8730" s="61">
        <v>2</v>
      </c>
    </row>
    <row r="8731" spans="1:3" ht="25" x14ac:dyDescent="0.25">
      <c r="A8731" s="61" t="s">
        <v>7346</v>
      </c>
      <c r="B8731" s="61">
        <v>1</v>
      </c>
      <c r="C8731" s="61">
        <v>4</v>
      </c>
    </row>
    <row r="8732" spans="1:3" ht="25" x14ac:dyDescent="0.25">
      <c r="A8732" s="61" t="s">
        <v>7347</v>
      </c>
      <c r="B8732" s="61">
        <v>1</v>
      </c>
      <c r="C8732" s="61">
        <v>4</v>
      </c>
    </row>
    <row r="8733" spans="1:3" ht="25" x14ac:dyDescent="0.25">
      <c r="A8733" s="61" t="s">
        <v>7348</v>
      </c>
      <c r="B8733" s="61">
        <v>1</v>
      </c>
      <c r="C8733" s="61">
        <v>4</v>
      </c>
    </row>
    <row r="8734" spans="1:3" ht="25" x14ac:dyDescent="0.25">
      <c r="A8734" s="61" t="s">
        <v>7349</v>
      </c>
      <c r="B8734" s="61">
        <v>1</v>
      </c>
      <c r="C8734" s="61">
        <v>4</v>
      </c>
    </row>
    <row r="8735" spans="1:3" ht="25" x14ac:dyDescent="0.25">
      <c r="A8735" s="61" t="s">
        <v>7350</v>
      </c>
      <c r="B8735" s="61">
        <v>1</v>
      </c>
      <c r="C8735" s="61">
        <v>4</v>
      </c>
    </row>
    <row r="8736" spans="1:3" ht="25" x14ac:dyDescent="0.25">
      <c r="A8736" s="61" t="s">
        <v>7351</v>
      </c>
      <c r="B8736" s="61">
        <v>1</v>
      </c>
      <c r="C8736" s="61">
        <v>4</v>
      </c>
    </row>
    <row r="8737" spans="1:3" ht="25" x14ac:dyDescent="0.25">
      <c r="A8737" s="61" t="s">
        <v>7352</v>
      </c>
      <c r="B8737" s="61">
        <v>1</v>
      </c>
      <c r="C8737" s="61">
        <v>4</v>
      </c>
    </row>
    <row r="8738" spans="1:3" ht="25" x14ac:dyDescent="0.25">
      <c r="A8738" s="61" t="s">
        <v>7353</v>
      </c>
      <c r="B8738" s="61">
        <v>1</v>
      </c>
      <c r="C8738" s="61">
        <v>4</v>
      </c>
    </row>
    <row r="8739" spans="1:3" ht="25" x14ac:dyDescent="0.25">
      <c r="A8739" s="61" t="s">
        <v>7354</v>
      </c>
      <c r="B8739" s="61">
        <v>1</v>
      </c>
      <c r="C8739" s="61">
        <v>4</v>
      </c>
    </row>
    <row r="8740" spans="1:3" ht="25" x14ac:dyDescent="0.25">
      <c r="A8740" s="61" t="s">
        <v>7355</v>
      </c>
      <c r="B8740" s="61">
        <v>1</v>
      </c>
      <c r="C8740" s="61">
        <v>2</v>
      </c>
    </row>
    <row r="8741" spans="1:3" ht="25" x14ac:dyDescent="0.25">
      <c r="A8741" s="61" t="s">
        <v>7356</v>
      </c>
      <c r="B8741" s="61">
        <v>1</v>
      </c>
      <c r="C8741" s="61">
        <v>2</v>
      </c>
    </row>
    <row r="8742" spans="1:3" ht="25" x14ac:dyDescent="0.25">
      <c r="A8742" s="61" t="s">
        <v>7357</v>
      </c>
      <c r="B8742" s="61">
        <v>1</v>
      </c>
      <c r="C8742" s="61">
        <v>2</v>
      </c>
    </row>
    <row r="8743" spans="1:3" ht="25" x14ac:dyDescent="0.25">
      <c r="A8743" s="61" t="s">
        <v>7358</v>
      </c>
      <c r="B8743" s="61">
        <v>1</v>
      </c>
      <c r="C8743" s="61">
        <v>4</v>
      </c>
    </row>
    <row r="8744" spans="1:3" ht="25" x14ac:dyDescent="0.25">
      <c r="A8744" s="61" t="s">
        <v>7359</v>
      </c>
      <c r="B8744" s="61">
        <v>1</v>
      </c>
      <c r="C8744" s="61">
        <v>2</v>
      </c>
    </row>
    <row r="8745" spans="1:3" ht="25" x14ac:dyDescent="0.25">
      <c r="A8745" s="61" t="s">
        <v>7360</v>
      </c>
      <c r="B8745" s="61">
        <v>1</v>
      </c>
      <c r="C8745" s="61">
        <v>2</v>
      </c>
    </row>
    <row r="8746" spans="1:3" ht="25" x14ac:dyDescent="0.25">
      <c r="A8746" s="61" t="s">
        <v>7361</v>
      </c>
      <c r="B8746" s="61">
        <v>1</v>
      </c>
      <c r="C8746" s="61">
        <v>4</v>
      </c>
    </row>
    <row r="8747" spans="1:3" ht="25" x14ac:dyDescent="0.25">
      <c r="A8747" s="61" t="s">
        <v>7362</v>
      </c>
      <c r="B8747" s="61">
        <v>1</v>
      </c>
      <c r="C8747" s="61">
        <v>4</v>
      </c>
    </row>
    <row r="8748" spans="1:3" ht="25" x14ac:dyDescent="0.25">
      <c r="A8748" s="61" t="s">
        <v>7363</v>
      </c>
      <c r="B8748" s="61">
        <v>1</v>
      </c>
      <c r="C8748" s="61">
        <v>4</v>
      </c>
    </row>
    <row r="8749" spans="1:3" ht="25" x14ac:dyDescent="0.25">
      <c r="A8749" s="61" t="s">
        <v>7364</v>
      </c>
      <c r="B8749" s="61">
        <v>1</v>
      </c>
      <c r="C8749" s="61">
        <v>4</v>
      </c>
    </row>
    <row r="8750" spans="1:3" ht="25" x14ac:dyDescent="0.25">
      <c r="A8750" s="61" t="s">
        <v>7365</v>
      </c>
      <c r="B8750" s="61">
        <v>1</v>
      </c>
      <c r="C8750" s="61">
        <v>2</v>
      </c>
    </row>
    <row r="8751" spans="1:3" ht="25" x14ac:dyDescent="0.25">
      <c r="A8751" s="61" t="s">
        <v>7366</v>
      </c>
      <c r="B8751" s="61">
        <v>1</v>
      </c>
      <c r="C8751" s="61">
        <v>4</v>
      </c>
    </row>
    <row r="8752" spans="1:3" ht="25" x14ac:dyDescent="0.25">
      <c r="A8752" s="61" t="s">
        <v>7367</v>
      </c>
      <c r="B8752" s="61">
        <v>1</v>
      </c>
      <c r="C8752" s="61">
        <v>4</v>
      </c>
    </row>
    <row r="8753" spans="1:3" ht="25" x14ac:dyDescent="0.25">
      <c r="A8753" s="61" t="s">
        <v>7368</v>
      </c>
      <c r="B8753" s="61">
        <v>1</v>
      </c>
      <c r="C8753" s="61">
        <v>4</v>
      </c>
    </row>
    <row r="8754" spans="1:3" ht="25" x14ac:dyDescent="0.25">
      <c r="A8754" s="61" t="s">
        <v>7369</v>
      </c>
      <c r="B8754" s="61">
        <v>1</v>
      </c>
      <c r="C8754" s="61">
        <v>4</v>
      </c>
    </row>
    <row r="8755" spans="1:3" ht="25" x14ac:dyDescent="0.25">
      <c r="A8755" s="61" t="s">
        <v>7370</v>
      </c>
      <c r="B8755" s="61">
        <v>1</v>
      </c>
      <c r="C8755" s="61">
        <v>4</v>
      </c>
    </row>
    <row r="8756" spans="1:3" ht="25" x14ac:dyDescent="0.25">
      <c r="A8756" s="61" t="s">
        <v>12466</v>
      </c>
      <c r="B8756" s="61">
        <v>1</v>
      </c>
      <c r="C8756" s="61">
        <v>4</v>
      </c>
    </row>
    <row r="8757" spans="1:3" ht="25" x14ac:dyDescent="0.25">
      <c r="A8757" s="61" t="s">
        <v>7371</v>
      </c>
      <c r="B8757" s="61">
        <v>1</v>
      </c>
      <c r="C8757" s="61">
        <v>4</v>
      </c>
    </row>
    <row r="8758" spans="1:3" ht="25" x14ac:dyDescent="0.25">
      <c r="A8758" s="61" t="s">
        <v>7372</v>
      </c>
      <c r="B8758" s="61">
        <v>1</v>
      </c>
      <c r="C8758" s="61">
        <v>4</v>
      </c>
    </row>
    <row r="8759" spans="1:3" ht="25" x14ac:dyDescent="0.25">
      <c r="A8759" s="61" t="s">
        <v>7373</v>
      </c>
      <c r="B8759" s="61">
        <v>1</v>
      </c>
      <c r="C8759" s="61">
        <v>4</v>
      </c>
    </row>
    <row r="8760" spans="1:3" ht="25" x14ac:dyDescent="0.25">
      <c r="A8760" s="61" t="s">
        <v>12467</v>
      </c>
      <c r="B8760" s="61">
        <v>1</v>
      </c>
      <c r="C8760" s="61">
        <v>4</v>
      </c>
    </row>
    <row r="8761" spans="1:3" ht="25" x14ac:dyDescent="0.25">
      <c r="A8761" s="61" t="s">
        <v>12468</v>
      </c>
      <c r="B8761" s="61">
        <v>1</v>
      </c>
      <c r="C8761" s="61">
        <v>2</v>
      </c>
    </row>
    <row r="8762" spans="1:3" ht="25" x14ac:dyDescent="0.25">
      <c r="A8762" s="61" t="s">
        <v>12469</v>
      </c>
      <c r="B8762" s="61">
        <v>1</v>
      </c>
      <c r="C8762" s="61">
        <v>2</v>
      </c>
    </row>
    <row r="8763" spans="1:3" ht="25" x14ac:dyDescent="0.25">
      <c r="A8763" s="61" t="s">
        <v>12470</v>
      </c>
      <c r="B8763" s="61">
        <v>1</v>
      </c>
      <c r="C8763" s="61">
        <v>2</v>
      </c>
    </row>
    <row r="8764" spans="1:3" ht="25" x14ac:dyDescent="0.25">
      <c r="A8764" s="61" t="s">
        <v>12471</v>
      </c>
      <c r="B8764" s="61">
        <v>1</v>
      </c>
      <c r="C8764" s="61">
        <v>2</v>
      </c>
    </row>
    <row r="8765" spans="1:3" ht="25" x14ac:dyDescent="0.25">
      <c r="A8765" s="61" t="s">
        <v>12472</v>
      </c>
      <c r="B8765" s="61">
        <v>1</v>
      </c>
      <c r="C8765" s="61">
        <v>4</v>
      </c>
    </row>
    <row r="8766" spans="1:3" ht="25" x14ac:dyDescent="0.25">
      <c r="A8766" s="61" t="s">
        <v>12473</v>
      </c>
      <c r="B8766" s="61">
        <v>1</v>
      </c>
      <c r="C8766" s="61">
        <v>4</v>
      </c>
    </row>
    <row r="8767" spans="1:3" ht="25" x14ac:dyDescent="0.25">
      <c r="A8767" s="61" t="s">
        <v>12929</v>
      </c>
      <c r="B8767" s="61">
        <v>1</v>
      </c>
      <c r="C8767" s="61">
        <v>4</v>
      </c>
    </row>
    <row r="8768" spans="1:3" ht="25" x14ac:dyDescent="0.25">
      <c r="A8768" s="61" t="s">
        <v>12474</v>
      </c>
      <c r="B8768" s="61">
        <v>1</v>
      </c>
      <c r="C8768" s="61">
        <v>2</v>
      </c>
    </row>
    <row r="8769" spans="1:3" ht="25" x14ac:dyDescent="0.25">
      <c r="A8769" s="61" t="s">
        <v>7374</v>
      </c>
      <c r="B8769" s="61">
        <v>1</v>
      </c>
      <c r="C8769" s="61">
        <v>4</v>
      </c>
    </row>
    <row r="8770" spans="1:3" ht="25" x14ac:dyDescent="0.25">
      <c r="A8770" s="61" t="s">
        <v>7375</v>
      </c>
      <c r="B8770" s="61">
        <v>1</v>
      </c>
      <c r="C8770" s="61">
        <v>4</v>
      </c>
    </row>
    <row r="8771" spans="1:3" ht="25" x14ac:dyDescent="0.25">
      <c r="A8771" s="61" t="s">
        <v>7376</v>
      </c>
      <c r="B8771" s="61">
        <v>1</v>
      </c>
      <c r="C8771" s="61">
        <v>4</v>
      </c>
    </row>
    <row r="8772" spans="1:3" ht="25" x14ac:dyDescent="0.25">
      <c r="A8772" s="61" t="s">
        <v>7377</v>
      </c>
      <c r="B8772" s="61">
        <v>1</v>
      </c>
      <c r="C8772" s="61">
        <v>4</v>
      </c>
    </row>
    <row r="8773" spans="1:3" ht="25" x14ac:dyDescent="0.25">
      <c r="A8773" s="61" t="s">
        <v>9999</v>
      </c>
      <c r="B8773" s="61">
        <v>1</v>
      </c>
      <c r="C8773" s="61">
        <v>2</v>
      </c>
    </row>
    <row r="8774" spans="1:3" ht="25" x14ac:dyDescent="0.25">
      <c r="A8774" s="61" t="s">
        <v>10000</v>
      </c>
      <c r="B8774" s="61">
        <v>1</v>
      </c>
      <c r="C8774" s="61">
        <v>2</v>
      </c>
    </row>
    <row r="8775" spans="1:3" ht="25" x14ac:dyDescent="0.25">
      <c r="A8775" s="61" t="s">
        <v>10001</v>
      </c>
      <c r="B8775" s="61">
        <v>1</v>
      </c>
      <c r="C8775" s="61">
        <v>2</v>
      </c>
    </row>
    <row r="8776" spans="1:3" ht="25" x14ac:dyDescent="0.25">
      <c r="A8776" s="61" t="s">
        <v>10002</v>
      </c>
      <c r="B8776" s="61">
        <v>1</v>
      </c>
      <c r="C8776" s="61">
        <v>2</v>
      </c>
    </row>
    <row r="8777" spans="1:3" ht="25" x14ac:dyDescent="0.25">
      <c r="A8777" s="61" t="s">
        <v>10003</v>
      </c>
      <c r="B8777" s="61">
        <v>1</v>
      </c>
      <c r="C8777" s="61">
        <v>2</v>
      </c>
    </row>
    <row r="8778" spans="1:3" ht="25" x14ac:dyDescent="0.25">
      <c r="A8778" s="61" t="s">
        <v>10004</v>
      </c>
      <c r="B8778" s="61">
        <v>1</v>
      </c>
      <c r="C8778" s="61">
        <v>2</v>
      </c>
    </row>
    <row r="8779" spans="1:3" ht="25" x14ac:dyDescent="0.25">
      <c r="A8779" s="61" t="s">
        <v>10005</v>
      </c>
      <c r="B8779" s="61">
        <v>1</v>
      </c>
      <c r="C8779" s="61">
        <v>2</v>
      </c>
    </row>
    <row r="8780" spans="1:3" ht="25" x14ac:dyDescent="0.25">
      <c r="A8780" s="61" t="s">
        <v>10006</v>
      </c>
      <c r="B8780" s="61">
        <v>1</v>
      </c>
      <c r="C8780" s="61">
        <v>2</v>
      </c>
    </row>
    <row r="8781" spans="1:3" ht="25" x14ac:dyDescent="0.25">
      <c r="A8781" s="61" t="s">
        <v>10007</v>
      </c>
      <c r="B8781" s="61">
        <v>1</v>
      </c>
      <c r="C8781" s="61">
        <v>4</v>
      </c>
    </row>
    <row r="8782" spans="1:3" ht="25" x14ac:dyDescent="0.25">
      <c r="A8782" s="61" t="s">
        <v>10008</v>
      </c>
      <c r="B8782" s="61">
        <v>1</v>
      </c>
      <c r="C8782" s="61">
        <v>4</v>
      </c>
    </row>
    <row r="8783" spans="1:3" ht="25" x14ac:dyDescent="0.25">
      <c r="A8783" s="61" t="s">
        <v>10009</v>
      </c>
      <c r="B8783" s="61">
        <v>1</v>
      </c>
      <c r="C8783" s="61">
        <v>4</v>
      </c>
    </row>
    <row r="8784" spans="1:3" ht="25" x14ac:dyDescent="0.25">
      <c r="A8784" s="61" t="s">
        <v>10010</v>
      </c>
      <c r="B8784" s="61">
        <v>1</v>
      </c>
      <c r="C8784" s="61">
        <v>4</v>
      </c>
    </row>
    <row r="8785" spans="1:3" ht="25" x14ac:dyDescent="0.25">
      <c r="A8785" s="61" t="s">
        <v>10011</v>
      </c>
      <c r="B8785" s="61">
        <v>1</v>
      </c>
      <c r="C8785" s="61">
        <v>4</v>
      </c>
    </row>
    <row r="8786" spans="1:3" ht="25" x14ac:dyDescent="0.25">
      <c r="A8786" s="61" t="s">
        <v>10012</v>
      </c>
      <c r="B8786" s="61">
        <v>1</v>
      </c>
      <c r="C8786" s="61">
        <v>2</v>
      </c>
    </row>
    <row r="8787" spans="1:3" ht="25" x14ac:dyDescent="0.25">
      <c r="A8787" s="61" t="s">
        <v>12475</v>
      </c>
      <c r="B8787" s="61">
        <v>1</v>
      </c>
      <c r="C8787" s="61">
        <v>2</v>
      </c>
    </row>
    <row r="8788" spans="1:3" ht="25" x14ac:dyDescent="0.25">
      <c r="A8788" s="61" t="s">
        <v>12476</v>
      </c>
      <c r="B8788" s="61">
        <v>1</v>
      </c>
      <c r="C8788" s="61">
        <v>2</v>
      </c>
    </row>
    <row r="8789" spans="1:3" ht="25" x14ac:dyDescent="0.25">
      <c r="A8789" s="61" t="s">
        <v>12477</v>
      </c>
      <c r="B8789" s="61">
        <v>1</v>
      </c>
      <c r="C8789" s="61">
        <v>4</v>
      </c>
    </row>
    <row r="8790" spans="1:3" ht="25" x14ac:dyDescent="0.25">
      <c r="A8790" s="61" t="s">
        <v>12478</v>
      </c>
      <c r="B8790" s="61">
        <v>1</v>
      </c>
      <c r="C8790" s="61">
        <v>4</v>
      </c>
    </row>
    <row r="8791" spans="1:3" ht="25" x14ac:dyDescent="0.25">
      <c r="A8791" s="61" t="s">
        <v>12479</v>
      </c>
      <c r="B8791" s="61">
        <v>1</v>
      </c>
      <c r="C8791" s="61">
        <v>4</v>
      </c>
    </row>
    <row r="8792" spans="1:3" ht="25" x14ac:dyDescent="0.25">
      <c r="A8792" s="61" t="s">
        <v>12480</v>
      </c>
      <c r="B8792" s="61">
        <v>1</v>
      </c>
      <c r="C8792" s="61">
        <v>4</v>
      </c>
    </row>
    <row r="8793" spans="1:3" ht="25" x14ac:dyDescent="0.25">
      <c r="A8793" s="61" t="s">
        <v>12481</v>
      </c>
      <c r="B8793" s="61">
        <v>1</v>
      </c>
      <c r="C8793" s="61">
        <v>4</v>
      </c>
    </row>
    <row r="8794" spans="1:3" ht="25" x14ac:dyDescent="0.25">
      <c r="A8794" s="61" t="s">
        <v>12482</v>
      </c>
      <c r="B8794" s="61">
        <v>1</v>
      </c>
      <c r="C8794" s="61">
        <v>2</v>
      </c>
    </row>
    <row r="8795" spans="1:3" ht="25" x14ac:dyDescent="0.25">
      <c r="A8795" s="61" t="s">
        <v>12483</v>
      </c>
      <c r="B8795" s="61">
        <v>1</v>
      </c>
      <c r="C8795" s="61">
        <v>2</v>
      </c>
    </row>
    <row r="8796" spans="1:3" ht="25" x14ac:dyDescent="0.25">
      <c r="A8796" s="61" t="s">
        <v>12484</v>
      </c>
      <c r="B8796" s="61">
        <v>1</v>
      </c>
      <c r="C8796" s="61">
        <v>2</v>
      </c>
    </row>
    <row r="8797" spans="1:3" ht="25" x14ac:dyDescent="0.25">
      <c r="A8797" s="61" t="s">
        <v>12485</v>
      </c>
      <c r="B8797" s="61">
        <v>1</v>
      </c>
      <c r="C8797" s="61">
        <v>2</v>
      </c>
    </row>
    <row r="8798" spans="1:3" ht="25" x14ac:dyDescent="0.25">
      <c r="A8798" s="61" t="s">
        <v>12486</v>
      </c>
      <c r="B8798" s="61">
        <v>1</v>
      </c>
      <c r="C8798" s="61">
        <v>2</v>
      </c>
    </row>
    <row r="8799" spans="1:3" ht="25" x14ac:dyDescent="0.25">
      <c r="A8799" s="61" t="s">
        <v>13626</v>
      </c>
      <c r="B8799" s="61">
        <v>1</v>
      </c>
      <c r="C8799" s="61">
        <v>2</v>
      </c>
    </row>
    <row r="8800" spans="1:3" ht="25" x14ac:dyDescent="0.25">
      <c r="A8800" s="61" t="s">
        <v>12487</v>
      </c>
      <c r="B8800" s="61">
        <v>1</v>
      </c>
      <c r="C8800" s="61">
        <v>2</v>
      </c>
    </row>
    <row r="8801" spans="1:3" ht="25" x14ac:dyDescent="0.25">
      <c r="A8801" s="61" t="s">
        <v>12488</v>
      </c>
      <c r="B8801" s="61">
        <v>1</v>
      </c>
      <c r="C8801" s="61">
        <v>2</v>
      </c>
    </row>
    <row r="8802" spans="1:3" ht="25" x14ac:dyDescent="0.25">
      <c r="A8802" s="61" t="s">
        <v>12489</v>
      </c>
      <c r="B8802" s="61">
        <v>1</v>
      </c>
      <c r="C8802" s="61">
        <v>2</v>
      </c>
    </row>
    <row r="8803" spans="1:3" ht="25" x14ac:dyDescent="0.25">
      <c r="A8803" s="61" t="s">
        <v>12490</v>
      </c>
      <c r="B8803" s="61">
        <v>1</v>
      </c>
      <c r="C8803" s="61">
        <v>2</v>
      </c>
    </row>
    <row r="8804" spans="1:3" ht="25" x14ac:dyDescent="0.25">
      <c r="A8804" s="61" t="s">
        <v>12491</v>
      </c>
      <c r="B8804" s="61">
        <v>1</v>
      </c>
      <c r="C8804" s="61">
        <v>2</v>
      </c>
    </row>
    <row r="8805" spans="1:3" ht="25" x14ac:dyDescent="0.25">
      <c r="A8805" s="61" t="s">
        <v>12492</v>
      </c>
      <c r="B8805" s="61">
        <v>1</v>
      </c>
      <c r="C8805" s="61">
        <v>2</v>
      </c>
    </row>
    <row r="8806" spans="1:3" ht="25" x14ac:dyDescent="0.25">
      <c r="A8806" s="61" t="s">
        <v>12493</v>
      </c>
      <c r="B8806" s="61">
        <v>1</v>
      </c>
      <c r="C8806" s="61">
        <v>2</v>
      </c>
    </row>
    <row r="8807" spans="1:3" ht="25" x14ac:dyDescent="0.25">
      <c r="A8807" s="61" t="s">
        <v>12494</v>
      </c>
      <c r="B8807" s="61">
        <v>1</v>
      </c>
      <c r="C8807" s="61">
        <v>4</v>
      </c>
    </row>
    <row r="8808" spans="1:3" ht="25" x14ac:dyDescent="0.25">
      <c r="A8808" s="61" t="s">
        <v>12495</v>
      </c>
      <c r="B8808" s="61">
        <v>1</v>
      </c>
      <c r="C8808" s="61">
        <v>4</v>
      </c>
    </row>
    <row r="8809" spans="1:3" ht="25" x14ac:dyDescent="0.25">
      <c r="A8809" s="61" t="s">
        <v>12496</v>
      </c>
      <c r="B8809" s="61">
        <v>1</v>
      </c>
      <c r="C8809" s="61">
        <v>4</v>
      </c>
    </row>
    <row r="8810" spans="1:3" ht="25" x14ac:dyDescent="0.25">
      <c r="A8810" s="61" t="s">
        <v>12497</v>
      </c>
      <c r="B8810" s="61">
        <v>1</v>
      </c>
      <c r="C8810" s="61">
        <v>4</v>
      </c>
    </row>
    <row r="8811" spans="1:3" ht="25" x14ac:dyDescent="0.25">
      <c r="A8811" s="61" t="s">
        <v>12498</v>
      </c>
      <c r="B8811" s="61">
        <v>1</v>
      </c>
      <c r="C8811" s="61">
        <v>4</v>
      </c>
    </row>
    <row r="8812" spans="1:3" ht="25" x14ac:dyDescent="0.25">
      <c r="A8812" s="61" t="s">
        <v>12499</v>
      </c>
      <c r="B8812" s="61">
        <v>1</v>
      </c>
      <c r="C8812" s="61">
        <v>4</v>
      </c>
    </row>
    <row r="8813" spans="1:3" ht="25" x14ac:dyDescent="0.25">
      <c r="A8813" s="61" t="s">
        <v>12500</v>
      </c>
      <c r="B8813" s="61">
        <v>1</v>
      </c>
      <c r="C8813" s="61">
        <v>4</v>
      </c>
    </row>
    <row r="8814" spans="1:3" ht="25" x14ac:dyDescent="0.25">
      <c r="A8814" s="61" t="s">
        <v>12501</v>
      </c>
      <c r="B8814" s="61">
        <v>1</v>
      </c>
      <c r="C8814" s="61">
        <v>4</v>
      </c>
    </row>
    <row r="8815" spans="1:3" ht="25" x14ac:dyDescent="0.25">
      <c r="A8815" s="61" t="s">
        <v>12502</v>
      </c>
      <c r="B8815" s="61">
        <v>1</v>
      </c>
      <c r="C8815" s="61">
        <v>2</v>
      </c>
    </row>
    <row r="8816" spans="1:3" ht="25" x14ac:dyDescent="0.25">
      <c r="A8816" s="61" t="s">
        <v>12503</v>
      </c>
      <c r="B8816" s="61">
        <v>1</v>
      </c>
      <c r="C8816" s="61">
        <v>2</v>
      </c>
    </row>
    <row r="8817" spans="1:3" ht="25" x14ac:dyDescent="0.25">
      <c r="A8817" s="61" t="s">
        <v>12504</v>
      </c>
      <c r="B8817" s="61">
        <v>1</v>
      </c>
      <c r="C8817" s="61">
        <v>2</v>
      </c>
    </row>
    <row r="8818" spans="1:3" ht="25" x14ac:dyDescent="0.25">
      <c r="A8818" s="61" t="s">
        <v>12505</v>
      </c>
      <c r="B8818" s="61">
        <v>1</v>
      </c>
      <c r="C8818" s="61">
        <v>2</v>
      </c>
    </row>
    <row r="8819" spans="1:3" ht="25" x14ac:dyDescent="0.25">
      <c r="A8819" s="61" t="s">
        <v>12506</v>
      </c>
      <c r="B8819" s="61">
        <v>1</v>
      </c>
      <c r="C8819" s="61">
        <v>2</v>
      </c>
    </row>
    <row r="8820" spans="1:3" ht="25" x14ac:dyDescent="0.25">
      <c r="A8820" s="61" t="s">
        <v>10013</v>
      </c>
      <c r="B8820" s="61">
        <v>1</v>
      </c>
      <c r="C8820" s="61">
        <v>2</v>
      </c>
    </row>
    <row r="8821" spans="1:3" ht="25" x14ac:dyDescent="0.25">
      <c r="A8821" s="61" t="s">
        <v>7378</v>
      </c>
      <c r="B8821" s="61">
        <v>1</v>
      </c>
      <c r="C8821" s="61">
        <v>6</v>
      </c>
    </row>
    <row r="8822" spans="1:3" ht="25" x14ac:dyDescent="0.25">
      <c r="A8822" s="61" t="s">
        <v>7379</v>
      </c>
      <c r="B8822" s="61">
        <v>1</v>
      </c>
      <c r="C8822" s="61">
        <v>4</v>
      </c>
    </row>
    <row r="8823" spans="1:3" ht="25" x14ac:dyDescent="0.25">
      <c r="A8823" s="61" t="s">
        <v>7380</v>
      </c>
      <c r="B8823" s="61">
        <v>1</v>
      </c>
      <c r="C8823" s="61">
        <v>4</v>
      </c>
    </row>
    <row r="8824" spans="1:3" ht="25" x14ac:dyDescent="0.25">
      <c r="A8824" s="61" t="s">
        <v>7381</v>
      </c>
      <c r="B8824" s="61">
        <v>1</v>
      </c>
      <c r="C8824" s="61">
        <v>6</v>
      </c>
    </row>
    <row r="8825" spans="1:3" ht="25" x14ac:dyDescent="0.25">
      <c r="A8825" s="61" t="s">
        <v>7382</v>
      </c>
      <c r="B8825" s="61">
        <v>1</v>
      </c>
      <c r="C8825" s="61">
        <v>6</v>
      </c>
    </row>
    <row r="8826" spans="1:3" ht="25" x14ac:dyDescent="0.25">
      <c r="A8826" s="61" t="s">
        <v>7383</v>
      </c>
      <c r="B8826" s="61">
        <v>1</v>
      </c>
      <c r="C8826" s="61">
        <v>6</v>
      </c>
    </row>
    <row r="8827" spans="1:3" ht="25" x14ac:dyDescent="0.25">
      <c r="A8827" s="61" t="s">
        <v>7384</v>
      </c>
      <c r="B8827" s="61">
        <v>1</v>
      </c>
      <c r="C8827" s="61">
        <v>4</v>
      </c>
    </row>
    <row r="8828" spans="1:3" ht="25" x14ac:dyDescent="0.25">
      <c r="A8828" s="61" t="s">
        <v>10014</v>
      </c>
      <c r="B8828" s="61">
        <v>1</v>
      </c>
      <c r="C8828" s="61">
        <v>2</v>
      </c>
    </row>
    <row r="8829" spans="1:3" ht="25" x14ac:dyDescent="0.25">
      <c r="A8829" s="61" t="s">
        <v>10015</v>
      </c>
      <c r="B8829" s="61">
        <v>1</v>
      </c>
      <c r="C8829" s="61">
        <v>2</v>
      </c>
    </row>
    <row r="8830" spans="1:3" ht="25" x14ac:dyDescent="0.25">
      <c r="A8830" s="61" t="s">
        <v>10016</v>
      </c>
      <c r="B8830" s="61">
        <v>1</v>
      </c>
      <c r="C8830" s="61">
        <v>2</v>
      </c>
    </row>
    <row r="8831" spans="1:3" ht="25" x14ac:dyDescent="0.25">
      <c r="A8831" s="61" t="s">
        <v>10017</v>
      </c>
      <c r="B8831" s="61">
        <v>1</v>
      </c>
      <c r="C8831" s="61">
        <v>4</v>
      </c>
    </row>
    <row r="8832" spans="1:3" ht="25" x14ac:dyDescent="0.25">
      <c r="A8832" s="61" t="s">
        <v>10018</v>
      </c>
      <c r="B8832" s="61">
        <v>1</v>
      </c>
      <c r="C8832" s="61">
        <v>4</v>
      </c>
    </row>
    <row r="8833" spans="1:3" ht="25" x14ac:dyDescent="0.25">
      <c r="A8833" s="61" t="s">
        <v>10019</v>
      </c>
      <c r="B8833" s="61">
        <v>1</v>
      </c>
      <c r="C8833" s="61">
        <v>4</v>
      </c>
    </row>
    <row r="8834" spans="1:3" ht="25" x14ac:dyDescent="0.25">
      <c r="A8834" s="61" t="s">
        <v>7385</v>
      </c>
      <c r="B8834" s="61">
        <v>4</v>
      </c>
      <c r="C8834" s="61">
        <v>6</v>
      </c>
    </row>
    <row r="8835" spans="1:3" ht="25" x14ac:dyDescent="0.25">
      <c r="A8835" s="61" t="s">
        <v>7386</v>
      </c>
      <c r="B8835" s="61">
        <v>4</v>
      </c>
      <c r="C8835" s="61">
        <v>6</v>
      </c>
    </row>
    <row r="8836" spans="1:3" ht="25" x14ac:dyDescent="0.25">
      <c r="A8836" s="61" t="s">
        <v>7387</v>
      </c>
      <c r="B8836" s="61">
        <v>4</v>
      </c>
      <c r="C8836" s="61">
        <v>8</v>
      </c>
    </row>
    <row r="8837" spans="1:3" ht="25" x14ac:dyDescent="0.25">
      <c r="A8837" s="61" t="s">
        <v>10020</v>
      </c>
      <c r="B8837" s="61">
        <v>2</v>
      </c>
      <c r="C8837" s="61">
        <v>4</v>
      </c>
    </row>
    <row r="8838" spans="1:3" ht="25" x14ac:dyDescent="0.25">
      <c r="A8838" s="61" t="s">
        <v>10021</v>
      </c>
      <c r="B8838" s="61">
        <v>2</v>
      </c>
      <c r="C8838" s="61">
        <v>4</v>
      </c>
    </row>
    <row r="8839" spans="1:3" ht="25" x14ac:dyDescent="0.25">
      <c r="A8839" s="61" t="s">
        <v>7388</v>
      </c>
      <c r="B8839" s="61">
        <v>4</v>
      </c>
      <c r="C8839" s="61">
        <v>4</v>
      </c>
    </row>
    <row r="8840" spans="1:3" ht="25" x14ac:dyDescent="0.25">
      <c r="A8840" s="61" t="s">
        <v>7389</v>
      </c>
      <c r="B8840" s="61">
        <v>4</v>
      </c>
      <c r="C8840" s="61">
        <v>4</v>
      </c>
    </row>
    <row r="8841" spans="1:3" ht="25" x14ac:dyDescent="0.25">
      <c r="A8841" s="61" t="s">
        <v>7390</v>
      </c>
      <c r="B8841" s="61">
        <v>4</v>
      </c>
      <c r="C8841" s="61">
        <v>4</v>
      </c>
    </row>
    <row r="8842" spans="1:3" ht="25" x14ac:dyDescent="0.25">
      <c r="A8842" s="61" t="s">
        <v>7391</v>
      </c>
      <c r="B8842" s="61">
        <v>4</v>
      </c>
      <c r="C8842" s="61">
        <v>6</v>
      </c>
    </row>
    <row r="8843" spans="1:3" ht="25" x14ac:dyDescent="0.25">
      <c r="A8843" s="61" t="s">
        <v>7392</v>
      </c>
      <c r="B8843" s="61">
        <v>4</v>
      </c>
      <c r="C8843" s="61">
        <v>4</v>
      </c>
    </row>
    <row r="8844" spans="1:3" ht="25" x14ac:dyDescent="0.25">
      <c r="A8844" s="61" t="s">
        <v>7393</v>
      </c>
      <c r="B8844" s="61">
        <v>4</v>
      </c>
      <c r="C8844" s="61">
        <v>6</v>
      </c>
    </row>
    <row r="8845" spans="1:3" ht="25" x14ac:dyDescent="0.25">
      <c r="A8845" s="61" t="s">
        <v>7394</v>
      </c>
      <c r="B8845" s="61">
        <v>4</v>
      </c>
      <c r="C8845" s="61">
        <v>6</v>
      </c>
    </row>
    <row r="8846" spans="1:3" ht="25" x14ac:dyDescent="0.25">
      <c r="A8846" s="61" t="s">
        <v>10022</v>
      </c>
      <c r="B8846" s="61">
        <v>1</v>
      </c>
      <c r="C8846" s="61">
        <v>2</v>
      </c>
    </row>
    <row r="8847" spans="1:3" ht="25" x14ac:dyDescent="0.25">
      <c r="A8847" s="61" t="s">
        <v>10023</v>
      </c>
      <c r="B8847" s="61">
        <v>1</v>
      </c>
      <c r="C8847" s="61">
        <v>1</v>
      </c>
    </row>
    <row r="8848" spans="1:3" ht="25" x14ac:dyDescent="0.25">
      <c r="A8848" s="61" t="s">
        <v>10024</v>
      </c>
      <c r="B8848" s="61">
        <v>1</v>
      </c>
      <c r="C8848" s="61">
        <v>2</v>
      </c>
    </row>
    <row r="8849" spans="1:3" ht="25" x14ac:dyDescent="0.25">
      <c r="A8849" s="61" t="s">
        <v>10025</v>
      </c>
      <c r="B8849" s="61">
        <v>1</v>
      </c>
      <c r="C8849" s="61">
        <v>2</v>
      </c>
    </row>
    <row r="8850" spans="1:3" x14ac:dyDescent="0.25">
      <c r="A8850" s="61" t="s">
        <v>10026</v>
      </c>
      <c r="B8850" s="61">
        <v>1</v>
      </c>
      <c r="C8850" s="61">
        <v>2</v>
      </c>
    </row>
    <row r="8851" spans="1:3" x14ac:dyDescent="0.25">
      <c r="A8851" s="61" t="s">
        <v>10027</v>
      </c>
      <c r="B8851" s="61">
        <v>1</v>
      </c>
      <c r="C8851" s="61">
        <v>2</v>
      </c>
    </row>
    <row r="8852" spans="1:3" x14ac:dyDescent="0.25">
      <c r="A8852" s="61" t="s">
        <v>10028</v>
      </c>
      <c r="B8852" s="61">
        <v>1</v>
      </c>
      <c r="C8852" s="61">
        <v>2</v>
      </c>
    </row>
    <row r="8853" spans="1:3" ht="25" x14ac:dyDescent="0.25">
      <c r="A8853" s="61" t="s">
        <v>10580</v>
      </c>
      <c r="B8853" s="61">
        <v>2</v>
      </c>
      <c r="C8853" s="61">
        <v>2</v>
      </c>
    </row>
    <row r="8854" spans="1:3" ht="25" x14ac:dyDescent="0.25">
      <c r="A8854" s="61" t="s">
        <v>10581</v>
      </c>
      <c r="B8854" s="61">
        <v>2</v>
      </c>
      <c r="C8854" s="61">
        <v>4</v>
      </c>
    </row>
    <row r="8855" spans="1:3" ht="25" x14ac:dyDescent="0.25">
      <c r="A8855" s="61" t="s">
        <v>10582</v>
      </c>
      <c r="B8855" s="61">
        <v>2</v>
      </c>
      <c r="C8855" s="61">
        <v>4</v>
      </c>
    </row>
    <row r="8856" spans="1:3" ht="25" x14ac:dyDescent="0.25">
      <c r="A8856" s="61" t="s">
        <v>10583</v>
      </c>
      <c r="B8856" s="61">
        <v>2</v>
      </c>
      <c r="C8856" s="61">
        <v>4</v>
      </c>
    </row>
    <row r="8857" spans="1:3" ht="25" x14ac:dyDescent="0.25">
      <c r="A8857" s="61" t="s">
        <v>10584</v>
      </c>
      <c r="B8857" s="61">
        <v>2</v>
      </c>
      <c r="C8857" s="61">
        <v>4</v>
      </c>
    </row>
    <row r="8858" spans="1:3" ht="25" x14ac:dyDescent="0.25">
      <c r="A8858" s="61" t="s">
        <v>10585</v>
      </c>
      <c r="B8858" s="61">
        <v>2</v>
      </c>
      <c r="C8858" s="61">
        <v>4</v>
      </c>
    </row>
    <row r="8859" spans="1:3" ht="25" x14ac:dyDescent="0.25">
      <c r="A8859" s="61" t="s">
        <v>10586</v>
      </c>
      <c r="B8859" s="61">
        <v>2</v>
      </c>
      <c r="C8859" s="61">
        <v>4</v>
      </c>
    </row>
    <row r="8860" spans="1:3" ht="25" x14ac:dyDescent="0.25">
      <c r="A8860" s="61" t="s">
        <v>10587</v>
      </c>
      <c r="B8860" s="61">
        <v>2</v>
      </c>
      <c r="C8860" s="61">
        <v>4</v>
      </c>
    </row>
    <row r="8861" spans="1:3" ht="25" x14ac:dyDescent="0.25">
      <c r="A8861" s="61" t="s">
        <v>10588</v>
      </c>
      <c r="B8861" s="61">
        <v>2</v>
      </c>
      <c r="C8861" s="61">
        <v>4</v>
      </c>
    </row>
    <row r="8862" spans="1:3" ht="25" x14ac:dyDescent="0.25">
      <c r="A8862" s="61" t="s">
        <v>10589</v>
      </c>
      <c r="B8862" s="61">
        <v>2</v>
      </c>
      <c r="C8862" s="61">
        <v>4</v>
      </c>
    </row>
    <row r="8863" spans="1:3" ht="25" x14ac:dyDescent="0.25">
      <c r="A8863" s="61" t="s">
        <v>10590</v>
      </c>
      <c r="B8863" s="61">
        <v>2</v>
      </c>
      <c r="C8863" s="61">
        <v>4</v>
      </c>
    </row>
    <row r="8864" spans="1:3" ht="25" x14ac:dyDescent="0.25">
      <c r="A8864" s="61" t="s">
        <v>7395</v>
      </c>
      <c r="B8864" s="61">
        <v>2</v>
      </c>
      <c r="C8864" s="61">
        <v>4</v>
      </c>
    </row>
    <row r="8865" spans="1:3" ht="25" x14ac:dyDescent="0.25">
      <c r="A8865" s="61" t="s">
        <v>7396</v>
      </c>
      <c r="B8865" s="61">
        <v>2</v>
      </c>
      <c r="C8865" s="61">
        <v>6</v>
      </c>
    </row>
    <row r="8866" spans="1:3" ht="25" x14ac:dyDescent="0.25">
      <c r="A8866" s="61" t="s">
        <v>10591</v>
      </c>
      <c r="B8866" s="61">
        <v>2</v>
      </c>
      <c r="C8866" s="61">
        <v>2</v>
      </c>
    </row>
    <row r="8867" spans="1:3" ht="25" x14ac:dyDescent="0.25">
      <c r="A8867" s="61" t="s">
        <v>10592</v>
      </c>
      <c r="B8867" s="61">
        <v>2</v>
      </c>
      <c r="C8867" s="61">
        <v>4</v>
      </c>
    </row>
    <row r="8868" spans="1:3" ht="25" x14ac:dyDescent="0.25">
      <c r="A8868" s="61" t="s">
        <v>10593</v>
      </c>
      <c r="B8868" s="61">
        <v>2</v>
      </c>
      <c r="C8868" s="61">
        <v>2</v>
      </c>
    </row>
    <row r="8869" spans="1:3" ht="25" x14ac:dyDescent="0.25">
      <c r="A8869" s="61" t="s">
        <v>10594</v>
      </c>
      <c r="B8869" s="61">
        <v>2</v>
      </c>
      <c r="C8869" s="61">
        <v>2</v>
      </c>
    </row>
    <row r="8870" spans="1:3" ht="25" x14ac:dyDescent="0.25">
      <c r="A8870" s="61" t="s">
        <v>10595</v>
      </c>
      <c r="B8870" s="61">
        <v>2</v>
      </c>
      <c r="C8870" s="61">
        <v>2</v>
      </c>
    </row>
    <row r="8871" spans="1:3" ht="25" x14ac:dyDescent="0.25">
      <c r="A8871" s="61" t="s">
        <v>10596</v>
      </c>
      <c r="B8871" s="61">
        <v>2</v>
      </c>
      <c r="C8871" s="61">
        <v>2</v>
      </c>
    </row>
    <row r="8872" spans="1:3" ht="25" x14ac:dyDescent="0.25">
      <c r="A8872" s="61" t="s">
        <v>10597</v>
      </c>
      <c r="B8872" s="61">
        <v>2</v>
      </c>
      <c r="C8872" s="61">
        <v>2</v>
      </c>
    </row>
    <row r="8873" spans="1:3" ht="25" x14ac:dyDescent="0.25">
      <c r="A8873" s="61" t="s">
        <v>10598</v>
      </c>
      <c r="B8873" s="61">
        <v>2</v>
      </c>
      <c r="C8873" s="61">
        <v>2</v>
      </c>
    </row>
    <row r="8874" spans="1:3" ht="25" x14ac:dyDescent="0.25">
      <c r="A8874" s="61" t="s">
        <v>10599</v>
      </c>
      <c r="B8874" s="61">
        <v>2</v>
      </c>
      <c r="C8874" s="61">
        <v>4</v>
      </c>
    </row>
    <row r="8875" spans="1:3" ht="25" x14ac:dyDescent="0.25">
      <c r="A8875" s="61" t="s">
        <v>10600</v>
      </c>
      <c r="B8875" s="61">
        <v>2</v>
      </c>
      <c r="C8875" s="61">
        <v>4</v>
      </c>
    </row>
    <row r="8876" spans="1:3" ht="25" x14ac:dyDescent="0.25">
      <c r="A8876" s="61" t="s">
        <v>10601</v>
      </c>
      <c r="B8876" s="61">
        <v>2</v>
      </c>
      <c r="C8876" s="61">
        <v>4</v>
      </c>
    </row>
    <row r="8877" spans="1:3" ht="25" x14ac:dyDescent="0.25">
      <c r="A8877" s="61" t="s">
        <v>10602</v>
      </c>
      <c r="B8877" s="61">
        <v>2</v>
      </c>
      <c r="C8877" s="61">
        <v>4</v>
      </c>
    </row>
    <row r="8878" spans="1:3" ht="25" x14ac:dyDescent="0.25">
      <c r="A8878" s="61" t="s">
        <v>10603</v>
      </c>
      <c r="B8878" s="61">
        <v>2</v>
      </c>
      <c r="C8878" s="61">
        <v>4</v>
      </c>
    </row>
    <row r="8879" spans="1:3" ht="25" x14ac:dyDescent="0.25">
      <c r="A8879" s="61" t="s">
        <v>10604</v>
      </c>
      <c r="B8879" s="61">
        <v>2</v>
      </c>
      <c r="C8879" s="61">
        <v>4</v>
      </c>
    </row>
    <row r="8880" spans="1:3" ht="25" x14ac:dyDescent="0.25">
      <c r="A8880" s="61" t="s">
        <v>10029</v>
      </c>
      <c r="B8880" s="61">
        <v>2</v>
      </c>
      <c r="C8880" s="61">
        <v>4</v>
      </c>
    </row>
    <row r="8881" spans="1:3" ht="25" x14ac:dyDescent="0.25">
      <c r="A8881" s="61" t="s">
        <v>7397</v>
      </c>
      <c r="B8881" s="61">
        <v>1</v>
      </c>
      <c r="C8881" s="61">
        <v>4</v>
      </c>
    </row>
    <row r="8882" spans="1:3" x14ac:dyDescent="0.25">
      <c r="A8882" s="61" t="s">
        <v>10030</v>
      </c>
      <c r="B8882" s="61">
        <v>2</v>
      </c>
      <c r="C8882" s="61">
        <v>4</v>
      </c>
    </row>
    <row r="8883" spans="1:3" ht="25" x14ac:dyDescent="0.25">
      <c r="A8883" s="61" t="s">
        <v>10031</v>
      </c>
      <c r="B8883" s="61">
        <v>1</v>
      </c>
      <c r="C8883" s="61">
        <v>2</v>
      </c>
    </row>
    <row r="8884" spans="1:3" x14ac:dyDescent="0.25">
      <c r="A8884" s="61" t="s">
        <v>467</v>
      </c>
      <c r="B8884" s="61">
        <v>1</v>
      </c>
      <c r="C8884" s="61">
        <v>4</v>
      </c>
    </row>
    <row r="8885" spans="1:3" ht="25" x14ac:dyDescent="0.25">
      <c r="A8885" s="61" t="s">
        <v>7398</v>
      </c>
      <c r="B8885" s="61">
        <v>1</v>
      </c>
      <c r="C8885" s="61">
        <v>4</v>
      </c>
    </row>
    <row r="8886" spans="1:3" ht="25" x14ac:dyDescent="0.25">
      <c r="A8886" s="61" t="s">
        <v>7399</v>
      </c>
      <c r="B8886" s="61">
        <v>1</v>
      </c>
      <c r="C8886" s="61">
        <v>4</v>
      </c>
    </row>
    <row r="8887" spans="1:3" ht="25" x14ac:dyDescent="0.25">
      <c r="A8887" s="61" t="s">
        <v>7400</v>
      </c>
      <c r="B8887" s="61">
        <v>1</v>
      </c>
      <c r="C8887" s="61">
        <v>4</v>
      </c>
    </row>
    <row r="8888" spans="1:3" ht="25" x14ac:dyDescent="0.25">
      <c r="A8888" s="61" t="s">
        <v>7401</v>
      </c>
      <c r="B8888" s="61">
        <v>1</v>
      </c>
      <c r="C8888" s="61">
        <v>4</v>
      </c>
    </row>
    <row r="8889" spans="1:3" x14ac:dyDescent="0.25">
      <c r="A8889" s="61" t="s">
        <v>468</v>
      </c>
      <c r="B8889" s="61">
        <v>1</v>
      </c>
      <c r="C8889" s="61">
        <v>4</v>
      </c>
    </row>
    <row r="8890" spans="1:3" ht="25" x14ac:dyDescent="0.25">
      <c r="A8890" s="61" t="s">
        <v>7402</v>
      </c>
      <c r="B8890" s="61">
        <v>1</v>
      </c>
      <c r="C8890" s="61">
        <v>4</v>
      </c>
    </row>
    <row r="8891" spans="1:3" ht="25" x14ac:dyDescent="0.25">
      <c r="A8891" s="61" t="s">
        <v>7403</v>
      </c>
      <c r="B8891" s="61">
        <v>1</v>
      </c>
      <c r="C8891" s="61">
        <v>4</v>
      </c>
    </row>
    <row r="8892" spans="1:3" ht="25" x14ac:dyDescent="0.25">
      <c r="A8892" s="61" t="s">
        <v>7404</v>
      </c>
      <c r="B8892" s="61">
        <v>1</v>
      </c>
      <c r="C8892" s="61">
        <v>4</v>
      </c>
    </row>
    <row r="8893" spans="1:3" x14ac:dyDescent="0.25">
      <c r="A8893" s="61" t="s">
        <v>469</v>
      </c>
      <c r="B8893" s="61">
        <v>1</v>
      </c>
      <c r="C8893" s="61">
        <v>4</v>
      </c>
    </row>
    <row r="8894" spans="1:3" ht="25" x14ac:dyDescent="0.25">
      <c r="A8894" s="61" t="s">
        <v>7405</v>
      </c>
      <c r="B8894" s="61">
        <v>1</v>
      </c>
      <c r="C8894" s="61">
        <v>4</v>
      </c>
    </row>
    <row r="8895" spans="1:3" ht="25" x14ac:dyDescent="0.25">
      <c r="A8895" s="61" t="s">
        <v>7406</v>
      </c>
      <c r="B8895" s="61">
        <v>1</v>
      </c>
      <c r="C8895" s="61">
        <v>4</v>
      </c>
    </row>
    <row r="8896" spans="1:3" ht="25" x14ac:dyDescent="0.25">
      <c r="A8896" s="61" t="s">
        <v>7407</v>
      </c>
      <c r="B8896" s="61">
        <v>1</v>
      </c>
      <c r="C8896" s="61">
        <v>4</v>
      </c>
    </row>
    <row r="8897" spans="1:3" x14ac:dyDescent="0.25">
      <c r="A8897" s="61" t="s">
        <v>10032</v>
      </c>
      <c r="B8897" s="61">
        <v>2</v>
      </c>
      <c r="C8897" s="61">
        <v>4</v>
      </c>
    </row>
    <row r="8898" spans="1:3" x14ac:dyDescent="0.25">
      <c r="A8898" s="61" t="s">
        <v>10033</v>
      </c>
      <c r="B8898" s="61">
        <v>2</v>
      </c>
      <c r="C8898" s="61">
        <v>4</v>
      </c>
    </row>
    <row r="8899" spans="1:3" x14ac:dyDescent="0.25">
      <c r="A8899" s="61" t="s">
        <v>10034</v>
      </c>
      <c r="B8899" s="61">
        <v>2</v>
      </c>
      <c r="C8899" s="61">
        <v>4</v>
      </c>
    </row>
    <row r="8900" spans="1:3" x14ac:dyDescent="0.25">
      <c r="A8900" s="61" t="s">
        <v>10035</v>
      </c>
      <c r="B8900" s="61">
        <v>2</v>
      </c>
      <c r="C8900" s="61">
        <v>4</v>
      </c>
    </row>
    <row r="8901" spans="1:3" x14ac:dyDescent="0.25">
      <c r="A8901" s="61" t="s">
        <v>10036</v>
      </c>
      <c r="B8901" s="61">
        <v>1</v>
      </c>
      <c r="C8901" s="61">
        <v>4</v>
      </c>
    </row>
    <row r="8902" spans="1:3" x14ac:dyDescent="0.25">
      <c r="A8902" s="61" t="s">
        <v>10037</v>
      </c>
      <c r="B8902" s="61">
        <v>2</v>
      </c>
      <c r="C8902" s="61">
        <v>4</v>
      </c>
    </row>
    <row r="8903" spans="1:3" x14ac:dyDescent="0.25">
      <c r="A8903" s="61" t="s">
        <v>10038</v>
      </c>
      <c r="B8903" s="61">
        <v>1</v>
      </c>
      <c r="C8903" s="61">
        <v>4</v>
      </c>
    </row>
    <row r="8904" spans="1:3" x14ac:dyDescent="0.25">
      <c r="A8904" s="61" t="s">
        <v>10039</v>
      </c>
      <c r="B8904" s="61">
        <v>2</v>
      </c>
      <c r="C8904" s="61">
        <v>4</v>
      </c>
    </row>
    <row r="8905" spans="1:3" x14ac:dyDescent="0.25">
      <c r="A8905" s="61" t="s">
        <v>10040</v>
      </c>
      <c r="B8905" s="61">
        <v>2</v>
      </c>
      <c r="C8905" s="61">
        <v>4</v>
      </c>
    </row>
    <row r="8906" spans="1:3" x14ac:dyDescent="0.25">
      <c r="A8906" s="61" t="s">
        <v>10041</v>
      </c>
      <c r="B8906" s="61">
        <v>1</v>
      </c>
      <c r="C8906" s="61">
        <v>4</v>
      </c>
    </row>
    <row r="8907" spans="1:3" x14ac:dyDescent="0.25">
      <c r="A8907" s="61" t="s">
        <v>10042</v>
      </c>
      <c r="B8907" s="61">
        <v>2</v>
      </c>
      <c r="C8907" s="61">
        <v>4</v>
      </c>
    </row>
    <row r="8908" spans="1:3" ht="25" x14ac:dyDescent="0.25">
      <c r="A8908" s="61" t="s">
        <v>7408</v>
      </c>
      <c r="B8908" s="61">
        <v>2</v>
      </c>
      <c r="C8908" s="61">
        <v>4</v>
      </c>
    </row>
    <row r="8909" spans="1:3" ht="25" x14ac:dyDescent="0.25">
      <c r="A8909" s="61" t="s">
        <v>7409</v>
      </c>
      <c r="B8909" s="61">
        <v>1</v>
      </c>
      <c r="C8909" s="61">
        <v>4</v>
      </c>
    </row>
    <row r="8910" spans="1:3" ht="25" x14ac:dyDescent="0.25">
      <c r="A8910" s="61" t="s">
        <v>7410</v>
      </c>
      <c r="B8910" s="61">
        <v>2</v>
      </c>
      <c r="C8910" s="61">
        <v>4</v>
      </c>
    </row>
    <row r="8911" spans="1:3" ht="25" x14ac:dyDescent="0.25">
      <c r="A8911" s="61" t="s">
        <v>7411</v>
      </c>
      <c r="B8911" s="61">
        <v>2</v>
      </c>
      <c r="C8911" s="61">
        <v>4</v>
      </c>
    </row>
    <row r="8912" spans="1:3" ht="25" x14ac:dyDescent="0.25">
      <c r="A8912" s="61" t="s">
        <v>7412</v>
      </c>
      <c r="B8912" s="61">
        <v>2</v>
      </c>
      <c r="C8912" s="61">
        <v>4</v>
      </c>
    </row>
    <row r="8913" spans="1:3" ht="25" x14ac:dyDescent="0.25">
      <c r="A8913" s="61" t="s">
        <v>7413</v>
      </c>
      <c r="B8913" s="61">
        <v>2</v>
      </c>
      <c r="C8913" s="61">
        <v>6</v>
      </c>
    </row>
    <row r="8914" spans="1:3" ht="25" x14ac:dyDescent="0.25">
      <c r="A8914" s="61" t="s">
        <v>7414</v>
      </c>
      <c r="B8914" s="61">
        <v>1</v>
      </c>
      <c r="C8914" s="61">
        <v>6</v>
      </c>
    </row>
    <row r="8915" spans="1:3" ht="25" x14ac:dyDescent="0.25">
      <c r="A8915" s="61" t="s">
        <v>7415</v>
      </c>
      <c r="B8915" s="61">
        <v>2</v>
      </c>
      <c r="C8915" s="61">
        <v>6</v>
      </c>
    </row>
    <row r="8916" spans="1:3" ht="25" x14ac:dyDescent="0.25">
      <c r="A8916" s="61" t="s">
        <v>7416</v>
      </c>
      <c r="B8916" s="61">
        <v>2</v>
      </c>
      <c r="C8916" s="61">
        <v>6</v>
      </c>
    </row>
    <row r="8917" spans="1:3" ht="25" x14ac:dyDescent="0.25">
      <c r="A8917" s="61" t="s">
        <v>7417</v>
      </c>
      <c r="B8917" s="61">
        <v>1</v>
      </c>
      <c r="C8917" s="61">
        <v>6</v>
      </c>
    </row>
    <row r="8918" spans="1:3" ht="25" x14ac:dyDescent="0.25">
      <c r="A8918" s="61" t="s">
        <v>7418</v>
      </c>
      <c r="B8918" s="61">
        <v>2</v>
      </c>
      <c r="C8918" s="61">
        <v>6</v>
      </c>
    </row>
    <row r="8919" spans="1:3" ht="25" x14ac:dyDescent="0.25">
      <c r="A8919" s="61" t="s">
        <v>7419</v>
      </c>
      <c r="B8919" s="61">
        <v>1</v>
      </c>
      <c r="C8919" s="61">
        <v>8</v>
      </c>
    </row>
    <row r="8920" spans="1:3" ht="25" x14ac:dyDescent="0.25">
      <c r="A8920" s="61" t="s">
        <v>7420</v>
      </c>
      <c r="B8920" s="61">
        <v>2</v>
      </c>
      <c r="C8920" s="61">
        <v>8</v>
      </c>
    </row>
    <row r="8921" spans="1:3" ht="25" x14ac:dyDescent="0.25">
      <c r="A8921" s="61" t="s">
        <v>7421</v>
      </c>
      <c r="B8921" s="61">
        <v>2</v>
      </c>
      <c r="C8921" s="61">
        <v>8</v>
      </c>
    </row>
    <row r="8922" spans="1:3" ht="25" x14ac:dyDescent="0.25">
      <c r="A8922" s="61" t="s">
        <v>7422</v>
      </c>
      <c r="B8922" s="61">
        <v>1</v>
      </c>
      <c r="C8922" s="61">
        <v>8</v>
      </c>
    </row>
    <row r="8923" spans="1:3" ht="25" x14ac:dyDescent="0.25">
      <c r="A8923" s="61" t="s">
        <v>7423</v>
      </c>
      <c r="B8923" s="61">
        <v>2</v>
      </c>
      <c r="C8923" s="61">
        <v>8</v>
      </c>
    </row>
    <row r="8924" spans="1:3" ht="25" x14ac:dyDescent="0.25">
      <c r="A8924" s="61" t="s">
        <v>7424</v>
      </c>
      <c r="B8924" s="61">
        <v>1</v>
      </c>
      <c r="C8924" s="61">
        <v>8</v>
      </c>
    </row>
    <row r="8925" spans="1:3" ht="25" x14ac:dyDescent="0.25">
      <c r="A8925" s="61" t="s">
        <v>7425</v>
      </c>
      <c r="B8925" s="61">
        <v>1</v>
      </c>
      <c r="C8925" s="61">
        <v>8</v>
      </c>
    </row>
    <row r="8926" spans="1:3" ht="25" x14ac:dyDescent="0.25">
      <c r="A8926" s="61" t="s">
        <v>7426</v>
      </c>
      <c r="B8926" s="61">
        <v>2</v>
      </c>
      <c r="C8926" s="61">
        <v>8</v>
      </c>
    </row>
    <row r="8927" spans="1:3" ht="25" x14ac:dyDescent="0.25">
      <c r="A8927" s="61" t="s">
        <v>7427</v>
      </c>
      <c r="B8927" s="61">
        <v>1</v>
      </c>
      <c r="C8927" s="61">
        <v>8</v>
      </c>
    </row>
    <row r="8928" spans="1:3" ht="25" x14ac:dyDescent="0.25">
      <c r="A8928" s="61" t="s">
        <v>7428</v>
      </c>
      <c r="B8928" s="61">
        <v>2</v>
      </c>
      <c r="C8928" s="61">
        <v>8</v>
      </c>
    </row>
    <row r="8929" spans="1:3" x14ac:dyDescent="0.25">
      <c r="A8929" s="61" t="s">
        <v>10043</v>
      </c>
      <c r="B8929" s="61">
        <v>1</v>
      </c>
      <c r="C8929" s="61">
        <v>4</v>
      </c>
    </row>
    <row r="8930" spans="1:3" x14ac:dyDescent="0.25">
      <c r="A8930" s="61" t="s">
        <v>10044</v>
      </c>
      <c r="B8930" s="61">
        <v>2</v>
      </c>
      <c r="C8930" s="61">
        <v>4</v>
      </c>
    </row>
    <row r="8931" spans="1:3" x14ac:dyDescent="0.25">
      <c r="A8931" s="61" t="s">
        <v>10045</v>
      </c>
      <c r="B8931" s="61">
        <v>2</v>
      </c>
      <c r="C8931" s="61">
        <v>4</v>
      </c>
    </row>
    <row r="8932" spans="1:3" x14ac:dyDescent="0.25">
      <c r="A8932" s="61" t="s">
        <v>10046</v>
      </c>
      <c r="B8932" s="61">
        <v>2</v>
      </c>
      <c r="C8932" s="61">
        <v>4</v>
      </c>
    </row>
    <row r="8933" spans="1:3" x14ac:dyDescent="0.25">
      <c r="A8933" s="61" t="s">
        <v>10047</v>
      </c>
      <c r="B8933" s="61">
        <v>2</v>
      </c>
      <c r="C8933" s="61">
        <v>4</v>
      </c>
    </row>
    <row r="8934" spans="1:3" x14ac:dyDescent="0.25">
      <c r="A8934" s="61" t="s">
        <v>10048</v>
      </c>
      <c r="B8934" s="61">
        <v>1</v>
      </c>
      <c r="C8934" s="61">
        <v>4</v>
      </c>
    </row>
    <row r="8935" spans="1:3" x14ac:dyDescent="0.25">
      <c r="A8935" s="61" t="s">
        <v>10049</v>
      </c>
      <c r="B8935" s="61">
        <v>2</v>
      </c>
      <c r="C8935" s="61">
        <v>4</v>
      </c>
    </row>
    <row r="8936" spans="1:3" x14ac:dyDescent="0.25">
      <c r="A8936" s="61" t="s">
        <v>10050</v>
      </c>
      <c r="B8936" s="61">
        <v>1</v>
      </c>
      <c r="C8936" s="61">
        <v>4</v>
      </c>
    </row>
    <row r="8937" spans="1:3" x14ac:dyDescent="0.25">
      <c r="A8937" s="61" t="s">
        <v>10051</v>
      </c>
      <c r="B8937" s="61">
        <v>2</v>
      </c>
      <c r="C8937" s="61">
        <v>4</v>
      </c>
    </row>
    <row r="8938" spans="1:3" x14ac:dyDescent="0.25">
      <c r="A8938" s="61" t="s">
        <v>10052</v>
      </c>
      <c r="B8938" s="61">
        <v>1</v>
      </c>
      <c r="C8938" s="61">
        <v>4</v>
      </c>
    </row>
    <row r="8939" spans="1:3" x14ac:dyDescent="0.25">
      <c r="A8939" s="61" t="s">
        <v>10053</v>
      </c>
      <c r="B8939" s="61">
        <v>2</v>
      </c>
      <c r="C8939" s="61">
        <v>4</v>
      </c>
    </row>
    <row r="8940" spans="1:3" x14ac:dyDescent="0.25">
      <c r="A8940" s="61" t="s">
        <v>10054</v>
      </c>
      <c r="B8940" s="61">
        <v>1</v>
      </c>
      <c r="C8940" s="61">
        <v>4</v>
      </c>
    </row>
    <row r="8941" spans="1:3" x14ac:dyDescent="0.25">
      <c r="A8941" s="61" t="s">
        <v>10055</v>
      </c>
      <c r="B8941" s="61">
        <v>2</v>
      </c>
      <c r="C8941" s="61">
        <v>4</v>
      </c>
    </row>
    <row r="8942" spans="1:3" x14ac:dyDescent="0.25">
      <c r="A8942" s="61" t="s">
        <v>10056</v>
      </c>
      <c r="B8942" s="61">
        <v>2</v>
      </c>
      <c r="C8942" s="61">
        <v>4</v>
      </c>
    </row>
    <row r="8943" spans="1:3" x14ac:dyDescent="0.25">
      <c r="A8943" s="61" t="s">
        <v>10057</v>
      </c>
      <c r="B8943" s="61">
        <v>1</v>
      </c>
      <c r="C8943" s="61">
        <v>4</v>
      </c>
    </row>
    <row r="8944" spans="1:3" x14ac:dyDescent="0.25">
      <c r="A8944" s="61" t="s">
        <v>10058</v>
      </c>
      <c r="B8944" s="61">
        <v>2</v>
      </c>
      <c r="C8944" s="61">
        <v>4</v>
      </c>
    </row>
    <row r="8945" spans="1:3" x14ac:dyDescent="0.25">
      <c r="A8945" s="61" t="s">
        <v>10059</v>
      </c>
      <c r="B8945" s="61">
        <v>1</v>
      </c>
      <c r="C8945" s="61">
        <v>4</v>
      </c>
    </row>
    <row r="8946" spans="1:3" x14ac:dyDescent="0.25">
      <c r="A8946" s="61" t="s">
        <v>10060</v>
      </c>
      <c r="B8946" s="61">
        <v>2</v>
      </c>
      <c r="C8946" s="61">
        <v>4</v>
      </c>
    </row>
    <row r="8947" spans="1:3" ht="25" x14ac:dyDescent="0.25">
      <c r="A8947" s="61" t="s">
        <v>7429</v>
      </c>
      <c r="B8947" s="61">
        <v>2</v>
      </c>
      <c r="C8947" s="61">
        <v>4</v>
      </c>
    </row>
    <row r="8948" spans="1:3" ht="25" x14ac:dyDescent="0.25">
      <c r="A8948" s="61" t="s">
        <v>7430</v>
      </c>
      <c r="B8948" s="61">
        <v>1</v>
      </c>
      <c r="C8948" s="61">
        <v>4</v>
      </c>
    </row>
    <row r="8949" spans="1:3" ht="25" x14ac:dyDescent="0.25">
      <c r="A8949" s="61" t="s">
        <v>7431</v>
      </c>
      <c r="B8949" s="61">
        <v>2</v>
      </c>
      <c r="C8949" s="61">
        <v>4</v>
      </c>
    </row>
    <row r="8950" spans="1:3" ht="25" x14ac:dyDescent="0.25">
      <c r="A8950" s="61" t="s">
        <v>7432</v>
      </c>
      <c r="B8950" s="61">
        <v>2</v>
      </c>
      <c r="C8950" s="61">
        <v>4</v>
      </c>
    </row>
    <row r="8951" spans="1:3" ht="25" x14ac:dyDescent="0.25">
      <c r="A8951" s="61" t="s">
        <v>7433</v>
      </c>
      <c r="B8951" s="61">
        <v>2</v>
      </c>
      <c r="C8951" s="61">
        <v>4</v>
      </c>
    </row>
    <row r="8952" spans="1:3" ht="25" x14ac:dyDescent="0.25">
      <c r="A8952" s="61" t="s">
        <v>7434</v>
      </c>
      <c r="B8952" s="61">
        <v>1</v>
      </c>
      <c r="C8952" s="61">
        <v>4</v>
      </c>
    </row>
    <row r="8953" spans="1:3" ht="25" x14ac:dyDescent="0.25">
      <c r="A8953" s="61" t="s">
        <v>7435</v>
      </c>
      <c r="B8953" s="61">
        <v>2</v>
      </c>
      <c r="C8953" s="61">
        <v>4</v>
      </c>
    </row>
    <row r="8954" spans="1:3" ht="25" x14ac:dyDescent="0.25">
      <c r="A8954" s="61" t="s">
        <v>7436</v>
      </c>
      <c r="B8954" s="61">
        <v>1</v>
      </c>
      <c r="C8954" s="61">
        <v>4</v>
      </c>
    </row>
    <row r="8955" spans="1:3" ht="25" x14ac:dyDescent="0.25">
      <c r="A8955" s="61" t="s">
        <v>7437</v>
      </c>
      <c r="B8955" s="61">
        <v>2</v>
      </c>
      <c r="C8955" s="61">
        <v>4</v>
      </c>
    </row>
    <row r="8956" spans="1:3" ht="25" x14ac:dyDescent="0.25">
      <c r="A8956" s="61" t="s">
        <v>7438</v>
      </c>
      <c r="B8956" s="61">
        <v>1</v>
      </c>
      <c r="C8956" s="61">
        <v>4</v>
      </c>
    </row>
    <row r="8957" spans="1:3" ht="25" x14ac:dyDescent="0.25">
      <c r="A8957" s="61" t="s">
        <v>7439</v>
      </c>
      <c r="B8957" s="61">
        <v>2</v>
      </c>
      <c r="C8957" s="61">
        <v>4</v>
      </c>
    </row>
    <row r="8958" spans="1:3" ht="25" x14ac:dyDescent="0.25">
      <c r="A8958" s="61" t="s">
        <v>7440</v>
      </c>
      <c r="B8958" s="61">
        <v>1</v>
      </c>
      <c r="C8958" s="61">
        <v>6</v>
      </c>
    </row>
    <row r="8959" spans="1:3" ht="25" x14ac:dyDescent="0.25">
      <c r="A8959" s="61" t="s">
        <v>7441</v>
      </c>
      <c r="B8959" s="61">
        <v>2</v>
      </c>
      <c r="C8959" s="61">
        <v>6</v>
      </c>
    </row>
    <row r="8960" spans="1:3" ht="25" x14ac:dyDescent="0.25">
      <c r="A8960" s="61" t="s">
        <v>7442</v>
      </c>
      <c r="B8960" s="61">
        <v>1</v>
      </c>
      <c r="C8960" s="61">
        <v>6</v>
      </c>
    </row>
    <row r="8961" spans="1:3" ht="25" x14ac:dyDescent="0.25">
      <c r="A8961" s="61" t="s">
        <v>7443</v>
      </c>
      <c r="B8961" s="61">
        <v>2</v>
      </c>
      <c r="C8961" s="61">
        <v>6</v>
      </c>
    </row>
    <row r="8962" spans="1:3" ht="25" x14ac:dyDescent="0.25">
      <c r="A8962" s="61" t="s">
        <v>7444</v>
      </c>
      <c r="B8962" s="61">
        <v>1</v>
      </c>
      <c r="C8962" s="61">
        <v>6</v>
      </c>
    </row>
    <row r="8963" spans="1:3" ht="25" x14ac:dyDescent="0.25">
      <c r="A8963" s="61" t="s">
        <v>7445</v>
      </c>
      <c r="B8963" s="61">
        <v>2</v>
      </c>
      <c r="C8963" s="61">
        <v>6</v>
      </c>
    </row>
    <row r="8964" spans="1:3" ht="25" x14ac:dyDescent="0.25">
      <c r="A8964" s="61" t="s">
        <v>7446</v>
      </c>
      <c r="B8964" s="61">
        <v>2</v>
      </c>
      <c r="C8964" s="61">
        <v>6</v>
      </c>
    </row>
    <row r="8965" spans="1:3" ht="25" x14ac:dyDescent="0.25">
      <c r="A8965" s="61" t="s">
        <v>7447</v>
      </c>
      <c r="B8965" s="61">
        <v>2</v>
      </c>
      <c r="C8965" s="61">
        <v>6</v>
      </c>
    </row>
    <row r="8966" spans="1:3" ht="25" x14ac:dyDescent="0.25">
      <c r="A8966" s="61" t="s">
        <v>7448</v>
      </c>
      <c r="B8966" s="61">
        <v>2</v>
      </c>
      <c r="C8966" s="61">
        <v>6</v>
      </c>
    </row>
    <row r="8967" spans="1:3" ht="25" x14ac:dyDescent="0.25">
      <c r="A8967" s="61" t="s">
        <v>7449</v>
      </c>
      <c r="B8967" s="61">
        <v>2</v>
      </c>
      <c r="C8967" s="61">
        <v>6</v>
      </c>
    </row>
    <row r="8968" spans="1:3" ht="25" x14ac:dyDescent="0.25">
      <c r="A8968" s="61" t="s">
        <v>10061</v>
      </c>
      <c r="B8968" s="61">
        <v>2</v>
      </c>
      <c r="C8968" s="61">
        <v>2</v>
      </c>
    </row>
    <row r="8969" spans="1:3" x14ac:dyDescent="0.25">
      <c r="A8969" s="61" t="s">
        <v>10062</v>
      </c>
      <c r="B8969" s="61">
        <v>1</v>
      </c>
      <c r="C8969" s="61">
        <v>2</v>
      </c>
    </row>
    <row r="8970" spans="1:3" ht="25" x14ac:dyDescent="0.25">
      <c r="A8970" s="61" t="s">
        <v>10063</v>
      </c>
      <c r="B8970" s="61">
        <v>2</v>
      </c>
      <c r="C8970" s="61">
        <v>4</v>
      </c>
    </row>
    <row r="8971" spans="1:3" ht="25" x14ac:dyDescent="0.25">
      <c r="A8971" s="61" t="s">
        <v>10064</v>
      </c>
      <c r="B8971" s="61">
        <v>1</v>
      </c>
      <c r="C8971" s="61">
        <v>4</v>
      </c>
    </row>
    <row r="8972" spans="1:3" ht="25" x14ac:dyDescent="0.25">
      <c r="A8972" s="61" t="s">
        <v>10065</v>
      </c>
      <c r="B8972" s="61">
        <v>2</v>
      </c>
      <c r="C8972" s="61">
        <v>4</v>
      </c>
    </row>
    <row r="8973" spans="1:3" ht="25" x14ac:dyDescent="0.25">
      <c r="A8973" s="61" t="s">
        <v>10066</v>
      </c>
      <c r="B8973" s="61">
        <v>2</v>
      </c>
      <c r="C8973" s="61">
        <v>4</v>
      </c>
    </row>
    <row r="8974" spans="1:3" ht="25" x14ac:dyDescent="0.25">
      <c r="A8974" s="61" t="s">
        <v>10067</v>
      </c>
      <c r="B8974" s="61">
        <v>2</v>
      </c>
      <c r="C8974" s="61">
        <v>4</v>
      </c>
    </row>
    <row r="8975" spans="1:3" ht="25" x14ac:dyDescent="0.25">
      <c r="A8975" s="61" t="s">
        <v>10068</v>
      </c>
      <c r="B8975" s="61">
        <v>1</v>
      </c>
      <c r="C8975" s="61">
        <v>4</v>
      </c>
    </row>
    <row r="8976" spans="1:3" ht="25" x14ac:dyDescent="0.25">
      <c r="A8976" s="61" t="s">
        <v>10069</v>
      </c>
      <c r="B8976" s="61">
        <v>2</v>
      </c>
      <c r="C8976" s="61">
        <v>4</v>
      </c>
    </row>
    <row r="8977" spans="1:3" ht="25" x14ac:dyDescent="0.25">
      <c r="A8977" s="61" t="s">
        <v>10070</v>
      </c>
      <c r="B8977" s="61">
        <v>1</v>
      </c>
      <c r="C8977" s="61">
        <v>4</v>
      </c>
    </row>
    <row r="8978" spans="1:3" ht="25" x14ac:dyDescent="0.25">
      <c r="A8978" s="61" t="s">
        <v>10071</v>
      </c>
      <c r="B8978" s="61">
        <v>2</v>
      </c>
      <c r="C8978" s="61">
        <v>4</v>
      </c>
    </row>
    <row r="8979" spans="1:3" ht="25" x14ac:dyDescent="0.25">
      <c r="A8979" s="61" t="s">
        <v>10072</v>
      </c>
      <c r="B8979" s="61">
        <v>1</v>
      </c>
      <c r="C8979" s="61">
        <v>4</v>
      </c>
    </row>
    <row r="8980" spans="1:3" ht="25" x14ac:dyDescent="0.25">
      <c r="A8980" s="61" t="s">
        <v>10073</v>
      </c>
      <c r="B8980" s="61">
        <v>2</v>
      </c>
      <c r="C8980" s="61">
        <v>4</v>
      </c>
    </row>
    <row r="8981" spans="1:3" ht="25" x14ac:dyDescent="0.25">
      <c r="A8981" s="61" t="s">
        <v>10074</v>
      </c>
      <c r="B8981" s="61">
        <v>1</v>
      </c>
      <c r="C8981" s="61">
        <v>4</v>
      </c>
    </row>
    <row r="8982" spans="1:3" ht="25" x14ac:dyDescent="0.25">
      <c r="A8982" s="61" t="s">
        <v>10075</v>
      </c>
      <c r="B8982" s="61">
        <v>2</v>
      </c>
      <c r="C8982" s="61">
        <v>4</v>
      </c>
    </row>
    <row r="8983" spans="1:3" ht="25" x14ac:dyDescent="0.25">
      <c r="A8983" s="61" t="s">
        <v>10076</v>
      </c>
      <c r="B8983" s="61">
        <v>2</v>
      </c>
      <c r="C8983" s="61">
        <v>4</v>
      </c>
    </row>
    <row r="8984" spans="1:3" ht="25" x14ac:dyDescent="0.25">
      <c r="A8984" s="61" t="s">
        <v>10077</v>
      </c>
      <c r="B8984" s="61">
        <v>1</v>
      </c>
      <c r="C8984" s="61">
        <v>4</v>
      </c>
    </row>
    <row r="8985" spans="1:3" ht="25" x14ac:dyDescent="0.25">
      <c r="A8985" s="61" t="s">
        <v>10078</v>
      </c>
      <c r="B8985" s="61">
        <v>2</v>
      </c>
      <c r="C8985" s="61">
        <v>4</v>
      </c>
    </row>
    <row r="8986" spans="1:3" ht="25" x14ac:dyDescent="0.25">
      <c r="A8986" s="61" t="s">
        <v>10079</v>
      </c>
      <c r="B8986" s="61">
        <v>1</v>
      </c>
      <c r="C8986" s="61">
        <v>4</v>
      </c>
    </row>
    <row r="8987" spans="1:3" ht="25" x14ac:dyDescent="0.25">
      <c r="A8987" s="61" t="s">
        <v>10080</v>
      </c>
      <c r="B8987" s="61">
        <v>2</v>
      </c>
      <c r="C8987" s="61">
        <v>4</v>
      </c>
    </row>
    <row r="8988" spans="1:3" ht="25" x14ac:dyDescent="0.25">
      <c r="A8988" s="61" t="s">
        <v>7450</v>
      </c>
      <c r="B8988" s="61">
        <v>1</v>
      </c>
      <c r="C8988" s="61">
        <v>4</v>
      </c>
    </row>
    <row r="8989" spans="1:3" ht="25" x14ac:dyDescent="0.25">
      <c r="A8989" s="61" t="s">
        <v>7451</v>
      </c>
      <c r="B8989" s="61">
        <v>2</v>
      </c>
      <c r="C8989" s="61">
        <v>4</v>
      </c>
    </row>
    <row r="8990" spans="1:3" ht="25" x14ac:dyDescent="0.25">
      <c r="A8990" s="61" t="s">
        <v>7452</v>
      </c>
      <c r="B8990" s="61">
        <v>1</v>
      </c>
      <c r="C8990" s="61">
        <v>4</v>
      </c>
    </row>
    <row r="8991" spans="1:3" ht="25" x14ac:dyDescent="0.25">
      <c r="A8991" s="61" t="s">
        <v>7453</v>
      </c>
      <c r="B8991" s="61">
        <v>2</v>
      </c>
      <c r="C8991" s="61">
        <v>4</v>
      </c>
    </row>
    <row r="8992" spans="1:3" ht="25" x14ac:dyDescent="0.25">
      <c r="A8992" s="61" t="s">
        <v>7454</v>
      </c>
      <c r="B8992" s="61">
        <v>1</v>
      </c>
      <c r="C8992" s="61">
        <v>4</v>
      </c>
    </row>
    <row r="8993" spans="1:3" ht="25" x14ac:dyDescent="0.25">
      <c r="A8993" s="61" t="s">
        <v>7455</v>
      </c>
      <c r="B8993" s="61">
        <v>2</v>
      </c>
      <c r="C8993" s="61">
        <v>4</v>
      </c>
    </row>
    <row r="8994" spans="1:3" ht="25" x14ac:dyDescent="0.25">
      <c r="A8994" s="61" t="s">
        <v>7456</v>
      </c>
      <c r="B8994" s="61">
        <v>1</v>
      </c>
      <c r="C8994" s="61">
        <v>4</v>
      </c>
    </row>
    <row r="8995" spans="1:3" ht="25" x14ac:dyDescent="0.25">
      <c r="A8995" s="61" t="s">
        <v>7457</v>
      </c>
      <c r="B8995" s="61">
        <v>2</v>
      </c>
      <c r="C8995" s="61">
        <v>4</v>
      </c>
    </row>
    <row r="8996" spans="1:3" ht="25" x14ac:dyDescent="0.25">
      <c r="A8996" s="61" t="s">
        <v>7458</v>
      </c>
      <c r="B8996" s="61">
        <v>1</v>
      </c>
      <c r="C8996" s="61">
        <v>4</v>
      </c>
    </row>
    <row r="8997" spans="1:3" ht="25" x14ac:dyDescent="0.25">
      <c r="A8997" s="61" t="s">
        <v>7459</v>
      </c>
      <c r="B8997" s="61">
        <v>2</v>
      </c>
      <c r="C8997" s="61">
        <v>4</v>
      </c>
    </row>
    <row r="8998" spans="1:3" ht="25" x14ac:dyDescent="0.25">
      <c r="A8998" s="61" t="s">
        <v>7460</v>
      </c>
      <c r="B8998" s="61">
        <v>1</v>
      </c>
      <c r="C8998" s="61">
        <v>6</v>
      </c>
    </row>
    <row r="8999" spans="1:3" ht="25" x14ac:dyDescent="0.25">
      <c r="A8999" s="61" t="s">
        <v>7461</v>
      </c>
      <c r="B8999" s="61">
        <v>2</v>
      </c>
      <c r="C8999" s="61">
        <v>6</v>
      </c>
    </row>
    <row r="9000" spans="1:3" ht="25" x14ac:dyDescent="0.25">
      <c r="A9000" s="61" t="s">
        <v>7462</v>
      </c>
      <c r="B9000" s="61">
        <v>1</v>
      </c>
      <c r="C9000" s="61">
        <v>6</v>
      </c>
    </row>
    <row r="9001" spans="1:3" ht="25" x14ac:dyDescent="0.25">
      <c r="A9001" s="61" t="s">
        <v>7463</v>
      </c>
      <c r="B9001" s="61">
        <v>2</v>
      </c>
      <c r="C9001" s="61">
        <v>6</v>
      </c>
    </row>
    <row r="9002" spans="1:3" ht="25" x14ac:dyDescent="0.25">
      <c r="A9002" s="61" t="s">
        <v>7464</v>
      </c>
      <c r="B9002" s="61">
        <v>1</v>
      </c>
      <c r="C9002" s="61">
        <v>4</v>
      </c>
    </row>
    <row r="9003" spans="1:3" ht="25" x14ac:dyDescent="0.25">
      <c r="A9003" s="61" t="s">
        <v>7465</v>
      </c>
      <c r="B9003" s="61">
        <v>2</v>
      </c>
      <c r="C9003" s="61">
        <v>4</v>
      </c>
    </row>
    <row r="9004" spans="1:3" ht="25" x14ac:dyDescent="0.25">
      <c r="A9004" s="61" t="s">
        <v>7466</v>
      </c>
      <c r="B9004" s="61">
        <v>2</v>
      </c>
      <c r="C9004" s="61">
        <v>4</v>
      </c>
    </row>
    <row r="9005" spans="1:3" ht="25" x14ac:dyDescent="0.25">
      <c r="A9005" s="61" t="s">
        <v>7467</v>
      </c>
      <c r="B9005" s="61">
        <v>1</v>
      </c>
      <c r="C9005" s="61">
        <v>6</v>
      </c>
    </row>
    <row r="9006" spans="1:3" ht="25" x14ac:dyDescent="0.25">
      <c r="A9006" s="61" t="s">
        <v>7468</v>
      </c>
      <c r="B9006" s="61">
        <v>2</v>
      </c>
      <c r="C9006" s="61">
        <v>6</v>
      </c>
    </row>
    <row r="9007" spans="1:3" ht="25" x14ac:dyDescent="0.25">
      <c r="A9007" s="61" t="s">
        <v>7469</v>
      </c>
      <c r="B9007" s="61">
        <v>1</v>
      </c>
      <c r="C9007" s="61">
        <v>6</v>
      </c>
    </row>
    <row r="9008" spans="1:3" ht="25" x14ac:dyDescent="0.25">
      <c r="A9008" s="61" t="s">
        <v>7470</v>
      </c>
      <c r="B9008" s="61">
        <v>2</v>
      </c>
      <c r="C9008" s="61">
        <v>6</v>
      </c>
    </row>
    <row r="9009" spans="1:3" ht="25" x14ac:dyDescent="0.25">
      <c r="A9009" s="61" t="s">
        <v>7471</v>
      </c>
      <c r="B9009" s="61">
        <v>1</v>
      </c>
      <c r="C9009" s="61">
        <v>6</v>
      </c>
    </row>
    <row r="9010" spans="1:3" ht="25" x14ac:dyDescent="0.25">
      <c r="A9010" s="61" t="s">
        <v>7472</v>
      </c>
      <c r="B9010" s="61">
        <v>2</v>
      </c>
      <c r="C9010" s="61">
        <v>6</v>
      </c>
    </row>
    <row r="9011" spans="1:3" ht="25" x14ac:dyDescent="0.25">
      <c r="A9011" s="61" t="s">
        <v>7473</v>
      </c>
      <c r="B9011" s="61">
        <v>1</v>
      </c>
      <c r="C9011" s="61">
        <v>6</v>
      </c>
    </row>
    <row r="9012" spans="1:3" ht="25" x14ac:dyDescent="0.25">
      <c r="A9012" s="61" t="s">
        <v>7474</v>
      </c>
      <c r="B9012" s="61">
        <v>2</v>
      </c>
      <c r="C9012" s="61">
        <v>6</v>
      </c>
    </row>
    <row r="9013" spans="1:3" ht="25" x14ac:dyDescent="0.25">
      <c r="A9013" s="61" t="s">
        <v>7475</v>
      </c>
      <c r="B9013" s="61">
        <v>1</v>
      </c>
      <c r="C9013" s="61">
        <v>6</v>
      </c>
    </row>
    <row r="9014" spans="1:3" ht="25" x14ac:dyDescent="0.25">
      <c r="A9014" s="61" t="s">
        <v>7476</v>
      </c>
      <c r="B9014" s="61">
        <v>2</v>
      </c>
      <c r="C9014" s="61">
        <v>6</v>
      </c>
    </row>
    <row r="9015" spans="1:3" ht="25" x14ac:dyDescent="0.25">
      <c r="A9015" s="61" t="s">
        <v>7477</v>
      </c>
      <c r="B9015" s="61">
        <v>1</v>
      </c>
      <c r="C9015" s="61">
        <v>6</v>
      </c>
    </row>
    <row r="9016" spans="1:3" ht="25" x14ac:dyDescent="0.25">
      <c r="A9016" s="61" t="s">
        <v>7478</v>
      </c>
      <c r="B9016" s="61">
        <v>2</v>
      </c>
      <c r="C9016" s="61">
        <v>6</v>
      </c>
    </row>
    <row r="9017" spans="1:3" ht="25" x14ac:dyDescent="0.25">
      <c r="A9017" s="61" t="s">
        <v>10605</v>
      </c>
      <c r="B9017" s="61">
        <v>1</v>
      </c>
      <c r="C9017" s="61">
        <v>4</v>
      </c>
    </row>
    <row r="9018" spans="1:3" ht="25" x14ac:dyDescent="0.25">
      <c r="A9018" s="61" t="s">
        <v>10606</v>
      </c>
      <c r="B9018" s="61">
        <v>2</v>
      </c>
      <c r="C9018" s="61">
        <v>4</v>
      </c>
    </row>
    <row r="9019" spans="1:3" ht="25" x14ac:dyDescent="0.25">
      <c r="A9019" s="61" t="s">
        <v>10607</v>
      </c>
      <c r="B9019" s="61">
        <v>1</v>
      </c>
      <c r="C9019" s="61">
        <v>4</v>
      </c>
    </row>
    <row r="9020" spans="1:3" ht="25" x14ac:dyDescent="0.25">
      <c r="A9020" s="61" t="s">
        <v>10608</v>
      </c>
      <c r="B9020" s="61">
        <v>2</v>
      </c>
      <c r="C9020" s="61">
        <v>4</v>
      </c>
    </row>
    <row r="9021" spans="1:3" ht="25" x14ac:dyDescent="0.25">
      <c r="A9021" s="61" t="s">
        <v>10609</v>
      </c>
      <c r="B9021" s="61">
        <v>1</v>
      </c>
      <c r="C9021" s="61">
        <v>4</v>
      </c>
    </row>
    <row r="9022" spans="1:3" ht="25" x14ac:dyDescent="0.25">
      <c r="A9022" s="61" t="s">
        <v>10610</v>
      </c>
      <c r="B9022" s="61">
        <v>2</v>
      </c>
      <c r="C9022" s="61">
        <v>4</v>
      </c>
    </row>
    <row r="9023" spans="1:3" ht="25" x14ac:dyDescent="0.25">
      <c r="A9023" s="61" t="s">
        <v>10611</v>
      </c>
      <c r="B9023" s="61">
        <v>1</v>
      </c>
      <c r="C9023" s="61">
        <v>4</v>
      </c>
    </row>
    <row r="9024" spans="1:3" ht="25" x14ac:dyDescent="0.25">
      <c r="A9024" s="61" t="s">
        <v>10612</v>
      </c>
      <c r="B9024" s="61">
        <v>2</v>
      </c>
      <c r="C9024" s="61">
        <v>4</v>
      </c>
    </row>
    <row r="9025" spans="1:3" ht="25" x14ac:dyDescent="0.25">
      <c r="A9025" s="61" t="s">
        <v>10613</v>
      </c>
      <c r="B9025" s="61">
        <v>1</v>
      </c>
      <c r="C9025" s="61">
        <v>6</v>
      </c>
    </row>
    <row r="9026" spans="1:3" ht="25" x14ac:dyDescent="0.25">
      <c r="A9026" s="61" t="s">
        <v>10614</v>
      </c>
      <c r="B9026" s="61">
        <v>2</v>
      </c>
      <c r="C9026" s="61">
        <v>6</v>
      </c>
    </row>
    <row r="9027" spans="1:3" ht="25" x14ac:dyDescent="0.25">
      <c r="A9027" s="61" t="s">
        <v>10615</v>
      </c>
      <c r="B9027" s="61">
        <v>1</v>
      </c>
      <c r="C9027" s="61">
        <v>6</v>
      </c>
    </row>
    <row r="9028" spans="1:3" ht="25" x14ac:dyDescent="0.25">
      <c r="A9028" s="61" t="s">
        <v>10616</v>
      </c>
      <c r="B9028" s="61">
        <v>2</v>
      </c>
      <c r="C9028" s="61">
        <v>6</v>
      </c>
    </row>
    <row r="9029" spans="1:3" ht="25" x14ac:dyDescent="0.25">
      <c r="A9029" s="61" t="s">
        <v>10617</v>
      </c>
      <c r="B9029" s="61">
        <v>2</v>
      </c>
      <c r="C9029" s="61">
        <v>4</v>
      </c>
    </row>
    <row r="9030" spans="1:3" ht="25" x14ac:dyDescent="0.25">
      <c r="A9030" s="61" t="s">
        <v>10618</v>
      </c>
      <c r="B9030" s="61">
        <v>2</v>
      </c>
      <c r="C9030" s="61">
        <v>6</v>
      </c>
    </row>
    <row r="9031" spans="1:3" ht="25" x14ac:dyDescent="0.25">
      <c r="A9031" s="61" t="s">
        <v>10619</v>
      </c>
      <c r="B9031" s="61">
        <v>1</v>
      </c>
      <c r="C9031" s="61">
        <v>6</v>
      </c>
    </row>
    <row r="9032" spans="1:3" ht="25" x14ac:dyDescent="0.25">
      <c r="A9032" s="61" t="s">
        <v>10620</v>
      </c>
      <c r="B9032" s="61">
        <v>2</v>
      </c>
      <c r="C9032" s="61">
        <v>6</v>
      </c>
    </row>
    <row r="9033" spans="1:3" ht="25" x14ac:dyDescent="0.25">
      <c r="A9033" s="61" t="s">
        <v>10621</v>
      </c>
      <c r="B9033" s="61">
        <v>1</v>
      </c>
      <c r="C9033" s="61">
        <v>6</v>
      </c>
    </row>
    <row r="9034" spans="1:3" ht="25" x14ac:dyDescent="0.25">
      <c r="A9034" s="61" t="s">
        <v>10622</v>
      </c>
      <c r="B9034" s="61">
        <v>2</v>
      </c>
      <c r="C9034" s="61">
        <v>6</v>
      </c>
    </row>
    <row r="9035" spans="1:3" ht="25" x14ac:dyDescent="0.25">
      <c r="A9035" s="61" t="s">
        <v>10623</v>
      </c>
      <c r="B9035" s="61">
        <v>1</v>
      </c>
      <c r="C9035" s="61">
        <v>6</v>
      </c>
    </row>
    <row r="9036" spans="1:3" ht="25" x14ac:dyDescent="0.25">
      <c r="A9036" s="61" t="s">
        <v>10624</v>
      </c>
      <c r="B9036" s="61">
        <v>2</v>
      </c>
      <c r="C9036" s="61">
        <v>6</v>
      </c>
    </row>
    <row r="9037" spans="1:3" ht="25" x14ac:dyDescent="0.25">
      <c r="A9037" s="61" t="s">
        <v>10625</v>
      </c>
      <c r="B9037" s="61">
        <v>1</v>
      </c>
      <c r="C9037" s="61">
        <v>6</v>
      </c>
    </row>
    <row r="9038" spans="1:3" ht="25" x14ac:dyDescent="0.25">
      <c r="A9038" s="61" t="s">
        <v>10626</v>
      </c>
      <c r="B9038" s="61">
        <v>2</v>
      </c>
      <c r="C9038" s="61">
        <v>6</v>
      </c>
    </row>
    <row r="9039" spans="1:3" ht="25" x14ac:dyDescent="0.25">
      <c r="A9039" s="61" t="s">
        <v>10627</v>
      </c>
      <c r="B9039" s="61">
        <v>1</v>
      </c>
      <c r="C9039" s="61">
        <v>6</v>
      </c>
    </row>
    <row r="9040" spans="1:3" ht="25" x14ac:dyDescent="0.25">
      <c r="A9040" s="61" t="s">
        <v>10628</v>
      </c>
      <c r="B9040" s="61">
        <v>2</v>
      </c>
      <c r="C9040" s="61">
        <v>6</v>
      </c>
    </row>
    <row r="9041" spans="1:3" ht="25" x14ac:dyDescent="0.25">
      <c r="A9041" s="61" t="s">
        <v>7479</v>
      </c>
      <c r="B9041" s="61">
        <v>2</v>
      </c>
      <c r="C9041" s="61">
        <v>4</v>
      </c>
    </row>
    <row r="9042" spans="1:3" ht="25" x14ac:dyDescent="0.25">
      <c r="A9042" s="61" t="s">
        <v>7480</v>
      </c>
      <c r="B9042" s="61">
        <v>2</v>
      </c>
      <c r="C9042" s="61">
        <v>6</v>
      </c>
    </row>
    <row r="9043" spans="1:3" ht="25" x14ac:dyDescent="0.25">
      <c r="A9043" s="61" t="s">
        <v>7481</v>
      </c>
      <c r="B9043" s="61">
        <v>1</v>
      </c>
      <c r="C9043" s="61">
        <v>6</v>
      </c>
    </row>
    <row r="9044" spans="1:3" ht="25" x14ac:dyDescent="0.25">
      <c r="A9044" s="61" t="s">
        <v>7482</v>
      </c>
      <c r="B9044" s="61">
        <v>2</v>
      </c>
      <c r="C9044" s="61">
        <v>6</v>
      </c>
    </row>
    <row r="9045" spans="1:3" ht="25" x14ac:dyDescent="0.25">
      <c r="A9045" s="61" t="s">
        <v>7483</v>
      </c>
      <c r="B9045" s="61">
        <v>2</v>
      </c>
      <c r="C9045" s="61">
        <v>6</v>
      </c>
    </row>
    <row r="9046" spans="1:3" ht="25" x14ac:dyDescent="0.25">
      <c r="A9046" s="61" t="s">
        <v>7484</v>
      </c>
      <c r="B9046" s="61">
        <v>1</v>
      </c>
      <c r="C9046" s="61">
        <v>6</v>
      </c>
    </row>
    <row r="9047" spans="1:3" ht="25" x14ac:dyDescent="0.25">
      <c r="A9047" s="61" t="s">
        <v>7485</v>
      </c>
      <c r="B9047" s="61">
        <v>2</v>
      </c>
      <c r="C9047" s="61">
        <v>6</v>
      </c>
    </row>
    <row r="9048" spans="1:3" ht="25" x14ac:dyDescent="0.25">
      <c r="A9048" s="61" t="s">
        <v>7486</v>
      </c>
      <c r="B9048" s="61">
        <v>1</v>
      </c>
      <c r="C9048" s="61">
        <v>8</v>
      </c>
    </row>
    <row r="9049" spans="1:3" ht="25" x14ac:dyDescent="0.25">
      <c r="A9049" s="61" t="s">
        <v>7487</v>
      </c>
      <c r="B9049" s="61">
        <v>2</v>
      </c>
      <c r="C9049" s="61">
        <v>8</v>
      </c>
    </row>
    <row r="9050" spans="1:3" ht="25" x14ac:dyDescent="0.25">
      <c r="A9050" s="61" t="s">
        <v>7488</v>
      </c>
      <c r="B9050" s="61">
        <v>2</v>
      </c>
      <c r="C9050" s="61">
        <v>8</v>
      </c>
    </row>
    <row r="9051" spans="1:3" ht="25" x14ac:dyDescent="0.25">
      <c r="A9051" s="61" t="s">
        <v>7489</v>
      </c>
      <c r="B9051" s="61">
        <v>1</v>
      </c>
      <c r="C9051" s="61">
        <v>8</v>
      </c>
    </row>
    <row r="9052" spans="1:3" ht="25" x14ac:dyDescent="0.25">
      <c r="A9052" s="61" t="s">
        <v>7490</v>
      </c>
      <c r="B9052" s="61">
        <v>2</v>
      </c>
      <c r="C9052" s="61">
        <v>8</v>
      </c>
    </row>
    <row r="9053" spans="1:3" ht="25" x14ac:dyDescent="0.25">
      <c r="A9053" s="61" t="s">
        <v>7491</v>
      </c>
      <c r="B9053" s="61">
        <v>1</v>
      </c>
      <c r="C9053" s="61">
        <v>8</v>
      </c>
    </row>
    <row r="9054" spans="1:3" ht="25" x14ac:dyDescent="0.25">
      <c r="A9054" s="61" t="s">
        <v>7492</v>
      </c>
      <c r="B9054" s="61">
        <v>1</v>
      </c>
      <c r="C9054" s="61">
        <v>8</v>
      </c>
    </row>
    <row r="9055" spans="1:3" ht="25" x14ac:dyDescent="0.25">
      <c r="A9055" s="61" t="s">
        <v>7493</v>
      </c>
      <c r="B9055" s="61">
        <v>2</v>
      </c>
      <c r="C9055" s="61">
        <v>8</v>
      </c>
    </row>
    <row r="9056" spans="1:3" ht="25" x14ac:dyDescent="0.25">
      <c r="A9056" s="61" t="s">
        <v>7494</v>
      </c>
      <c r="B9056" s="61">
        <v>1</v>
      </c>
      <c r="C9056" s="61">
        <v>8</v>
      </c>
    </row>
    <row r="9057" spans="1:3" ht="25" x14ac:dyDescent="0.25">
      <c r="A9057" s="61" t="s">
        <v>7495</v>
      </c>
      <c r="B9057" s="61">
        <v>2</v>
      </c>
      <c r="C9057" s="61">
        <v>8</v>
      </c>
    </row>
    <row r="9058" spans="1:3" ht="25" x14ac:dyDescent="0.25">
      <c r="A9058" s="61" t="s">
        <v>7496</v>
      </c>
      <c r="B9058" s="61">
        <v>1</v>
      </c>
      <c r="C9058" s="61">
        <v>4</v>
      </c>
    </row>
    <row r="9059" spans="1:3" ht="25" x14ac:dyDescent="0.25">
      <c r="A9059" s="61" t="s">
        <v>7497</v>
      </c>
      <c r="B9059" s="61">
        <v>2</v>
      </c>
      <c r="C9059" s="61">
        <v>4</v>
      </c>
    </row>
    <row r="9060" spans="1:3" ht="25" x14ac:dyDescent="0.25">
      <c r="A9060" s="61" t="s">
        <v>7498</v>
      </c>
      <c r="B9060" s="61">
        <v>1</v>
      </c>
      <c r="C9060" s="61">
        <v>4</v>
      </c>
    </row>
    <row r="9061" spans="1:3" ht="25" x14ac:dyDescent="0.25">
      <c r="A9061" s="61" t="s">
        <v>7499</v>
      </c>
      <c r="B9061" s="61">
        <v>2</v>
      </c>
      <c r="C9061" s="61">
        <v>4</v>
      </c>
    </row>
    <row r="9062" spans="1:3" ht="25" x14ac:dyDescent="0.25">
      <c r="A9062" s="61" t="s">
        <v>7500</v>
      </c>
      <c r="B9062" s="61">
        <v>1</v>
      </c>
      <c r="C9062" s="61">
        <v>4</v>
      </c>
    </row>
    <row r="9063" spans="1:3" ht="25" x14ac:dyDescent="0.25">
      <c r="A9063" s="61" t="s">
        <v>7501</v>
      </c>
      <c r="B9063" s="61">
        <v>2</v>
      </c>
      <c r="C9063" s="61">
        <v>4</v>
      </c>
    </row>
    <row r="9064" spans="1:3" ht="25" x14ac:dyDescent="0.25">
      <c r="A9064" s="61" t="s">
        <v>7502</v>
      </c>
      <c r="B9064" s="61">
        <v>1</v>
      </c>
      <c r="C9064" s="61">
        <v>6</v>
      </c>
    </row>
    <row r="9065" spans="1:3" ht="25" x14ac:dyDescent="0.25">
      <c r="A9065" s="61" t="s">
        <v>7503</v>
      </c>
      <c r="B9065" s="61">
        <v>2</v>
      </c>
      <c r="C9065" s="61">
        <v>6</v>
      </c>
    </row>
    <row r="9066" spans="1:3" ht="25" x14ac:dyDescent="0.25">
      <c r="A9066" s="61" t="s">
        <v>7504</v>
      </c>
      <c r="B9066" s="61">
        <v>1</v>
      </c>
      <c r="C9066" s="61">
        <v>6</v>
      </c>
    </row>
    <row r="9067" spans="1:3" ht="25" x14ac:dyDescent="0.25">
      <c r="A9067" s="61" t="s">
        <v>7505</v>
      </c>
      <c r="B9067" s="61">
        <v>2</v>
      </c>
      <c r="C9067" s="61">
        <v>6</v>
      </c>
    </row>
    <row r="9068" spans="1:3" ht="25" x14ac:dyDescent="0.25">
      <c r="A9068" s="61" t="s">
        <v>7506</v>
      </c>
      <c r="B9068" s="61">
        <v>1</v>
      </c>
      <c r="C9068" s="61">
        <v>6</v>
      </c>
    </row>
    <row r="9069" spans="1:3" ht="25" x14ac:dyDescent="0.25">
      <c r="A9069" s="61" t="s">
        <v>7507</v>
      </c>
      <c r="B9069" s="61">
        <v>2</v>
      </c>
      <c r="C9069" s="61">
        <v>6</v>
      </c>
    </row>
    <row r="9070" spans="1:3" ht="25" x14ac:dyDescent="0.25">
      <c r="A9070" s="61" t="s">
        <v>7508</v>
      </c>
      <c r="B9070" s="61">
        <v>1</v>
      </c>
      <c r="C9070" s="61">
        <v>6</v>
      </c>
    </row>
    <row r="9071" spans="1:3" ht="25" x14ac:dyDescent="0.25">
      <c r="A9071" s="61" t="s">
        <v>7509</v>
      </c>
      <c r="B9071" s="61">
        <v>2</v>
      </c>
      <c r="C9071" s="61">
        <v>6</v>
      </c>
    </row>
    <row r="9072" spans="1:3" ht="25" x14ac:dyDescent="0.25">
      <c r="A9072" s="61" t="s">
        <v>7510</v>
      </c>
      <c r="B9072" s="61">
        <v>1</v>
      </c>
      <c r="C9072" s="61">
        <v>6</v>
      </c>
    </row>
    <row r="9073" spans="1:3" ht="25" x14ac:dyDescent="0.25">
      <c r="A9073" s="61" t="s">
        <v>7511</v>
      </c>
      <c r="B9073" s="61">
        <v>2</v>
      </c>
      <c r="C9073" s="61">
        <v>6</v>
      </c>
    </row>
    <row r="9074" spans="1:3" ht="25" x14ac:dyDescent="0.25">
      <c r="A9074" s="61" t="s">
        <v>7512</v>
      </c>
      <c r="B9074" s="61">
        <v>1</v>
      </c>
      <c r="C9074" s="61">
        <v>6</v>
      </c>
    </row>
    <row r="9075" spans="1:3" ht="25" x14ac:dyDescent="0.25">
      <c r="A9075" s="61" t="s">
        <v>7513</v>
      </c>
      <c r="B9075" s="61">
        <v>2</v>
      </c>
      <c r="C9075" s="61">
        <v>6</v>
      </c>
    </row>
    <row r="9076" spans="1:3" ht="25" x14ac:dyDescent="0.25">
      <c r="A9076" s="61" t="s">
        <v>7514</v>
      </c>
      <c r="B9076" s="61">
        <v>1</v>
      </c>
      <c r="C9076" s="61">
        <v>6</v>
      </c>
    </row>
    <row r="9077" spans="1:3" ht="25" x14ac:dyDescent="0.25">
      <c r="A9077" s="61" t="s">
        <v>7515</v>
      </c>
      <c r="B9077" s="61">
        <v>2</v>
      </c>
      <c r="C9077" s="61">
        <v>6</v>
      </c>
    </row>
    <row r="9078" spans="1:3" ht="25" x14ac:dyDescent="0.25">
      <c r="A9078" s="61" t="s">
        <v>7516</v>
      </c>
      <c r="B9078" s="61">
        <v>1</v>
      </c>
      <c r="C9078" s="61">
        <v>6</v>
      </c>
    </row>
    <row r="9079" spans="1:3" ht="25" x14ac:dyDescent="0.25">
      <c r="A9079" s="61" t="s">
        <v>7517</v>
      </c>
      <c r="B9079" s="61">
        <v>2</v>
      </c>
      <c r="C9079" s="61">
        <v>6</v>
      </c>
    </row>
    <row r="9080" spans="1:3" ht="25" x14ac:dyDescent="0.25">
      <c r="A9080" s="61" t="s">
        <v>7518</v>
      </c>
      <c r="B9080" s="61">
        <v>1</v>
      </c>
      <c r="C9080" s="61">
        <v>4</v>
      </c>
    </row>
    <row r="9081" spans="1:3" ht="25" x14ac:dyDescent="0.25">
      <c r="A9081" s="61" t="s">
        <v>7519</v>
      </c>
      <c r="B9081" s="61">
        <v>2</v>
      </c>
      <c r="C9081" s="61">
        <v>4</v>
      </c>
    </row>
    <row r="9082" spans="1:3" ht="25" x14ac:dyDescent="0.25">
      <c r="A9082" s="61" t="s">
        <v>7520</v>
      </c>
      <c r="B9082" s="61">
        <v>1</v>
      </c>
      <c r="C9082" s="61">
        <v>4</v>
      </c>
    </row>
    <row r="9083" spans="1:3" ht="25" x14ac:dyDescent="0.25">
      <c r="A9083" s="61" t="s">
        <v>7521</v>
      </c>
      <c r="B9083" s="61">
        <v>2</v>
      </c>
      <c r="C9083" s="61">
        <v>4</v>
      </c>
    </row>
    <row r="9084" spans="1:3" ht="25" x14ac:dyDescent="0.25">
      <c r="A9084" s="61" t="s">
        <v>7522</v>
      </c>
      <c r="B9084" s="61">
        <v>1</v>
      </c>
      <c r="C9084" s="61">
        <v>6</v>
      </c>
    </row>
    <row r="9085" spans="1:3" ht="25" x14ac:dyDescent="0.25">
      <c r="A9085" s="61" t="s">
        <v>7523</v>
      </c>
      <c r="B9085" s="61">
        <v>2</v>
      </c>
      <c r="C9085" s="61">
        <v>6</v>
      </c>
    </row>
    <row r="9086" spans="1:3" ht="25" x14ac:dyDescent="0.25">
      <c r="A9086" s="61" t="s">
        <v>7524</v>
      </c>
      <c r="B9086" s="61">
        <v>1</v>
      </c>
      <c r="C9086" s="61">
        <v>6</v>
      </c>
    </row>
    <row r="9087" spans="1:3" ht="25" x14ac:dyDescent="0.25">
      <c r="A9087" s="61" t="s">
        <v>7525</v>
      </c>
      <c r="B9087" s="61">
        <v>2</v>
      </c>
      <c r="C9087" s="61">
        <v>6</v>
      </c>
    </row>
    <row r="9088" spans="1:3" ht="25" x14ac:dyDescent="0.25">
      <c r="A9088" s="61" t="s">
        <v>7526</v>
      </c>
      <c r="B9088" s="61">
        <v>1</v>
      </c>
      <c r="C9088" s="61">
        <v>6</v>
      </c>
    </row>
    <row r="9089" spans="1:3" ht="25" x14ac:dyDescent="0.25">
      <c r="A9089" s="61" t="s">
        <v>7527</v>
      </c>
      <c r="B9089" s="61">
        <v>2</v>
      </c>
      <c r="C9089" s="61">
        <v>6</v>
      </c>
    </row>
    <row r="9090" spans="1:3" ht="25" x14ac:dyDescent="0.25">
      <c r="A9090" s="61" t="s">
        <v>7528</v>
      </c>
      <c r="B9090" s="61">
        <v>2</v>
      </c>
      <c r="C9090" s="61">
        <v>8</v>
      </c>
    </row>
    <row r="9091" spans="1:3" ht="25" x14ac:dyDescent="0.25">
      <c r="A9091" s="61" t="s">
        <v>7529</v>
      </c>
      <c r="B9091" s="61">
        <v>2</v>
      </c>
      <c r="C9091" s="61">
        <v>8</v>
      </c>
    </row>
    <row r="9092" spans="1:3" ht="25" x14ac:dyDescent="0.25">
      <c r="A9092" s="61" t="s">
        <v>7530</v>
      </c>
      <c r="B9092" s="61">
        <v>1</v>
      </c>
      <c r="C9092" s="61">
        <v>8</v>
      </c>
    </row>
    <row r="9093" spans="1:3" ht="25" x14ac:dyDescent="0.25">
      <c r="A9093" s="61" t="s">
        <v>7531</v>
      </c>
      <c r="B9093" s="61">
        <v>2</v>
      </c>
      <c r="C9093" s="61">
        <v>8</v>
      </c>
    </row>
    <row r="9094" spans="1:3" ht="25" x14ac:dyDescent="0.25">
      <c r="A9094" s="61" t="s">
        <v>7532</v>
      </c>
      <c r="B9094" s="61">
        <v>1</v>
      </c>
      <c r="C9094" s="61">
        <v>8</v>
      </c>
    </row>
    <row r="9095" spans="1:3" ht="25" x14ac:dyDescent="0.25">
      <c r="A9095" s="61" t="s">
        <v>7533</v>
      </c>
      <c r="B9095" s="61">
        <v>1</v>
      </c>
      <c r="C9095" s="61">
        <v>8</v>
      </c>
    </row>
    <row r="9096" spans="1:3" ht="25" x14ac:dyDescent="0.25">
      <c r="A9096" s="61" t="s">
        <v>7534</v>
      </c>
      <c r="B9096" s="61">
        <v>2</v>
      </c>
      <c r="C9096" s="61">
        <v>8</v>
      </c>
    </row>
    <row r="9097" spans="1:3" ht="25" x14ac:dyDescent="0.25">
      <c r="A9097" s="61" t="s">
        <v>7535</v>
      </c>
      <c r="B9097" s="61">
        <v>2</v>
      </c>
      <c r="C9097" s="61">
        <v>8</v>
      </c>
    </row>
    <row r="9098" spans="1:3" x14ac:dyDescent="0.25">
      <c r="A9098" s="61" t="s">
        <v>10081</v>
      </c>
      <c r="B9098" s="61">
        <v>1</v>
      </c>
      <c r="C9098" s="61">
        <v>2</v>
      </c>
    </row>
    <row r="9099" spans="1:3" ht="25" x14ac:dyDescent="0.25">
      <c r="A9099" s="61" t="s">
        <v>10082</v>
      </c>
      <c r="B9099" s="61">
        <v>2</v>
      </c>
      <c r="C9099" s="61">
        <v>4</v>
      </c>
    </row>
    <row r="9100" spans="1:3" ht="25" x14ac:dyDescent="0.25">
      <c r="A9100" s="61" t="s">
        <v>10083</v>
      </c>
      <c r="B9100" s="61">
        <v>1</v>
      </c>
      <c r="C9100" s="61">
        <v>4</v>
      </c>
    </row>
    <row r="9101" spans="1:3" ht="25" x14ac:dyDescent="0.25">
      <c r="A9101" s="61" t="s">
        <v>10084</v>
      </c>
      <c r="B9101" s="61">
        <v>2</v>
      </c>
      <c r="C9101" s="61">
        <v>4</v>
      </c>
    </row>
    <row r="9102" spans="1:3" ht="25" x14ac:dyDescent="0.25">
      <c r="A9102" s="61" t="s">
        <v>10085</v>
      </c>
      <c r="B9102" s="61">
        <v>2</v>
      </c>
      <c r="C9102" s="61">
        <v>4</v>
      </c>
    </row>
    <row r="9103" spans="1:3" ht="25" x14ac:dyDescent="0.25">
      <c r="A9103" s="61" t="s">
        <v>10086</v>
      </c>
      <c r="B9103" s="61">
        <v>2</v>
      </c>
      <c r="C9103" s="61">
        <v>4</v>
      </c>
    </row>
    <row r="9104" spans="1:3" ht="25" x14ac:dyDescent="0.25">
      <c r="A9104" s="61" t="s">
        <v>10087</v>
      </c>
      <c r="B9104" s="61">
        <v>1</v>
      </c>
      <c r="C9104" s="61">
        <v>4</v>
      </c>
    </row>
    <row r="9105" spans="1:3" ht="25" x14ac:dyDescent="0.25">
      <c r="A9105" s="61" t="s">
        <v>10088</v>
      </c>
      <c r="B9105" s="61">
        <v>2</v>
      </c>
      <c r="C9105" s="61">
        <v>4</v>
      </c>
    </row>
    <row r="9106" spans="1:3" ht="25" x14ac:dyDescent="0.25">
      <c r="A9106" s="61" t="s">
        <v>10089</v>
      </c>
      <c r="B9106" s="61">
        <v>1</v>
      </c>
      <c r="C9106" s="61">
        <v>4</v>
      </c>
    </row>
    <row r="9107" spans="1:3" ht="25" x14ac:dyDescent="0.25">
      <c r="A9107" s="61" t="s">
        <v>10090</v>
      </c>
      <c r="B9107" s="61">
        <v>2</v>
      </c>
      <c r="C9107" s="61">
        <v>4</v>
      </c>
    </row>
    <row r="9108" spans="1:3" ht="25" x14ac:dyDescent="0.25">
      <c r="A9108" s="61" t="s">
        <v>10091</v>
      </c>
      <c r="B9108" s="61">
        <v>1</v>
      </c>
      <c r="C9108" s="61">
        <v>4</v>
      </c>
    </row>
    <row r="9109" spans="1:3" ht="25" x14ac:dyDescent="0.25">
      <c r="A9109" s="61" t="s">
        <v>10092</v>
      </c>
      <c r="B9109" s="61">
        <v>2</v>
      </c>
      <c r="C9109" s="61">
        <v>4</v>
      </c>
    </row>
    <row r="9110" spans="1:3" ht="25" x14ac:dyDescent="0.25">
      <c r="A9110" s="61" t="s">
        <v>10093</v>
      </c>
      <c r="B9110" s="61">
        <v>1</v>
      </c>
      <c r="C9110" s="61">
        <v>4</v>
      </c>
    </row>
    <row r="9111" spans="1:3" ht="25" x14ac:dyDescent="0.25">
      <c r="A9111" s="61" t="s">
        <v>10094</v>
      </c>
      <c r="B9111" s="61">
        <v>2</v>
      </c>
      <c r="C9111" s="61">
        <v>4</v>
      </c>
    </row>
    <row r="9112" spans="1:3" ht="25" x14ac:dyDescent="0.25">
      <c r="A9112" s="61" t="s">
        <v>10095</v>
      </c>
      <c r="B9112" s="61">
        <v>2</v>
      </c>
      <c r="C9112" s="61">
        <v>4</v>
      </c>
    </row>
    <row r="9113" spans="1:3" ht="25" x14ac:dyDescent="0.25">
      <c r="A9113" s="61" t="s">
        <v>10096</v>
      </c>
      <c r="B9113" s="61">
        <v>1</v>
      </c>
      <c r="C9113" s="61">
        <v>4</v>
      </c>
    </row>
    <row r="9114" spans="1:3" ht="25" x14ac:dyDescent="0.25">
      <c r="A9114" s="61" t="s">
        <v>10097</v>
      </c>
      <c r="B9114" s="61">
        <v>2</v>
      </c>
      <c r="C9114" s="61">
        <v>4</v>
      </c>
    </row>
    <row r="9115" spans="1:3" ht="25" x14ac:dyDescent="0.25">
      <c r="A9115" s="61" t="s">
        <v>10098</v>
      </c>
      <c r="B9115" s="61">
        <v>1</v>
      </c>
      <c r="C9115" s="61">
        <v>4</v>
      </c>
    </row>
    <row r="9116" spans="1:3" ht="25" x14ac:dyDescent="0.25">
      <c r="A9116" s="61" t="s">
        <v>10099</v>
      </c>
      <c r="B9116" s="61">
        <v>2</v>
      </c>
      <c r="C9116" s="61">
        <v>4</v>
      </c>
    </row>
    <row r="9117" spans="1:3" ht="25" x14ac:dyDescent="0.25">
      <c r="A9117" s="61" t="s">
        <v>7536</v>
      </c>
      <c r="B9117" s="61">
        <v>1</v>
      </c>
      <c r="C9117" s="61">
        <v>4</v>
      </c>
    </row>
    <row r="9118" spans="1:3" ht="25" x14ac:dyDescent="0.25">
      <c r="A9118" s="61" t="s">
        <v>7537</v>
      </c>
      <c r="B9118" s="61">
        <v>2</v>
      </c>
      <c r="C9118" s="61">
        <v>4</v>
      </c>
    </row>
    <row r="9119" spans="1:3" ht="25" x14ac:dyDescent="0.25">
      <c r="A9119" s="61" t="s">
        <v>7538</v>
      </c>
      <c r="B9119" s="61">
        <v>1</v>
      </c>
      <c r="C9119" s="61">
        <v>4</v>
      </c>
    </row>
    <row r="9120" spans="1:3" ht="25" x14ac:dyDescent="0.25">
      <c r="A9120" s="61" t="s">
        <v>7539</v>
      </c>
      <c r="B9120" s="61">
        <v>2</v>
      </c>
      <c r="C9120" s="61">
        <v>4</v>
      </c>
    </row>
    <row r="9121" spans="1:3" ht="25" x14ac:dyDescent="0.25">
      <c r="A9121" s="61" t="s">
        <v>7540</v>
      </c>
      <c r="B9121" s="61">
        <v>1</v>
      </c>
      <c r="C9121" s="61">
        <v>4</v>
      </c>
    </row>
    <row r="9122" spans="1:3" ht="25" x14ac:dyDescent="0.25">
      <c r="A9122" s="61" t="s">
        <v>7541</v>
      </c>
      <c r="B9122" s="61">
        <v>2</v>
      </c>
      <c r="C9122" s="61">
        <v>4</v>
      </c>
    </row>
    <row r="9123" spans="1:3" ht="25" x14ac:dyDescent="0.25">
      <c r="A9123" s="61" t="s">
        <v>7542</v>
      </c>
      <c r="B9123" s="61">
        <v>1</v>
      </c>
      <c r="C9123" s="61">
        <v>4</v>
      </c>
    </row>
    <row r="9124" spans="1:3" ht="25" x14ac:dyDescent="0.25">
      <c r="A9124" s="61" t="s">
        <v>7543</v>
      </c>
      <c r="B9124" s="61">
        <v>2</v>
      </c>
      <c r="C9124" s="61">
        <v>4</v>
      </c>
    </row>
    <row r="9125" spans="1:3" ht="25" x14ac:dyDescent="0.25">
      <c r="A9125" s="61" t="s">
        <v>7544</v>
      </c>
      <c r="B9125" s="61">
        <v>1</v>
      </c>
      <c r="C9125" s="61">
        <v>4</v>
      </c>
    </row>
    <row r="9126" spans="1:3" ht="25" x14ac:dyDescent="0.25">
      <c r="A9126" s="61" t="s">
        <v>7545</v>
      </c>
      <c r="B9126" s="61">
        <v>2</v>
      </c>
      <c r="C9126" s="61">
        <v>4</v>
      </c>
    </row>
    <row r="9127" spans="1:3" ht="25" x14ac:dyDescent="0.25">
      <c r="A9127" s="61" t="s">
        <v>7546</v>
      </c>
      <c r="B9127" s="61">
        <v>1</v>
      </c>
      <c r="C9127" s="61">
        <v>6</v>
      </c>
    </row>
    <row r="9128" spans="1:3" ht="25" x14ac:dyDescent="0.25">
      <c r="A9128" s="61" t="s">
        <v>7547</v>
      </c>
      <c r="B9128" s="61">
        <v>2</v>
      </c>
      <c r="C9128" s="61">
        <v>6</v>
      </c>
    </row>
    <row r="9129" spans="1:3" ht="25" x14ac:dyDescent="0.25">
      <c r="A9129" s="61" t="s">
        <v>7548</v>
      </c>
      <c r="B9129" s="61">
        <v>1</v>
      </c>
      <c r="C9129" s="61">
        <v>6</v>
      </c>
    </row>
    <row r="9130" spans="1:3" ht="25" x14ac:dyDescent="0.25">
      <c r="A9130" s="61" t="s">
        <v>7549</v>
      </c>
      <c r="B9130" s="61">
        <v>2</v>
      </c>
      <c r="C9130" s="61">
        <v>6</v>
      </c>
    </row>
    <row r="9131" spans="1:3" ht="25" x14ac:dyDescent="0.25">
      <c r="A9131" s="61" t="s">
        <v>7550</v>
      </c>
      <c r="B9131" s="61">
        <v>1</v>
      </c>
      <c r="C9131" s="61">
        <v>4</v>
      </c>
    </row>
    <row r="9132" spans="1:3" ht="25" x14ac:dyDescent="0.25">
      <c r="A9132" s="61" t="s">
        <v>7551</v>
      </c>
      <c r="B9132" s="61">
        <v>2</v>
      </c>
      <c r="C9132" s="61">
        <v>4</v>
      </c>
    </row>
    <row r="9133" spans="1:3" ht="25" x14ac:dyDescent="0.25">
      <c r="A9133" s="61" t="s">
        <v>7552</v>
      </c>
      <c r="B9133" s="61">
        <v>2</v>
      </c>
      <c r="C9133" s="61">
        <v>4</v>
      </c>
    </row>
    <row r="9134" spans="1:3" ht="25" x14ac:dyDescent="0.25">
      <c r="A9134" s="61" t="s">
        <v>7553</v>
      </c>
      <c r="B9134" s="61">
        <v>1</v>
      </c>
      <c r="C9134" s="61">
        <v>6</v>
      </c>
    </row>
    <row r="9135" spans="1:3" ht="25" x14ac:dyDescent="0.25">
      <c r="A9135" s="61" t="s">
        <v>7554</v>
      </c>
      <c r="B9135" s="61">
        <v>2</v>
      </c>
      <c r="C9135" s="61">
        <v>6</v>
      </c>
    </row>
    <row r="9136" spans="1:3" ht="25" x14ac:dyDescent="0.25">
      <c r="A9136" s="61" t="s">
        <v>7555</v>
      </c>
      <c r="B9136" s="61">
        <v>1</v>
      </c>
      <c r="C9136" s="61">
        <v>6</v>
      </c>
    </row>
    <row r="9137" spans="1:3" ht="25" x14ac:dyDescent="0.25">
      <c r="A9137" s="61" t="s">
        <v>7556</v>
      </c>
      <c r="B9137" s="61">
        <v>2</v>
      </c>
      <c r="C9137" s="61">
        <v>6</v>
      </c>
    </row>
    <row r="9138" spans="1:3" ht="25" x14ac:dyDescent="0.25">
      <c r="A9138" s="61" t="s">
        <v>7557</v>
      </c>
      <c r="B9138" s="61">
        <v>1</v>
      </c>
      <c r="C9138" s="61">
        <v>6</v>
      </c>
    </row>
    <row r="9139" spans="1:3" ht="25" x14ac:dyDescent="0.25">
      <c r="A9139" s="61" t="s">
        <v>7558</v>
      </c>
      <c r="B9139" s="61">
        <v>2</v>
      </c>
      <c r="C9139" s="61">
        <v>6</v>
      </c>
    </row>
    <row r="9140" spans="1:3" ht="25" x14ac:dyDescent="0.25">
      <c r="A9140" s="61" t="s">
        <v>7559</v>
      </c>
      <c r="B9140" s="61">
        <v>1</v>
      </c>
      <c r="C9140" s="61">
        <v>6</v>
      </c>
    </row>
    <row r="9141" spans="1:3" ht="25" x14ac:dyDescent="0.25">
      <c r="A9141" s="61" t="s">
        <v>7560</v>
      </c>
      <c r="B9141" s="61">
        <v>2</v>
      </c>
      <c r="C9141" s="61">
        <v>6</v>
      </c>
    </row>
    <row r="9142" spans="1:3" ht="25" x14ac:dyDescent="0.25">
      <c r="A9142" s="61" t="s">
        <v>7561</v>
      </c>
      <c r="B9142" s="61">
        <v>1</v>
      </c>
      <c r="C9142" s="61">
        <v>6</v>
      </c>
    </row>
    <row r="9143" spans="1:3" ht="25" x14ac:dyDescent="0.25">
      <c r="A9143" s="61" t="s">
        <v>7562</v>
      </c>
      <c r="B9143" s="61">
        <v>2</v>
      </c>
      <c r="C9143" s="61">
        <v>6</v>
      </c>
    </row>
    <row r="9144" spans="1:3" ht="25" x14ac:dyDescent="0.25">
      <c r="A9144" s="61" t="s">
        <v>7563</v>
      </c>
      <c r="B9144" s="61">
        <v>1</v>
      </c>
      <c r="C9144" s="61">
        <v>6</v>
      </c>
    </row>
    <row r="9145" spans="1:3" ht="25" x14ac:dyDescent="0.25">
      <c r="A9145" s="61" t="s">
        <v>7564</v>
      </c>
      <c r="B9145" s="61">
        <v>2</v>
      </c>
      <c r="C9145" s="61">
        <v>6</v>
      </c>
    </row>
    <row r="9146" spans="1:3" ht="25" x14ac:dyDescent="0.25">
      <c r="A9146" s="61" t="s">
        <v>10629</v>
      </c>
      <c r="B9146" s="61">
        <v>1</v>
      </c>
      <c r="C9146" s="61">
        <v>4</v>
      </c>
    </row>
    <row r="9147" spans="1:3" ht="25" x14ac:dyDescent="0.25">
      <c r="A9147" s="61" t="s">
        <v>10630</v>
      </c>
      <c r="B9147" s="61">
        <v>2</v>
      </c>
      <c r="C9147" s="61">
        <v>4</v>
      </c>
    </row>
    <row r="9148" spans="1:3" ht="25" x14ac:dyDescent="0.25">
      <c r="A9148" s="61" t="s">
        <v>10631</v>
      </c>
      <c r="B9148" s="61">
        <v>1</v>
      </c>
      <c r="C9148" s="61">
        <v>4</v>
      </c>
    </row>
    <row r="9149" spans="1:3" ht="25" x14ac:dyDescent="0.25">
      <c r="A9149" s="61" t="s">
        <v>10632</v>
      </c>
      <c r="B9149" s="61">
        <v>2</v>
      </c>
      <c r="C9149" s="61">
        <v>4</v>
      </c>
    </row>
    <row r="9150" spans="1:3" ht="25" x14ac:dyDescent="0.25">
      <c r="A9150" s="61" t="s">
        <v>10633</v>
      </c>
      <c r="B9150" s="61">
        <v>1</v>
      </c>
      <c r="C9150" s="61">
        <v>4</v>
      </c>
    </row>
    <row r="9151" spans="1:3" ht="25" x14ac:dyDescent="0.25">
      <c r="A9151" s="61" t="s">
        <v>10634</v>
      </c>
      <c r="B9151" s="61">
        <v>2</v>
      </c>
      <c r="C9151" s="61">
        <v>4</v>
      </c>
    </row>
    <row r="9152" spans="1:3" ht="25" x14ac:dyDescent="0.25">
      <c r="A9152" s="61" t="s">
        <v>10635</v>
      </c>
      <c r="B9152" s="61">
        <v>1</v>
      </c>
      <c r="C9152" s="61">
        <v>4</v>
      </c>
    </row>
    <row r="9153" spans="1:3" ht="25" x14ac:dyDescent="0.25">
      <c r="A9153" s="61" t="s">
        <v>10636</v>
      </c>
      <c r="B9153" s="61">
        <v>2</v>
      </c>
      <c r="C9153" s="61">
        <v>4</v>
      </c>
    </row>
    <row r="9154" spans="1:3" ht="25" x14ac:dyDescent="0.25">
      <c r="A9154" s="61" t="s">
        <v>10637</v>
      </c>
      <c r="B9154" s="61">
        <v>1</v>
      </c>
      <c r="C9154" s="61">
        <v>6</v>
      </c>
    </row>
    <row r="9155" spans="1:3" ht="25" x14ac:dyDescent="0.25">
      <c r="A9155" s="61" t="s">
        <v>10638</v>
      </c>
      <c r="B9155" s="61">
        <v>2</v>
      </c>
      <c r="C9155" s="61">
        <v>6</v>
      </c>
    </row>
    <row r="9156" spans="1:3" ht="25" x14ac:dyDescent="0.25">
      <c r="A9156" s="61" t="s">
        <v>10639</v>
      </c>
      <c r="B9156" s="61">
        <v>1</v>
      </c>
      <c r="C9156" s="61">
        <v>6</v>
      </c>
    </row>
    <row r="9157" spans="1:3" ht="25" x14ac:dyDescent="0.25">
      <c r="A9157" s="61" t="s">
        <v>10640</v>
      </c>
      <c r="B9157" s="61">
        <v>2</v>
      </c>
      <c r="C9157" s="61">
        <v>6</v>
      </c>
    </row>
    <row r="9158" spans="1:3" ht="25" x14ac:dyDescent="0.25">
      <c r="A9158" s="61" t="s">
        <v>10641</v>
      </c>
      <c r="B9158" s="61">
        <v>2</v>
      </c>
      <c r="C9158" s="61">
        <v>4</v>
      </c>
    </row>
    <row r="9159" spans="1:3" ht="25" x14ac:dyDescent="0.25">
      <c r="A9159" s="61" t="s">
        <v>10642</v>
      </c>
      <c r="B9159" s="61">
        <v>2</v>
      </c>
      <c r="C9159" s="61">
        <v>6</v>
      </c>
    </row>
    <row r="9160" spans="1:3" ht="25" x14ac:dyDescent="0.25">
      <c r="A9160" s="61" t="s">
        <v>10643</v>
      </c>
      <c r="B9160" s="61">
        <v>1</v>
      </c>
      <c r="C9160" s="61">
        <v>6</v>
      </c>
    </row>
    <row r="9161" spans="1:3" ht="25" x14ac:dyDescent="0.25">
      <c r="A9161" s="61" t="s">
        <v>10644</v>
      </c>
      <c r="B9161" s="61">
        <v>2</v>
      </c>
      <c r="C9161" s="61">
        <v>6</v>
      </c>
    </row>
    <row r="9162" spans="1:3" ht="25" x14ac:dyDescent="0.25">
      <c r="A9162" s="61" t="s">
        <v>10645</v>
      </c>
      <c r="B9162" s="61">
        <v>1</v>
      </c>
      <c r="C9162" s="61">
        <v>6</v>
      </c>
    </row>
    <row r="9163" spans="1:3" ht="25" x14ac:dyDescent="0.25">
      <c r="A9163" s="61" t="s">
        <v>10646</v>
      </c>
      <c r="B9163" s="61">
        <v>2</v>
      </c>
      <c r="C9163" s="61">
        <v>6</v>
      </c>
    </row>
    <row r="9164" spans="1:3" ht="25" x14ac:dyDescent="0.25">
      <c r="A9164" s="61" t="s">
        <v>10647</v>
      </c>
      <c r="B9164" s="61">
        <v>1</v>
      </c>
      <c r="C9164" s="61">
        <v>6</v>
      </c>
    </row>
    <row r="9165" spans="1:3" ht="25" x14ac:dyDescent="0.25">
      <c r="A9165" s="61" t="s">
        <v>10648</v>
      </c>
      <c r="B9165" s="61">
        <v>2</v>
      </c>
      <c r="C9165" s="61">
        <v>6</v>
      </c>
    </row>
    <row r="9166" spans="1:3" ht="25" x14ac:dyDescent="0.25">
      <c r="A9166" s="61" t="s">
        <v>10649</v>
      </c>
      <c r="B9166" s="61">
        <v>1</v>
      </c>
      <c r="C9166" s="61">
        <v>6</v>
      </c>
    </row>
    <row r="9167" spans="1:3" ht="25" x14ac:dyDescent="0.25">
      <c r="A9167" s="61" t="s">
        <v>10650</v>
      </c>
      <c r="B9167" s="61">
        <v>1</v>
      </c>
      <c r="C9167" s="61">
        <v>6</v>
      </c>
    </row>
    <row r="9168" spans="1:3" ht="25" x14ac:dyDescent="0.25">
      <c r="A9168" s="61" t="s">
        <v>10651</v>
      </c>
      <c r="B9168" s="61">
        <v>2</v>
      </c>
      <c r="C9168" s="61">
        <v>6</v>
      </c>
    </row>
    <row r="9169" spans="1:3" ht="25" x14ac:dyDescent="0.25">
      <c r="A9169" s="61" t="s">
        <v>7565</v>
      </c>
      <c r="B9169" s="61">
        <v>1</v>
      </c>
      <c r="C9169" s="61">
        <v>4</v>
      </c>
    </row>
    <row r="9170" spans="1:3" ht="25" x14ac:dyDescent="0.25">
      <c r="A9170" s="61" t="s">
        <v>7566</v>
      </c>
      <c r="B9170" s="61">
        <v>2</v>
      </c>
      <c r="C9170" s="61">
        <v>4</v>
      </c>
    </row>
    <row r="9171" spans="1:3" ht="25" x14ac:dyDescent="0.25">
      <c r="A9171" s="61" t="s">
        <v>7567</v>
      </c>
      <c r="B9171" s="61">
        <v>1</v>
      </c>
      <c r="C9171" s="61">
        <v>4</v>
      </c>
    </row>
    <row r="9172" spans="1:3" ht="25" x14ac:dyDescent="0.25">
      <c r="A9172" s="61" t="s">
        <v>7568</v>
      </c>
      <c r="B9172" s="61">
        <v>2</v>
      </c>
      <c r="C9172" s="61">
        <v>4</v>
      </c>
    </row>
    <row r="9173" spans="1:3" ht="25" x14ac:dyDescent="0.25">
      <c r="A9173" s="61" t="s">
        <v>7569</v>
      </c>
      <c r="B9173" s="61">
        <v>1</v>
      </c>
      <c r="C9173" s="61">
        <v>4</v>
      </c>
    </row>
    <row r="9174" spans="1:3" ht="25" x14ac:dyDescent="0.25">
      <c r="A9174" s="61" t="s">
        <v>7570</v>
      </c>
      <c r="B9174" s="61">
        <v>2</v>
      </c>
      <c r="C9174" s="61">
        <v>4</v>
      </c>
    </row>
    <row r="9175" spans="1:3" ht="25" x14ac:dyDescent="0.25">
      <c r="A9175" s="61" t="s">
        <v>7571</v>
      </c>
      <c r="B9175" s="61">
        <v>1</v>
      </c>
      <c r="C9175" s="61">
        <v>6</v>
      </c>
    </row>
    <row r="9176" spans="1:3" ht="25" x14ac:dyDescent="0.25">
      <c r="A9176" s="61" t="s">
        <v>7572</v>
      </c>
      <c r="B9176" s="61">
        <v>2</v>
      </c>
      <c r="C9176" s="61">
        <v>6</v>
      </c>
    </row>
    <row r="9177" spans="1:3" ht="25" x14ac:dyDescent="0.25">
      <c r="A9177" s="61" t="s">
        <v>7573</v>
      </c>
      <c r="B9177" s="61">
        <v>1</v>
      </c>
      <c r="C9177" s="61">
        <v>6</v>
      </c>
    </row>
    <row r="9178" spans="1:3" ht="25" x14ac:dyDescent="0.25">
      <c r="A9178" s="61" t="s">
        <v>7574</v>
      </c>
      <c r="B9178" s="61">
        <v>2</v>
      </c>
      <c r="C9178" s="61">
        <v>6</v>
      </c>
    </row>
    <row r="9179" spans="1:3" ht="25" x14ac:dyDescent="0.25">
      <c r="A9179" s="61" t="s">
        <v>7575</v>
      </c>
      <c r="B9179" s="61">
        <v>2</v>
      </c>
      <c r="C9179" s="61">
        <v>6</v>
      </c>
    </row>
    <row r="9180" spans="1:3" ht="25" x14ac:dyDescent="0.25">
      <c r="A9180" s="61" t="s">
        <v>7576</v>
      </c>
      <c r="B9180" s="61">
        <v>1</v>
      </c>
      <c r="C9180" s="61">
        <v>6</v>
      </c>
    </row>
    <row r="9181" spans="1:3" ht="25" x14ac:dyDescent="0.25">
      <c r="A9181" s="61" t="s">
        <v>7577</v>
      </c>
      <c r="B9181" s="61">
        <v>2</v>
      </c>
      <c r="C9181" s="61">
        <v>6</v>
      </c>
    </row>
    <row r="9182" spans="1:3" ht="25" x14ac:dyDescent="0.25">
      <c r="A9182" s="61" t="s">
        <v>7578</v>
      </c>
      <c r="B9182" s="61">
        <v>1</v>
      </c>
      <c r="C9182" s="61">
        <v>6</v>
      </c>
    </row>
    <row r="9183" spans="1:3" ht="25" x14ac:dyDescent="0.25">
      <c r="A9183" s="61" t="s">
        <v>7579</v>
      </c>
      <c r="B9183" s="61">
        <v>1</v>
      </c>
      <c r="C9183" s="61">
        <v>6</v>
      </c>
    </row>
    <row r="9184" spans="1:3" ht="25" x14ac:dyDescent="0.25">
      <c r="A9184" s="61" t="s">
        <v>7580</v>
      </c>
      <c r="B9184" s="61">
        <v>2</v>
      </c>
      <c r="C9184" s="61">
        <v>6</v>
      </c>
    </row>
    <row r="9185" spans="1:3" ht="25" x14ac:dyDescent="0.25">
      <c r="A9185" s="61" t="s">
        <v>7581</v>
      </c>
      <c r="B9185" s="61">
        <v>1</v>
      </c>
      <c r="C9185" s="61">
        <v>6</v>
      </c>
    </row>
    <row r="9186" spans="1:3" ht="25" x14ac:dyDescent="0.25">
      <c r="A9186" s="61" t="s">
        <v>7582</v>
      </c>
      <c r="B9186" s="61">
        <v>2</v>
      </c>
      <c r="C9186" s="61">
        <v>6</v>
      </c>
    </row>
    <row r="9187" spans="1:3" ht="25" x14ac:dyDescent="0.25">
      <c r="A9187" s="61" t="s">
        <v>7583</v>
      </c>
      <c r="B9187" s="61">
        <v>1</v>
      </c>
      <c r="C9187" s="61">
        <v>6</v>
      </c>
    </row>
    <row r="9188" spans="1:3" ht="25" x14ac:dyDescent="0.25">
      <c r="A9188" s="61" t="s">
        <v>7584</v>
      </c>
      <c r="B9188" s="61">
        <v>2</v>
      </c>
      <c r="C9188" s="61">
        <v>6</v>
      </c>
    </row>
    <row r="9189" spans="1:3" ht="25" x14ac:dyDescent="0.25">
      <c r="A9189" s="61" t="s">
        <v>7585</v>
      </c>
      <c r="B9189" s="61">
        <v>1</v>
      </c>
      <c r="C9189" s="61">
        <v>4</v>
      </c>
    </row>
    <row r="9190" spans="1:3" ht="25" x14ac:dyDescent="0.25">
      <c r="A9190" s="61" t="s">
        <v>7586</v>
      </c>
      <c r="B9190" s="61">
        <v>2</v>
      </c>
      <c r="C9190" s="61">
        <v>4</v>
      </c>
    </row>
    <row r="9191" spans="1:3" ht="25" x14ac:dyDescent="0.25">
      <c r="A9191" s="61" t="s">
        <v>7587</v>
      </c>
      <c r="B9191" s="61">
        <v>1</v>
      </c>
      <c r="C9191" s="61">
        <v>4</v>
      </c>
    </row>
    <row r="9192" spans="1:3" ht="25" x14ac:dyDescent="0.25">
      <c r="A9192" s="61" t="s">
        <v>7588</v>
      </c>
      <c r="B9192" s="61">
        <v>2</v>
      </c>
      <c r="C9192" s="61">
        <v>4</v>
      </c>
    </row>
    <row r="9193" spans="1:3" ht="25" x14ac:dyDescent="0.25">
      <c r="A9193" s="61" t="s">
        <v>7589</v>
      </c>
      <c r="B9193" s="61">
        <v>1</v>
      </c>
      <c r="C9193" s="61">
        <v>6</v>
      </c>
    </row>
    <row r="9194" spans="1:3" ht="25" x14ac:dyDescent="0.25">
      <c r="A9194" s="61" t="s">
        <v>7590</v>
      </c>
      <c r="B9194" s="61">
        <v>2</v>
      </c>
      <c r="C9194" s="61">
        <v>6</v>
      </c>
    </row>
    <row r="9195" spans="1:3" ht="25" x14ac:dyDescent="0.25">
      <c r="A9195" s="61" t="s">
        <v>7591</v>
      </c>
      <c r="B9195" s="61">
        <v>1</v>
      </c>
      <c r="C9195" s="61">
        <v>6</v>
      </c>
    </row>
    <row r="9196" spans="1:3" ht="25" x14ac:dyDescent="0.25">
      <c r="A9196" s="61" t="s">
        <v>7592</v>
      </c>
      <c r="B9196" s="61">
        <v>2</v>
      </c>
      <c r="C9196" s="61">
        <v>6</v>
      </c>
    </row>
    <row r="9197" spans="1:3" ht="25" x14ac:dyDescent="0.25">
      <c r="A9197" s="61" t="s">
        <v>7593</v>
      </c>
      <c r="B9197" s="61">
        <v>1</v>
      </c>
      <c r="C9197" s="61">
        <v>6</v>
      </c>
    </row>
    <row r="9198" spans="1:3" ht="25" x14ac:dyDescent="0.25">
      <c r="A9198" s="61" t="s">
        <v>7594</v>
      </c>
      <c r="B9198" s="61">
        <v>2</v>
      </c>
      <c r="C9198" s="61">
        <v>6</v>
      </c>
    </row>
    <row r="9199" spans="1:3" ht="25" x14ac:dyDescent="0.25">
      <c r="A9199" s="61" t="s">
        <v>7595</v>
      </c>
      <c r="B9199" s="61">
        <v>2</v>
      </c>
      <c r="C9199" s="61">
        <v>8</v>
      </c>
    </row>
    <row r="9200" spans="1:3" ht="25" x14ac:dyDescent="0.25">
      <c r="A9200" s="61" t="s">
        <v>7596</v>
      </c>
      <c r="B9200" s="61">
        <v>2</v>
      </c>
      <c r="C9200" s="61">
        <v>8</v>
      </c>
    </row>
    <row r="9201" spans="1:3" ht="25" x14ac:dyDescent="0.25">
      <c r="A9201" s="61" t="s">
        <v>7597</v>
      </c>
      <c r="B9201" s="61">
        <v>1</v>
      </c>
      <c r="C9201" s="61">
        <v>8</v>
      </c>
    </row>
    <row r="9202" spans="1:3" ht="25" x14ac:dyDescent="0.25">
      <c r="A9202" s="61" t="s">
        <v>7598</v>
      </c>
      <c r="B9202" s="61">
        <v>2</v>
      </c>
      <c r="C9202" s="61">
        <v>8</v>
      </c>
    </row>
    <row r="9203" spans="1:3" ht="25" x14ac:dyDescent="0.25">
      <c r="A9203" s="61" t="s">
        <v>7599</v>
      </c>
      <c r="B9203" s="61">
        <v>1</v>
      </c>
      <c r="C9203" s="61">
        <v>8</v>
      </c>
    </row>
    <row r="9204" spans="1:3" ht="25" x14ac:dyDescent="0.25">
      <c r="A9204" s="61" t="s">
        <v>7600</v>
      </c>
      <c r="B9204" s="61">
        <v>1</v>
      </c>
      <c r="C9204" s="61">
        <v>8</v>
      </c>
    </row>
    <row r="9205" spans="1:3" ht="25" x14ac:dyDescent="0.25">
      <c r="A9205" s="61" t="s">
        <v>7601</v>
      </c>
      <c r="B9205" s="61">
        <v>2</v>
      </c>
      <c r="C9205" s="61">
        <v>8</v>
      </c>
    </row>
    <row r="9206" spans="1:3" ht="25" x14ac:dyDescent="0.25">
      <c r="A9206" s="61" t="s">
        <v>7602</v>
      </c>
      <c r="B9206" s="61">
        <v>2</v>
      </c>
      <c r="C9206" s="61">
        <v>8</v>
      </c>
    </row>
    <row r="9207" spans="1:3" ht="25" x14ac:dyDescent="0.25">
      <c r="A9207" s="61" t="s">
        <v>10652</v>
      </c>
      <c r="B9207" s="61">
        <v>2</v>
      </c>
      <c r="C9207" s="61">
        <v>4</v>
      </c>
    </row>
    <row r="9208" spans="1:3" ht="25" x14ac:dyDescent="0.25">
      <c r="A9208" s="61" t="s">
        <v>10653</v>
      </c>
      <c r="B9208" s="61">
        <v>2</v>
      </c>
      <c r="C9208" s="61">
        <v>6</v>
      </c>
    </row>
    <row r="9209" spans="1:3" ht="25" x14ac:dyDescent="0.25">
      <c r="A9209" s="61" t="s">
        <v>10654</v>
      </c>
      <c r="B9209" s="61">
        <v>1</v>
      </c>
      <c r="C9209" s="61">
        <v>6</v>
      </c>
    </row>
    <row r="9210" spans="1:3" ht="25" x14ac:dyDescent="0.25">
      <c r="A9210" s="61" t="s">
        <v>10655</v>
      </c>
      <c r="B9210" s="61">
        <v>2</v>
      </c>
      <c r="C9210" s="61">
        <v>6</v>
      </c>
    </row>
    <row r="9211" spans="1:3" ht="25" x14ac:dyDescent="0.25">
      <c r="A9211" s="61" t="s">
        <v>10656</v>
      </c>
      <c r="B9211" s="61">
        <v>2</v>
      </c>
      <c r="C9211" s="61">
        <v>6</v>
      </c>
    </row>
    <row r="9212" spans="1:3" ht="25" x14ac:dyDescent="0.25">
      <c r="A9212" s="61" t="s">
        <v>10657</v>
      </c>
      <c r="B9212" s="61">
        <v>1</v>
      </c>
      <c r="C9212" s="61">
        <v>6</v>
      </c>
    </row>
    <row r="9213" spans="1:3" ht="25" x14ac:dyDescent="0.25">
      <c r="A9213" s="61" t="s">
        <v>10658</v>
      </c>
      <c r="B9213" s="61">
        <v>2</v>
      </c>
      <c r="C9213" s="61">
        <v>6</v>
      </c>
    </row>
    <row r="9214" spans="1:3" ht="25" x14ac:dyDescent="0.25">
      <c r="A9214" s="61" t="s">
        <v>10659</v>
      </c>
      <c r="B9214" s="61">
        <v>1</v>
      </c>
      <c r="C9214" s="61">
        <v>8</v>
      </c>
    </row>
    <row r="9215" spans="1:3" ht="25" x14ac:dyDescent="0.25">
      <c r="A9215" s="61" t="s">
        <v>10660</v>
      </c>
      <c r="B9215" s="61">
        <v>2</v>
      </c>
      <c r="C9215" s="61">
        <v>8</v>
      </c>
    </row>
    <row r="9216" spans="1:3" ht="25" x14ac:dyDescent="0.25">
      <c r="A9216" s="61" t="s">
        <v>10661</v>
      </c>
      <c r="B9216" s="61">
        <v>2</v>
      </c>
      <c r="C9216" s="61">
        <v>8</v>
      </c>
    </row>
    <row r="9217" spans="1:3" ht="25" x14ac:dyDescent="0.25">
      <c r="A9217" s="61" t="s">
        <v>10662</v>
      </c>
      <c r="B9217" s="61">
        <v>1</v>
      </c>
      <c r="C9217" s="61">
        <v>8</v>
      </c>
    </row>
    <row r="9218" spans="1:3" ht="25" x14ac:dyDescent="0.25">
      <c r="A9218" s="61" t="s">
        <v>10663</v>
      </c>
      <c r="B9218" s="61">
        <v>2</v>
      </c>
      <c r="C9218" s="61">
        <v>8</v>
      </c>
    </row>
    <row r="9219" spans="1:3" ht="25" x14ac:dyDescent="0.25">
      <c r="A9219" s="61" t="s">
        <v>10664</v>
      </c>
      <c r="B9219" s="61">
        <v>1</v>
      </c>
      <c r="C9219" s="61">
        <v>8</v>
      </c>
    </row>
    <row r="9220" spans="1:3" ht="25" x14ac:dyDescent="0.25">
      <c r="A9220" s="61" t="s">
        <v>10665</v>
      </c>
      <c r="B9220" s="61">
        <v>1</v>
      </c>
      <c r="C9220" s="61">
        <v>8</v>
      </c>
    </row>
    <row r="9221" spans="1:3" ht="25" x14ac:dyDescent="0.25">
      <c r="A9221" s="61" t="s">
        <v>10666</v>
      </c>
      <c r="B9221" s="61">
        <v>2</v>
      </c>
      <c r="C9221" s="61">
        <v>8</v>
      </c>
    </row>
    <row r="9222" spans="1:3" ht="25" x14ac:dyDescent="0.25">
      <c r="A9222" s="61" t="s">
        <v>10667</v>
      </c>
      <c r="B9222" s="61">
        <v>1</v>
      </c>
      <c r="C9222" s="61">
        <v>8</v>
      </c>
    </row>
    <row r="9223" spans="1:3" ht="25" x14ac:dyDescent="0.25">
      <c r="A9223" s="61" t="s">
        <v>10668</v>
      </c>
      <c r="B9223" s="61">
        <v>2</v>
      </c>
      <c r="C9223" s="61">
        <v>8</v>
      </c>
    </row>
    <row r="9224" spans="1:3" ht="25" x14ac:dyDescent="0.25">
      <c r="A9224" s="61" t="s">
        <v>7603</v>
      </c>
      <c r="B9224" s="61">
        <v>4</v>
      </c>
      <c r="C9224" s="61">
        <v>2</v>
      </c>
    </row>
    <row r="9225" spans="1:3" ht="25" x14ac:dyDescent="0.25">
      <c r="A9225" s="61" t="s">
        <v>7604</v>
      </c>
      <c r="B9225" s="61">
        <v>4</v>
      </c>
      <c r="C9225" s="61">
        <v>2</v>
      </c>
    </row>
    <row r="9226" spans="1:3" ht="25" x14ac:dyDescent="0.25">
      <c r="A9226" s="61" t="s">
        <v>7605</v>
      </c>
      <c r="B9226" s="61">
        <v>1</v>
      </c>
      <c r="C9226" s="61">
        <v>4</v>
      </c>
    </row>
    <row r="9227" spans="1:3" ht="25" x14ac:dyDescent="0.25">
      <c r="A9227" s="61" t="s">
        <v>7606</v>
      </c>
      <c r="B9227" s="61">
        <v>1</v>
      </c>
      <c r="C9227" s="61">
        <v>4</v>
      </c>
    </row>
    <row r="9228" spans="1:3" ht="25" x14ac:dyDescent="0.25">
      <c r="A9228" s="61" t="s">
        <v>13627</v>
      </c>
      <c r="B9228" s="61">
        <v>2</v>
      </c>
      <c r="C9228" s="61">
        <v>6</v>
      </c>
    </row>
    <row r="9229" spans="1:3" ht="25" x14ac:dyDescent="0.25">
      <c r="A9229" s="61" t="s">
        <v>13628</v>
      </c>
      <c r="B9229" s="61">
        <v>2</v>
      </c>
      <c r="C9229" s="61">
        <v>4</v>
      </c>
    </row>
    <row r="9230" spans="1:3" ht="25" x14ac:dyDescent="0.25">
      <c r="A9230" s="61" t="s">
        <v>13629</v>
      </c>
      <c r="B9230" s="61">
        <v>2</v>
      </c>
      <c r="C9230" s="61">
        <v>8</v>
      </c>
    </row>
    <row r="9231" spans="1:3" ht="25" x14ac:dyDescent="0.25">
      <c r="A9231" s="61" t="s">
        <v>13630</v>
      </c>
      <c r="B9231" s="61">
        <v>2</v>
      </c>
      <c r="C9231" s="61">
        <v>4</v>
      </c>
    </row>
    <row r="9232" spans="1:3" ht="25" x14ac:dyDescent="0.25">
      <c r="A9232" s="61" t="s">
        <v>13631</v>
      </c>
      <c r="B9232" s="61">
        <v>2</v>
      </c>
      <c r="C9232" s="61">
        <v>8</v>
      </c>
    </row>
    <row r="9233" spans="1:3" ht="25" x14ac:dyDescent="0.25">
      <c r="A9233" s="61" t="s">
        <v>14315</v>
      </c>
      <c r="B9233" s="61">
        <v>2</v>
      </c>
      <c r="C9233" s="61">
        <v>12</v>
      </c>
    </row>
    <row r="9234" spans="1:3" ht="25" x14ac:dyDescent="0.25">
      <c r="A9234" s="61" t="s">
        <v>13632</v>
      </c>
      <c r="B9234" s="61">
        <v>2</v>
      </c>
      <c r="C9234" s="61">
        <v>12</v>
      </c>
    </row>
    <row r="9235" spans="1:3" ht="25" x14ac:dyDescent="0.25">
      <c r="A9235" s="61" t="s">
        <v>13633</v>
      </c>
      <c r="B9235" s="61">
        <v>2</v>
      </c>
      <c r="C9235" s="61">
        <v>12</v>
      </c>
    </row>
    <row r="9236" spans="1:3" ht="25" x14ac:dyDescent="0.25">
      <c r="A9236" s="61" t="s">
        <v>13634</v>
      </c>
      <c r="B9236" s="61">
        <v>2</v>
      </c>
      <c r="C9236" s="61">
        <v>12</v>
      </c>
    </row>
    <row r="9237" spans="1:3" ht="25" x14ac:dyDescent="0.25">
      <c r="A9237" s="61" t="s">
        <v>13635</v>
      </c>
      <c r="B9237" s="61">
        <v>2</v>
      </c>
      <c r="C9237" s="61">
        <v>14</v>
      </c>
    </row>
    <row r="9238" spans="1:3" ht="25" x14ac:dyDescent="0.25">
      <c r="A9238" s="61" t="s">
        <v>13636</v>
      </c>
      <c r="B9238" s="61">
        <v>2</v>
      </c>
      <c r="C9238" s="61">
        <v>16</v>
      </c>
    </row>
    <row r="9239" spans="1:3" ht="25" x14ac:dyDescent="0.25">
      <c r="A9239" s="61" t="s">
        <v>13637</v>
      </c>
      <c r="B9239" s="61">
        <v>2</v>
      </c>
      <c r="C9239" s="61">
        <v>18</v>
      </c>
    </row>
    <row r="9240" spans="1:3" ht="25" x14ac:dyDescent="0.25">
      <c r="A9240" s="61" t="s">
        <v>13638</v>
      </c>
      <c r="B9240" s="61">
        <v>4</v>
      </c>
      <c r="C9240" s="61">
        <v>12</v>
      </c>
    </row>
    <row r="9241" spans="1:3" ht="25" x14ac:dyDescent="0.25">
      <c r="A9241" s="61" t="s">
        <v>13639</v>
      </c>
      <c r="B9241" s="61">
        <v>2</v>
      </c>
      <c r="C9241" s="61">
        <v>4</v>
      </c>
    </row>
    <row r="9242" spans="1:3" ht="25" x14ac:dyDescent="0.25">
      <c r="A9242" s="61" t="s">
        <v>13640</v>
      </c>
      <c r="B9242" s="61">
        <v>2</v>
      </c>
      <c r="C9242" s="61">
        <v>6</v>
      </c>
    </row>
    <row r="9243" spans="1:3" ht="25" x14ac:dyDescent="0.25">
      <c r="A9243" s="61" t="s">
        <v>13641</v>
      </c>
      <c r="B9243" s="61">
        <v>2</v>
      </c>
      <c r="C9243" s="61">
        <v>8</v>
      </c>
    </row>
    <row r="9244" spans="1:3" ht="25" x14ac:dyDescent="0.25">
      <c r="A9244" s="61" t="s">
        <v>13642</v>
      </c>
      <c r="B9244" s="61">
        <v>2</v>
      </c>
      <c r="C9244" s="61">
        <v>6</v>
      </c>
    </row>
    <row r="9245" spans="1:3" ht="25" x14ac:dyDescent="0.25">
      <c r="A9245" s="61" t="s">
        <v>13643</v>
      </c>
      <c r="B9245" s="61">
        <v>2</v>
      </c>
      <c r="C9245" s="61">
        <v>4</v>
      </c>
    </row>
    <row r="9246" spans="1:3" ht="25" x14ac:dyDescent="0.25">
      <c r="A9246" s="61" t="s">
        <v>13644</v>
      </c>
      <c r="B9246" s="61">
        <v>2</v>
      </c>
      <c r="C9246" s="61">
        <v>6</v>
      </c>
    </row>
    <row r="9247" spans="1:3" ht="25" x14ac:dyDescent="0.25">
      <c r="A9247" s="61" t="s">
        <v>13645</v>
      </c>
      <c r="B9247" s="61">
        <v>2</v>
      </c>
      <c r="C9247" s="61">
        <v>10</v>
      </c>
    </row>
    <row r="9248" spans="1:3" ht="25" x14ac:dyDescent="0.25">
      <c r="A9248" s="61" t="s">
        <v>13646</v>
      </c>
      <c r="B9248" s="61">
        <v>2</v>
      </c>
      <c r="C9248" s="61">
        <v>10</v>
      </c>
    </row>
    <row r="9249" spans="1:3" ht="25" x14ac:dyDescent="0.25">
      <c r="A9249" s="61" t="s">
        <v>13647</v>
      </c>
      <c r="B9249" s="61">
        <v>2</v>
      </c>
      <c r="C9249" s="61">
        <v>8</v>
      </c>
    </row>
    <row r="9250" spans="1:3" ht="25" x14ac:dyDescent="0.25">
      <c r="A9250" s="61" t="s">
        <v>13648</v>
      </c>
      <c r="B9250" s="61">
        <v>2</v>
      </c>
      <c r="C9250" s="61">
        <v>8</v>
      </c>
    </row>
    <row r="9251" spans="1:3" ht="25" x14ac:dyDescent="0.25">
      <c r="A9251" s="61" t="s">
        <v>13649</v>
      </c>
      <c r="B9251" s="61">
        <v>2</v>
      </c>
      <c r="C9251" s="61">
        <v>6</v>
      </c>
    </row>
    <row r="9252" spans="1:3" ht="25" x14ac:dyDescent="0.25">
      <c r="A9252" s="61" t="s">
        <v>13650</v>
      </c>
      <c r="B9252" s="61">
        <v>2</v>
      </c>
      <c r="C9252" s="61">
        <v>10</v>
      </c>
    </row>
    <row r="9253" spans="1:3" ht="25" x14ac:dyDescent="0.25">
      <c r="A9253" s="61" t="s">
        <v>13651</v>
      </c>
      <c r="B9253" s="61">
        <v>2</v>
      </c>
      <c r="C9253" s="61">
        <v>10</v>
      </c>
    </row>
    <row r="9254" spans="1:3" ht="25" x14ac:dyDescent="0.25">
      <c r="A9254" s="61" t="s">
        <v>13652</v>
      </c>
      <c r="B9254" s="61">
        <v>2</v>
      </c>
      <c r="C9254" s="61">
        <v>10</v>
      </c>
    </row>
    <row r="9255" spans="1:3" ht="25" x14ac:dyDescent="0.25">
      <c r="A9255" s="61" t="s">
        <v>13653</v>
      </c>
      <c r="B9255" s="61">
        <v>2</v>
      </c>
      <c r="C9255" s="61">
        <v>10</v>
      </c>
    </row>
    <row r="9256" spans="1:3" ht="25" x14ac:dyDescent="0.25">
      <c r="A9256" s="61" t="s">
        <v>13654</v>
      </c>
      <c r="B9256" s="61">
        <v>2</v>
      </c>
      <c r="C9256" s="61">
        <v>12</v>
      </c>
    </row>
    <row r="9257" spans="1:3" ht="25" x14ac:dyDescent="0.25">
      <c r="A9257" s="61" t="s">
        <v>13655</v>
      </c>
      <c r="B9257" s="61">
        <v>2</v>
      </c>
      <c r="C9257" s="61">
        <v>6</v>
      </c>
    </row>
    <row r="9258" spans="1:3" ht="25" x14ac:dyDescent="0.25">
      <c r="A9258" s="61" t="s">
        <v>13656</v>
      </c>
      <c r="B9258" s="61">
        <v>2</v>
      </c>
      <c r="C9258" s="61">
        <v>10</v>
      </c>
    </row>
    <row r="9259" spans="1:3" ht="25" x14ac:dyDescent="0.25">
      <c r="A9259" s="61" t="s">
        <v>13657</v>
      </c>
      <c r="B9259" s="61">
        <v>2</v>
      </c>
      <c r="C9259" s="61">
        <v>10</v>
      </c>
    </row>
    <row r="9260" spans="1:3" ht="25" x14ac:dyDescent="0.25">
      <c r="A9260" s="61" t="s">
        <v>15121</v>
      </c>
      <c r="B9260" s="61">
        <v>2</v>
      </c>
      <c r="C9260" s="61">
        <v>8</v>
      </c>
    </row>
    <row r="9261" spans="1:3" ht="25" x14ac:dyDescent="0.25">
      <c r="A9261" s="61" t="s">
        <v>15122</v>
      </c>
      <c r="B9261" s="61">
        <v>2</v>
      </c>
      <c r="C9261" s="61">
        <v>14</v>
      </c>
    </row>
    <row r="9262" spans="1:3" ht="25" x14ac:dyDescent="0.25">
      <c r="A9262" s="61" t="s">
        <v>15123</v>
      </c>
      <c r="B9262" s="61">
        <v>2</v>
      </c>
      <c r="C9262" s="61">
        <v>10</v>
      </c>
    </row>
    <row r="9263" spans="1:3" ht="25" x14ac:dyDescent="0.25">
      <c r="A9263" s="61" t="s">
        <v>15124</v>
      </c>
      <c r="B9263" s="61">
        <v>2</v>
      </c>
      <c r="C9263" s="61">
        <v>14</v>
      </c>
    </row>
    <row r="9264" spans="1:3" ht="25" x14ac:dyDescent="0.25">
      <c r="A9264" s="61" t="s">
        <v>15125</v>
      </c>
      <c r="B9264" s="61">
        <v>2</v>
      </c>
      <c r="C9264" s="61">
        <v>14</v>
      </c>
    </row>
    <row r="9265" spans="1:3" ht="25" x14ac:dyDescent="0.25">
      <c r="A9265" s="61" t="s">
        <v>15126</v>
      </c>
      <c r="B9265" s="61">
        <v>2</v>
      </c>
      <c r="C9265" s="61">
        <v>8</v>
      </c>
    </row>
    <row r="9266" spans="1:3" ht="25" x14ac:dyDescent="0.25">
      <c r="A9266" s="61" t="s">
        <v>15127</v>
      </c>
      <c r="B9266" s="61">
        <v>2</v>
      </c>
      <c r="C9266" s="61">
        <v>18</v>
      </c>
    </row>
    <row r="9267" spans="1:3" ht="25" x14ac:dyDescent="0.25">
      <c r="A9267" s="61" t="s">
        <v>15128</v>
      </c>
      <c r="B9267" s="61">
        <v>2</v>
      </c>
      <c r="C9267" s="61">
        <v>10</v>
      </c>
    </row>
    <row r="9268" spans="1:3" ht="25" x14ac:dyDescent="0.25">
      <c r="A9268" s="61" t="s">
        <v>15129</v>
      </c>
      <c r="B9268" s="61">
        <v>2</v>
      </c>
      <c r="C9268" s="61">
        <v>12</v>
      </c>
    </row>
    <row r="9269" spans="1:3" ht="25" x14ac:dyDescent="0.25">
      <c r="A9269" s="61" t="s">
        <v>15130</v>
      </c>
      <c r="B9269" s="61">
        <v>2</v>
      </c>
      <c r="C9269" s="61">
        <v>22</v>
      </c>
    </row>
    <row r="9270" spans="1:3" ht="25" x14ac:dyDescent="0.25">
      <c r="A9270" s="61" t="s">
        <v>15131</v>
      </c>
      <c r="B9270" s="61">
        <v>2</v>
      </c>
      <c r="C9270" s="61">
        <v>14</v>
      </c>
    </row>
    <row r="9271" spans="1:3" ht="25" x14ac:dyDescent="0.25">
      <c r="A9271" s="61" t="s">
        <v>15132</v>
      </c>
      <c r="B9271" s="61">
        <v>2</v>
      </c>
      <c r="C9271" s="61">
        <v>18</v>
      </c>
    </row>
    <row r="9272" spans="1:3" ht="25" x14ac:dyDescent="0.25">
      <c r="A9272" s="61" t="s">
        <v>15133</v>
      </c>
      <c r="B9272" s="61">
        <v>2</v>
      </c>
      <c r="C9272" s="61">
        <v>10</v>
      </c>
    </row>
    <row r="9273" spans="1:3" ht="25" x14ac:dyDescent="0.25">
      <c r="A9273" s="61" t="s">
        <v>15134</v>
      </c>
      <c r="B9273" s="61">
        <v>2</v>
      </c>
      <c r="C9273" s="61">
        <v>14</v>
      </c>
    </row>
    <row r="9274" spans="1:3" ht="25" x14ac:dyDescent="0.25">
      <c r="A9274" s="61" t="s">
        <v>15135</v>
      </c>
      <c r="B9274" s="61">
        <v>2</v>
      </c>
      <c r="C9274" s="61">
        <v>16</v>
      </c>
    </row>
    <row r="9275" spans="1:3" ht="25" x14ac:dyDescent="0.25">
      <c r="A9275" s="61" t="s">
        <v>15136</v>
      </c>
      <c r="B9275" s="61">
        <v>2</v>
      </c>
      <c r="C9275" s="61">
        <v>4</v>
      </c>
    </row>
    <row r="9276" spans="1:3" ht="25" x14ac:dyDescent="0.25">
      <c r="A9276" s="61" t="s">
        <v>15137</v>
      </c>
      <c r="B9276" s="61">
        <v>2</v>
      </c>
      <c r="C9276" s="61">
        <v>14</v>
      </c>
    </row>
    <row r="9277" spans="1:3" ht="25" x14ac:dyDescent="0.25">
      <c r="A9277" s="61" t="s">
        <v>15138</v>
      </c>
      <c r="B9277" s="61">
        <v>2</v>
      </c>
      <c r="C9277" s="61">
        <v>8</v>
      </c>
    </row>
    <row r="9278" spans="1:3" ht="25" x14ac:dyDescent="0.25">
      <c r="A9278" s="61" t="s">
        <v>15139</v>
      </c>
      <c r="B9278" s="61">
        <v>2</v>
      </c>
      <c r="C9278" s="61">
        <v>6</v>
      </c>
    </row>
    <row r="9279" spans="1:3" ht="25" x14ac:dyDescent="0.25">
      <c r="A9279" s="61" t="s">
        <v>15140</v>
      </c>
      <c r="B9279" s="61">
        <v>2</v>
      </c>
      <c r="C9279" s="61">
        <v>4</v>
      </c>
    </row>
    <row r="9280" spans="1:3" ht="25" x14ac:dyDescent="0.25">
      <c r="A9280" s="61" t="s">
        <v>14316</v>
      </c>
      <c r="B9280" s="61">
        <v>2</v>
      </c>
      <c r="C9280" s="61">
        <v>6</v>
      </c>
    </row>
    <row r="9281" spans="1:3" ht="25" x14ac:dyDescent="0.25">
      <c r="A9281" s="61" t="s">
        <v>14317</v>
      </c>
      <c r="B9281" s="61">
        <v>2</v>
      </c>
      <c r="C9281" s="61">
        <v>6</v>
      </c>
    </row>
    <row r="9282" spans="1:3" ht="25" x14ac:dyDescent="0.25">
      <c r="A9282" s="61" t="s">
        <v>14318</v>
      </c>
      <c r="B9282" s="61">
        <v>2</v>
      </c>
      <c r="C9282" s="61">
        <v>8</v>
      </c>
    </row>
    <row r="9283" spans="1:3" ht="25" x14ac:dyDescent="0.25">
      <c r="A9283" s="61" t="s">
        <v>14319</v>
      </c>
      <c r="B9283" s="61">
        <v>2</v>
      </c>
      <c r="C9283" s="61">
        <v>10</v>
      </c>
    </row>
    <row r="9284" spans="1:3" ht="25" x14ac:dyDescent="0.25">
      <c r="A9284" s="61" t="s">
        <v>14320</v>
      </c>
      <c r="B9284" s="61">
        <v>2</v>
      </c>
      <c r="C9284" s="61">
        <v>8</v>
      </c>
    </row>
    <row r="9285" spans="1:3" ht="25" x14ac:dyDescent="0.25">
      <c r="A9285" s="61" t="s">
        <v>14321</v>
      </c>
      <c r="B9285" s="61">
        <v>2</v>
      </c>
      <c r="C9285" s="61">
        <v>10</v>
      </c>
    </row>
    <row r="9286" spans="1:3" ht="25" x14ac:dyDescent="0.25">
      <c r="A9286" s="61" t="s">
        <v>14322</v>
      </c>
      <c r="B9286" s="61">
        <v>2</v>
      </c>
      <c r="C9286" s="61">
        <v>8</v>
      </c>
    </row>
    <row r="9287" spans="1:3" ht="25" x14ac:dyDescent="0.25">
      <c r="A9287" s="61" t="s">
        <v>14323</v>
      </c>
      <c r="B9287" s="61">
        <v>2</v>
      </c>
      <c r="C9287" s="61">
        <v>14</v>
      </c>
    </row>
    <row r="9288" spans="1:3" ht="25" x14ac:dyDescent="0.25">
      <c r="A9288" s="61" t="s">
        <v>14324</v>
      </c>
      <c r="B9288" s="61">
        <v>2</v>
      </c>
      <c r="C9288" s="61">
        <v>12</v>
      </c>
    </row>
    <row r="9289" spans="1:3" ht="25" x14ac:dyDescent="0.25">
      <c r="A9289" s="61" t="s">
        <v>14325</v>
      </c>
      <c r="B9289" s="61">
        <v>2</v>
      </c>
      <c r="C9289" s="61">
        <v>14</v>
      </c>
    </row>
    <row r="9290" spans="1:3" ht="25" x14ac:dyDescent="0.25">
      <c r="A9290" s="61" t="s">
        <v>15141</v>
      </c>
      <c r="B9290" s="61">
        <v>4</v>
      </c>
      <c r="C9290" s="61">
        <v>8</v>
      </c>
    </row>
    <row r="9291" spans="1:3" ht="25" x14ac:dyDescent="0.25">
      <c r="A9291" s="61" t="s">
        <v>13658</v>
      </c>
      <c r="B9291" s="61">
        <v>2</v>
      </c>
      <c r="C9291" s="61">
        <v>4</v>
      </c>
    </row>
    <row r="9292" spans="1:3" ht="25" x14ac:dyDescent="0.25">
      <c r="A9292" s="61" t="s">
        <v>15142</v>
      </c>
      <c r="B9292" s="61">
        <v>2</v>
      </c>
      <c r="C9292" s="61">
        <v>6</v>
      </c>
    </row>
    <row r="9293" spans="1:3" ht="25" x14ac:dyDescent="0.25">
      <c r="A9293" s="61" t="s">
        <v>15143</v>
      </c>
      <c r="B9293" s="61">
        <v>2</v>
      </c>
      <c r="C9293" s="61">
        <v>8</v>
      </c>
    </row>
    <row r="9294" spans="1:3" ht="25" x14ac:dyDescent="0.25">
      <c r="A9294" s="61" t="s">
        <v>15144</v>
      </c>
      <c r="B9294" s="61">
        <v>2</v>
      </c>
      <c r="C9294" s="61">
        <v>14</v>
      </c>
    </row>
    <row r="9295" spans="1:3" ht="25" x14ac:dyDescent="0.25">
      <c r="A9295" s="61" t="s">
        <v>15145</v>
      </c>
      <c r="B9295" s="61">
        <v>2</v>
      </c>
      <c r="C9295" s="61">
        <v>10</v>
      </c>
    </row>
    <row r="9296" spans="1:3" ht="25" x14ac:dyDescent="0.25">
      <c r="A9296" s="61" t="s">
        <v>15146</v>
      </c>
      <c r="B9296" s="61">
        <v>2</v>
      </c>
      <c r="C9296" s="61">
        <v>14</v>
      </c>
    </row>
    <row r="9297" spans="1:3" ht="25" x14ac:dyDescent="0.25">
      <c r="A9297" s="61" t="s">
        <v>15147</v>
      </c>
      <c r="B9297" s="61">
        <v>2</v>
      </c>
      <c r="C9297" s="61">
        <v>8</v>
      </c>
    </row>
    <row r="9298" spans="1:3" ht="25" x14ac:dyDescent="0.25">
      <c r="A9298" s="61" t="s">
        <v>15148</v>
      </c>
      <c r="B9298" s="61">
        <v>2</v>
      </c>
      <c r="C9298" s="61">
        <v>16</v>
      </c>
    </row>
    <row r="9299" spans="1:3" ht="25" x14ac:dyDescent="0.25">
      <c r="A9299" s="61" t="s">
        <v>15149</v>
      </c>
      <c r="B9299" s="61">
        <v>2</v>
      </c>
      <c r="C9299" s="61">
        <v>18</v>
      </c>
    </row>
    <row r="9300" spans="1:3" ht="25" x14ac:dyDescent="0.25">
      <c r="A9300" s="61" t="s">
        <v>15150</v>
      </c>
      <c r="B9300" s="61">
        <v>2</v>
      </c>
      <c r="C9300" s="61">
        <v>10</v>
      </c>
    </row>
    <row r="9301" spans="1:3" ht="25" x14ac:dyDescent="0.25">
      <c r="A9301" s="61" t="s">
        <v>15151</v>
      </c>
      <c r="B9301" s="61">
        <v>2</v>
      </c>
      <c r="C9301" s="61">
        <v>12</v>
      </c>
    </row>
    <row r="9302" spans="1:3" ht="25" x14ac:dyDescent="0.25">
      <c r="A9302" s="61" t="s">
        <v>15152</v>
      </c>
      <c r="B9302" s="61">
        <v>2</v>
      </c>
      <c r="C9302" s="61">
        <v>22</v>
      </c>
    </row>
    <row r="9303" spans="1:3" ht="25" x14ac:dyDescent="0.25">
      <c r="A9303" s="61" t="s">
        <v>15153</v>
      </c>
      <c r="B9303" s="61">
        <v>2</v>
      </c>
      <c r="C9303" s="61">
        <v>10</v>
      </c>
    </row>
    <row r="9304" spans="1:3" ht="25" x14ac:dyDescent="0.25">
      <c r="A9304" s="61" t="s">
        <v>15154</v>
      </c>
      <c r="B9304" s="61">
        <v>2</v>
      </c>
      <c r="C9304" s="61">
        <v>14</v>
      </c>
    </row>
    <row r="9305" spans="1:3" ht="25" x14ac:dyDescent="0.25">
      <c r="A9305" s="61" t="s">
        <v>15155</v>
      </c>
      <c r="B9305" s="61">
        <v>2</v>
      </c>
      <c r="C9305" s="61">
        <v>4</v>
      </c>
    </row>
    <row r="9306" spans="1:3" ht="25" x14ac:dyDescent="0.25">
      <c r="A9306" s="61" t="s">
        <v>15156</v>
      </c>
      <c r="B9306" s="61">
        <v>2</v>
      </c>
      <c r="C9306" s="61">
        <v>14</v>
      </c>
    </row>
    <row r="9307" spans="1:3" ht="25" x14ac:dyDescent="0.25">
      <c r="A9307" s="61" t="s">
        <v>15157</v>
      </c>
      <c r="B9307" s="61">
        <v>2</v>
      </c>
      <c r="C9307" s="61">
        <v>8</v>
      </c>
    </row>
    <row r="9308" spans="1:3" ht="25" x14ac:dyDescent="0.25">
      <c r="A9308" s="61" t="s">
        <v>15158</v>
      </c>
      <c r="B9308" s="61">
        <v>2</v>
      </c>
      <c r="C9308" s="61">
        <v>6</v>
      </c>
    </row>
    <row r="9309" spans="1:3" ht="25" x14ac:dyDescent="0.25">
      <c r="A9309" s="61" t="s">
        <v>15159</v>
      </c>
      <c r="B9309" s="61">
        <v>2</v>
      </c>
      <c r="C9309" s="61">
        <v>4</v>
      </c>
    </row>
    <row r="9310" spans="1:3" ht="25" x14ac:dyDescent="0.25">
      <c r="A9310" s="61" t="s">
        <v>14326</v>
      </c>
      <c r="B9310" s="61">
        <v>2</v>
      </c>
      <c r="C9310" s="61">
        <v>6</v>
      </c>
    </row>
    <row r="9311" spans="1:3" ht="25" x14ac:dyDescent="0.25">
      <c r="A9311" s="61" t="s">
        <v>14327</v>
      </c>
      <c r="B9311" s="61">
        <v>2</v>
      </c>
      <c r="C9311" s="61">
        <v>6</v>
      </c>
    </row>
    <row r="9312" spans="1:3" ht="25" x14ac:dyDescent="0.25">
      <c r="A9312" s="61" t="s">
        <v>13659</v>
      </c>
      <c r="B9312" s="61">
        <v>2</v>
      </c>
      <c r="C9312" s="61">
        <v>8</v>
      </c>
    </row>
    <row r="9313" spans="1:3" ht="25" x14ac:dyDescent="0.25">
      <c r="A9313" s="61" t="s">
        <v>14328</v>
      </c>
      <c r="B9313" s="61">
        <v>2</v>
      </c>
      <c r="C9313" s="61">
        <v>8</v>
      </c>
    </row>
    <row r="9314" spans="1:3" ht="25" x14ac:dyDescent="0.25">
      <c r="A9314" s="61" t="s">
        <v>13660</v>
      </c>
      <c r="B9314" s="61">
        <v>2</v>
      </c>
      <c r="C9314" s="61">
        <v>6</v>
      </c>
    </row>
    <row r="9315" spans="1:3" ht="25" x14ac:dyDescent="0.25">
      <c r="A9315" s="61" t="s">
        <v>14329</v>
      </c>
      <c r="B9315" s="61">
        <v>2</v>
      </c>
      <c r="C9315" s="61">
        <v>10</v>
      </c>
    </row>
    <row r="9316" spans="1:3" ht="25" x14ac:dyDescent="0.25">
      <c r="A9316" s="61" t="s">
        <v>14330</v>
      </c>
      <c r="B9316" s="61">
        <v>2</v>
      </c>
      <c r="C9316" s="61">
        <v>12</v>
      </c>
    </row>
    <row r="9317" spans="1:3" ht="25" x14ac:dyDescent="0.25">
      <c r="A9317" s="61" t="s">
        <v>14331</v>
      </c>
      <c r="B9317" s="61">
        <v>2</v>
      </c>
      <c r="C9317" s="61">
        <v>14</v>
      </c>
    </row>
    <row r="9318" spans="1:3" ht="25" x14ac:dyDescent="0.25">
      <c r="A9318" s="61" t="s">
        <v>14332</v>
      </c>
      <c r="B9318" s="61">
        <v>2</v>
      </c>
      <c r="C9318" s="61">
        <v>12</v>
      </c>
    </row>
    <row r="9319" spans="1:3" ht="25" x14ac:dyDescent="0.25">
      <c r="A9319" s="61" t="s">
        <v>14333</v>
      </c>
      <c r="B9319" s="61">
        <v>2</v>
      </c>
      <c r="C9319" s="61">
        <v>12</v>
      </c>
    </row>
    <row r="9320" spans="1:3" ht="25" x14ac:dyDescent="0.25">
      <c r="A9320" s="61" t="s">
        <v>14334</v>
      </c>
      <c r="B9320" s="61">
        <v>2</v>
      </c>
      <c r="C9320" s="61">
        <v>14</v>
      </c>
    </row>
    <row r="9321" spans="1:3" ht="25" x14ac:dyDescent="0.25">
      <c r="A9321" s="61" t="s">
        <v>14335</v>
      </c>
      <c r="B9321" s="61">
        <v>2</v>
      </c>
      <c r="C9321" s="61">
        <v>14</v>
      </c>
    </row>
    <row r="9322" spans="1:3" ht="25" x14ac:dyDescent="0.25">
      <c r="A9322" s="61" t="s">
        <v>13661</v>
      </c>
      <c r="B9322" s="61">
        <v>2</v>
      </c>
      <c r="C9322" s="61">
        <v>18</v>
      </c>
    </row>
    <row r="9323" spans="1:3" ht="25" x14ac:dyDescent="0.25">
      <c r="A9323" s="61" t="s">
        <v>10100</v>
      </c>
      <c r="B9323" s="61">
        <v>4</v>
      </c>
      <c r="C9323" s="61">
        <v>4</v>
      </c>
    </row>
    <row r="9324" spans="1:3" ht="25" x14ac:dyDescent="0.25">
      <c r="A9324" s="61" t="s">
        <v>10101</v>
      </c>
      <c r="B9324" s="61">
        <v>4</v>
      </c>
      <c r="C9324" s="61">
        <v>4</v>
      </c>
    </row>
    <row r="9325" spans="1:3" ht="25" x14ac:dyDescent="0.25">
      <c r="A9325" s="61" t="s">
        <v>10102</v>
      </c>
      <c r="B9325" s="61">
        <v>4</v>
      </c>
      <c r="C9325" s="61">
        <v>4</v>
      </c>
    </row>
    <row r="9326" spans="1:3" ht="25" x14ac:dyDescent="0.25">
      <c r="A9326" s="61" t="s">
        <v>10103</v>
      </c>
      <c r="B9326" s="61">
        <v>4</v>
      </c>
      <c r="C9326" s="61">
        <v>4</v>
      </c>
    </row>
    <row r="9327" spans="1:3" ht="25" x14ac:dyDescent="0.25">
      <c r="A9327" s="61" t="s">
        <v>10104</v>
      </c>
      <c r="B9327" s="61">
        <v>4</v>
      </c>
      <c r="C9327" s="61">
        <v>4</v>
      </c>
    </row>
    <row r="9328" spans="1:3" ht="25" x14ac:dyDescent="0.25">
      <c r="A9328" s="61" t="s">
        <v>13662</v>
      </c>
      <c r="B9328" s="61">
        <v>2</v>
      </c>
      <c r="C9328" s="61">
        <v>6</v>
      </c>
    </row>
    <row r="9329" spans="1:3" ht="25" x14ac:dyDescent="0.25">
      <c r="A9329" s="61" t="s">
        <v>13663</v>
      </c>
      <c r="B9329" s="61">
        <v>2</v>
      </c>
      <c r="C9329" s="61">
        <v>6</v>
      </c>
    </row>
    <row r="9330" spans="1:3" ht="25" x14ac:dyDescent="0.25">
      <c r="A9330" s="61" t="s">
        <v>13664</v>
      </c>
      <c r="B9330" s="61">
        <v>2</v>
      </c>
      <c r="C9330" s="61">
        <v>4</v>
      </c>
    </row>
    <row r="9331" spans="1:3" ht="25" x14ac:dyDescent="0.25">
      <c r="A9331" s="61" t="s">
        <v>13665</v>
      </c>
      <c r="B9331" s="61">
        <v>2</v>
      </c>
      <c r="C9331" s="61">
        <v>10</v>
      </c>
    </row>
    <row r="9332" spans="1:3" ht="25" x14ac:dyDescent="0.25">
      <c r="A9332" s="61" t="s">
        <v>14336</v>
      </c>
      <c r="B9332" s="61">
        <v>1</v>
      </c>
      <c r="C9332" s="61">
        <v>4</v>
      </c>
    </row>
    <row r="9333" spans="1:3" ht="25" x14ac:dyDescent="0.25">
      <c r="A9333" s="61" t="s">
        <v>14337</v>
      </c>
      <c r="B9333" s="61">
        <v>1</v>
      </c>
      <c r="C9333" s="61">
        <v>4</v>
      </c>
    </row>
    <row r="9334" spans="1:3" ht="25" x14ac:dyDescent="0.25">
      <c r="A9334" s="61" t="s">
        <v>14338</v>
      </c>
      <c r="B9334" s="61">
        <v>1</v>
      </c>
      <c r="C9334" s="61">
        <v>4</v>
      </c>
    </row>
    <row r="9335" spans="1:3" ht="25" x14ac:dyDescent="0.25">
      <c r="A9335" s="61" t="s">
        <v>14339</v>
      </c>
      <c r="B9335" s="61">
        <v>1</v>
      </c>
      <c r="C9335" s="61">
        <v>4</v>
      </c>
    </row>
    <row r="9336" spans="1:3" ht="25" x14ac:dyDescent="0.25">
      <c r="A9336" s="61" t="s">
        <v>14340</v>
      </c>
      <c r="B9336" s="61">
        <v>1</v>
      </c>
      <c r="C9336" s="61">
        <v>4</v>
      </c>
    </row>
    <row r="9337" spans="1:3" ht="25" x14ac:dyDescent="0.25">
      <c r="A9337" s="61" t="s">
        <v>14341</v>
      </c>
      <c r="B9337" s="61">
        <v>1</v>
      </c>
      <c r="C9337" s="61">
        <v>4</v>
      </c>
    </row>
    <row r="9338" spans="1:3" ht="25" x14ac:dyDescent="0.25">
      <c r="A9338" s="61" t="s">
        <v>14342</v>
      </c>
      <c r="B9338" s="61">
        <v>1</v>
      </c>
      <c r="C9338" s="61">
        <v>4</v>
      </c>
    </row>
    <row r="9339" spans="1:3" ht="25" x14ac:dyDescent="0.25">
      <c r="A9339" s="61" t="s">
        <v>14343</v>
      </c>
      <c r="B9339" s="61">
        <v>1</v>
      </c>
      <c r="C9339" s="61">
        <v>4</v>
      </c>
    </row>
    <row r="9340" spans="1:3" ht="25" x14ac:dyDescent="0.25">
      <c r="A9340" s="61" t="s">
        <v>13666</v>
      </c>
      <c r="B9340" s="61">
        <v>1</v>
      </c>
      <c r="C9340" s="61">
        <v>4</v>
      </c>
    </row>
    <row r="9341" spans="1:3" ht="25" x14ac:dyDescent="0.25">
      <c r="A9341" s="61" t="s">
        <v>13667</v>
      </c>
      <c r="B9341" s="61">
        <v>1</v>
      </c>
      <c r="C9341" s="61">
        <v>4</v>
      </c>
    </row>
    <row r="9342" spans="1:3" ht="25" x14ac:dyDescent="0.25">
      <c r="A9342" s="61" t="s">
        <v>13668</v>
      </c>
      <c r="B9342" s="61">
        <v>1</v>
      </c>
      <c r="C9342" s="61">
        <v>4</v>
      </c>
    </row>
    <row r="9343" spans="1:3" ht="25" x14ac:dyDescent="0.25">
      <c r="A9343" s="61" t="s">
        <v>13669</v>
      </c>
      <c r="B9343" s="61">
        <v>1</v>
      </c>
      <c r="C9343" s="61">
        <v>4</v>
      </c>
    </row>
    <row r="9344" spans="1:3" ht="25" x14ac:dyDescent="0.25">
      <c r="A9344" s="61" t="s">
        <v>13670</v>
      </c>
      <c r="B9344" s="61">
        <v>1</v>
      </c>
      <c r="C9344" s="61">
        <v>4</v>
      </c>
    </row>
    <row r="9345" spans="1:3" ht="25" x14ac:dyDescent="0.25">
      <c r="A9345" s="61" t="s">
        <v>13671</v>
      </c>
      <c r="B9345" s="61">
        <v>1</v>
      </c>
      <c r="C9345" s="61">
        <v>4</v>
      </c>
    </row>
    <row r="9346" spans="1:3" ht="25" x14ac:dyDescent="0.25">
      <c r="A9346" s="61" t="s">
        <v>13672</v>
      </c>
      <c r="B9346" s="61">
        <v>1</v>
      </c>
      <c r="C9346" s="61">
        <v>4</v>
      </c>
    </row>
    <row r="9347" spans="1:3" ht="25" x14ac:dyDescent="0.25">
      <c r="A9347" s="61" t="s">
        <v>13673</v>
      </c>
      <c r="B9347" s="61">
        <v>1</v>
      </c>
      <c r="C9347" s="61">
        <v>4</v>
      </c>
    </row>
    <row r="9348" spans="1:3" ht="25" x14ac:dyDescent="0.25">
      <c r="A9348" s="61" t="s">
        <v>13674</v>
      </c>
      <c r="B9348" s="61">
        <v>1</v>
      </c>
      <c r="C9348" s="61">
        <v>4</v>
      </c>
    </row>
    <row r="9349" spans="1:3" ht="25" x14ac:dyDescent="0.25">
      <c r="A9349" s="61" t="s">
        <v>13675</v>
      </c>
      <c r="B9349" s="61">
        <v>1</v>
      </c>
      <c r="C9349" s="61">
        <v>4</v>
      </c>
    </row>
    <row r="9350" spans="1:3" ht="25" x14ac:dyDescent="0.25">
      <c r="A9350" s="61" t="s">
        <v>13676</v>
      </c>
      <c r="B9350" s="61">
        <v>2</v>
      </c>
      <c r="C9350" s="61">
        <v>8</v>
      </c>
    </row>
    <row r="9351" spans="1:3" ht="25" x14ac:dyDescent="0.25">
      <c r="A9351" s="61" t="s">
        <v>13677</v>
      </c>
      <c r="B9351" s="61">
        <v>2</v>
      </c>
      <c r="C9351" s="61">
        <v>6</v>
      </c>
    </row>
    <row r="9352" spans="1:3" ht="25" x14ac:dyDescent="0.25">
      <c r="A9352" s="61" t="s">
        <v>13678</v>
      </c>
      <c r="B9352" s="61">
        <v>2</v>
      </c>
      <c r="C9352" s="61">
        <v>10</v>
      </c>
    </row>
    <row r="9353" spans="1:3" ht="25" x14ac:dyDescent="0.25">
      <c r="A9353" s="61" t="s">
        <v>13679</v>
      </c>
      <c r="B9353" s="61">
        <v>2</v>
      </c>
      <c r="C9353" s="61">
        <v>10</v>
      </c>
    </row>
    <row r="9354" spans="1:3" ht="25" x14ac:dyDescent="0.25">
      <c r="A9354" s="61" t="s">
        <v>14344</v>
      </c>
      <c r="B9354" s="61">
        <v>2</v>
      </c>
      <c r="C9354" s="61">
        <v>6</v>
      </c>
    </row>
    <row r="9355" spans="1:3" ht="25" x14ac:dyDescent="0.25">
      <c r="A9355" s="61" t="s">
        <v>14345</v>
      </c>
      <c r="B9355" s="61">
        <v>2</v>
      </c>
      <c r="C9355" s="61">
        <v>6</v>
      </c>
    </row>
    <row r="9356" spans="1:3" ht="25" x14ac:dyDescent="0.25">
      <c r="A9356" s="61" t="s">
        <v>14346</v>
      </c>
      <c r="B9356" s="61">
        <v>2</v>
      </c>
      <c r="C9356" s="61">
        <v>6</v>
      </c>
    </row>
    <row r="9357" spans="1:3" ht="25" x14ac:dyDescent="0.25">
      <c r="A9357" s="61" t="s">
        <v>14347</v>
      </c>
      <c r="B9357" s="61">
        <v>2</v>
      </c>
      <c r="C9357" s="61">
        <v>8</v>
      </c>
    </row>
    <row r="9358" spans="1:3" ht="25" x14ac:dyDescent="0.25">
      <c r="A9358" s="61" t="s">
        <v>14348</v>
      </c>
      <c r="B9358" s="61">
        <v>2</v>
      </c>
      <c r="C9358" s="61">
        <v>6</v>
      </c>
    </row>
    <row r="9359" spans="1:3" ht="25" x14ac:dyDescent="0.25">
      <c r="A9359" s="61" t="s">
        <v>14349</v>
      </c>
      <c r="B9359" s="61">
        <v>2</v>
      </c>
      <c r="C9359" s="61">
        <v>4</v>
      </c>
    </row>
    <row r="9360" spans="1:3" ht="25" x14ac:dyDescent="0.25">
      <c r="A9360" s="61" t="s">
        <v>14350</v>
      </c>
      <c r="B9360" s="61">
        <v>2</v>
      </c>
      <c r="C9360" s="61">
        <v>10</v>
      </c>
    </row>
    <row r="9361" spans="1:3" ht="25" x14ac:dyDescent="0.25">
      <c r="A9361" s="61" t="s">
        <v>14351</v>
      </c>
      <c r="B9361" s="61">
        <v>2</v>
      </c>
      <c r="C9361" s="61">
        <v>8</v>
      </c>
    </row>
    <row r="9362" spans="1:3" ht="25" x14ac:dyDescent="0.25">
      <c r="A9362" s="61" t="s">
        <v>14352</v>
      </c>
      <c r="B9362" s="61">
        <v>2</v>
      </c>
      <c r="C9362" s="61">
        <v>12</v>
      </c>
    </row>
    <row r="9363" spans="1:3" ht="25" x14ac:dyDescent="0.25">
      <c r="A9363" s="61" t="s">
        <v>14353</v>
      </c>
      <c r="B9363" s="61">
        <v>2</v>
      </c>
      <c r="C9363" s="61">
        <v>12</v>
      </c>
    </row>
    <row r="9364" spans="1:3" ht="25" x14ac:dyDescent="0.25">
      <c r="A9364" s="61" t="s">
        <v>14354</v>
      </c>
      <c r="B9364" s="61">
        <v>2</v>
      </c>
      <c r="C9364" s="61">
        <v>12</v>
      </c>
    </row>
    <row r="9365" spans="1:3" ht="25" x14ac:dyDescent="0.25">
      <c r="A9365" s="61" t="s">
        <v>14355</v>
      </c>
      <c r="B9365" s="61">
        <v>2</v>
      </c>
      <c r="C9365" s="61">
        <v>12</v>
      </c>
    </row>
    <row r="9366" spans="1:3" ht="25" x14ac:dyDescent="0.25">
      <c r="A9366" s="61" t="s">
        <v>14356</v>
      </c>
      <c r="B9366" s="61">
        <v>2</v>
      </c>
      <c r="C9366" s="61">
        <v>12</v>
      </c>
    </row>
    <row r="9367" spans="1:3" ht="25" x14ac:dyDescent="0.25">
      <c r="A9367" s="61" t="s">
        <v>14357</v>
      </c>
      <c r="B9367" s="61">
        <v>2</v>
      </c>
      <c r="C9367" s="61">
        <v>14</v>
      </c>
    </row>
    <row r="9368" spans="1:3" ht="25" x14ac:dyDescent="0.25">
      <c r="A9368" s="61" t="s">
        <v>14358</v>
      </c>
      <c r="B9368" s="61">
        <v>2</v>
      </c>
      <c r="C9368" s="61">
        <v>12</v>
      </c>
    </row>
    <row r="9369" spans="1:3" ht="25" x14ac:dyDescent="0.25">
      <c r="A9369" s="61" t="s">
        <v>14359</v>
      </c>
      <c r="B9369" s="61">
        <v>2</v>
      </c>
      <c r="C9369" s="61">
        <v>12</v>
      </c>
    </row>
    <row r="9370" spans="1:3" ht="25" x14ac:dyDescent="0.25">
      <c r="A9370" s="61" t="s">
        <v>14360</v>
      </c>
      <c r="B9370" s="61">
        <v>2</v>
      </c>
      <c r="C9370" s="61">
        <v>14</v>
      </c>
    </row>
    <row r="9371" spans="1:3" ht="25" x14ac:dyDescent="0.25">
      <c r="A9371" s="61" t="s">
        <v>14361</v>
      </c>
      <c r="B9371" s="61">
        <v>2</v>
      </c>
      <c r="C9371" s="61">
        <v>14</v>
      </c>
    </row>
    <row r="9372" spans="1:3" ht="25" x14ac:dyDescent="0.25">
      <c r="A9372" s="61" t="s">
        <v>14362</v>
      </c>
      <c r="B9372" s="61">
        <v>2</v>
      </c>
      <c r="C9372" s="61">
        <v>16</v>
      </c>
    </row>
    <row r="9373" spans="1:3" ht="25" x14ac:dyDescent="0.25">
      <c r="A9373" s="61" t="s">
        <v>13680</v>
      </c>
      <c r="B9373" s="61">
        <v>2</v>
      </c>
      <c r="C9373" s="61">
        <v>18</v>
      </c>
    </row>
    <row r="9374" spans="1:3" ht="25" x14ac:dyDescent="0.25">
      <c r="A9374" s="61" t="s">
        <v>15160</v>
      </c>
      <c r="B9374" s="61">
        <v>2</v>
      </c>
      <c r="C9374" s="61">
        <v>8</v>
      </c>
    </row>
    <row r="9375" spans="1:3" ht="25" x14ac:dyDescent="0.25">
      <c r="A9375" s="61" t="s">
        <v>15161</v>
      </c>
      <c r="B9375" s="61">
        <v>2</v>
      </c>
      <c r="C9375" s="61">
        <v>6</v>
      </c>
    </row>
    <row r="9376" spans="1:3" ht="25" x14ac:dyDescent="0.25">
      <c r="A9376" s="61" t="s">
        <v>15162</v>
      </c>
      <c r="B9376" s="61">
        <v>2</v>
      </c>
      <c r="C9376" s="61">
        <v>8</v>
      </c>
    </row>
    <row r="9377" spans="1:3" ht="25" x14ac:dyDescent="0.25">
      <c r="A9377" s="61" t="s">
        <v>15163</v>
      </c>
      <c r="B9377" s="61">
        <v>2</v>
      </c>
      <c r="C9377" s="61">
        <v>14</v>
      </c>
    </row>
    <row r="9378" spans="1:3" ht="25" x14ac:dyDescent="0.25">
      <c r="A9378" s="61" t="s">
        <v>15164</v>
      </c>
      <c r="B9378" s="61">
        <v>2</v>
      </c>
      <c r="C9378" s="61">
        <v>10</v>
      </c>
    </row>
    <row r="9379" spans="1:3" ht="25" x14ac:dyDescent="0.25">
      <c r="A9379" s="61" t="s">
        <v>15165</v>
      </c>
      <c r="B9379" s="61">
        <v>2</v>
      </c>
      <c r="C9379" s="61">
        <v>14</v>
      </c>
    </row>
    <row r="9380" spans="1:3" ht="25" x14ac:dyDescent="0.25">
      <c r="A9380" s="61" t="s">
        <v>15166</v>
      </c>
      <c r="B9380" s="61">
        <v>2</v>
      </c>
      <c r="C9380" s="61">
        <v>12</v>
      </c>
    </row>
    <row r="9381" spans="1:3" ht="25" x14ac:dyDescent="0.25">
      <c r="A9381" s="61" t="s">
        <v>15167</v>
      </c>
      <c r="B9381" s="61">
        <v>2</v>
      </c>
      <c r="C9381" s="61">
        <v>14</v>
      </c>
    </row>
    <row r="9382" spans="1:3" ht="25" x14ac:dyDescent="0.25">
      <c r="A9382" s="61" t="s">
        <v>15168</v>
      </c>
      <c r="B9382" s="61">
        <v>2</v>
      </c>
      <c r="C9382" s="61">
        <v>8</v>
      </c>
    </row>
    <row r="9383" spans="1:3" ht="25" x14ac:dyDescent="0.25">
      <c r="A9383" s="61" t="s">
        <v>15169</v>
      </c>
      <c r="B9383" s="61">
        <v>2</v>
      </c>
      <c r="C9383" s="61">
        <v>16</v>
      </c>
    </row>
    <row r="9384" spans="1:3" ht="25" x14ac:dyDescent="0.25">
      <c r="A9384" s="61" t="s">
        <v>15170</v>
      </c>
      <c r="B9384" s="61">
        <v>2</v>
      </c>
      <c r="C9384" s="61">
        <v>18</v>
      </c>
    </row>
    <row r="9385" spans="1:3" ht="25" x14ac:dyDescent="0.25">
      <c r="A9385" s="61" t="s">
        <v>15171</v>
      </c>
      <c r="B9385" s="61">
        <v>2</v>
      </c>
      <c r="C9385" s="61">
        <v>10</v>
      </c>
    </row>
    <row r="9386" spans="1:3" ht="25" x14ac:dyDescent="0.25">
      <c r="A9386" s="61" t="s">
        <v>15172</v>
      </c>
      <c r="B9386" s="61">
        <v>2</v>
      </c>
      <c r="C9386" s="61">
        <v>10</v>
      </c>
    </row>
    <row r="9387" spans="1:3" ht="25" x14ac:dyDescent="0.25">
      <c r="A9387" s="61" t="s">
        <v>15173</v>
      </c>
      <c r="B9387" s="61">
        <v>2</v>
      </c>
      <c r="C9387" s="61">
        <v>12</v>
      </c>
    </row>
    <row r="9388" spans="1:3" ht="25" x14ac:dyDescent="0.25">
      <c r="A9388" s="61" t="s">
        <v>15174</v>
      </c>
      <c r="B9388" s="61">
        <v>2</v>
      </c>
      <c r="C9388" s="61">
        <v>22</v>
      </c>
    </row>
    <row r="9389" spans="1:3" ht="25" x14ac:dyDescent="0.25">
      <c r="A9389" s="61" t="s">
        <v>15175</v>
      </c>
      <c r="B9389" s="61">
        <v>2</v>
      </c>
      <c r="C9389" s="61">
        <v>14</v>
      </c>
    </row>
    <row r="9390" spans="1:3" ht="25" x14ac:dyDescent="0.25">
      <c r="A9390" s="61" t="s">
        <v>15176</v>
      </c>
      <c r="B9390" s="61">
        <v>2</v>
      </c>
      <c r="C9390" s="61">
        <v>18</v>
      </c>
    </row>
    <row r="9391" spans="1:3" ht="25" x14ac:dyDescent="0.25">
      <c r="A9391" s="61" t="s">
        <v>15177</v>
      </c>
      <c r="B9391" s="61">
        <v>2</v>
      </c>
      <c r="C9391" s="61">
        <v>10</v>
      </c>
    </row>
    <row r="9392" spans="1:3" ht="25" x14ac:dyDescent="0.25">
      <c r="A9392" s="61" t="s">
        <v>15178</v>
      </c>
      <c r="B9392" s="61">
        <v>2</v>
      </c>
      <c r="C9392" s="61">
        <v>14</v>
      </c>
    </row>
    <row r="9393" spans="1:3" ht="25" x14ac:dyDescent="0.25">
      <c r="A9393" s="61" t="s">
        <v>15179</v>
      </c>
      <c r="B9393" s="61">
        <v>2</v>
      </c>
      <c r="C9393" s="61">
        <v>4</v>
      </c>
    </row>
    <row r="9394" spans="1:3" ht="25" x14ac:dyDescent="0.25">
      <c r="A9394" s="61" t="s">
        <v>15180</v>
      </c>
      <c r="B9394" s="61">
        <v>2</v>
      </c>
      <c r="C9394" s="61">
        <v>14</v>
      </c>
    </row>
    <row r="9395" spans="1:3" ht="25" x14ac:dyDescent="0.25">
      <c r="A9395" s="61" t="s">
        <v>15181</v>
      </c>
      <c r="B9395" s="61">
        <v>2</v>
      </c>
      <c r="C9395" s="61">
        <v>8</v>
      </c>
    </row>
    <row r="9396" spans="1:3" ht="25" x14ac:dyDescent="0.25">
      <c r="A9396" s="61" t="s">
        <v>15182</v>
      </c>
      <c r="B9396" s="61">
        <v>2</v>
      </c>
      <c r="C9396" s="61">
        <v>6</v>
      </c>
    </row>
    <row r="9397" spans="1:3" ht="25" x14ac:dyDescent="0.25">
      <c r="A9397" s="61" t="s">
        <v>15183</v>
      </c>
      <c r="B9397" s="61">
        <v>2</v>
      </c>
      <c r="C9397" s="61">
        <v>4</v>
      </c>
    </row>
    <row r="9398" spans="1:3" ht="25" x14ac:dyDescent="0.25">
      <c r="A9398" s="61" t="s">
        <v>13681</v>
      </c>
      <c r="B9398" s="61">
        <v>2</v>
      </c>
      <c r="C9398" s="61">
        <v>6</v>
      </c>
    </row>
    <row r="9399" spans="1:3" ht="25" x14ac:dyDescent="0.25">
      <c r="A9399" s="61" t="s">
        <v>13682</v>
      </c>
      <c r="B9399" s="61">
        <v>2</v>
      </c>
      <c r="C9399" s="61">
        <v>4</v>
      </c>
    </row>
    <row r="9400" spans="1:3" ht="25" x14ac:dyDescent="0.25">
      <c r="A9400" s="61" t="s">
        <v>13683</v>
      </c>
      <c r="B9400" s="61">
        <v>2</v>
      </c>
      <c r="C9400" s="61">
        <v>8</v>
      </c>
    </row>
    <row r="9401" spans="1:3" ht="25" x14ac:dyDescent="0.25">
      <c r="A9401" s="61" t="s">
        <v>13684</v>
      </c>
      <c r="B9401" s="61">
        <v>2</v>
      </c>
      <c r="C9401" s="61">
        <v>4</v>
      </c>
    </row>
    <row r="9402" spans="1:3" ht="25" x14ac:dyDescent="0.25">
      <c r="A9402" s="61" t="s">
        <v>13685</v>
      </c>
      <c r="B9402" s="61">
        <v>2</v>
      </c>
      <c r="C9402" s="61">
        <v>6</v>
      </c>
    </row>
    <row r="9403" spans="1:3" ht="25" x14ac:dyDescent="0.25">
      <c r="A9403" s="61" t="s">
        <v>13686</v>
      </c>
      <c r="B9403" s="61">
        <v>2</v>
      </c>
      <c r="C9403" s="61">
        <v>10</v>
      </c>
    </row>
    <row r="9404" spans="1:3" ht="25" x14ac:dyDescent="0.25">
      <c r="A9404" s="61" t="s">
        <v>13687</v>
      </c>
      <c r="B9404" s="61">
        <v>2</v>
      </c>
      <c r="C9404" s="61">
        <v>8</v>
      </c>
    </row>
    <row r="9405" spans="1:3" ht="25" x14ac:dyDescent="0.25">
      <c r="A9405" s="61" t="s">
        <v>14363</v>
      </c>
      <c r="B9405" s="61">
        <v>2</v>
      </c>
      <c r="C9405" s="61">
        <v>14</v>
      </c>
    </row>
    <row r="9406" spans="1:3" ht="25" x14ac:dyDescent="0.25">
      <c r="A9406" s="61" t="s">
        <v>13688</v>
      </c>
      <c r="B9406" s="61">
        <v>2</v>
      </c>
      <c r="C9406" s="61">
        <v>18</v>
      </c>
    </row>
    <row r="9407" spans="1:3" ht="25" x14ac:dyDescent="0.25">
      <c r="A9407" s="61" t="s">
        <v>15184</v>
      </c>
      <c r="B9407" s="61">
        <v>2</v>
      </c>
      <c r="C9407" s="61">
        <v>10</v>
      </c>
    </row>
    <row r="9408" spans="1:3" ht="25" x14ac:dyDescent="0.25">
      <c r="A9408" s="61" t="s">
        <v>13689</v>
      </c>
      <c r="B9408" s="61">
        <v>2</v>
      </c>
      <c r="C9408" s="61">
        <v>8</v>
      </c>
    </row>
    <row r="9409" spans="1:3" ht="25" x14ac:dyDescent="0.25">
      <c r="A9409" s="61" t="s">
        <v>13690</v>
      </c>
      <c r="B9409" s="61">
        <v>2</v>
      </c>
      <c r="C9409" s="61">
        <v>6</v>
      </c>
    </row>
    <row r="9410" spans="1:3" ht="25" x14ac:dyDescent="0.25">
      <c r="A9410" s="61" t="s">
        <v>13691</v>
      </c>
      <c r="B9410" s="61">
        <v>2</v>
      </c>
      <c r="C9410" s="61">
        <v>10</v>
      </c>
    </row>
    <row r="9411" spans="1:3" ht="25" x14ac:dyDescent="0.25">
      <c r="A9411" s="61" t="s">
        <v>13692</v>
      </c>
      <c r="B9411" s="61">
        <v>2</v>
      </c>
      <c r="C9411" s="61">
        <v>12</v>
      </c>
    </row>
    <row r="9412" spans="1:3" ht="25" x14ac:dyDescent="0.25">
      <c r="A9412" s="61" t="s">
        <v>15185</v>
      </c>
      <c r="B9412" s="61">
        <v>2</v>
      </c>
      <c r="C9412" s="61">
        <v>6</v>
      </c>
    </row>
    <row r="9413" spans="1:3" ht="25" x14ac:dyDescent="0.25">
      <c r="A9413" s="61" t="s">
        <v>15186</v>
      </c>
      <c r="B9413" s="61">
        <v>2</v>
      </c>
      <c r="C9413" s="61">
        <v>8</v>
      </c>
    </row>
    <row r="9414" spans="1:3" ht="25" x14ac:dyDescent="0.25">
      <c r="A9414" s="61" t="s">
        <v>15187</v>
      </c>
      <c r="B9414" s="61">
        <v>2</v>
      </c>
      <c r="C9414" s="61">
        <v>8</v>
      </c>
    </row>
    <row r="9415" spans="1:3" ht="25" x14ac:dyDescent="0.25">
      <c r="A9415" s="61" t="s">
        <v>15188</v>
      </c>
      <c r="B9415" s="61">
        <v>2</v>
      </c>
      <c r="C9415" s="61">
        <v>12</v>
      </c>
    </row>
    <row r="9416" spans="1:3" ht="25" x14ac:dyDescent="0.25">
      <c r="A9416" s="61" t="s">
        <v>15189</v>
      </c>
      <c r="B9416" s="61">
        <v>2</v>
      </c>
      <c r="C9416" s="61">
        <v>14</v>
      </c>
    </row>
    <row r="9417" spans="1:3" ht="25" x14ac:dyDescent="0.25">
      <c r="A9417" s="61" t="s">
        <v>15190</v>
      </c>
      <c r="B9417" s="61">
        <v>2</v>
      </c>
      <c r="C9417" s="61">
        <v>8</v>
      </c>
    </row>
    <row r="9418" spans="1:3" ht="25" x14ac:dyDescent="0.25">
      <c r="A9418" s="61" t="s">
        <v>15191</v>
      </c>
      <c r="B9418" s="61">
        <v>2</v>
      </c>
      <c r="C9418" s="61">
        <v>18</v>
      </c>
    </row>
    <row r="9419" spans="1:3" ht="25" x14ac:dyDescent="0.25">
      <c r="A9419" s="61" t="s">
        <v>15192</v>
      </c>
      <c r="B9419" s="61">
        <v>2</v>
      </c>
      <c r="C9419" s="61">
        <v>10</v>
      </c>
    </row>
    <row r="9420" spans="1:3" ht="25" x14ac:dyDescent="0.25">
      <c r="A9420" s="61" t="s">
        <v>15193</v>
      </c>
      <c r="B9420" s="61">
        <v>2</v>
      </c>
      <c r="C9420" s="61">
        <v>12</v>
      </c>
    </row>
    <row r="9421" spans="1:3" ht="25" x14ac:dyDescent="0.25">
      <c r="A9421" s="61" t="s">
        <v>15194</v>
      </c>
      <c r="B9421" s="61">
        <v>2</v>
      </c>
      <c r="C9421" s="61">
        <v>22</v>
      </c>
    </row>
    <row r="9422" spans="1:3" ht="25" x14ac:dyDescent="0.25">
      <c r="A9422" s="61" t="s">
        <v>15195</v>
      </c>
      <c r="B9422" s="61">
        <v>2</v>
      </c>
      <c r="C9422" s="61">
        <v>14</v>
      </c>
    </row>
    <row r="9423" spans="1:3" ht="25" x14ac:dyDescent="0.25">
      <c r="A9423" s="61" t="s">
        <v>15196</v>
      </c>
      <c r="B9423" s="61">
        <v>2</v>
      </c>
      <c r="C9423" s="61">
        <v>18</v>
      </c>
    </row>
    <row r="9424" spans="1:3" ht="25" x14ac:dyDescent="0.25">
      <c r="A9424" s="61" t="s">
        <v>15197</v>
      </c>
      <c r="B9424" s="61">
        <v>2</v>
      </c>
      <c r="C9424" s="61">
        <v>10</v>
      </c>
    </row>
    <row r="9425" spans="1:3" ht="25" x14ac:dyDescent="0.25">
      <c r="A9425" s="61" t="s">
        <v>15198</v>
      </c>
      <c r="B9425" s="61">
        <v>2</v>
      </c>
      <c r="C9425" s="61">
        <v>14</v>
      </c>
    </row>
    <row r="9426" spans="1:3" ht="25" x14ac:dyDescent="0.25">
      <c r="A9426" s="61" t="s">
        <v>15199</v>
      </c>
      <c r="B9426" s="61">
        <v>2</v>
      </c>
      <c r="C9426" s="61">
        <v>4</v>
      </c>
    </row>
    <row r="9427" spans="1:3" ht="25" x14ac:dyDescent="0.25">
      <c r="A9427" s="61" t="s">
        <v>15200</v>
      </c>
      <c r="B9427" s="61">
        <v>2</v>
      </c>
      <c r="C9427" s="61">
        <v>14</v>
      </c>
    </row>
    <row r="9428" spans="1:3" ht="25" x14ac:dyDescent="0.25">
      <c r="A9428" s="61" t="s">
        <v>15201</v>
      </c>
      <c r="B9428" s="61">
        <v>2</v>
      </c>
      <c r="C9428" s="61">
        <v>8</v>
      </c>
    </row>
    <row r="9429" spans="1:3" ht="25" x14ac:dyDescent="0.25">
      <c r="A9429" s="61" t="s">
        <v>15202</v>
      </c>
      <c r="B9429" s="61">
        <v>2</v>
      </c>
      <c r="C9429" s="61">
        <v>6</v>
      </c>
    </row>
    <row r="9430" spans="1:3" ht="25" x14ac:dyDescent="0.25">
      <c r="A9430" s="61" t="s">
        <v>15203</v>
      </c>
      <c r="B9430" s="61">
        <v>2</v>
      </c>
      <c r="C9430" s="61">
        <v>4</v>
      </c>
    </row>
    <row r="9431" spans="1:3" ht="25" x14ac:dyDescent="0.25">
      <c r="A9431" s="61" t="s">
        <v>13693</v>
      </c>
      <c r="B9431" s="61">
        <v>2</v>
      </c>
      <c r="C9431" s="61">
        <v>6</v>
      </c>
    </row>
    <row r="9432" spans="1:3" ht="25" x14ac:dyDescent="0.25">
      <c r="A9432" s="61" t="s">
        <v>13694</v>
      </c>
      <c r="B9432" s="61">
        <v>2</v>
      </c>
      <c r="C9432" s="61">
        <v>6</v>
      </c>
    </row>
    <row r="9433" spans="1:3" ht="25" x14ac:dyDescent="0.25">
      <c r="A9433" s="61" t="s">
        <v>13695</v>
      </c>
      <c r="B9433" s="61">
        <v>2</v>
      </c>
      <c r="C9433" s="61">
        <v>4</v>
      </c>
    </row>
    <row r="9434" spans="1:3" ht="25" x14ac:dyDescent="0.25">
      <c r="A9434" s="61" t="s">
        <v>13696</v>
      </c>
      <c r="B9434" s="61">
        <v>2</v>
      </c>
      <c r="C9434" s="61">
        <v>8</v>
      </c>
    </row>
    <row r="9435" spans="1:3" ht="25" x14ac:dyDescent="0.25">
      <c r="A9435" s="61" t="s">
        <v>13697</v>
      </c>
      <c r="B9435" s="61">
        <v>2</v>
      </c>
      <c r="C9435" s="61">
        <v>4</v>
      </c>
    </row>
    <row r="9436" spans="1:3" ht="25" x14ac:dyDescent="0.25">
      <c r="A9436" s="61" t="s">
        <v>13698</v>
      </c>
      <c r="B9436" s="61">
        <v>2</v>
      </c>
      <c r="C9436" s="61">
        <v>8</v>
      </c>
    </row>
    <row r="9437" spans="1:3" ht="25" x14ac:dyDescent="0.25">
      <c r="A9437" s="61" t="s">
        <v>13699</v>
      </c>
      <c r="B9437" s="61">
        <v>2</v>
      </c>
      <c r="C9437" s="61">
        <v>8</v>
      </c>
    </row>
    <row r="9438" spans="1:3" ht="25" x14ac:dyDescent="0.25">
      <c r="A9438" s="61" t="s">
        <v>13700</v>
      </c>
      <c r="B9438" s="61">
        <v>2</v>
      </c>
      <c r="C9438" s="61">
        <v>6</v>
      </c>
    </row>
    <row r="9439" spans="1:3" ht="25" x14ac:dyDescent="0.25">
      <c r="A9439" s="61" t="s">
        <v>13701</v>
      </c>
      <c r="B9439" s="61">
        <v>2</v>
      </c>
      <c r="C9439" s="61">
        <v>10</v>
      </c>
    </row>
    <row r="9440" spans="1:3" ht="25" x14ac:dyDescent="0.25">
      <c r="A9440" s="61" t="s">
        <v>13702</v>
      </c>
      <c r="B9440" s="61">
        <v>2</v>
      </c>
      <c r="C9440" s="61">
        <v>8</v>
      </c>
    </row>
    <row r="9441" spans="1:3" ht="25" x14ac:dyDescent="0.25">
      <c r="A9441" s="61" t="s">
        <v>13703</v>
      </c>
      <c r="B9441" s="61">
        <v>2</v>
      </c>
      <c r="C9441" s="61">
        <v>12</v>
      </c>
    </row>
    <row r="9442" spans="1:3" ht="25" x14ac:dyDescent="0.25">
      <c r="A9442" s="61" t="s">
        <v>13704</v>
      </c>
      <c r="B9442" s="61">
        <v>2</v>
      </c>
      <c r="C9442" s="61">
        <v>12</v>
      </c>
    </row>
    <row r="9443" spans="1:3" ht="25" x14ac:dyDescent="0.25">
      <c r="A9443" s="61" t="s">
        <v>14364</v>
      </c>
      <c r="B9443" s="61">
        <v>2</v>
      </c>
      <c r="C9443" s="61">
        <v>14</v>
      </c>
    </row>
    <row r="9444" spans="1:3" ht="25" x14ac:dyDescent="0.25">
      <c r="A9444" s="61" t="s">
        <v>14365</v>
      </c>
      <c r="B9444" s="61">
        <v>2</v>
      </c>
      <c r="C9444" s="61">
        <v>14</v>
      </c>
    </row>
    <row r="9445" spans="1:3" ht="25" x14ac:dyDescent="0.25">
      <c r="A9445" s="61" t="s">
        <v>13705</v>
      </c>
      <c r="B9445" s="61">
        <v>2</v>
      </c>
      <c r="C9445" s="61">
        <v>18</v>
      </c>
    </row>
    <row r="9446" spans="1:3" ht="25" x14ac:dyDescent="0.25">
      <c r="A9446" s="61" t="s">
        <v>15204</v>
      </c>
      <c r="B9446" s="61">
        <v>4</v>
      </c>
      <c r="C9446" s="61">
        <v>8</v>
      </c>
    </row>
    <row r="9447" spans="1:3" ht="25" x14ac:dyDescent="0.25">
      <c r="A9447" s="61" t="s">
        <v>15205</v>
      </c>
      <c r="B9447" s="61">
        <v>4</v>
      </c>
      <c r="C9447" s="61">
        <v>24</v>
      </c>
    </row>
    <row r="9448" spans="1:3" ht="25" x14ac:dyDescent="0.25">
      <c r="A9448" s="61" t="s">
        <v>14366</v>
      </c>
      <c r="B9448" s="61">
        <v>4</v>
      </c>
      <c r="C9448" s="61">
        <v>10</v>
      </c>
    </row>
    <row r="9449" spans="1:3" ht="25" x14ac:dyDescent="0.25">
      <c r="A9449" s="61" t="s">
        <v>14367</v>
      </c>
      <c r="B9449" s="61">
        <v>4</v>
      </c>
      <c r="C9449" s="61">
        <v>12</v>
      </c>
    </row>
    <row r="9450" spans="1:3" ht="25" x14ac:dyDescent="0.25">
      <c r="A9450" s="61" t="s">
        <v>14368</v>
      </c>
      <c r="B9450" s="61">
        <v>4</v>
      </c>
      <c r="C9450" s="61">
        <v>14</v>
      </c>
    </row>
    <row r="9451" spans="1:3" ht="25" x14ac:dyDescent="0.25">
      <c r="A9451" s="61" t="s">
        <v>14369</v>
      </c>
      <c r="B9451" s="61">
        <v>4</v>
      </c>
      <c r="C9451" s="61">
        <v>16</v>
      </c>
    </row>
    <row r="9452" spans="1:3" ht="25" x14ac:dyDescent="0.25">
      <c r="A9452" s="61" t="s">
        <v>14370</v>
      </c>
      <c r="B9452" s="61">
        <v>4</v>
      </c>
      <c r="C9452" s="61">
        <v>18</v>
      </c>
    </row>
    <row r="9453" spans="1:3" ht="25" x14ac:dyDescent="0.25">
      <c r="A9453" s="61" t="s">
        <v>14371</v>
      </c>
      <c r="B9453" s="61">
        <v>4</v>
      </c>
      <c r="C9453" s="61">
        <v>18</v>
      </c>
    </row>
    <row r="9454" spans="1:3" ht="25" x14ac:dyDescent="0.25">
      <c r="A9454" s="61" t="s">
        <v>14372</v>
      </c>
      <c r="B9454" s="61">
        <v>4</v>
      </c>
      <c r="C9454" s="61">
        <v>18</v>
      </c>
    </row>
    <row r="9455" spans="1:3" ht="25" x14ac:dyDescent="0.25">
      <c r="A9455" s="61" t="s">
        <v>14373</v>
      </c>
      <c r="B9455" s="61">
        <v>8</v>
      </c>
      <c r="C9455" s="61">
        <v>18</v>
      </c>
    </row>
    <row r="9456" spans="1:3" ht="25" x14ac:dyDescent="0.25">
      <c r="A9456" s="61" t="s">
        <v>14374</v>
      </c>
      <c r="B9456" s="61">
        <v>4</v>
      </c>
      <c r="C9456" s="61">
        <v>10</v>
      </c>
    </row>
    <row r="9457" spans="1:3" ht="25" x14ac:dyDescent="0.25">
      <c r="A9457" s="61" t="s">
        <v>14375</v>
      </c>
      <c r="B9457" s="61">
        <v>4</v>
      </c>
      <c r="C9457" s="61">
        <v>4</v>
      </c>
    </row>
    <row r="9458" spans="1:3" ht="25" x14ac:dyDescent="0.25">
      <c r="A9458" s="61" t="s">
        <v>15206</v>
      </c>
      <c r="B9458" s="61">
        <v>8</v>
      </c>
      <c r="C9458" s="61">
        <v>16</v>
      </c>
    </row>
    <row r="9459" spans="1:3" ht="25" x14ac:dyDescent="0.25">
      <c r="A9459" s="61" t="s">
        <v>14376</v>
      </c>
      <c r="B9459" s="61">
        <v>4</v>
      </c>
      <c r="C9459" s="61">
        <v>16</v>
      </c>
    </row>
    <row r="9460" spans="1:3" ht="25" x14ac:dyDescent="0.25">
      <c r="A9460" s="61" t="s">
        <v>15207</v>
      </c>
      <c r="B9460" s="61">
        <v>8</v>
      </c>
      <c r="C9460" s="61">
        <v>18</v>
      </c>
    </row>
    <row r="9461" spans="1:3" ht="25" x14ac:dyDescent="0.25">
      <c r="A9461" s="61" t="s">
        <v>15208</v>
      </c>
      <c r="B9461" s="61">
        <v>8</v>
      </c>
      <c r="C9461" s="61">
        <v>18</v>
      </c>
    </row>
    <row r="9462" spans="1:3" ht="25" x14ac:dyDescent="0.25">
      <c r="A9462" s="61" t="s">
        <v>15209</v>
      </c>
      <c r="B9462" s="61">
        <v>8</v>
      </c>
      <c r="C9462" s="61">
        <v>10</v>
      </c>
    </row>
    <row r="9463" spans="1:3" ht="25" x14ac:dyDescent="0.25">
      <c r="A9463" s="61" t="s">
        <v>15210</v>
      </c>
      <c r="B9463" s="61">
        <v>4</v>
      </c>
      <c r="C9463" s="61">
        <v>12</v>
      </c>
    </row>
    <row r="9464" spans="1:3" ht="25" x14ac:dyDescent="0.25">
      <c r="A9464" s="61" t="s">
        <v>10105</v>
      </c>
      <c r="B9464" s="61">
        <v>1</v>
      </c>
      <c r="C9464" s="61">
        <v>2</v>
      </c>
    </row>
    <row r="9465" spans="1:3" ht="25" x14ac:dyDescent="0.25">
      <c r="A9465" s="61" t="s">
        <v>10106</v>
      </c>
      <c r="B9465" s="61">
        <v>1</v>
      </c>
      <c r="C9465" s="61">
        <v>2</v>
      </c>
    </row>
    <row r="9466" spans="1:3" ht="25" x14ac:dyDescent="0.25">
      <c r="A9466" s="61" t="s">
        <v>10107</v>
      </c>
      <c r="B9466" s="61">
        <v>1</v>
      </c>
      <c r="C9466" s="61">
        <v>2</v>
      </c>
    </row>
    <row r="9467" spans="1:3" ht="25" x14ac:dyDescent="0.25">
      <c r="A9467" s="61" t="s">
        <v>10108</v>
      </c>
      <c r="B9467" s="61">
        <v>2</v>
      </c>
      <c r="C9467" s="61">
        <v>4</v>
      </c>
    </row>
    <row r="9468" spans="1:3" ht="25" x14ac:dyDescent="0.25">
      <c r="A9468" s="61" t="s">
        <v>7607</v>
      </c>
      <c r="B9468" s="61">
        <v>2</v>
      </c>
      <c r="C9468" s="61">
        <v>4</v>
      </c>
    </row>
    <row r="9469" spans="1:3" ht="25" x14ac:dyDescent="0.25">
      <c r="A9469" s="61" t="s">
        <v>12507</v>
      </c>
      <c r="B9469" s="61">
        <v>2</v>
      </c>
      <c r="C9469" s="61">
        <v>4</v>
      </c>
    </row>
    <row r="9470" spans="1:3" ht="25" x14ac:dyDescent="0.25">
      <c r="A9470" s="61" t="s">
        <v>12508</v>
      </c>
      <c r="B9470" s="61">
        <v>2</v>
      </c>
      <c r="C9470" s="61">
        <v>10</v>
      </c>
    </row>
    <row r="9471" spans="1:3" ht="25" x14ac:dyDescent="0.25">
      <c r="A9471" s="61" t="s">
        <v>15211</v>
      </c>
      <c r="B9471" s="61">
        <v>2</v>
      </c>
      <c r="C9471" s="61">
        <v>6</v>
      </c>
    </row>
    <row r="9472" spans="1:3" ht="25" x14ac:dyDescent="0.25">
      <c r="A9472" s="61" t="s">
        <v>15212</v>
      </c>
      <c r="B9472" s="61">
        <v>2</v>
      </c>
      <c r="C9472" s="61">
        <v>8</v>
      </c>
    </row>
    <row r="9473" spans="1:3" ht="25" x14ac:dyDescent="0.25">
      <c r="A9473" s="61" t="s">
        <v>15213</v>
      </c>
      <c r="B9473" s="61">
        <v>2</v>
      </c>
      <c r="C9473" s="61">
        <v>14</v>
      </c>
    </row>
    <row r="9474" spans="1:3" ht="25" x14ac:dyDescent="0.25">
      <c r="A9474" s="61" t="s">
        <v>15214</v>
      </c>
      <c r="B9474" s="61">
        <v>2</v>
      </c>
      <c r="C9474" s="61">
        <v>10</v>
      </c>
    </row>
    <row r="9475" spans="1:3" ht="25" x14ac:dyDescent="0.25">
      <c r="A9475" s="61" t="s">
        <v>15215</v>
      </c>
      <c r="B9475" s="61">
        <v>2</v>
      </c>
      <c r="C9475" s="61">
        <v>14</v>
      </c>
    </row>
    <row r="9476" spans="1:3" ht="25" x14ac:dyDescent="0.25">
      <c r="A9476" s="61" t="s">
        <v>15216</v>
      </c>
      <c r="B9476" s="61">
        <v>2</v>
      </c>
      <c r="C9476" s="61">
        <v>8</v>
      </c>
    </row>
    <row r="9477" spans="1:3" ht="25" x14ac:dyDescent="0.25">
      <c r="A9477" s="61" t="s">
        <v>15217</v>
      </c>
      <c r="B9477" s="61">
        <v>2</v>
      </c>
      <c r="C9477" s="61">
        <v>10</v>
      </c>
    </row>
    <row r="9478" spans="1:3" ht="25" x14ac:dyDescent="0.25">
      <c r="A9478" s="61" t="s">
        <v>15218</v>
      </c>
      <c r="B9478" s="61">
        <v>2</v>
      </c>
      <c r="C9478" s="61">
        <v>12</v>
      </c>
    </row>
    <row r="9479" spans="1:3" ht="25" x14ac:dyDescent="0.25">
      <c r="A9479" s="61" t="s">
        <v>15219</v>
      </c>
      <c r="B9479" s="61">
        <v>1</v>
      </c>
      <c r="C9479" s="61">
        <v>6</v>
      </c>
    </row>
    <row r="9480" spans="1:3" ht="25" x14ac:dyDescent="0.25">
      <c r="A9480" s="61" t="s">
        <v>15220</v>
      </c>
      <c r="B9480" s="61">
        <v>2</v>
      </c>
      <c r="C9480" s="61">
        <v>10</v>
      </c>
    </row>
    <row r="9481" spans="1:3" ht="25" x14ac:dyDescent="0.25">
      <c r="A9481" s="61" t="s">
        <v>15221</v>
      </c>
      <c r="B9481" s="61">
        <v>2</v>
      </c>
      <c r="C9481" s="61">
        <v>4</v>
      </c>
    </row>
    <row r="9482" spans="1:3" ht="25" x14ac:dyDescent="0.25">
      <c r="A9482" s="61" t="s">
        <v>13706</v>
      </c>
      <c r="B9482" s="61">
        <v>2</v>
      </c>
      <c r="C9482" s="61">
        <v>6</v>
      </c>
    </row>
    <row r="9483" spans="1:3" ht="25" x14ac:dyDescent="0.25">
      <c r="A9483" s="61" t="s">
        <v>13707</v>
      </c>
      <c r="B9483" s="61">
        <v>2</v>
      </c>
      <c r="C9483" s="61">
        <v>6</v>
      </c>
    </row>
    <row r="9484" spans="1:3" ht="25" x14ac:dyDescent="0.25">
      <c r="A9484" s="61" t="s">
        <v>13708</v>
      </c>
      <c r="B9484" s="61">
        <v>2</v>
      </c>
      <c r="C9484" s="61">
        <v>6</v>
      </c>
    </row>
    <row r="9485" spans="1:3" ht="25" x14ac:dyDescent="0.25">
      <c r="A9485" s="61" t="s">
        <v>13709</v>
      </c>
      <c r="B9485" s="61">
        <v>2</v>
      </c>
      <c r="C9485" s="61">
        <v>4</v>
      </c>
    </row>
    <row r="9486" spans="1:3" ht="25" x14ac:dyDescent="0.25">
      <c r="A9486" s="61" t="s">
        <v>13710</v>
      </c>
      <c r="B9486" s="61">
        <v>2</v>
      </c>
      <c r="C9486" s="61">
        <v>8</v>
      </c>
    </row>
    <row r="9487" spans="1:3" ht="25" x14ac:dyDescent="0.25">
      <c r="A9487" s="61" t="s">
        <v>13711</v>
      </c>
      <c r="B9487" s="61">
        <v>2</v>
      </c>
      <c r="C9487" s="61">
        <v>8</v>
      </c>
    </row>
    <row r="9488" spans="1:3" ht="25" x14ac:dyDescent="0.25">
      <c r="A9488" s="61" t="s">
        <v>13712</v>
      </c>
      <c r="B9488" s="61">
        <v>2</v>
      </c>
      <c r="C9488" s="61">
        <v>8</v>
      </c>
    </row>
    <row r="9489" spans="1:3" ht="25" x14ac:dyDescent="0.25">
      <c r="A9489" s="61" t="s">
        <v>13713</v>
      </c>
      <c r="B9489" s="61">
        <v>2</v>
      </c>
      <c r="C9489" s="61">
        <v>10</v>
      </c>
    </row>
    <row r="9490" spans="1:3" ht="25" x14ac:dyDescent="0.25">
      <c r="A9490" s="61" t="s">
        <v>13714</v>
      </c>
      <c r="B9490" s="61">
        <v>2</v>
      </c>
      <c r="C9490" s="61">
        <v>12</v>
      </c>
    </row>
    <row r="9491" spans="1:3" ht="25" x14ac:dyDescent="0.25">
      <c r="A9491" s="61" t="s">
        <v>13715</v>
      </c>
      <c r="B9491" s="61">
        <v>2</v>
      </c>
      <c r="C9491" s="61">
        <v>10</v>
      </c>
    </row>
    <row r="9492" spans="1:3" ht="25" x14ac:dyDescent="0.25">
      <c r="A9492" s="61" t="s">
        <v>15222</v>
      </c>
      <c r="B9492" s="61">
        <v>2</v>
      </c>
      <c r="C9492" s="61">
        <v>6</v>
      </c>
    </row>
    <row r="9493" spans="1:3" ht="25" x14ac:dyDescent="0.25">
      <c r="A9493" s="61" t="s">
        <v>15223</v>
      </c>
      <c r="B9493" s="61">
        <v>2</v>
      </c>
      <c r="C9493" s="61">
        <v>8</v>
      </c>
    </row>
    <row r="9494" spans="1:3" ht="25" x14ac:dyDescent="0.25">
      <c r="A9494" s="61" t="s">
        <v>15224</v>
      </c>
      <c r="B9494" s="61">
        <v>2</v>
      </c>
      <c r="C9494" s="61">
        <v>10</v>
      </c>
    </row>
    <row r="9495" spans="1:3" ht="25" x14ac:dyDescent="0.25">
      <c r="A9495" s="61" t="s">
        <v>15225</v>
      </c>
      <c r="B9495" s="61">
        <v>2</v>
      </c>
      <c r="C9495" s="61">
        <v>14</v>
      </c>
    </row>
    <row r="9496" spans="1:3" ht="25" x14ac:dyDescent="0.25">
      <c r="A9496" s="61" t="s">
        <v>15226</v>
      </c>
      <c r="B9496" s="61">
        <v>2</v>
      </c>
      <c r="C9496" s="61">
        <v>8</v>
      </c>
    </row>
    <row r="9497" spans="1:3" ht="25" x14ac:dyDescent="0.25">
      <c r="A9497" s="61" t="s">
        <v>15227</v>
      </c>
      <c r="B9497" s="61">
        <v>2</v>
      </c>
      <c r="C9497" s="61">
        <v>10</v>
      </c>
    </row>
    <row r="9498" spans="1:3" ht="25" x14ac:dyDescent="0.25">
      <c r="A9498" s="61" t="s">
        <v>15228</v>
      </c>
      <c r="B9498" s="61">
        <v>2</v>
      </c>
      <c r="C9498" s="61">
        <v>12</v>
      </c>
    </row>
    <row r="9499" spans="1:3" ht="25" x14ac:dyDescent="0.25">
      <c r="A9499" s="61" t="s">
        <v>15229</v>
      </c>
      <c r="B9499" s="61">
        <v>2</v>
      </c>
      <c r="C9499" s="61">
        <v>10</v>
      </c>
    </row>
    <row r="9500" spans="1:3" ht="25" x14ac:dyDescent="0.25">
      <c r="A9500" s="61" t="s">
        <v>15230</v>
      </c>
      <c r="B9500" s="61">
        <v>2</v>
      </c>
      <c r="C9500" s="61">
        <v>4</v>
      </c>
    </row>
    <row r="9501" spans="1:3" ht="25" x14ac:dyDescent="0.25">
      <c r="A9501" s="61" t="s">
        <v>13716</v>
      </c>
      <c r="B9501" s="61">
        <v>2</v>
      </c>
      <c r="C9501" s="61">
        <v>6</v>
      </c>
    </row>
    <row r="9502" spans="1:3" ht="25" x14ac:dyDescent="0.25">
      <c r="A9502" s="61" t="s">
        <v>13717</v>
      </c>
      <c r="B9502" s="61">
        <v>2</v>
      </c>
      <c r="C9502" s="61">
        <v>6</v>
      </c>
    </row>
    <row r="9503" spans="1:3" ht="25" x14ac:dyDescent="0.25">
      <c r="A9503" s="61" t="s">
        <v>13718</v>
      </c>
      <c r="B9503" s="61">
        <v>2</v>
      </c>
      <c r="C9503" s="61">
        <v>6</v>
      </c>
    </row>
    <row r="9504" spans="1:3" ht="25" x14ac:dyDescent="0.25">
      <c r="A9504" s="61" t="s">
        <v>13719</v>
      </c>
      <c r="B9504" s="61">
        <v>2</v>
      </c>
      <c r="C9504" s="61">
        <v>4</v>
      </c>
    </row>
    <row r="9505" spans="1:3" ht="25" x14ac:dyDescent="0.25">
      <c r="A9505" s="61" t="s">
        <v>13720</v>
      </c>
      <c r="B9505" s="61">
        <v>2</v>
      </c>
      <c r="C9505" s="61">
        <v>8</v>
      </c>
    </row>
    <row r="9506" spans="1:3" ht="25" x14ac:dyDescent="0.25">
      <c r="A9506" s="61" t="s">
        <v>13721</v>
      </c>
      <c r="B9506" s="61">
        <v>2</v>
      </c>
      <c r="C9506" s="61">
        <v>8</v>
      </c>
    </row>
    <row r="9507" spans="1:3" ht="25" x14ac:dyDescent="0.25">
      <c r="A9507" s="61" t="s">
        <v>13722</v>
      </c>
      <c r="B9507" s="61">
        <v>2</v>
      </c>
      <c r="C9507" s="61">
        <v>10</v>
      </c>
    </row>
    <row r="9508" spans="1:3" ht="25" x14ac:dyDescent="0.25">
      <c r="A9508" s="61" t="s">
        <v>13723</v>
      </c>
      <c r="B9508" s="61">
        <v>2</v>
      </c>
      <c r="C9508" s="61">
        <v>12</v>
      </c>
    </row>
    <row r="9509" spans="1:3" ht="25" x14ac:dyDescent="0.25">
      <c r="A9509" s="61" t="s">
        <v>13724</v>
      </c>
      <c r="B9509" s="61">
        <v>2</v>
      </c>
      <c r="C9509" s="61">
        <v>10</v>
      </c>
    </row>
    <row r="9510" spans="1:3" ht="25" x14ac:dyDescent="0.25">
      <c r="A9510" s="61" t="s">
        <v>13725</v>
      </c>
      <c r="B9510" s="61">
        <v>2</v>
      </c>
      <c r="C9510" s="61">
        <v>4</v>
      </c>
    </row>
    <row r="9511" spans="1:3" ht="25" x14ac:dyDescent="0.25">
      <c r="A9511" s="61" t="s">
        <v>13726</v>
      </c>
      <c r="B9511" s="61">
        <v>2</v>
      </c>
      <c r="C9511" s="61">
        <v>6</v>
      </c>
    </row>
    <row r="9512" spans="1:3" ht="25" x14ac:dyDescent="0.25">
      <c r="A9512" s="61" t="s">
        <v>15231</v>
      </c>
      <c r="B9512" s="61">
        <v>2</v>
      </c>
      <c r="C9512" s="61">
        <v>6</v>
      </c>
    </row>
    <row r="9513" spans="1:3" ht="25" x14ac:dyDescent="0.25">
      <c r="A9513" s="61" t="s">
        <v>15232</v>
      </c>
      <c r="B9513" s="61">
        <v>2</v>
      </c>
      <c r="C9513" s="61">
        <v>10</v>
      </c>
    </row>
    <row r="9514" spans="1:3" ht="25" x14ac:dyDescent="0.25">
      <c r="A9514" s="61" t="s">
        <v>15233</v>
      </c>
      <c r="B9514" s="61">
        <v>2</v>
      </c>
      <c r="C9514" s="61">
        <v>8</v>
      </c>
    </row>
    <row r="9515" spans="1:3" ht="25" x14ac:dyDescent="0.25">
      <c r="A9515" s="61" t="s">
        <v>15234</v>
      </c>
      <c r="B9515" s="61">
        <v>2</v>
      </c>
      <c r="C9515" s="61">
        <v>18</v>
      </c>
    </row>
    <row r="9516" spans="1:3" ht="25" x14ac:dyDescent="0.25">
      <c r="A9516" s="61" t="s">
        <v>15235</v>
      </c>
      <c r="B9516" s="61">
        <v>2</v>
      </c>
      <c r="C9516" s="61">
        <v>10</v>
      </c>
    </row>
    <row r="9517" spans="1:3" ht="25" x14ac:dyDescent="0.25">
      <c r="A9517" s="61" t="s">
        <v>15236</v>
      </c>
      <c r="B9517" s="61">
        <v>2</v>
      </c>
      <c r="C9517" s="61">
        <v>10</v>
      </c>
    </row>
    <row r="9518" spans="1:3" ht="25" x14ac:dyDescent="0.25">
      <c r="A9518" s="61" t="s">
        <v>15237</v>
      </c>
      <c r="B9518" s="61">
        <v>2</v>
      </c>
      <c r="C9518" s="61">
        <v>4</v>
      </c>
    </row>
    <row r="9519" spans="1:3" ht="25" x14ac:dyDescent="0.25">
      <c r="A9519" s="61" t="s">
        <v>15238</v>
      </c>
      <c r="B9519" s="61">
        <v>2</v>
      </c>
      <c r="C9519" s="61">
        <v>16</v>
      </c>
    </row>
    <row r="9520" spans="1:3" ht="25" x14ac:dyDescent="0.25">
      <c r="A9520" s="61" t="s">
        <v>15239</v>
      </c>
      <c r="B9520" s="61">
        <v>2</v>
      </c>
      <c r="C9520" s="61">
        <v>6</v>
      </c>
    </row>
    <row r="9521" spans="1:3" ht="25" x14ac:dyDescent="0.25">
      <c r="A9521" s="61" t="s">
        <v>13727</v>
      </c>
      <c r="B9521" s="61">
        <v>2</v>
      </c>
      <c r="C9521" s="61">
        <v>6</v>
      </c>
    </row>
    <row r="9522" spans="1:3" ht="25" x14ac:dyDescent="0.25">
      <c r="A9522" s="61" t="s">
        <v>13728</v>
      </c>
      <c r="B9522" s="61">
        <v>2</v>
      </c>
      <c r="C9522" s="61">
        <v>6</v>
      </c>
    </row>
    <row r="9523" spans="1:3" ht="25" x14ac:dyDescent="0.25">
      <c r="A9523" s="61" t="s">
        <v>13729</v>
      </c>
      <c r="B9523" s="61">
        <v>2</v>
      </c>
      <c r="C9523" s="61">
        <v>6</v>
      </c>
    </row>
    <row r="9524" spans="1:3" ht="25" x14ac:dyDescent="0.25">
      <c r="A9524" s="61" t="s">
        <v>13730</v>
      </c>
      <c r="B9524" s="61">
        <v>2</v>
      </c>
      <c r="C9524" s="61">
        <v>4</v>
      </c>
    </row>
    <row r="9525" spans="1:3" ht="25" x14ac:dyDescent="0.25">
      <c r="A9525" s="61" t="s">
        <v>13731</v>
      </c>
      <c r="B9525" s="61">
        <v>2</v>
      </c>
      <c r="C9525" s="61">
        <v>8</v>
      </c>
    </row>
    <row r="9526" spans="1:3" ht="25" x14ac:dyDescent="0.25">
      <c r="A9526" s="61" t="s">
        <v>13732</v>
      </c>
      <c r="B9526" s="61">
        <v>2</v>
      </c>
      <c r="C9526" s="61">
        <v>8</v>
      </c>
    </row>
    <row r="9527" spans="1:3" ht="25" x14ac:dyDescent="0.25">
      <c r="A9527" s="61" t="s">
        <v>13733</v>
      </c>
      <c r="B9527" s="61">
        <v>2</v>
      </c>
      <c r="C9527" s="61">
        <v>4</v>
      </c>
    </row>
    <row r="9528" spans="1:3" ht="25" x14ac:dyDescent="0.25">
      <c r="A9528" s="61" t="s">
        <v>13734</v>
      </c>
      <c r="B9528" s="61">
        <v>2</v>
      </c>
      <c r="C9528" s="61">
        <v>8</v>
      </c>
    </row>
    <row r="9529" spans="1:3" ht="25" x14ac:dyDescent="0.25">
      <c r="A9529" s="61" t="s">
        <v>13735</v>
      </c>
      <c r="B9529" s="61">
        <v>2</v>
      </c>
      <c r="C9529" s="61">
        <v>6</v>
      </c>
    </row>
    <row r="9530" spans="1:3" ht="25" x14ac:dyDescent="0.25">
      <c r="A9530" s="61" t="s">
        <v>13736</v>
      </c>
      <c r="B9530" s="61">
        <v>2</v>
      </c>
      <c r="C9530" s="61">
        <v>10</v>
      </c>
    </row>
    <row r="9531" spans="1:3" ht="25" x14ac:dyDescent="0.25">
      <c r="A9531" s="61" t="s">
        <v>13737</v>
      </c>
      <c r="B9531" s="61">
        <v>2</v>
      </c>
      <c r="C9531" s="61">
        <v>12</v>
      </c>
    </row>
    <row r="9532" spans="1:3" ht="25" x14ac:dyDescent="0.25">
      <c r="A9532" s="61" t="s">
        <v>13738</v>
      </c>
      <c r="B9532" s="61">
        <v>2</v>
      </c>
      <c r="C9532" s="61">
        <v>10</v>
      </c>
    </row>
    <row r="9533" spans="1:3" ht="25" x14ac:dyDescent="0.25">
      <c r="A9533" s="61" t="s">
        <v>13739</v>
      </c>
      <c r="B9533" s="61">
        <v>2</v>
      </c>
      <c r="C9533" s="61">
        <v>8</v>
      </c>
    </row>
    <row r="9534" spans="1:3" ht="25" x14ac:dyDescent="0.25">
      <c r="A9534" s="61" t="s">
        <v>13740</v>
      </c>
      <c r="B9534" s="61">
        <v>2</v>
      </c>
      <c r="C9534" s="61">
        <v>12</v>
      </c>
    </row>
    <row r="9535" spans="1:3" ht="25" x14ac:dyDescent="0.25">
      <c r="A9535" s="61" t="s">
        <v>13741</v>
      </c>
      <c r="B9535" s="61">
        <v>2</v>
      </c>
      <c r="C9535" s="61">
        <v>12</v>
      </c>
    </row>
    <row r="9536" spans="1:3" ht="25" x14ac:dyDescent="0.25">
      <c r="A9536" s="61" t="s">
        <v>13742</v>
      </c>
      <c r="B9536" s="61">
        <v>2</v>
      </c>
      <c r="C9536" s="61">
        <v>14</v>
      </c>
    </row>
    <row r="9537" spans="1:3" ht="25" x14ac:dyDescent="0.25">
      <c r="A9537" s="61" t="s">
        <v>13743</v>
      </c>
      <c r="B9537" s="61">
        <v>2</v>
      </c>
      <c r="C9537" s="61">
        <v>12</v>
      </c>
    </row>
    <row r="9538" spans="1:3" ht="25" x14ac:dyDescent="0.25">
      <c r="A9538" s="61" t="s">
        <v>13744</v>
      </c>
      <c r="B9538" s="61">
        <v>2</v>
      </c>
      <c r="C9538" s="61">
        <v>12</v>
      </c>
    </row>
    <row r="9539" spans="1:3" ht="25" x14ac:dyDescent="0.25">
      <c r="A9539" s="61" t="s">
        <v>13745</v>
      </c>
      <c r="B9539" s="61">
        <v>2</v>
      </c>
      <c r="C9539" s="61">
        <v>14</v>
      </c>
    </row>
    <row r="9540" spans="1:3" ht="25" x14ac:dyDescent="0.25">
      <c r="A9540" s="61" t="s">
        <v>13746</v>
      </c>
      <c r="B9540" s="61">
        <v>2</v>
      </c>
      <c r="C9540" s="61">
        <v>14</v>
      </c>
    </row>
    <row r="9541" spans="1:3" ht="25" x14ac:dyDescent="0.25">
      <c r="A9541" s="61" t="s">
        <v>13747</v>
      </c>
      <c r="B9541" s="61">
        <v>2</v>
      </c>
      <c r="C9541" s="61">
        <v>16</v>
      </c>
    </row>
    <row r="9542" spans="1:3" ht="25" x14ac:dyDescent="0.25">
      <c r="A9542" s="61" t="s">
        <v>13748</v>
      </c>
      <c r="B9542" s="61">
        <v>2</v>
      </c>
      <c r="C9542" s="61">
        <v>18</v>
      </c>
    </row>
    <row r="9543" spans="1:3" ht="25" x14ac:dyDescent="0.25">
      <c r="A9543" s="61" t="s">
        <v>13749</v>
      </c>
      <c r="B9543" s="61">
        <v>2</v>
      </c>
      <c r="C9543" s="61">
        <v>6</v>
      </c>
    </row>
    <row r="9544" spans="1:3" ht="25" x14ac:dyDescent="0.25">
      <c r="A9544" s="61" t="s">
        <v>15240</v>
      </c>
      <c r="B9544" s="61">
        <v>2</v>
      </c>
      <c r="C9544" s="61">
        <v>8</v>
      </c>
    </row>
    <row r="9545" spans="1:3" ht="25" x14ac:dyDescent="0.25">
      <c r="A9545" s="61" t="s">
        <v>15241</v>
      </c>
      <c r="B9545" s="61">
        <v>2</v>
      </c>
      <c r="C9545" s="61">
        <v>14</v>
      </c>
    </row>
    <row r="9546" spans="1:3" ht="25" x14ac:dyDescent="0.25">
      <c r="A9546" s="61" t="s">
        <v>15242</v>
      </c>
      <c r="B9546" s="61">
        <v>2</v>
      </c>
      <c r="C9546" s="61">
        <v>8</v>
      </c>
    </row>
    <row r="9547" spans="1:3" ht="25" x14ac:dyDescent="0.25">
      <c r="A9547" s="61" t="s">
        <v>15243</v>
      </c>
      <c r="B9547" s="61">
        <v>2</v>
      </c>
      <c r="C9547" s="61">
        <v>16</v>
      </c>
    </row>
    <row r="9548" spans="1:3" ht="25" x14ac:dyDescent="0.25">
      <c r="A9548" s="61" t="s">
        <v>15244</v>
      </c>
      <c r="B9548" s="61">
        <v>2</v>
      </c>
      <c r="C9548" s="61">
        <v>18</v>
      </c>
    </row>
    <row r="9549" spans="1:3" ht="25" x14ac:dyDescent="0.25">
      <c r="A9549" s="61" t="s">
        <v>15245</v>
      </c>
      <c r="B9549" s="61">
        <v>2</v>
      </c>
      <c r="C9549" s="61">
        <v>10</v>
      </c>
    </row>
    <row r="9550" spans="1:3" ht="25" x14ac:dyDescent="0.25">
      <c r="A9550" s="61" t="s">
        <v>15246</v>
      </c>
      <c r="B9550" s="61">
        <v>2</v>
      </c>
      <c r="C9550" s="61">
        <v>12</v>
      </c>
    </row>
    <row r="9551" spans="1:3" ht="25" x14ac:dyDescent="0.25">
      <c r="A9551" s="61" t="s">
        <v>15247</v>
      </c>
      <c r="B9551" s="61">
        <v>2</v>
      </c>
      <c r="C9551" s="61">
        <v>22</v>
      </c>
    </row>
    <row r="9552" spans="1:3" ht="25" x14ac:dyDescent="0.25">
      <c r="A9552" s="61" t="s">
        <v>15248</v>
      </c>
      <c r="B9552" s="61">
        <v>2</v>
      </c>
      <c r="C9552" s="61">
        <v>18</v>
      </c>
    </row>
    <row r="9553" spans="1:3" ht="25" x14ac:dyDescent="0.25">
      <c r="A9553" s="61" t="s">
        <v>15249</v>
      </c>
      <c r="B9553" s="61">
        <v>2</v>
      </c>
      <c r="C9553" s="61">
        <v>10</v>
      </c>
    </row>
    <row r="9554" spans="1:3" ht="25" x14ac:dyDescent="0.25">
      <c r="A9554" s="61" t="s">
        <v>15250</v>
      </c>
      <c r="B9554" s="61">
        <v>2</v>
      </c>
      <c r="C9554" s="61">
        <v>14</v>
      </c>
    </row>
    <row r="9555" spans="1:3" ht="25" x14ac:dyDescent="0.25">
      <c r="A9555" s="61" t="s">
        <v>15251</v>
      </c>
      <c r="B9555" s="61">
        <v>2</v>
      </c>
      <c r="C9555" s="61">
        <v>14</v>
      </c>
    </row>
    <row r="9556" spans="1:3" ht="25" x14ac:dyDescent="0.25">
      <c r="A9556" s="61" t="s">
        <v>13750</v>
      </c>
      <c r="B9556" s="61">
        <v>2</v>
      </c>
      <c r="C9556" s="61">
        <v>6</v>
      </c>
    </row>
    <row r="9557" spans="1:3" ht="25" x14ac:dyDescent="0.25">
      <c r="A9557" s="61" t="s">
        <v>13751</v>
      </c>
      <c r="B9557" s="61">
        <v>2</v>
      </c>
      <c r="C9557" s="61">
        <v>6</v>
      </c>
    </row>
    <row r="9558" spans="1:3" ht="25" x14ac:dyDescent="0.25">
      <c r="A9558" s="61" t="s">
        <v>13752</v>
      </c>
      <c r="B9558" s="61">
        <v>2</v>
      </c>
      <c r="C9558" s="61">
        <v>6</v>
      </c>
    </row>
    <row r="9559" spans="1:3" ht="25" x14ac:dyDescent="0.25">
      <c r="A9559" s="61" t="s">
        <v>13753</v>
      </c>
      <c r="B9559" s="61">
        <v>2</v>
      </c>
      <c r="C9559" s="61">
        <v>4</v>
      </c>
    </row>
    <row r="9560" spans="1:3" ht="25" x14ac:dyDescent="0.25">
      <c r="A9560" s="61" t="s">
        <v>13754</v>
      </c>
      <c r="B9560" s="61">
        <v>2</v>
      </c>
      <c r="C9560" s="61">
        <v>8</v>
      </c>
    </row>
    <row r="9561" spans="1:3" ht="25" x14ac:dyDescent="0.25">
      <c r="A9561" s="61" t="s">
        <v>13755</v>
      </c>
      <c r="B9561" s="61">
        <v>2</v>
      </c>
      <c r="C9561" s="61">
        <v>8</v>
      </c>
    </row>
    <row r="9562" spans="1:3" ht="25" x14ac:dyDescent="0.25">
      <c r="A9562" s="61" t="s">
        <v>13756</v>
      </c>
      <c r="B9562" s="61">
        <v>2</v>
      </c>
      <c r="C9562" s="61">
        <v>4</v>
      </c>
    </row>
    <row r="9563" spans="1:3" ht="25" x14ac:dyDescent="0.25">
      <c r="A9563" s="61" t="s">
        <v>13757</v>
      </c>
      <c r="B9563" s="61">
        <v>2</v>
      </c>
      <c r="C9563" s="61">
        <v>8</v>
      </c>
    </row>
    <row r="9564" spans="1:3" ht="25" x14ac:dyDescent="0.25">
      <c r="A9564" s="61" t="s">
        <v>13758</v>
      </c>
      <c r="B9564" s="61">
        <v>2</v>
      </c>
      <c r="C9564" s="61">
        <v>6</v>
      </c>
    </row>
    <row r="9565" spans="1:3" ht="25" x14ac:dyDescent="0.25">
      <c r="A9565" s="61" t="s">
        <v>13759</v>
      </c>
      <c r="B9565" s="61">
        <v>2</v>
      </c>
      <c r="C9565" s="61">
        <v>10</v>
      </c>
    </row>
    <row r="9566" spans="1:3" ht="25" x14ac:dyDescent="0.25">
      <c r="A9566" s="61" t="s">
        <v>13760</v>
      </c>
      <c r="B9566" s="61">
        <v>2</v>
      </c>
      <c r="C9566" s="61">
        <v>12</v>
      </c>
    </row>
    <row r="9567" spans="1:3" ht="25" x14ac:dyDescent="0.25">
      <c r="A9567" s="61" t="s">
        <v>13761</v>
      </c>
      <c r="B9567" s="61">
        <v>2</v>
      </c>
      <c r="C9567" s="61">
        <v>10</v>
      </c>
    </row>
    <row r="9568" spans="1:3" ht="25" x14ac:dyDescent="0.25">
      <c r="A9568" s="61" t="s">
        <v>13762</v>
      </c>
      <c r="B9568" s="61">
        <v>2</v>
      </c>
      <c r="C9568" s="61">
        <v>8</v>
      </c>
    </row>
    <row r="9569" spans="1:3" ht="25" x14ac:dyDescent="0.25">
      <c r="A9569" s="61" t="s">
        <v>13763</v>
      </c>
      <c r="B9569" s="61">
        <v>2</v>
      </c>
      <c r="C9569" s="61">
        <v>12</v>
      </c>
    </row>
    <row r="9570" spans="1:3" ht="25" x14ac:dyDescent="0.25">
      <c r="A9570" s="61" t="s">
        <v>13764</v>
      </c>
      <c r="B9570" s="61">
        <v>2</v>
      </c>
      <c r="C9570" s="61">
        <v>14</v>
      </c>
    </row>
    <row r="9571" spans="1:3" ht="25" x14ac:dyDescent="0.25">
      <c r="A9571" s="61" t="s">
        <v>13765</v>
      </c>
      <c r="B9571" s="61">
        <v>2</v>
      </c>
      <c r="C9571" s="61">
        <v>12</v>
      </c>
    </row>
    <row r="9572" spans="1:3" ht="25" x14ac:dyDescent="0.25">
      <c r="A9572" s="61" t="s">
        <v>13766</v>
      </c>
      <c r="B9572" s="61">
        <v>2</v>
      </c>
      <c r="C9572" s="61">
        <v>12</v>
      </c>
    </row>
    <row r="9573" spans="1:3" ht="25" x14ac:dyDescent="0.25">
      <c r="A9573" s="61" t="s">
        <v>13767</v>
      </c>
      <c r="B9573" s="61">
        <v>2</v>
      </c>
      <c r="C9573" s="61">
        <v>14</v>
      </c>
    </row>
    <row r="9574" spans="1:3" ht="25" x14ac:dyDescent="0.25">
      <c r="A9574" s="61" t="s">
        <v>13768</v>
      </c>
      <c r="B9574" s="61">
        <v>2</v>
      </c>
      <c r="C9574" s="61">
        <v>14</v>
      </c>
    </row>
    <row r="9575" spans="1:3" ht="25" x14ac:dyDescent="0.25">
      <c r="A9575" s="61" t="s">
        <v>13769</v>
      </c>
      <c r="B9575" s="61">
        <v>2</v>
      </c>
      <c r="C9575" s="61">
        <v>16</v>
      </c>
    </row>
    <row r="9576" spans="1:3" ht="25" x14ac:dyDescent="0.25">
      <c r="A9576" s="61" t="s">
        <v>13770</v>
      </c>
      <c r="B9576" s="61">
        <v>2</v>
      </c>
      <c r="C9576" s="61">
        <v>18</v>
      </c>
    </row>
    <row r="9577" spans="1:3" ht="25" x14ac:dyDescent="0.25">
      <c r="A9577" s="61" t="s">
        <v>12509</v>
      </c>
      <c r="B9577" s="61">
        <v>1</v>
      </c>
      <c r="C9577" s="61">
        <v>4</v>
      </c>
    </row>
    <row r="9578" spans="1:3" ht="25" x14ac:dyDescent="0.25">
      <c r="A9578" s="61" t="s">
        <v>13771</v>
      </c>
      <c r="B9578" s="61">
        <v>2</v>
      </c>
      <c r="C9578" s="61">
        <v>6</v>
      </c>
    </row>
    <row r="9579" spans="1:3" ht="25" x14ac:dyDescent="0.25">
      <c r="A9579" s="61" t="s">
        <v>12510</v>
      </c>
      <c r="B9579" s="61">
        <v>2</v>
      </c>
      <c r="C9579" s="61">
        <v>6</v>
      </c>
    </row>
    <row r="9580" spans="1:3" ht="25" x14ac:dyDescent="0.25">
      <c r="A9580" s="61" t="s">
        <v>12511</v>
      </c>
      <c r="B9580" s="61">
        <v>2</v>
      </c>
      <c r="C9580" s="61">
        <v>10</v>
      </c>
    </row>
    <row r="9581" spans="1:3" ht="25" x14ac:dyDescent="0.25">
      <c r="A9581" s="61" t="s">
        <v>13772</v>
      </c>
      <c r="B9581" s="61">
        <v>2</v>
      </c>
      <c r="C9581" s="61">
        <v>6</v>
      </c>
    </row>
    <row r="9582" spans="1:3" ht="25" x14ac:dyDescent="0.25">
      <c r="A9582" s="61" t="s">
        <v>13773</v>
      </c>
      <c r="B9582" s="61">
        <v>2</v>
      </c>
      <c r="C9582" s="61">
        <v>6</v>
      </c>
    </row>
    <row r="9583" spans="1:3" ht="25" x14ac:dyDescent="0.25">
      <c r="A9583" s="61" t="s">
        <v>13774</v>
      </c>
      <c r="B9583" s="61">
        <v>2</v>
      </c>
      <c r="C9583" s="61">
        <v>6</v>
      </c>
    </row>
    <row r="9584" spans="1:3" ht="25" x14ac:dyDescent="0.25">
      <c r="A9584" s="61" t="s">
        <v>13775</v>
      </c>
      <c r="B9584" s="61">
        <v>2</v>
      </c>
      <c r="C9584" s="61">
        <v>4</v>
      </c>
    </row>
    <row r="9585" spans="1:3" ht="25" x14ac:dyDescent="0.25">
      <c r="A9585" s="61" t="s">
        <v>13776</v>
      </c>
      <c r="B9585" s="61">
        <v>2</v>
      </c>
      <c r="C9585" s="61">
        <v>8</v>
      </c>
    </row>
    <row r="9586" spans="1:3" ht="25" x14ac:dyDescent="0.25">
      <c r="A9586" s="61" t="s">
        <v>13777</v>
      </c>
      <c r="B9586" s="61">
        <v>2</v>
      </c>
      <c r="C9586" s="61">
        <v>8</v>
      </c>
    </row>
    <row r="9587" spans="1:3" ht="25" x14ac:dyDescent="0.25">
      <c r="A9587" s="61" t="s">
        <v>13778</v>
      </c>
      <c r="B9587" s="61">
        <v>2</v>
      </c>
      <c r="C9587" s="61">
        <v>4</v>
      </c>
    </row>
    <row r="9588" spans="1:3" ht="25" x14ac:dyDescent="0.25">
      <c r="A9588" s="61" t="s">
        <v>13779</v>
      </c>
      <c r="B9588" s="61">
        <v>2</v>
      </c>
      <c r="C9588" s="61">
        <v>8</v>
      </c>
    </row>
    <row r="9589" spans="1:3" ht="25" x14ac:dyDescent="0.25">
      <c r="A9589" s="61" t="s">
        <v>13780</v>
      </c>
      <c r="B9589" s="61">
        <v>2</v>
      </c>
      <c r="C9589" s="61">
        <v>6</v>
      </c>
    </row>
    <row r="9590" spans="1:3" ht="25" x14ac:dyDescent="0.25">
      <c r="A9590" s="61" t="s">
        <v>13781</v>
      </c>
      <c r="B9590" s="61">
        <v>2</v>
      </c>
      <c r="C9590" s="61">
        <v>10</v>
      </c>
    </row>
    <row r="9591" spans="1:3" ht="25" x14ac:dyDescent="0.25">
      <c r="A9591" s="61" t="s">
        <v>13782</v>
      </c>
      <c r="B9591" s="61">
        <v>2</v>
      </c>
      <c r="C9591" s="61">
        <v>12</v>
      </c>
    </row>
    <row r="9592" spans="1:3" ht="25" x14ac:dyDescent="0.25">
      <c r="A9592" s="61" t="s">
        <v>13783</v>
      </c>
      <c r="B9592" s="61">
        <v>2</v>
      </c>
      <c r="C9592" s="61">
        <v>10</v>
      </c>
    </row>
    <row r="9593" spans="1:3" ht="25" x14ac:dyDescent="0.25">
      <c r="A9593" s="61" t="s">
        <v>13784</v>
      </c>
      <c r="B9593" s="61">
        <v>2</v>
      </c>
      <c r="C9593" s="61">
        <v>8</v>
      </c>
    </row>
    <row r="9594" spans="1:3" ht="25" x14ac:dyDescent="0.25">
      <c r="A9594" s="61" t="s">
        <v>13785</v>
      </c>
      <c r="B9594" s="61">
        <v>2</v>
      </c>
      <c r="C9594" s="61">
        <v>12</v>
      </c>
    </row>
    <row r="9595" spans="1:3" ht="25" x14ac:dyDescent="0.25">
      <c r="A9595" s="61" t="s">
        <v>13786</v>
      </c>
      <c r="B9595" s="61">
        <v>2</v>
      </c>
      <c r="C9595" s="61">
        <v>12</v>
      </c>
    </row>
    <row r="9596" spans="1:3" ht="25" x14ac:dyDescent="0.25">
      <c r="A9596" s="61" t="s">
        <v>13787</v>
      </c>
      <c r="B9596" s="61">
        <v>2</v>
      </c>
      <c r="C9596" s="61">
        <v>14</v>
      </c>
    </row>
    <row r="9597" spans="1:3" ht="25" x14ac:dyDescent="0.25">
      <c r="A9597" s="61" t="s">
        <v>13788</v>
      </c>
      <c r="B9597" s="61">
        <v>2</v>
      </c>
      <c r="C9597" s="61">
        <v>12</v>
      </c>
    </row>
    <row r="9598" spans="1:3" ht="25" x14ac:dyDescent="0.25">
      <c r="A9598" s="61" t="s">
        <v>13789</v>
      </c>
      <c r="B9598" s="61">
        <v>2</v>
      </c>
      <c r="C9598" s="61">
        <v>12</v>
      </c>
    </row>
    <row r="9599" spans="1:3" ht="25" x14ac:dyDescent="0.25">
      <c r="A9599" s="61" t="s">
        <v>13790</v>
      </c>
      <c r="B9599" s="61">
        <v>2</v>
      </c>
      <c r="C9599" s="61">
        <v>14</v>
      </c>
    </row>
    <row r="9600" spans="1:3" ht="25" x14ac:dyDescent="0.25">
      <c r="A9600" s="61" t="s">
        <v>13791</v>
      </c>
      <c r="B9600" s="61">
        <v>2</v>
      </c>
      <c r="C9600" s="61">
        <v>16</v>
      </c>
    </row>
    <row r="9601" spans="1:3" ht="25" x14ac:dyDescent="0.25">
      <c r="A9601" s="61" t="s">
        <v>13792</v>
      </c>
      <c r="B9601" s="61">
        <v>1</v>
      </c>
      <c r="C9601" s="61">
        <v>4</v>
      </c>
    </row>
    <row r="9602" spans="1:3" ht="25" x14ac:dyDescent="0.25">
      <c r="A9602" s="61" t="s">
        <v>13793</v>
      </c>
      <c r="B9602" s="61">
        <v>1</v>
      </c>
      <c r="C9602" s="61">
        <v>4</v>
      </c>
    </row>
    <row r="9603" spans="1:3" ht="25" x14ac:dyDescent="0.25">
      <c r="A9603" s="61" t="s">
        <v>13794</v>
      </c>
      <c r="B9603" s="61">
        <v>1</v>
      </c>
      <c r="C9603" s="61">
        <v>4</v>
      </c>
    </row>
    <row r="9604" spans="1:3" ht="25" x14ac:dyDescent="0.25">
      <c r="A9604" s="61" t="s">
        <v>15252</v>
      </c>
      <c r="B9604" s="61">
        <v>1</v>
      </c>
      <c r="C9604" s="61">
        <v>4</v>
      </c>
    </row>
    <row r="9605" spans="1:3" ht="25" x14ac:dyDescent="0.25">
      <c r="A9605" s="61" t="s">
        <v>15253</v>
      </c>
      <c r="B9605" s="61">
        <v>1</v>
      </c>
      <c r="C9605" s="61">
        <v>4</v>
      </c>
    </row>
    <row r="9606" spans="1:3" ht="25" x14ac:dyDescent="0.25">
      <c r="A9606" s="61" t="s">
        <v>15254</v>
      </c>
      <c r="B9606" s="61">
        <v>1</v>
      </c>
      <c r="C9606" s="61">
        <v>4</v>
      </c>
    </row>
    <row r="9607" spans="1:3" ht="25" x14ac:dyDescent="0.25">
      <c r="A9607" s="61" t="s">
        <v>15255</v>
      </c>
      <c r="B9607" s="61">
        <v>1</v>
      </c>
      <c r="C9607" s="61">
        <v>4</v>
      </c>
    </row>
    <row r="9608" spans="1:3" ht="25" x14ac:dyDescent="0.25">
      <c r="A9608" s="61" t="s">
        <v>15256</v>
      </c>
      <c r="B9608" s="61">
        <v>1</v>
      </c>
      <c r="C9608" s="61">
        <v>4</v>
      </c>
    </row>
    <row r="9609" spans="1:3" ht="25" x14ac:dyDescent="0.25">
      <c r="A9609" s="61" t="s">
        <v>15257</v>
      </c>
      <c r="B9609" s="61">
        <v>1</v>
      </c>
      <c r="C9609" s="61">
        <v>4</v>
      </c>
    </row>
    <row r="9610" spans="1:3" ht="25" x14ac:dyDescent="0.25">
      <c r="A9610" s="61" t="s">
        <v>15258</v>
      </c>
      <c r="B9610" s="61">
        <v>1</v>
      </c>
      <c r="C9610" s="61">
        <v>4</v>
      </c>
    </row>
    <row r="9611" spans="1:3" ht="25" x14ac:dyDescent="0.25">
      <c r="A9611" s="61" t="s">
        <v>15259</v>
      </c>
      <c r="B9611" s="61">
        <v>1</v>
      </c>
      <c r="C9611" s="61">
        <v>4</v>
      </c>
    </row>
    <row r="9612" spans="1:3" ht="25" x14ac:dyDescent="0.25">
      <c r="A9612" s="61" t="s">
        <v>15260</v>
      </c>
      <c r="B9612" s="61">
        <v>1</v>
      </c>
      <c r="C9612" s="61">
        <v>4</v>
      </c>
    </row>
    <row r="9613" spans="1:3" ht="25" x14ac:dyDescent="0.25">
      <c r="A9613" s="61" t="s">
        <v>14377</v>
      </c>
      <c r="B9613" s="61">
        <v>1</v>
      </c>
      <c r="C9613" s="61">
        <v>4</v>
      </c>
    </row>
    <row r="9614" spans="1:3" ht="25" x14ac:dyDescent="0.25">
      <c r="A9614" s="61" t="s">
        <v>15261</v>
      </c>
      <c r="B9614" s="61">
        <v>1</v>
      </c>
      <c r="C9614" s="61">
        <v>4</v>
      </c>
    </row>
    <row r="9615" spans="1:3" ht="25" x14ac:dyDescent="0.25">
      <c r="A9615" s="61" t="s">
        <v>15262</v>
      </c>
      <c r="B9615" s="61">
        <v>1</v>
      </c>
      <c r="C9615" s="61">
        <v>4</v>
      </c>
    </row>
    <row r="9616" spans="1:3" ht="25" x14ac:dyDescent="0.25">
      <c r="A9616" s="61" t="s">
        <v>15263</v>
      </c>
      <c r="B9616" s="61">
        <v>1</v>
      </c>
      <c r="C9616" s="61">
        <v>4</v>
      </c>
    </row>
    <row r="9617" spans="1:3" ht="25" x14ac:dyDescent="0.25">
      <c r="A9617" s="61" t="s">
        <v>15264</v>
      </c>
      <c r="B9617" s="61">
        <v>1</v>
      </c>
      <c r="C9617" s="61">
        <v>4</v>
      </c>
    </row>
    <row r="9618" spans="1:3" ht="25" x14ac:dyDescent="0.25">
      <c r="A9618" s="61" t="s">
        <v>15265</v>
      </c>
      <c r="B9618" s="61">
        <v>1</v>
      </c>
      <c r="C9618" s="61">
        <v>4</v>
      </c>
    </row>
    <row r="9619" spans="1:3" ht="25" x14ac:dyDescent="0.25">
      <c r="A9619" s="61" t="s">
        <v>15266</v>
      </c>
      <c r="B9619" s="61">
        <v>1</v>
      </c>
      <c r="C9619" s="61">
        <v>4</v>
      </c>
    </row>
    <row r="9620" spans="1:3" ht="25" x14ac:dyDescent="0.25">
      <c r="A9620" s="61" t="s">
        <v>15267</v>
      </c>
      <c r="B9620" s="61">
        <v>1</v>
      </c>
      <c r="C9620" s="61">
        <v>4</v>
      </c>
    </row>
    <row r="9621" spans="1:3" ht="25" x14ac:dyDescent="0.25">
      <c r="A9621" s="61" t="s">
        <v>15268</v>
      </c>
      <c r="B9621" s="61">
        <v>1</v>
      </c>
      <c r="C9621" s="61">
        <v>4</v>
      </c>
    </row>
    <row r="9622" spans="1:3" ht="25" x14ac:dyDescent="0.25">
      <c r="A9622" s="61" t="s">
        <v>15269</v>
      </c>
      <c r="B9622" s="61">
        <v>1</v>
      </c>
      <c r="C9622" s="61">
        <v>4</v>
      </c>
    </row>
    <row r="9623" spans="1:3" ht="25" x14ac:dyDescent="0.25">
      <c r="A9623" s="61" t="s">
        <v>14378</v>
      </c>
      <c r="B9623" s="61">
        <v>1</v>
      </c>
      <c r="C9623" s="61">
        <v>4</v>
      </c>
    </row>
    <row r="9624" spans="1:3" ht="25" x14ac:dyDescent="0.25">
      <c r="A9624" s="61" t="s">
        <v>15270</v>
      </c>
      <c r="B9624" s="61">
        <v>2</v>
      </c>
      <c r="C9624" s="61">
        <v>22</v>
      </c>
    </row>
    <row r="9625" spans="1:3" ht="25" x14ac:dyDescent="0.25">
      <c r="A9625" s="61" t="s">
        <v>15271</v>
      </c>
      <c r="B9625" s="61">
        <v>1</v>
      </c>
      <c r="C9625" s="61">
        <v>4</v>
      </c>
    </row>
    <row r="9626" spans="1:3" x14ac:dyDescent="0.25">
      <c r="A9626" s="61" t="s">
        <v>10109</v>
      </c>
      <c r="B9626" s="61">
        <v>1</v>
      </c>
      <c r="C9626" s="61">
        <v>4</v>
      </c>
    </row>
    <row r="9627" spans="1:3" x14ac:dyDescent="0.25">
      <c r="A9627" s="61" t="s">
        <v>10110</v>
      </c>
      <c r="B9627" s="61">
        <v>1</v>
      </c>
      <c r="C9627" s="61">
        <v>4</v>
      </c>
    </row>
    <row r="9628" spans="1:3" ht="25" x14ac:dyDescent="0.25">
      <c r="A9628" s="61" t="s">
        <v>7608</v>
      </c>
      <c r="B9628" s="61">
        <v>1</v>
      </c>
      <c r="C9628" s="61">
        <v>4</v>
      </c>
    </row>
    <row r="9629" spans="1:3" ht="25" x14ac:dyDescent="0.25">
      <c r="A9629" s="61" t="s">
        <v>7609</v>
      </c>
      <c r="B9629" s="61">
        <v>1</v>
      </c>
      <c r="C9629" s="61">
        <v>4</v>
      </c>
    </row>
    <row r="9630" spans="1:3" x14ac:dyDescent="0.25">
      <c r="A9630" s="61" t="s">
        <v>7610</v>
      </c>
      <c r="B9630" s="61">
        <v>1</v>
      </c>
      <c r="C9630" s="61">
        <v>8</v>
      </c>
    </row>
    <row r="9631" spans="1:3" ht="25" x14ac:dyDescent="0.25">
      <c r="A9631" s="61" t="s">
        <v>7611</v>
      </c>
      <c r="B9631" s="61">
        <v>1</v>
      </c>
      <c r="C9631" s="61">
        <v>4</v>
      </c>
    </row>
    <row r="9632" spans="1:3" ht="25" x14ac:dyDescent="0.25">
      <c r="A9632" s="61" t="s">
        <v>7612</v>
      </c>
      <c r="B9632" s="61">
        <v>1</v>
      </c>
      <c r="C9632" s="61">
        <v>4</v>
      </c>
    </row>
    <row r="9633" spans="1:3" ht="25" x14ac:dyDescent="0.25">
      <c r="A9633" s="61" t="s">
        <v>7613</v>
      </c>
      <c r="B9633" s="61">
        <v>1</v>
      </c>
      <c r="C9633" s="61">
        <v>8</v>
      </c>
    </row>
    <row r="9634" spans="1:3" ht="25" x14ac:dyDescent="0.25">
      <c r="A9634" s="61" t="s">
        <v>7614</v>
      </c>
      <c r="B9634" s="61">
        <v>1</v>
      </c>
      <c r="C9634" s="61">
        <v>8</v>
      </c>
    </row>
    <row r="9635" spans="1:3" ht="25" x14ac:dyDescent="0.25">
      <c r="A9635" s="61" t="s">
        <v>10111</v>
      </c>
      <c r="B9635" s="61">
        <v>1</v>
      </c>
      <c r="C9635" s="61">
        <v>2</v>
      </c>
    </row>
    <row r="9636" spans="1:3" x14ac:dyDescent="0.25">
      <c r="A9636" s="61" t="s">
        <v>13795</v>
      </c>
      <c r="B9636" s="61">
        <v>1</v>
      </c>
      <c r="C9636" s="61">
        <v>2</v>
      </c>
    </row>
    <row r="9637" spans="1:3" x14ac:dyDescent="0.25">
      <c r="A9637" s="61" t="s">
        <v>13796</v>
      </c>
      <c r="B9637" s="61">
        <v>1</v>
      </c>
      <c r="C9637" s="61">
        <v>2</v>
      </c>
    </row>
    <row r="9638" spans="1:3" x14ac:dyDescent="0.25">
      <c r="A9638" s="61" t="s">
        <v>13797</v>
      </c>
      <c r="B9638" s="61">
        <v>1</v>
      </c>
      <c r="C9638" s="61">
        <v>2</v>
      </c>
    </row>
    <row r="9639" spans="1:3" x14ac:dyDescent="0.25">
      <c r="A9639" s="61" t="s">
        <v>15272</v>
      </c>
      <c r="B9639" s="61">
        <v>1</v>
      </c>
      <c r="C9639" s="61">
        <v>4</v>
      </c>
    </row>
    <row r="9640" spans="1:3" x14ac:dyDescent="0.25">
      <c r="A9640" s="61" t="s">
        <v>15273</v>
      </c>
      <c r="B9640" s="61">
        <v>1</v>
      </c>
      <c r="C9640" s="61">
        <v>8</v>
      </c>
    </row>
    <row r="9641" spans="1:3" x14ac:dyDescent="0.25">
      <c r="A9641" s="61" t="s">
        <v>15274</v>
      </c>
      <c r="B9641" s="61">
        <v>1</v>
      </c>
      <c r="C9641" s="61">
        <v>16</v>
      </c>
    </row>
    <row r="9642" spans="1:3" ht="25" x14ac:dyDescent="0.25">
      <c r="A9642" s="61" t="s">
        <v>10112</v>
      </c>
      <c r="B9642" s="61">
        <v>1</v>
      </c>
      <c r="C9642" s="61">
        <v>2</v>
      </c>
    </row>
    <row r="9643" spans="1:3" ht="25" x14ac:dyDescent="0.25">
      <c r="A9643" s="61" t="s">
        <v>10113</v>
      </c>
      <c r="B9643" s="61">
        <v>1</v>
      </c>
      <c r="C9643" s="61">
        <v>2</v>
      </c>
    </row>
    <row r="9644" spans="1:3" ht="25" x14ac:dyDescent="0.25">
      <c r="A9644" s="61" t="s">
        <v>10114</v>
      </c>
      <c r="B9644" s="61">
        <v>1</v>
      </c>
      <c r="C9644" s="61">
        <v>2</v>
      </c>
    </row>
    <row r="9645" spans="1:3" ht="25" x14ac:dyDescent="0.25">
      <c r="A9645" s="61" t="s">
        <v>10115</v>
      </c>
      <c r="B9645" s="61">
        <v>1</v>
      </c>
      <c r="C9645" s="61">
        <v>4</v>
      </c>
    </row>
    <row r="9646" spans="1:3" ht="25" x14ac:dyDescent="0.25">
      <c r="A9646" s="61" t="s">
        <v>10116</v>
      </c>
      <c r="B9646" s="61">
        <v>1</v>
      </c>
      <c r="C9646" s="61">
        <v>2</v>
      </c>
    </row>
    <row r="9647" spans="1:3" ht="25" x14ac:dyDescent="0.25">
      <c r="A9647" s="61" t="s">
        <v>10117</v>
      </c>
      <c r="B9647" s="61">
        <v>1</v>
      </c>
      <c r="C9647" s="61">
        <v>2</v>
      </c>
    </row>
    <row r="9648" spans="1:3" ht="25" x14ac:dyDescent="0.25">
      <c r="A9648" s="61" t="s">
        <v>10118</v>
      </c>
      <c r="B9648" s="61">
        <v>1</v>
      </c>
      <c r="C9648" s="61">
        <v>2</v>
      </c>
    </row>
    <row r="9649" spans="1:3" ht="25" x14ac:dyDescent="0.25">
      <c r="A9649" s="61" t="s">
        <v>10119</v>
      </c>
      <c r="B9649" s="61">
        <v>1</v>
      </c>
      <c r="C9649" s="61">
        <v>4</v>
      </c>
    </row>
    <row r="9650" spans="1:3" ht="25" x14ac:dyDescent="0.25">
      <c r="A9650" s="61" t="s">
        <v>10120</v>
      </c>
      <c r="B9650" s="61">
        <v>2</v>
      </c>
      <c r="C9650" s="61">
        <v>2</v>
      </c>
    </row>
    <row r="9651" spans="1:3" ht="25" x14ac:dyDescent="0.25">
      <c r="A9651" s="61" t="s">
        <v>10121</v>
      </c>
      <c r="B9651" s="61">
        <v>1</v>
      </c>
      <c r="C9651" s="61">
        <v>2</v>
      </c>
    </row>
    <row r="9652" spans="1:3" ht="25" x14ac:dyDescent="0.25">
      <c r="A9652" s="61" t="s">
        <v>10122</v>
      </c>
      <c r="B9652" s="61">
        <v>2</v>
      </c>
      <c r="C9652" s="61">
        <v>2</v>
      </c>
    </row>
    <row r="9653" spans="1:3" ht="25" x14ac:dyDescent="0.25">
      <c r="A9653" s="61" t="s">
        <v>10123</v>
      </c>
      <c r="B9653" s="61">
        <v>1</v>
      </c>
      <c r="C9653" s="61">
        <v>4</v>
      </c>
    </row>
    <row r="9654" spans="1:3" ht="25" x14ac:dyDescent="0.25">
      <c r="A9654" s="61" t="s">
        <v>10124</v>
      </c>
      <c r="B9654" s="61">
        <v>2</v>
      </c>
      <c r="C9654" s="61">
        <v>4</v>
      </c>
    </row>
    <row r="9655" spans="1:3" ht="25" x14ac:dyDescent="0.25">
      <c r="A9655" s="61" t="s">
        <v>10125</v>
      </c>
      <c r="B9655" s="61">
        <v>1</v>
      </c>
      <c r="C9655" s="61">
        <v>4</v>
      </c>
    </row>
    <row r="9656" spans="1:3" ht="25" x14ac:dyDescent="0.25">
      <c r="A9656" s="61" t="s">
        <v>10126</v>
      </c>
      <c r="B9656" s="61">
        <v>2</v>
      </c>
      <c r="C9656" s="61">
        <v>4</v>
      </c>
    </row>
    <row r="9657" spans="1:3" ht="25" x14ac:dyDescent="0.25">
      <c r="A9657" s="61" t="s">
        <v>10127</v>
      </c>
      <c r="B9657" s="61">
        <v>1</v>
      </c>
      <c r="C9657" s="61">
        <v>2</v>
      </c>
    </row>
    <row r="9658" spans="1:3" ht="25" x14ac:dyDescent="0.25">
      <c r="A9658" s="61" t="s">
        <v>10128</v>
      </c>
      <c r="B9658" s="61">
        <v>2</v>
      </c>
      <c r="C9658" s="61">
        <v>2</v>
      </c>
    </row>
    <row r="9659" spans="1:3" ht="25" x14ac:dyDescent="0.25">
      <c r="A9659" s="61" t="s">
        <v>10129</v>
      </c>
      <c r="B9659" s="61">
        <v>1</v>
      </c>
      <c r="C9659" s="61">
        <v>4</v>
      </c>
    </row>
    <row r="9660" spans="1:3" ht="25" x14ac:dyDescent="0.25">
      <c r="A9660" s="61" t="s">
        <v>10130</v>
      </c>
      <c r="B9660" s="61">
        <v>2</v>
      </c>
      <c r="C9660" s="61">
        <v>4</v>
      </c>
    </row>
    <row r="9661" spans="1:3" ht="25" x14ac:dyDescent="0.25">
      <c r="A9661" s="61" t="s">
        <v>10131</v>
      </c>
      <c r="B9661" s="61">
        <v>2</v>
      </c>
      <c r="C9661" s="61">
        <v>2</v>
      </c>
    </row>
    <row r="9662" spans="1:3" ht="25" x14ac:dyDescent="0.25">
      <c r="A9662" s="61" t="s">
        <v>10132</v>
      </c>
      <c r="B9662" s="61">
        <v>2</v>
      </c>
      <c r="C9662" s="61">
        <v>2</v>
      </c>
    </row>
    <row r="9663" spans="1:3" ht="25" x14ac:dyDescent="0.25">
      <c r="A9663" s="61" t="s">
        <v>10133</v>
      </c>
      <c r="B9663" s="61">
        <v>2</v>
      </c>
      <c r="C9663" s="61">
        <v>2</v>
      </c>
    </row>
    <row r="9664" spans="1:3" ht="25" x14ac:dyDescent="0.25">
      <c r="A9664" s="61" t="s">
        <v>10134</v>
      </c>
      <c r="B9664" s="61">
        <v>2</v>
      </c>
      <c r="C9664" s="61">
        <v>4</v>
      </c>
    </row>
    <row r="9665" spans="1:3" ht="25" x14ac:dyDescent="0.25">
      <c r="A9665" s="61" t="s">
        <v>10135</v>
      </c>
      <c r="B9665" s="61">
        <v>2</v>
      </c>
      <c r="C9665" s="61">
        <v>4</v>
      </c>
    </row>
    <row r="9666" spans="1:3" ht="25" x14ac:dyDescent="0.25">
      <c r="A9666" s="61" t="s">
        <v>10136</v>
      </c>
      <c r="B9666" s="61">
        <v>1</v>
      </c>
      <c r="C9666" s="61">
        <v>2</v>
      </c>
    </row>
    <row r="9667" spans="1:3" ht="25" x14ac:dyDescent="0.25">
      <c r="A9667" s="61" t="s">
        <v>10137</v>
      </c>
      <c r="B9667" s="61">
        <v>2</v>
      </c>
      <c r="C9667" s="61">
        <v>2</v>
      </c>
    </row>
    <row r="9668" spans="1:3" ht="25" x14ac:dyDescent="0.25">
      <c r="A9668" s="61" t="s">
        <v>10138</v>
      </c>
      <c r="B9668" s="61">
        <v>1</v>
      </c>
      <c r="C9668" s="61">
        <v>4</v>
      </c>
    </row>
    <row r="9669" spans="1:3" ht="25" x14ac:dyDescent="0.25">
      <c r="A9669" s="61" t="s">
        <v>10139</v>
      </c>
      <c r="B9669" s="61">
        <v>1</v>
      </c>
      <c r="C9669" s="61">
        <v>4</v>
      </c>
    </row>
    <row r="9670" spans="1:3" ht="25" x14ac:dyDescent="0.25">
      <c r="A9670" s="61" t="s">
        <v>10140</v>
      </c>
      <c r="B9670" s="61">
        <v>2</v>
      </c>
      <c r="C9670" s="61">
        <v>4</v>
      </c>
    </row>
    <row r="9671" spans="1:3" ht="25" x14ac:dyDescent="0.25">
      <c r="A9671" s="61" t="s">
        <v>10141</v>
      </c>
      <c r="B9671" s="61">
        <v>1</v>
      </c>
      <c r="C9671" s="61">
        <v>2</v>
      </c>
    </row>
    <row r="9672" spans="1:3" ht="25" x14ac:dyDescent="0.25">
      <c r="A9672" s="61" t="s">
        <v>10142</v>
      </c>
      <c r="B9672" s="61">
        <v>2</v>
      </c>
      <c r="C9672" s="61">
        <v>2</v>
      </c>
    </row>
    <row r="9673" spans="1:3" ht="25" x14ac:dyDescent="0.25">
      <c r="A9673" s="61" t="s">
        <v>10143</v>
      </c>
      <c r="B9673" s="61">
        <v>1</v>
      </c>
      <c r="C9673" s="61">
        <v>4</v>
      </c>
    </row>
    <row r="9674" spans="1:3" ht="25" x14ac:dyDescent="0.25">
      <c r="A9674" s="61" t="s">
        <v>10144</v>
      </c>
      <c r="B9674" s="61">
        <v>2</v>
      </c>
      <c r="C9674" s="61">
        <v>2</v>
      </c>
    </row>
    <row r="9675" spans="1:3" ht="25" x14ac:dyDescent="0.25">
      <c r="A9675" s="61" t="s">
        <v>10145</v>
      </c>
      <c r="B9675" s="61">
        <v>2</v>
      </c>
      <c r="C9675" s="61">
        <v>4</v>
      </c>
    </row>
    <row r="9676" spans="1:3" ht="25" x14ac:dyDescent="0.25">
      <c r="A9676" s="61" t="s">
        <v>10146</v>
      </c>
      <c r="B9676" s="61">
        <v>2</v>
      </c>
      <c r="C9676" s="61">
        <v>4</v>
      </c>
    </row>
    <row r="9677" spans="1:3" ht="25" x14ac:dyDescent="0.25">
      <c r="A9677" s="61" t="s">
        <v>10147</v>
      </c>
      <c r="B9677" s="61">
        <v>2</v>
      </c>
      <c r="C9677" s="61">
        <v>4</v>
      </c>
    </row>
    <row r="9678" spans="1:3" ht="25" x14ac:dyDescent="0.25">
      <c r="A9678" s="61" t="s">
        <v>10148</v>
      </c>
      <c r="B9678" s="61">
        <v>2</v>
      </c>
      <c r="C9678" s="61">
        <v>4</v>
      </c>
    </row>
    <row r="9679" spans="1:3" ht="25" x14ac:dyDescent="0.25">
      <c r="A9679" s="61" t="s">
        <v>10149</v>
      </c>
      <c r="B9679" s="61">
        <v>1</v>
      </c>
      <c r="C9679" s="61">
        <v>2</v>
      </c>
    </row>
    <row r="9680" spans="1:3" ht="25" x14ac:dyDescent="0.25">
      <c r="A9680" s="61" t="s">
        <v>10150</v>
      </c>
      <c r="B9680" s="61">
        <v>2</v>
      </c>
      <c r="C9680" s="61">
        <v>2</v>
      </c>
    </row>
    <row r="9681" spans="1:3" ht="25" x14ac:dyDescent="0.25">
      <c r="A9681" s="61" t="s">
        <v>10151</v>
      </c>
      <c r="B9681" s="61">
        <v>1</v>
      </c>
      <c r="C9681" s="61">
        <v>4</v>
      </c>
    </row>
    <row r="9682" spans="1:3" ht="25" x14ac:dyDescent="0.25">
      <c r="A9682" s="61" t="s">
        <v>10152</v>
      </c>
      <c r="B9682" s="61">
        <v>2</v>
      </c>
      <c r="C9682" s="61">
        <v>4</v>
      </c>
    </row>
    <row r="9683" spans="1:3" ht="25" x14ac:dyDescent="0.25">
      <c r="A9683" s="61" t="s">
        <v>10153</v>
      </c>
      <c r="B9683" s="61">
        <v>1</v>
      </c>
      <c r="C9683" s="61">
        <v>4</v>
      </c>
    </row>
    <row r="9684" spans="1:3" ht="25" x14ac:dyDescent="0.25">
      <c r="A9684" s="61" t="s">
        <v>10154</v>
      </c>
      <c r="B9684" s="61">
        <v>2</v>
      </c>
      <c r="C9684" s="61">
        <v>4</v>
      </c>
    </row>
    <row r="9685" spans="1:3" ht="25" x14ac:dyDescent="0.25">
      <c r="A9685" s="61" t="s">
        <v>10155</v>
      </c>
      <c r="B9685" s="61">
        <v>1</v>
      </c>
      <c r="C9685" s="61">
        <v>2</v>
      </c>
    </row>
    <row r="9686" spans="1:3" ht="25" x14ac:dyDescent="0.25">
      <c r="A9686" s="61" t="s">
        <v>10156</v>
      </c>
      <c r="B9686" s="61">
        <v>2</v>
      </c>
      <c r="C9686" s="61">
        <v>2</v>
      </c>
    </row>
    <row r="9687" spans="1:3" ht="25" x14ac:dyDescent="0.25">
      <c r="A9687" s="61" t="s">
        <v>10157</v>
      </c>
      <c r="B9687" s="61">
        <v>1</v>
      </c>
      <c r="C9687" s="61">
        <v>4</v>
      </c>
    </row>
    <row r="9688" spans="1:3" ht="25" x14ac:dyDescent="0.25">
      <c r="A9688" s="61" t="s">
        <v>10158</v>
      </c>
      <c r="B9688" s="61">
        <v>2</v>
      </c>
      <c r="C9688" s="61">
        <v>4</v>
      </c>
    </row>
    <row r="9689" spans="1:3" ht="25" x14ac:dyDescent="0.25">
      <c r="A9689" s="61" t="s">
        <v>10159</v>
      </c>
      <c r="B9689" s="61">
        <v>2</v>
      </c>
      <c r="C9689" s="61">
        <v>2</v>
      </c>
    </row>
    <row r="9690" spans="1:3" ht="25" x14ac:dyDescent="0.25">
      <c r="A9690" s="61" t="s">
        <v>10160</v>
      </c>
      <c r="B9690" s="61">
        <v>2</v>
      </c>
      <c r="C9690" s="61">
        <v>2</v>
      </c>
    </row>
    <row r="9691" spans="1:3" ht="25" x14ac:dyDescent="0.25">
      <c r="A9691" s="61" t="s">
        <v>10161</v>
      </c>
      <c r="B9691" s="61">
        <v>2</v>
      </c>
      <c r="C9691" s="61">
        <v>2</v>
      </c>
    </row>
    <row r="9692" spans="1:3" ht="25" x14ac:dyDescent="0.25">
      <c r="A9692" s="61" t="s">
        <v>10162</v>
      </c>
      <c r="B9692" s="61">
        <v>2</v>
      </c>
      <c r="C9692" s="61">
        <v>4</v>
      </c>
    </row>
    <row r="9693" spans="1:3" ht="25" x14ac:dyDescent="0.25">
      <c r="A9693" s="61" t="s">
        <v>10163</v>
      </c>
      <c r="B9693" s="61">
        <v>1</v>
      </c>
      <c r="C9693" s="61">
        <v>2</v>
      </c>
    </row>
    <row r="9694" spans="1:3" ht="25" x14ac:dyDescent="0.25">
      <c r="A9694" s="61" t="s">
        <v>10164</v>
      </c>
      <c r="B9694" s="61">
        <v>2</v>
      </c>
      <c r="C9694" s="61">
        <v>2</v>
      </c>
    </row>
    <row r="9695" spans="1:3" ht="25" x14ac:dyDescent="0.25">
      <c r="A9695" s="61" t="s">
        <v>10165</v>
      </c>
      <c r="B9695" s="61">
        <v>1</v>
      </c>
      <c r="C9695" s="61">
        <v>4</v>
      </c>
    </row>
    <row r="9696" spans="1:3" ht="25" x14ac:dyDescent="0.25">
      <c r="A9696" s="61" t="s">
        <v>10166</v>
      </c>
      <c r="B9696" s="61">
        <v>2</v>
      </c>
      <c r="C9696" s="61">
        <v>4</v>
      </c>
    </row>
    <row r="9697" spans="1:3" ht="25" x14ac:dyDescent="0.25">
      <c r="A9697" s="61" t="s">
        <v>10167</v>
      </c>
      <c r="B9697" s="61">
        <v>1</v>
      </c>
      <c r="C9697" s="61">
        <v>4</v>
      </c>
    </row>
    <row r="9698" spans="1:3" ht="25" x14ac:dyDescent="0.25">
      <c r="A9698" s="61" t="s">
        <v>10168</v>
      </c>
      <c r="B9698" s="61">
        <v>2</v>
      </c>
      <c r="C9698" s="61">
        <v>4</v>
      </c>
    </row>
    <row r="9699" spans="1:3" ht="25" x14ac:dyDescent="0.25">
      <c r="A9699" s="61" t="s">
        <v>10169</v>
      </c>
      <c r="B9699" s="61">
        <v>1</v>
      </c>
      <c r="C9699" s="61">
        <v>4</v>
      </c>
    </row>
    <row r="9700" spans="1:3" ht="25" x14ac:dyDescent="0.25">
      <c r="A9700" s="61" t="s">
        <v>10170</v>
      </c>
      <c r="B9700" s="61">
        <v>2</v>
      </c>
      <c r="C9700" s="61">
        <v>4</v>
      </c>
    </row>
    <row r="9701" spans="1:3" ht="25" x14ac:dyDescent="0.25">
      <c r="A9701" s="61" t="s">
        <v>10171</v>
      </c>
      <c r="B9701" s="61">
        <v>1</v>
      </c>
      <c r="C9701" s="61">
        <v>2</v>
      </c>
    </row>
    <row r="9702" spans="1:3" ht="25" x14ac:dyDescent="0.25">
      <c r="A9702" s="61" t="s">
        <v>10172</v>
      </c>
      <c r="B9702" s="61">
        <v>2</v>
      </c>
      <c r="C9702" s="61">
        <v>2</v>
      </c>
    </row>
    <row r="9703" spans="1:3" ht="25" x14ac:dyDescent="0.25">
      <c r="A9703" s="61" t="s">
        <v>10173</v>
      </c>
      <c r="B9703" s="61">
        <v>1</v>
      </c>
      <c r="C9703" s="61">
        <v>4</v>
      </c>
    </row>
    <row r="9704" spans="1:3" ht="25" x14ac:dyDescent="0.25">
      <c r="A9704" s="61" t="s">
        <v>10174</v>
      </c>
      <c r="B9704" s="61">
        <v>2</v>
      </c>
      <c r="C9704" s="61">
        <v>4</v>
      </c>
    </row>
    <row r="9705" spans="1:3" ht="25" x14ac:dyDescent="0.25">
      <c r="A9705" s="61" t="s">
        <v>10175</v>
      </c>
      <c r="B9705" s="61">
        <v>1</v>
      </c>
      <c r="C9705" s="61">
        <v>4</v>
      </c>
    </row>
    <row r="9706" spans="1:3" ht="25" x14ac:dyDescent="0.25">
      <c r="A9706" s="61" t="s">
        <v>10176</v>
      </c>
      <c r="B9706" s="61">
        <v>2</v>
      </c>
      <c r="C9706" s="61">
        <v>4</v>
      </c>
    </row>
    <row r="9707" spans="1:3" ht="25" x14ac:dyDescent="0.25">
      <c r="A9707" s="61" t="s">
        <v>10177</v>
      </c>
      <c r="B9707" s="61">
        <v>1</v>
      </c>
      <c r="C9707" s="61">
        <v>4</v>
      </c>
    </row>
    <row r="9708" spans="1:3" ht="25" x14ac:dyDescent="0.25">
      <c r="A9708" s="61" t="s">
        <v>10178</v>
      </c>
      <c r="B9708" s="61">
        <v>2</v>
      </c>
      <c r="C9708" s="61">
        <v>4</v>
      </c>
    </row>
    <row r="9709" spans="1:3" ht="25" x14ac:dyDescent="0.25">
      <c r="A9709" s="61" t="s">
        <v>10179</v>
      </c>
      <c r="B9709" s="61">
        <v>2</v>
      </c>
      <c r="C9709" s="61">
        <v>2</v>
      </c>
    </row>
    <row r="9710" spans="1:3" ht="25" x14ac:dyDescent="0.25">
      <c r="A9710" s="61" t="s">
        <v>10180</v>
      </c>
      <c r="B9710" s="61">
        <v>2</v>
      </c>
      <c r="C9710" s="61">
        <v>2</v>
      </c>
    </row>
    <row r="9711" spans="1:3" ht="25" x14ac:dyDescent="0.25">
      <c r="A9711" s="61" t="s">
        <v>10181</v>
      </c>
      <c r="B9711" s="61">
        <v>2</v>
      </c>
      <c r="C9711" s="61">
        <v>2</v>
      </c>
    </row>
    <row r="9712" spans="1:3" ht="25" x14ac:dyDescent="0.25">
      <c r="A9712" s="61" t="s">
        <v>10182</v>
      </c>
      <c r="B9712" s="61">
        <v>2</v>
      </c>
      <c r="C9712" s="61">
        <v>2</v>
      </c>
    </row>
    <row r="9713" spans="1:3" ht="25" x14ac:dyDescent="0.25">
      <c r="A9713" s="61" t="s">
        <v>10183</v>
      </c>
      <c r="B9713" s="61">
        <v>2</v>
      </c>
      <c r="C9713" s="61">
        <v>4</v>
      </c>
    </row>
    <row r="9714" spans="1:3" ht="25" x14ac:dyDescent="0.25">
      <c r="A9714" s="61" t="s">
        <v>10184</v>
      </c>
      <c r="B9714" s="61">
        <v>2</v>
      </c>
      <c r="C9714" s="61">
        <v>4</v>
      </c>
    </row>
    <row r="9715" spans="1:3" ht="25" x14ac:dyDescent="0.25">
      <c r="A9715" s="61" t="s">
        <v>10185</v>
      </c>
      <c r="B9715" s="61">
        <v>1</v>
      </c>
      <c r="C9715" s="61">
        <v>2</v>
      </c>
    </row>
    <row r="9716" spans="1:3" ht="25" x14ac:dyDescent="0.25">
      <c r="A9716" s="61" t="s">
        <v>10186</v>
      </c>
      <c r="B9716" s="61">
        <v>2</v>
      </c>
      <c r="C9716" s="61">
        <v>2</v>
      </c>
    </row>
    <row r="9717" spans="1:3" ht="25" x14ac:dyDescent="0.25">
      <c r="A9717" s="61" t="s">
        <v>10187</v>
      </c>
      <c r="B9717" s="61">
        <v>1</v>
      </c>
      <c r="C9717" s="61">
        <v>4</v>
      </c>
    </row>
    <row r="9718" spans="1:3" ht="25" x14ac:dyDescent="0.25">
      <c r="A9718" s="61" t="s">
        <v>10188</v>
      </c>
      <c r="B9718" s="61">
        <v>1</v>
      </c>
      <c r="C9718" s="61">
        <v>4</v>
      </c>
    </row>
    <row r="9719" spans="1:3" ht="25" x14ac:dyDescent="0.25">
      <c r="A9719" s="61" t="s">
        <v>10189</v>
      </c>
      <c r="B9719" s="61">
        <v>1</v>
      </c>
      <c r="C9719" s="61">
        <v>4</v>
      </c>
    </row>
    <row r="9720" spans="1:3" ht="25" x14ac:dyDescent="0.25">
      <c r="A9720" s="61" t="s">
        <v>10190</v>
      </c>
      <c r="B9720" s="61">
        <v>2</v>
      </c>
      <c r="C9720" s="61">
        <v>4</v>
      </c>
    </row>
    <row r="9721" spans="1:3" ht="25" x14ac:dyDescent="0.25">
      <c r="A9721" s="61" t="s">
        <v>10191</v>
      </c>
      <c r="B9721" s="61">
        <v>1</v>
      </c>
      <c r="C9721" s="61">
        <v>2</v>
      </c>
    </row>
    <row r="9722" spans="1:3" ht="25" x14ac:dyDescent="0.25">
      <c r="A9722" s="61" t="s">
        <v>10192</v>
      </c>
      <c r="B9722" s="61">
        <v>2</v>
      </c>
      <c r="C9722" s="61">
        <v>2</v>
      </c>
    </row>
    <row r="9723" spans="1:3" ht="25" x14ac:dyDescent="0.25">
      <c r="A9723" s="61" t="s">
        <v>10193</v>
      </c>
      <c r="B9723" s="61">
        <v>1</v>
      </c>
      <c r="C9723" s="61">
        <v>4</v>
      </c>
    </row>
    <row r="9724" spans="1:3" ht="25" x14ac:dyDescent="0.25">
      <c r="A9724" s="61" t="s">
        <v>10194</v>
      </c>
      <c r="B9724" s="61">
        <v>1</v>
      </c>
      <c r="C9724" s="61">
        <v>4</v>
      </c>
    </row>
    <row r="9725" spans="1:3" ht="25" x14ac:dyDescent="0.25">
      <c r="A9725" s="61" t="s">
        <v>10195</v>
      </c>
      <c r="B9725" s="61">
        <v>1</v>
      </c>
      <c r="C9725" s="61">
        <v>4</v>
      </c>
    </row>
    <row r="9726" spans="1:3" ht="25" x14ac:dyDescent="0.25">
      <c r="A9726" s="61" t="s">
        <v>10196</v>
      </c>
      <c r="B9726" s="61">
        <v>2</v>
      </c>
      <c r="C9726" s="61">
        <v>4</v>
      </c>
    </row>
    <row r="9727" spans="1:3" ht="25" x14ac:dyDescent="0.25">
      <c r="A9727" s="61" t="s">
        <v>10197</v>
      </c>
      <c r="B9727" s="61">
        <v>2</v>
      </c>
      <c r="C9727" s="61">
        <v>4</v>
      </c>
    </row>
    <row r="9728" spans="1:3" ht="25" x14ac:dyDescent="0.25">
      <c r="A9728" s="61" t="s">
        <v>10198</v>
      </c>
      <c r="B9728" s="61">
        <v>2</v>
      </c>
      <c r="C9728" s="61">
        <v>4</v>
      </c>
    </row>
    <row r="9729" spans="1:3" ht="25" x14ac:dyDescent="0.25">
      <c r="A9729" s="61" t="s">
        <v>10199</v>
      </c>
      <c r="B9729" s="61">
        <v>2</v>
      </c>
      <c r="C9729" s="61">
        <v>4</v>
      </c>
    </row>
    <row r="9730" spans="1:3" ht="25" x14ac:dyDescent="0.25">
      <c r="A9730" s="61" t="s">
        <v>10200</v>
      </c>
      <c r="B9730" s="61">
        <v>2</v>
      </c>
      <c r="C9730" s="61">
        <v>4</v>
      </c>
    </row>
    <row r="9731" spans="1:3" ht="25" x14ac:dyDescent="0.25">
      <c r="A9731" s="61" t="s">
        <v>10201</v>
      </c>
      <c r="B9731" s="61">
        <v>2</v>
      </c>
      <c r="C9731" s="61">
        <v>2</v>
      </c>
    </row>
    <row r="9732" spans="1:3" ht="25" x14ac:dyDescent="0.25">
      <c r="A9732" s="61" t="s">
        <v>10202</v>
      </c>
      <c r="B9732" s="61">
        <v>2</v>
      </c>
      <c r="C9732" s="61">
        <v>2</v>
      </c>
    </row>
    <row r="9733" spans="1:3" ht="25" x14ac:dyDescent="0.25">
      <c r="A9733" s="61" t="s">
        <v>10203</v>
      </c>
      <c r="B9733" s="61">
        <v>2</v>
      </c>
      <c r="C9733" s="61">
        <v>2</v>
      </c>
    </row>
    <row r="9734" spans="1:3" ht="25" x14ac:dyDescent="0.25">
      <c r="A9734" s="61" t="s">
        <v>10204</v>
      </c>
      <c r="B9734" s="61">
        <v>2</v>
      </c>
      <c r="C9734" s="61">
        <v>2</v>
      </c>
    </row>
    <row r="9735" spans="1:3" ht="25" x14ac:dyDescent="0.25">
      <c r="A9735" s="61" t="s">
        <v>10205</v>
      </c>
      <c r="B9735" s="61">
        <v>2</v>
      </c>
      <c r="C9735" s="61">
        <v>2</v>
      </c>
    </row>
    <row r="9736" spans="1:3" ht="25" x14ac:dyDescent="0.25">
      <c r="A9736" s="61" t="s">
        <v>10206</v>
      </c>
      <c r="B9736" s="61">
        <v>2</v>
      </c>
      <c r="C9736" s="61">
        <v>4</v>
      </c>
    </row>
    <row r="9737" spans="1:3" ht="25" x14ac:dyDescent="0.25">
      <c r="A9737" s="61" t="s">
        <v>10207</v>
      </c>
      <c r="B9737" s="61">
        <v>2</v>
      </c>
      <c r="C9737" s="61">
        <v>4</v>
      </c>
    </row>
    <row r="9738" spans="1:3" ht="25" x14ac:dyDescent="0.25">
      <c r="A9738" s="61" t="s">
        <v>10208</v>
      </c>
      <c r="B9738" s="61">
        <v>1</v>
      </c>
      <c r="C9738" s="61">
        <v>2</v>
      </c>
    </row>
    <row r="9739" spans="1:3" ht="25" x14ac:dyDescent="0.25">
      <c r="A9739" s="61" t="s">
        <v>10209</v>
      </c>
      <c r="B9739" s="61">
        <v>2</v>
      </c>
      <c r="C9739" s="61">
        <v>2</v>
      </c>
    </row>
    <row r="9740" spans="1:3" ht="25" x14ac:dyDescent="0.25">
      <c r="A9740" s="61" t="s">
        <v>10210</v>
      </c>
      <c r="B9740" s="61">
        <v>1</v>
      </c>
      <c r="C9740" s="61">
        <v>4</v>
      </c>
    </row>
    <row r="9741" spans="1:3" ht="25" x14ac:dyDescent="0.25">
      <c r="A9741" s="61" t="s">
        <v>10211</v>
      </c>
      <c r="B9741" s="61">
        <v>1</v>
      </c>
      <c r="C9741" s="61">
        <v>4</v>
      </c>
    </row>
    <row r="9742" spans="1:3" ht="25" x14ac:dyDescent="0.25">
      <c r="A9742" s="61" t="s">
        <v>10212</v>
      </c>
      <c r="B9742" s="61">
        <v>1</v>
      </c>
      <c r="C9742" s="61">
        <v>4</v>
      </c>
    </row>
    <row r="9743" spans="1:3" ht="25" x14ac:dyDescent="0.25">
      <c r="A9743" s="61" t="s">
        <v>10213</v>
      </c>
      <c r="B9743" s="61">
        <v>2</v>
      </c>
      <c r="C9743" s="61">
        <v>4</v>
      </c>
    </row>
    <row r="9744" spans="1:3" ht="25" x14ac:dyDescent="0.25">
      <c r="A9744" s="61" t="s">
        <v>10214</v>
      </c>
      <c r="B9744" s="61">
        <v>1</v>
      </c>
      <c r="C9744" s="61">
        <v>2</v>
      </c>
    </row>
    <row r="9745" spans="1:3" ht="25" x14ac:dyDescent="0.25">
      <c r="A9745" s="61" t="s">
        <v>10215</v>
      </c>
      <c r="B9745" s="61">
        <v>2</v>
      </c>
      <c r="C9745" s="61">
        <v>2</v>
      </c>
    </row>
    <row r="9746" spans="1:3" ht="25" x14ac:dyDescent="0.25">
      <c r="A9746" s="61" t="s">
        <v>10216</v>
      </c>
      <c r="B9746" s="61">
        <v>1</v>
      </c>
      <c r="C9746" s="61">
        <v>4</v>
      </c>
    </row>
    <row r="9747" spans="1:3" ht="25" x14ac:dyDescent="0.25">
      <c r="A9747" s="61" t="s">
        <v>10217</v>
      </c>
      <c r="B9747" s="61">
        <v>1</v>
      </c>
      <c r="C9747" s="61">
        <v>4</v>
      </c>
    </row>
    <row r="9748" spans="1:3" ht="25" x14ac:dyDescent="0.25">
      <c r="A9748" s="61" t="s">
        <v>10218</v>
      </c>
      <c r="B9748" s="61">
        <v>1</v>
      </c>
      <c r="C9748" s="61">
        <v>4</v>
      </c>
    </row>
    <row r="9749" spans="1:3" ht="25" x14ac:dyDescent="0.25">
      <c r="A9749" s="61" t="s">
        <v>10219</v>
      </c>
      <c r="B9749" s="61">
        <v>2</v>
      </c>
      <c r="C9749" s="61">
        <v>4</v>
      </c>
    </row>
    <row r="9750" spans="1:3" ht="25" x14ac:dyDescent="0.25">
      <c r="A9750" s="61" t="s">
        <v>10220</v>
      </c>
      <c r="B9750" s="61">
        <v>2</v>
      </c>
      <c r="C9750" s="61">
        <v>4</v>
      </c>
    </row>
    <row r="9751" spans="1:3" ht="25" x14ac:dyDescent="0.25">
      <c r="A9751" s="61" t="s">
        <v>10221</v>
      </c>
      <c r="B9751" s="61">
        <v>2</v>
      </c>
      <c r="C9751" s="61">
        <v>4</v>
      </c>
    </row>
    <row r="9752" spans="1:3" ht="25" x14ac:dyDescent="0.25">
      <c r="A9752" s="61" t="s">
        <v>10222</v>
      </c>
      <c r="B9752" s="61">
        <v>2</v>
      </c>
      <c r="C9752" s="61">
        <v>4</v>
      </c>
    </row>
    <row r="9753" spans="1:3" ht="25" x14ac:dyDescent="0.25">
      <c r="A9753" s="61" t="s">
        <v>10223</v>
      </c>
      <c r="B9753" s="61">
        <v>2</v>
      </c>
      <c r="C9753" s="61">
        <v>4</v>
      </c>
    </row>
    <row r="9754" spans="1:3" ht="25" x14ac:dyDescent="0.25">
      <c r="A9754" s="61" t="s">
        <v>10224</v>
      </c>
      <c r="B9754" s="61">
        <v>2</v>
      </c>
      <c r="C9754" s="61">
        <v>2</v>
      </c>
    </row>
    <row r="9755" spans="1:3" ht="25" x14ac:dyDescent="0.25">
      <c r="A9755" s="61" t="s">
        <v>10225</v>
      </c>
      <c r="B9755" s="61">
        <v>4</v>
      </c>
      <c r="C9755" s="61">
        <v>2</v>
      </c>
    </row>
    <row r="9756" spans="1:3" ht="25" x14ac:dyDescent="0.25">
      <c r="A9756" s="61" t="s">
        <v>10226</v>
      </c>
      <c r="B9756" s="61">
        <v>2</v>
      </c>
      <c r="C9756" s="61">
        <v>4</v>
      </c>
    </row>
    <row r="9757" spans="1:3" ht="25" x14ac:dyDescent="0.25">
      <c r="A9757" s="61" t="s">
        <v>10227</v>
      </c>
      <c r="B9757" s="61">
        <v>4</v>
      </c>
      <c r="C9757" s="61">
        <v>4</v>
      </c>
    </row>
    <row r="9758" spans="1:3" ht="25" x14ac:dyDescent="0.25">
      <c r="A9758" s="61" t="s">
        <v>7615</v>
      </c>
      <c r="B9758" s="61">
        <v>4</v>
      </c>
      <c r="C9758" s="61">
        <v>2</v>
      </c>
    </row>
    <row r="9759" spans="1:3" ht="25" x14ac:dyDescent="0.25">
      <c r="A9759" s="61" t="s">
        <v>7616</v>
      </c>
      <c r="B9759" s="61">
        <v>4</v>
      </c>
      <c r="C9759" s="61">
        <v>2</v>
      </c>
    </row>
    <row r="9760" spans="1:3" ht="25" x14ac:dyDescent="0.25">
      <c r="A9760" s="61" t="s">
        <v>7617</v>
      </c>
      <c r="B9760" s="61">
        <v>4</v>
      </c>
      <c r="C9760" s="61">
        <v>2</v>
      </c>
    </row>
    <row r="9761" spans="1:3" ht="25" x14ac:dyDescent="0.25">
      <c r="A9761" s="61" t="s">
        <v>7618</v>
      </c>
      <c r="B9761" s="61">
        <v>4</v>
      </c>
      <c r="C9761" s="61">
        <v>2</v>
      </c>
    </row>
    <row r="9762" spans="1:3" ht="25" x14ac:dyDescent="0.25">
      <c r="A9762" s="61" t="s">
        <v>10228</v>
      </c>
      <c r="B9762" s="61">
        <v>4</v>
      </c>
      <c r="C9762" s="61">
        <v>2</v>
      </c>
    </row>
    <row r="9763" spans="1:3" ht="25" x14ac:dyDescent="0.25">
      <c r="A9763" s="61" t="s">
        <v>10229</v>
      </c>
      <c r="B9763" s="61">
        <v>2</v>
      </c>
      <c r="C9763" s="61">
        <v>4</v>
      </c>
    </row>
    <row r="9764" spans="1:3" ht="25" x14ac:dyDescent="0.25">
      <c r="A9764" s="61" t="s">
        <v>10230</v>
      </c>
      <c r="B9764" s="61">
        <v>4</v>
      </c>
      <c r="C9764" s="61">
        <v>4</v>
      </c>
    </row>
    <row r="9765" spans="1:3" ht="25" x14ac:dyDescent="0.25">
      <c r="A9765" s="61" t="s">
        <v>10231</v>
      </c>
      <c r="B9765" s="61">
        <v>2</v>
      </c>
      <c r="C9765" s="61">
        <v>4</v>
      </c>
    </row>
    <row r="9766" spans="1:3" ht="25" x14ac:dyDescent="0.25">
      <c r="A9766" s="61" t="s">
        <v>10232</v>
      </c>
      <c r="B9766" s="61">
        <v>1</v>
      </c>
      <c r="C9766" s="61">
        <v>4</v>
      </c>
    </row>
    <row r="9767" spans="1:3" ht="25" x14ac:dyDescent="0.25">
      <c r="A9767" s="61" t="s">
        <v>10233</v>
      </c>
      <c r="B9767" s="61">
        <v>2</v>
      </c>
      <c r="C9767" s="61">
        <v>4</v>
      </c>
    </row>
    <row r="9768" spans="1:3" ht="25" x14ac:dyDescent="0.25">
      <c r="A9768" s="61" t="s">
        <v>10234</v>
      </c>
      <c r="B9768" s="61">
        <v>1</v>
      </c>
      <c r="C9768" s="61">
        <v>4</v>
      </c>
    </row>
    <row r="9769" spans="1:3" ht="25" x14ac:dyDescent="0.25">
      <c r="A9769" s="61" t="s">
        <v>10235</v>
      </c>
      <c r="B9769" s="61">
        <v>2</v>
      </c>
      <c r="C9769" s="61">
        <v>4</v>
      </c>
    </row>
    <row r="9770" spans="1:3" ht="25" x14ac:dyDescent="0.25">
      <c r="A9770" s="61" t="s">
        <v>7619</v>
      </c>
      <c r="B9770" s="61">
        <v>1</v>
      </c>
      <c r="C9770" s="61">
        <v>4</v>
      </c>
    </row>
    <row r="9771" spans="1:3" ht="25" x14ac:dyDescent="0.25">
      <c r="A9771" s="61" t="s">
        <v>7620</v>
      </c>
      <c r="B9771" s="61">
        <v>2</v>
      </c>
      <c r="C9771" s="61">
        <v>4</v>
      </c>
    </row>
    <row r="9772" spans="1:3" ht="25" x14ac:dyDescent="0.25">
      <c r="A9772" s="61" t="s">
        <v>7621</v>
      </c>
      <c r="B9772" s="61">
        <v>1</v>
      </c>
      <c r="C9772" s="61">
        <v>6</v>
      </c>
    </row>
    <row r="9773" spans="1:3" ht="25" x14ac:dyDescent="0.25">
      <c r="A9773" s="61" t="s">
        <v>7622</v>
      </c>
      <c r="B9773" s="61">
        <v>2</v>
      </c>
      <c r="C9773" s="61">
        <v>6</v>
      </c>
    </row>
    <row r="9774" spans="1:3" ht="25" x14ac:dyDescent="0.25">
      <c r="A9774" s="61" t="s">
        <v>7623</v>
      </c>
      <c r="B9774" s="61">
        <v>1</v>
      </c>
      <c r="C9774" s="61">
        <v>4</v>
      </c>
    </row>
    <row r="9775" spans="1:3" ht="25" x14ac:dyDescent="0.25">
      <c r="A9775" s="61" t="s">
        <v>7624</v>
      </c>
      <c r="B9775" s="61">
        <v>2</v>
      </c>
      <c r="C9775" s="61">
        <v>4</v>
      </c>
    </row>
    <row r="9776" spans="1:3" ht="25" x14ac:dyDescent="0.25">
      <c r="A9776" s="61" t="s">
        <v>7625</v>
      </c>
      <c r="B9776" s="61">
        <v>1</v>
      </c>
      <c r="C9776" s="61">
        <v>8</v>
      </c>
    </row>
    <row r="9777" spans="1:3" ht="25" x14ac:dyDescent="0.25">
      <c r="A9777" s="61" t="s">
        <v>7626</v>
      </c>
      <c r="B9777" s="61">
        <v>2</v>
      </c>
      <c r="C9777" s="61">
        <v>8</v>
      </c>
    </row>
    <row r="9778" spans="1:3" ht="25" x14ac:dyDescent="0.25">
      <c r="A9778" s="61" t="s">
        <v>7627</v>
      </c>
      <c r="B9778" s="61">
        <v>1</v>
      </c>
      <c r="C9778" s="61">
        <v>8</v>
      </c>
    </row>
    <row r="9779" spans="1:3" ht="25" x14ac:dyDescent="0.25">
      <c r="A9779" s="61" t="s">
        <v>7628</v>
      </c>
      <c r="B9779" s="61">
        <v>2</v>
      </c>
      <c r="C9779" s="61">
        <v>8</v>
      </c>
    </row>
    <row r="9780" spans="1:3" ht="25" x14ac:dyDescent="0.25">
      <c r="A9780" s="61" t="s">
        <v>7629</v>
      </c>
      <c r="B9780" s="61">
        <v>4</v>
      </c>
      <c r="C9780" s="61">
        <v>6</v>
      </c>
    </row>
    <row r="9781" spans="1:3" ht="25" x14ac:dyDescent="0.25">
      <c r="A9781" s="61" t="s">
        <v>7630</v>
      </c>
      <c r="B9781" s="61">
        <v>4</v>
      </c>
      <c r="C9781" s="61">
        <v>8</v>
      </c>
    </row>
    <row r="9782" spans="1:3" ht="25" x14ac:dyDescent="0.25">
      <c r="A9782" s="61" t="s">
        <v>7631</v>
      </c>
      <c r="B9782" s="61">
        <v>4</v>
      </c>
      <c r="C9782" s="61">
        <v>8</v>
      </c>
    </row>
    <row r="9783" spans="1:3" ht="25" x14ac:dyDescent="0.25">
      <c r="A9783" s="61" t="s">
        <v>7632</v>
      </c>
      <c r="B9783" s="61">
        <v>4</v>
      </c>
      <c r="C9783" s="61">
        <v>10</v>
      </c>
    </row>
    <row r="9784" spans="1:3" ht="25" x14ac:dyDescent="0.25">
      <c r="A9784" s="61" t="s">
        <v>7633</v>
      </c>
      <c r="B9784" s="61">
        <v>4</v>
      </c>
      <c r="C9784" s="61">
        <v>10</v>
      </c>
    </row>
    <row r="9785" spans="1:3" ht="25" x14ac:dyDescent="0.25">
      <c r="A9785" s="61" t="s">
        <v>7634</v>
      </c>
      <c r="B9785" s="61">
        <v>8</v>
      </c>
      <c r="C9785" s="61">
        <v>8</v>
      </c>
    </row>
    <row r="9786" spans="1:3" ht="25" x14ac:dyDescent="0.25">
      <c r="A9786" s="61" t="s">
        <v>7635</v>
      </c>
      <c r="B9786" s="61">
        <v>8</v>
      </c>
      <c r="C9786" s="61">
        <v>10</v>
      </c>
    </row>
    <row r="9787" spans="1:3" ht="25" x14ac:dyDescent="0.25">
      <c r="A9787" s="61" t="s">
        <v>7636</v>
      </c>
      <c r="B9787" s="61">
        <v>8</v>
      </c>
      <c r="C9787" s="61">
        <v>10</v>
      </c>
    </row>
    <row r="9788" spans="1:3" ht="25" x14ac:dyDescent="0.25">
      <c r="A9788" s="61" t="s">
        <v>7637</v>
      </c>
      <c r="B9788" s="61">
        <v>8</v>
      </c>
      <c r="C9788" s="61">
        <v>8</v>
      </c>
    </row>
    <row r="9789" spans="1:3" ht="25" x14ac:dyDescent="0.25">
      <c r="A9789" s="61" t="s">
        <v>7638</v>
      </c>
      <c r="B9789" s="61">
        <v>4</v>
      </c>
      <c r="C9789" s="61">
        <v>6</v>
      </c>
    </row>
    <row r="9790" spans="1:3" ht="25" x14ac:dyDescent="0.25">
      <c r="A9790" s="61" t="s">
        <v>7639</v>
      </c>
      <c r="B9790" s="61">
        <v>4</v>
      </c>
      <c r="C9790" s="61">
        <v>8</v>
      </c>
    </row>
    <row r="9791" spans="1:3" ht="25" x14ac:dyDescent="0.25">
      <c r="A9791" s="61" t="s">
        <v>7640</v>
      </c>
      <c r="B9791" s="61">
        <v>4</v>
      </c>
      <c r="C9791" s="61">
        <v>8</v>
      </c>
    </row>
    <row r="9792" spans="1:3" ht="25" x14ac:dyDescent="0.25">
      <c r="A9792" s="61" t="s">
        <v>7641</v>
      </c>
      <c r="B9792" s="61">
        <v>4</v>
      </c>
      <c r="C9792" s="61">
        <v>10</v>
      </c>
    </row>
    <row r="9793" spans="1:3" ht="25" x14ac:dyDescent="0.25">
      <c r="A9793" s="61" t="s">
        <v>7642</v>
      </c>
      <c r="B9793" s="61">
        <v>4</v>
      </c>
      <c r="C9793" s="61">
        <v>10</v>
      </c>
    </row>
    <row r="9794" spans="1:3" ht="25" x14ac:dyDescent="0.25">
      <c r="A9794" s="61" t="s">
        <v>7643</v>
      </c>
      <c r="B9794" s="61">
        <v>4</v>
      </c>
      <c r="C9794" s="61">
        <v>4</v>
      </c>
    </row>
    <row r="9795" spans="1:3" ht="25" x14ac:dyDescent="0.25">
      <c r="A9795" s="61" t="s">
        <v>7644</v>
      </c>
      <c r="B9795" s="61">
        <v>4</v>
      </c>
      <c r="C9795" s="61">
        <v>6</v>
      </c>
    </row>
    <row r="9796" spans="1:3" ht="25" x14ac:dyDescent="0.25">
      <c r="A9796" s="61" t="s">
        <v>7645</v>
      </c>
      <c r="B9796" s="61">
        <v>4</v>
      </c>
      <c r="C9796" s="61">
        <v>8</v>
      </c>
    </row>
    <row r="9797" spans="1:3" ht="25" x14ac:dyDescent="0.25">
      <c r="A9797" s="61" t="s">
        <v>12512</v>
      </c>
      <c r="B9797" s="61">
        <v>4</v>
      </c>
      <c r="C9797" s="61">
        <v>8</v>
      </c>
    </row>
    <row r="9798" spans="1:3" ht="25" x14ac:dyDescent="0.25">
      <c r="A9798" s="61" t="s">
        <v>12513</v>
      </c>
      <c r="B9798" s="61">
        <v>4</v>
      </c>
      <c r="C9798" s="61">
        <v>10</v>
      </c>
    </row>
    <row r="9799" spans="1:3" ht="25" x14ac:dyDescent="0.25">
      <c r="A9799" s="61" t="s">
        <v>12514</v>
      </c>
      <c r="B9799" s="61">
        <v>4</v>
      </c>
      <c r="C9799" s="61">
        <v>12</v>
      </c>
    </row>
    <row r="9800" spans="1:3" ht="25" x14ac:dyDescent="0.25">
      <c r="A9800" s="61" t="s">
        <v>12515</v>
      </c>
      <c r="B9800" s="61">
        <v>4</v>
      </c>
      <c r="C9800" s="61">
        <v>15</v>
      </c>
    </row>
    <row r="9801" spans="1:3" ht="25" x14ac:dyDescent="0.25">
      <c r="A9801" s="61" t="s">
        <v>12516</v>
      </c>
      <c r="B9801" s="61">
        <v>4</v>
      </c>
      <c r="C9801" s="61">
        <v>15</v>
      </c>
    </row>
    <row r="9802" spans="1:3" ht="25" x14ac:dyDescent="0.25">
      <c r="A9802" s="61" t="s">
        <v>12517</v>
      </c>
      <c r="B9802" s="61">
        <v>4</v>
      </c>
      <c r="C9802" s="61">
        <v>10</v>
      </c>
    </row>
    <row r="9803" spans="1:3" ht="25" x14ac:dyDescent="0.25">
      <c r="A9803" s="61" t="s">
        <v>12518</v>
      </c>
      <c r="B9803" s="61">
        <v>4</v>
      </c>
      <c r="C9803" s="61">
        <v>6</v>
      </c>
    </row>
    <row r="9804" spans="1:3" ht="25" x14ac:dyDescent="0.25">
      <c r="A9804" s="61" t="s">
        <v>14379</v>
      </c>
      <c r="B9804" s="61">
        <v>4</v>
      </c>
      <c r="C9804" s="61">
        <v>8</v>
      </c>
    </row>
    <row r="9805" spans="1:3" ht="25" x14ac:dyDescent="0.25">
      <c r="A9805" s="61" t="s">
        <v>14380</v>
      </c>
      <c r="B9805" s="61">
        <v>4</v>
      </c>
      <c r="C9805" s="61">
        <v>10</v>
      </c>
    </row>
    <row r="9806" spans="1:3" ht="25" x14ac:dyDescent="0.25">
      <c r="A9806" s="61" t="s">
        <v>14381</v>
      </c>
      <c r="B9806" s="61">
        <v>4</v>
      </c>
      <c r="C9806" s="61">
        <v>14</v>
      </c>
    </row>
    <row r="9807" spans="1:3" ht="25" x14ac:dyDescent="0.25">
      <c r="A9807" s="61" t="s">
        <v>7646</v>
      </c>
      <c r="B9807" s="61">
        <v>1</v>
      </c>
      <c r="C9807" s="61">
        <v>2</v>
      </c>
    </row>
    <row r="9808" spans="1:3" ht="25" x14ac:dyDescent="0.25">
      <c r="A9808" s="61" t="s">
        <v>7647</v>
      </c>
      <c r="B9808" s="61">
        <v>1</v>
      </c>
      <c r="C9808" s="61">
        <v>2</v>
      </c>
    </row>
    <row r="9809" spans="1:3" ht="25" x14ac:dyDescent="0.25">
      <c r="A9809" s="61" t="s">
        <v>7648</v>
      </c>
      <c r="B9809" s="61">
        <v>2</v>
      </c>
      <c r="C9809" s="61">
        <v>2</v>
      </c>
    </row>
    <row r="9810" spans="1:3" ht="25" x14ac:dyDescent="0.25">
      <c r="A9810" s="61" t="s">
        <v>7649</v>
      </c>
      <c r="B9810" s="61">
        <v>1</v>
      </c>
      <c r="C9810" s="61">
        <v>4</v>
      </c>
    </row>
    <row r="9811" spans="1:3" ht="25" x14ac:dyDescent="0.25">
      <c r="A9811" s="61" t="s">
        <v>7650</v>
      </c>
      <c r="B9811" s="61">
        <v>2</v>
      </c>
      <c r="C9811" s="61">
        <v>4</v>
      </c>
    </row>
    <row r="9812" spans="1:3" ht="25" x14ac:dyDescent="0.25">
      <c r="A9812" s="61" t="s">
        <v>7651</v>
      </c>
      <c r="B9812" s="61">
        <v>1</v>
      </c>
      <c r="C9812" s="61">
        <v>4</v>
      </c>
    </row>
    <row r="9813" spans="1:3" ht="25" x14ac:dyDescent="0.25">
      <c r="A9813" s="61" t="s">
        <v>7652</v>
      </c>
      <c r="B9813" s="61">
        <v>2</v>
      </c>
      <c r="C9813" s="61">
        <v>4</v>
      </c>
    </row>
    <row r="9814" spans="1:3" ht="25" x14ac:dyDescent="0.25">
      <c r="A9814" s="61" t="s">
        <v>7653</v>
      </c>
      <c r="B9814" s="61">
        <v>2</v>
      </c>
      <c r="C9814" s="61">
        <v>4</v>
      </c>
    </row>
    <row r="9815" spans="1:3" ht="25" x14ac:dyDescent="0.25">
      <c r="A9815" s="61" t="s">
        <v>7654</v>
      </c>
      <c r="B9815" s="61">
        <v>2</v>
      </c>
      <c r="C9815" s="61">
        <v>4</v>
      </c>
    </row>
    <row r="9816" spans="1:3" ht="25" x14ac:dyDescent="0.25">
      <c r="A9816" s="61" t="s">
        <v>7655</v>
      </c>
      <c r="B9816" s="61">
        <v>1</v>
      </c>
      <c r="C9816" s="61">
        <v>2</v>
      </c>
    </row>
    <row r="9817" spans="1:3" ht="25" x14ac:dyDescent="0.25">
      <c r="A9817" s="61" t="s">
        <v>7656</v>
      </c>
      <c r="B9817" s="61">
        <v>2</v>
      </c>
      <c r="C9817" s="61">
        <v>2</v>
      </c>
    </row>
    <row r="9818" spans="1:3" ht="25" x14ac:dyDescent="0.25">
      <c r="A9818" s="61" t="s">
        <v>7657</v>
      </c>
      <c r="B9818" s="61">
        <v>1</v>
      </c>
      <c r="C9818" s="61">
        <v>4</v>
      </c>
    </row>
    <row r="9819" spans="1:3" ht="25" x14ac:dyDescent="0.25">
      <c r="A9819" s="61" t="s">
        <v>7658</v>
      </c>
      <c r="B9819" s="61">
        <v>2</v>
      </c>
      <c r="C9819" s="61">
        <v>4</v>
      </c>
    </row>
    <row r="9820" spans="1:3" ht="25" x14ac:dyDescent="0.25">
      <c r="A9820" s="61" t="s">
        <v>7659</v>
      </c>
      <c r="B9820" s="61">
        <v>1</v>
      </c>
      <c r="C9820" s="61">
        <v>4</v>
      </c>
    </row>
    <row r="9821" spans="1:3" ht="25" x14ac:dyDescent="0.25">
      <c r="A9821" s="61" t="s">
        <v>7660</v>
      </c>
      <c r="B9821" s="61">
        <v>2</v>
      </c>
      <c r="C9821" s="61">
        <v>4</v>
      </c>
    </row>
    <row r="9822" spans="1:3" ht="25" x14ac:dyDescent="0.25">
      <c r="A9822" s="61" t="s">
        <v>7661</v>
      </c>
      <c r="B9822" s="61">
        <v>2</v>
      </c>
      <c r="C9822" s="61">
        <v>4</v>
      </c>
    </row>
    <row r="9823" spans="1:3" ht="25" x14ac:dyDescent="0.25">
      <c r="A9823" s="61" t="s">
        <v>7662</v>
      </c>
      <c r="B9823" s="61">
        <v>2</v>
      </c>
      <c r="C9823" s="61">
        <v>4</v>
      </c>
    </row>
    <row r="9824" spans="1:3" ht="25" x14ac:dyDescent="0.25">
      <c r="A9824" s="61" t="s">
        <v>7663</v>
      </c>
      <c r="B9824" s="61">
        <v>1</v>
      </c>
      <c r="C9824" s="61">
        <v>6</v>
      </c>
    </row>
    <row r="9825" spans="1:3" ht="25" x14ac:dyDescent="0.25">
      <c r="A9825" s="61" t="s">
        <v>7664</v>
      </c>
      <c r="B9825" s="61">
        <v>2</v>
      </c>
      <c r="C9825" s="61">
        <v>6</v>
      </c>
    </row>
    <row r="9826" spans="1:3" ht="25" x14ac:dyDescent="0.25">
      <c r="A9826" s="61" t="s">
        <v>7665</v>
      </c>
      <c r="B9826" s="61">
        <v>1</v>
      </c>
      <c r="C9826" s="61">
        <v>6</v>
      </c>
    </row>
    <row r="9827" spans="1:3" ht="25" x14ac:dyDescent="0.25">
      <c r="A9827" s="61" t="s">
        <v>7666</v>
      </c>
      <c r="B9827" s="61">
        <v>2</v>
      </c>
      <c r="C9827" s="61">
        <v>6</v>
      </c>
    </row>
    <row r="9828" spans="1:3" ht="25" x14ac:dyDescent="0.25">
      <c r="A9828" s="61" t="s">
        <v>7667</v>
      </c>
      <c r="B9828" s="61">
        <v>1</v>
      </c>
      <c r="C9828" s="61">
        <v>4</v>
      </c>
    </row>
    <row r="9829" spans="1:3" ht="25" x14ac:dyDescent="0.25">
      <c r="A9829" s="61" t="s">
        <v>7668</v>
      </c>
      <c r="B9829" s="61">
        <v>2</v>
      </c>
      <c r="C9829" s="61">
        <v>4</v>
      </c>
    </row>
    <row r="9830" spans="1:3" ht="25" x14ac:dyDescent="0.25">
      <c r="A9830" s="61" t="s">
        <v>7669</v>
      </c>
      <c r="B9830" s="61">
        <v>1</v>
      </c>
      <c r="C9830" s="61">
        <v>6</v>
      </c>
    </row>
    <row r="9831" spans="1:3" ht="25" x14ac:dyDescent="0.25">
      <c r="A9831" s="61" t="s">
        <v>7670</v>
      </c>
      <c r="B9831" s="61">
        <v>2</v>
      </c>
      <c r="C9831" s="61">
        <v>6</v>
      </c>
    </row>
    <row r="9832" spans="1:3" ht="25" x14ac:dyDescent="0.25">
      <c r="A9832" s="61" t="s">
        <v>7671</v>
      </c>
      <c r="B9832" s="61">
        <v>1</v>
      </c>
      <c r="C9832" s="61">
        <v>6</v>
      </c>
    </row>
    <row r="9833" spans="1:3" ht="25" x14ac:dyDescent="0.25">
      <c r="A9833" s="61" t="s">
        <v>7672</v>
      </c>
      <c r="B9833" s="61">
        <v>2</v>
      </c>
      <c r="C9833" s="61">
        <v>6</v>
      </c>
    </row>
    <row r="9834" spans="1:3" ht="25" x14ac:dyDescent="0.25">
      <c r="A9834" s="61" t="s">
        <v>7673</v>
      </c>
      <c r="B9834" s="61">
        <v>1</v>
      </c>
      <c r="C9834" s="61">
        <v>4</v>
      </c>
    </row>
    <row r="9835" spans="1:3" ht="25" x14ac:dyDescent="0.25">
      <c r="A9835" s="61" t="s">
        <v>7674</v>
      </c>
      <c r="B9835" s="61">
        <v>2</v>
      </c>
      <c r="C9835" s="61">
        <v>4</v>
      </c>
    </row>
    <row r="9836" spans="1:3" ht="25" x14ac:dyDescent="0.25">
      <c r="A9836" s="61" t="s">
        <v>7675</v>
      </c>
      <c r="B9836" s="61">
        <v>1</v>
      </c>
      <c r="C9836" s="61">
        <v>6</v>
      </c>
    </row>
    <row r="9837" spans="1:3" ht="25" x14ac:dyDescent="0.25">
      <c r="A9837" s="61" t="s">
        <v>7676</v>
      </c>
      <c r="B9837" s="61">
        <v>2</v>
      </c>
      <c r="C9837" s="61">
        <v>6</v>
      </c>
    </row>
    <row r="9838" spans="1:3" ht="25" x14ac:dyDescent="0.25">
      <c r="A9838" s="61" t="s">
        <v>7677</v>
      </c>
      <c r="B9838" s="61">
        <v>1</v>
      </c>
      <c r="C9838" s="61">
        <v>6</v>
      </c>
    </row>
    <row r="9839" spans="1:3" ht="25" x14ac:dyDescent="0.25">
      <c r="A9839" s="61" t="s">
        <v>7678</v>
      </c>
      <c r="B9839" s="61">
        <v>2</v>
      </c>
      <c r="C9839" s="61">
        <v>6</v>
      </c>
    </row>
    <row r="9840" spans="1:3" ht="25" x14ac:dyDescent="0.25">
      <c r="A9840" s="61" t="s">
        <v>7679</v>
      </c>
      <c r="B9840" s="61">
        <v>1</v>
      </c>
      <c r="C9840" s="61">
        <v>8</v>
      </c>
    </row>
    <row r="9841" spans="1:3" ht="25" x14ac:dyDescent="0.25">
      <c r="A9841" s="61" t="s">
        <v>7680</v>
      </c>
      <c r="B9841" s="61">
        <v>2</v>
      </c>
      <c r="C9841" s="61">
        <v>8</v>
      </c>
    </row>
    <row r="9842" spans="1:3" ht="25" x14ac:dyDescent="0.25">
      <c r="A9842" s="61" t="s">
        <v>7681</v>
      </c>
      <c r="B9842" s="61">
        <v>1</v>
      </c>
      <c r="C9842" s="61">
        <v>8</v>
      </c>
    </row>
    <row r="9843" spans="1:3" ht="25" x14ac:dyDescent="0.25">
      <c r="A9843" s="61" t="s">
        <v>7682</v>
      </c>
      <c r="B9843" s="61">
        <v>2</v>
      </c>
      <c r="C9843" s="61">
        <v>8</v>
      </c>
    </row>
    <row r="9844" spans="1:3" ht="25" x14ac:dyDescent="0.25">
      <c r="A9844" s="61" t="s">
        <v>7683</v>
      </c>
      <c r="B9844" s="61">
        <v>1</v>
      </c>
      <c r="C9844" s="61">
        <v>6</v>
      </c>
    </row>
    <row r="9845" spans="1:3" ht="25" x14ac:dyDescent="0.25">
      <c r="A9845" s="61" t="s">
        <v>7684</v>
      </c>
      <c r="B9845" s="61">
        <v>2</v>
      </c>
      <c r="C9845" s="61">
        <v>6</v>
      </c>
    </row>
    <row r="9846" spans="1:3" ht="25" x14ac:dyDescent="0.25">
      <c r="A9846" s="61" t="s">
        <v>7685</v>
      </c>
      <c r="B9846" s="61">
        <v>1</v>
      </c>
      <c r="C9846" s="61">
        <v>6</v>
      </c>
    </row>
    <row r="9847" spans="1:3" ht="25" x14ac:dyDescent="0.25">
      <c r="A9847" s="61" t="s">
        <v>7686</v>
      </c>
      <c r="B9847" s="61">
        <v>2</v>
      </c>
      <c r="C9847" s="61">
        <v>6</v>
      </c>
    </row>
    <row r="9848" spans="1:3" ht="25" x14ac:dyDescent="0.25">
      <c r="A9848" s="61" t="s">
        <v>7687</v>
      </c>
      <c r="B9848" s="61">
        <v>1</v>
      </c>
      <c r="C9848" s="61">
        <v>8</v>
      </c>
    </row>
    <row r="9849" spans="1:3" ht="25" x14ac:dyDescent="0.25">
      <c r="A9849" s="61" t="s">
        <v>7688</v>
      </c>
      <c r="B9849" s="61">
        <v>2</v>
      </c>
      <c r="C9849" s="61">
        <v>8</v>
      </c>
    </row>
    <row r="9850" spans="1:3" ht="25" x14ac:dyDescent="0.25">
      <c r="A9850" s="61" t="s">
        <v>7689</v>
      </c>
      <c r="B9850" s="61">
        <v>1</v>
      </c>
      <c r="C9850" s="61">
        <v>8</v>
      </c>
    </row>
    <row r="9851" spans="1:3" ht="25" x14ac:dyDescent="0.25">
      <c r="A9851" s="61" t="s">
        <v>7690</v>
      </c>
      <c r="B9851" s="61">
        <v>2</v>
      </c>
      <c r="C9851" s="61">
        <v>8</v>
      </c>
    </row>
    <row r="9852" spans="1:3" ht="25" x14ac:dyDescent="0.25">
      <c r="A9852" s="61" t="s">
        <v>12519</v>
      </c>
      <c r="B9852" s="61">
        <v>1</v>
      </c>
      <c r="C9852" s="61">
        <v>4</v>
      </c>
    </row>
    <row r="9853" spans="1:3" ht="25" x14ac:dyDescent="0.25">
      <c r="A9853" s="61" t="s">
        <v>12520</v>
      </c>
      <c r="B9853" s="61">
        <v>2</v>
      </c>
      <c r="C9853" s="61">
        <v>4</v>
      </c>
    </row>
    <row r="9854" spans="1:3" ht="25" x14ac:dyDescent="0.25">
      <c r="A9854" s="61" t="s">
        <v>12521</v>
      </c>
      <c r="B9854" s="61">
        <v>1</v>
      </c>
      <c r="C9854" s="61">
        <v>6</v>
      </c>
    </row>
    <row r="9855" spans="1:3" ht="25" x14ac:dyDescent="0.25">
      <c r="A9855" s="61" t="s">
        <v>12522</v>
      </c>
      <c r="B9855" s="61">
        <v>2</v>
      </c>
      <c r="C9855" s="61">
        <v>6</v>
      </c>
    </row>
    <row r="9856" spans="1:3" ht="25" x14ac:dyDescent="0.25">
      <c r="A9856" s="61" t="s">
        <v>12523</v>
      </c>
      <c r="B9856" s="61">
        <v>1</v>
      </c>
      <c r="C9856" s="61">
        <v>6</v>
      </c>
    </row>
    <row r="9857" spans="1:3" ht="25" x14ac:dyDescent="0.25">
      <c r="A9857" s="61" t="s">
        <v>12524</v>
      </c>
      <c r="B9857" s="61">
        <v>2</v>
      </c>
      <c r="C9857" s="61">
        <v>6</v>
      </c>
    </row>
    <row r="9858" spans="1:3" ht="25" x14ac:dyDescent="0.25">
      <c r="A9858" s="61" t="s">
        <v>12525</v>
      </c>
      <c r="B9858" s="61">
        <v>1</v>
      </c>
      <c r="C9858" s="61">
        <v>8</v>
      </c>
    </row>
    <row r="9859" spans="1:3" ht="25" x14ac:dyDescent="0.25">
      <c r="A9859" s="61" t="s">
        <v>12526</v>
      </c>
      <c r="B9859" s="61">
        <v>2</v>
      </c>
      <c r="C9859" s="61">
        <v>8</v>
      </c>
    </row>
    <row r="9860" spans="1:3" ht="25" x14ac:dyDescent="0.25">
      <c r="A9860" s="61" t="s">
        <v>12527</v>
      </c>
      <c r="B9860" s="61">
        <v>1</v>
      </c>
      <c r="C9860" s="61">
        <v>10</v>
      </c>
    </row>
    <row r="9861" spans="1:3" ht="25" x14ac:dyDescent="0.25">
      <c r="A9861" s="61" t="s">
        <v>12528</v>
      </c>
      <c r="B9861" s="61">
        <v>2</v>
      </c>
      <c r="C9861" s="61">
        <v>10</v>
      </c>
    </row>
    <row r="9862" spans="1:3" ht="25" x14ac:dyDescent="0.25">
      <c r="A9862" s="61" t="s">
        <v>7691</v>
      </c>
      <c r="B9862" s="61">
        <v>1</v>
      </c>
      <c r="C9862" s="61">
        <v>6</v>
      </c>
    </row>
    <row r="9863" spans="1:3" ht="25" x14ac:dyDescent="0.25">
      <c r="A9863" s="61" t="s">
        <v>7692</v>
      </c>
      <c r="B9863" s="61">
        <v>2</v>
      </c>
      <c r="C9863" s="61">
        <v>6</v>
      </c>
    </row>
    <row r="9864" spans="1:3" ht="25" x14ac:dyDescent="0.25">
      <c r="A9864" s="61" t="s">
        <v>12529</v>
      </c>
      <c r="B9864" s="61">
        <v>1</v>
      </c>
      <c r="C9864" s="61">
        <v>8</v>
      </c>
    </row>
    <row r="9865" spans="1:3" ht="25" x14ac:dyDescent="0.25">
      <c r="A9865" s="61" t="s">
        <v>12530</v>
      </c>
      <c r="B9865" s="61">
        <v>2</v>
      </c>
      <c r="C9865" s="61">
        <v>8</v>
      </c>
    </row>
    <row r="9866" spans="1:3" ht="25" x14ac:dyDescent="0.25">
      <c r="A9866" s="61" t="s">
        <v>12531</v>
      </c>
      <c r="B9866" s="61">
        <v>1</v>
      </c>
      <c r="C9866" s="61">
        <v>10</v>
      </c>
    </row>
    <row r="9867" spans="1:3" ht="25" x14ac:dyDescent="0.25">
      <c r="A9867" s="61" t="s">
        <v>12532</v>
      </c>
      <c r="B9867" s="61">
        <v>2</v>
      </c>
      <c r="C9867" s="61">
        <v>10</v>
      </c>
    </row>
    <row r="9868" spans="1:3" ht="25" x14ac:dyDescent="0.25">
      <c r="A9868" s="61" t="s">
        <v>12533</v>
      </c>
      <c r="B9868" s="61">
        <v>1</v>
      </c>
      <c r="C9868" s="61">
        <v>10</v>
      </c>
    </row>
    <row r="9869" spans="1:3" ht="25" x14ac:dyDescent="0.25">
      <c r="A9869" s="61" t="s">
        <v>12534</v>
      </c>
      <c r="B9869" s="61">
        <v>2</v>
      </c>
      <c r="C9869" s="61">
        <v>10</v>
      </c>
    </row>
    <row r="9870" spans="1:3" ht="25" x14ac:dyDescent="0.25">
      <c r="A9870" s="61" t="s">
        <v>12535</v>
      </c>
      <c r="B9870" s="61">
        <v>1</v>
      </c>
      <c r="C9870" s="61">
        <v>12</v>
      </c>
    </row>
    <row r="9871" spans="1:3" ht="25" x14ac:dyDescent="0.25">
      <c r="A9871" s="61" t="s">
        <v>12536</v>
      </c>
      <c r="B9871" s="61">
        <v>2</v>
      </c>
      <c r="C9871" s="61">
        <v>12</v>
      </c>
    </row>
    <row r="9872" spans="1:3" ht="25" x14ac:dyDescent="0.25">
      <c r="A9872" s="61" t="s">
        <v>14382</v>
      </c>
      <c r="B9872" s="61">
        <v>1</v>
      </c>
      <c r="C9872" s="61">
        <v>8</v>
      </c>
    </row>
    <row r="9873" spans="1:3" ht="25" x14ac:dyDescent="0.25">
      <c r="A9873" s="61" t="s">
        <v>14383</v>
      </c>
      <c r="B9873" s="61">
        <v>2</v>
      </c>
      <c r="C9873" s="61">
        <v>8</v>
      </c>
    </row>
    <row r="9874" spans="1:3" ht="25" x14ac:dyDescent="0.25">
      <c r="A9874" s="61" t="s">
        <v>14384</v>
      </c>
      <c r="B9874" s="61">
        <v>1</v>
      </c>
      <c r="C9874" s="61">
        <v>14</v>
      </c>
    </row>
    <row r="9875" spans="1:3" ht="25" x14ac:dyDescent="0.25">
      <c r="A9875" s="61" t="s">
        <v>14385</v>
      </c>
      <c r="B9875" s="61">
        <v>2</v>
      </c>
      <c r="C9875" s="61">
        <v>14</v>
      </c>
    </row>
    <row r="9876" spans="1:3" ht="25" x14ac:dyDescent="0.25">
      <c r="A9876" s="61" t="s">
        <v>14386</v>
      </c>
      <c r="B9876" s="61">
        <v>1</v>
      </c>
      <c r="C9876" s="61">
        <v>18</v>
      </c>
    </row>
    <row r="9877" spans="1:3" ht="25" x14ac:dyDescent="0.25">
      <c r="A9877" s="61" t="s">
        <v>14387</v>
      </c>
      <c r="B9877" s="61">
        <v>2</v>
      </c>
      <c r="C9877" s="61">
        <v>18</v>
      </c>
    </row>
    <row r="9878" spans="1:3" ht="25" x14ac:dyDescent="0.25">
      <c r="A9878" s="61" t="s">
        <v>10236</v>
      </c>
      <c r="B9878" s="61">
        <v>2</v>
      </c>
      <c r="C9878" s="61">
        <v>2</v>
      </c>
    </row>
    <row r="9879" spans="1:3" ht="25" x14ac:dyDescent="0.25">
      <c r="A9879" s="61" t="s">
        <v>10237</v>
      </c>
      <c r="B9879" s="61">
        <v>3</v>
      </c>
      <c r="C9879" s="61">
        <v>2</v>
      </c>
    </row>
    <row r="9880" spans="1:3" ht="25" x14ac:dyDescent="0.25">
      <c r="A9880" s="61" t="s">
        <v>10238</v>
      </c>
      <c r="B9880" s="61">
        <v>4</v>
      </c>
      <c r="C9880" s="61">
        <v>2</v>
      </c>
    </row>
    <row r="9881" spans="1:3" ht="25" x14ac:dyDescent="0.25">
      <c r="A9881" s="61" t="s">
        <v>10239</v>
      </c>
      <c r="B9881" s="61">
        <v>2</v>
      </c>
      <c r="C9881" s="61">
        <v>4</v>
      </c>
    </row>
    <row r="9882" spans="1:3" ht="25" x14ac:dyDescent="0.25">
      <c r="A9882" s="61" t="s">
        <v>10240</v>
      </c>
      <c r="B9882" s="61">
        <v>3</v>
      </c>
      <c r="C9882" s="61">
        <v>4</v>
      </c>
    </row>
    <row r="9883" spans="1:3" ht="25" x14ac:dyDescent="0.25">
      <c r="A9883" s="61" t="s">
        <v>10241</v>
      </c>
      <c r="B9883" s="61">
        <v>4</v>
      </c>
      <c r="C9883" s="61">
        <v>4</v>
      </c>
    </row>
    <row r="9884" spans="1:3" ht="25" x14ac:dyDescent="0.25">
      <c r="A9884" s="61" t="s">
        <v>7693</v>
      </c>
      <c r="B9884" s="61">
        <v>2</v>
      </c>
      <c r="C9884" s="61">
        <v>6</v>
      </c>
    </row>
    <row r="9885" spans="1:3" ht="25" x14ac:dyDescent="0.25">
      <c r="A9885" s="61" t="s">
        <v>7694</v>
      </c>
      <c r="B9885" s="61">
        <v>3</v>
      </c>
      <c r="C9885" s="61">
        <v>6</v>
      </c>
    </row>
    <row r="9886" spans="1:3" ht="25" x14ac:dyDescent="0.25">
      <c r="A9886" s="61" t="s">
        <v>7695</v>
      </c>
      <c r="B9886" s="61">
        <v>4</v>
      </c>
      <c r="C9886" s="61">
        <v>6</v>
      </c>
    </row>
    <row r="9887" spans="1:3" ht="25" x14ac:dyDescent="0.25">
      <c r="A9887" s="61" t="s">
        <v>7696</v>
      </c>
      <c r="B9887" s="61">
        <v>1</v>
      </c>
      <c r="C9887" s="61">
        <v>2</v>
      </c>
    </row>
    <row r="9888" spans="1:3" ht="25" x14ac:dyDescent="0.25">
      <c r="A9888" s="61" t="s">
        <v>7697</v>
      </c>
      <c r="B9888" s="61">
        <v>1</v>
      </c>
      <c r="C9888" s="61">
        <v>2</v>
      </c>
    </row>
    <row r="9889" spans="1:3" ht="25" x14ac:dyDescent="0.25">
      <c r="A9889" s="61" t="s">
        <v>7698</v>
      </c>
      <c r="B9889" s="61">
        <v>1</v>
      </c>
      <c r="C9889" s="61">
        <v>4</v>
      </c>
    </row>
    <row r="9890" spans="1:3" ht="25" x14ac:dyDescent="0.25">
      <c r="A9890" s="61" t="s">
        <v>7699</v>
      </c>
      <c r="B9890" s="61">
        <v>1</v>
      </c>
      <c r="C9890" s="61">
        <v>2</v>
      </c>
    </row>
    <row r="9891" spans="1:3" ht="25" x14ac:dyDescent="0.25">
      <c r="A9891" s="61" t="s">
        <v>7700</v>
      </c>
      <c r="B9891" s="61">
        <v>1</v>
      </c>
      <c r="C9891" s="61">
        <v>4</v>
      </c>
    </row>
    <row r="9892" spans="1:3" ht="25" x14ac:dyDescent="0.25">
      <c r="A9892" s="61" t="s">
        <v>7701</v>
      </c>
      <c r="B9892" s="61">
        <v>1</v>
      </c>
      <c r="C9892" s="61">
        <v>4</v>
      </c>
    </row>
    <row r="9893" spans="1:3" ht="25" x14ac:dyDescent="0.25">
      <c r="A9893" s="61" t="s">
        <v>7702</v>
      </c>
      <c r="B9893" s="61">
        <v>2</v>
      </c>
      <c r="C9893" s="61">
        <v>4</v>
      </c>
    </row>
    <row r="9894" spans="1:3" ht="25" x14ac:dyDescent="0.25">
      <c r="A9894" s="61" t="s">
        <v>7703</v>
      </c>
      <c r="B9894" s="61">
        <v>1</v>
      </c>
      <c r="C9894" s="61">
        <v>6</v>
      </c>
    </row>
    <row r="9895" spans="1:3" ht="25" x14ac:dyDescent="0.25">
      <c r="A9895" s="61" t="s">
        <v>7704</v>
      </c>
      <c r="B9895" s="61">
        <v>2</v>
      </c>
      <c r="C9895" s="61">
        <v>6</v>
      </c>
    </row>
    <row r="9896" spans="1:3" ht="25" x14ac:dyDescent="0.25">
      <c r="A9896" s="61" t="s">
        <v>7705</v>
      </c>
      <c r="B9896" s="61">
        <v>1</v>
      </c>
      <c r="C9896" s="61">
        <v>8</v>
      </c>
    </row>
    <row r="9897" spans="1:3" ht="25" x14ac:dyDescent="0.25">
      <c r="A9897" s="61" t="s">
        <v>7706</v>
      </c>
      <c r="B9897" s="61">
        <v>2</v>
      </c>
      <c r="C9897" s="61">
        <v>8</v>
      </c>
    </row>
    <row r="9898" spans="1:3" ht="25" x14ac:dyDescent="0.25">
      <c r="A9898" s="61" t="s">
        <v>7707</v>
      </c>
      <c r="B9898" s="61">
        <v>1</v>
      </c>
      <c r="C9898" s="61">
        <v>4</v>
      </c>
    </row>
    <row r="9899" spans="1:3" ht="25" x14ac:dyDescent="0.25">
      <c r="A9899" s="61" t="s">
        <v>7708</v>
      </c>
      <c r="B9899" s="61">
        <v>2</v>
      </c>
      <c r="C9899" s="61">
        <v>4</v>
      </c>
    </row>
    <row r="9900" spans="1:3" ht="25" x14ac:dyDescent="0.25">
      <c r="A9900" s="61" t="s">
        <v>7709</v>
      </c>
      <c r="B9900" s="61">
        <v>1</v>
      </c>
      <c r="C9900" s="61">
        <v>6</v>
      </c>
    </row>
    <row r="9901" spans="1:3" ht="25" x14ac:dyDescent="0.25">
      <c r="A9901" s="61" t="s">
        <v>7710</v>
      </c>
      <c r="B9901" s="61">
        <v>2</v>
      </c>
      <c r="C9901" s="61">
        <v>6</v>
      </c>
    </row>
    <row r="9902" spans="1:3" ht="25" x14ac:dyDescent="0.25">
      <c r="A9902" s="61" t="s">
        <v>7711</v>
      </c>
      <c r="B9902" s="61">
        <v>1</v>
      </c>
      <c r="C9902" s="61">
        <v>6</v>
      </c>
    </row>
    <row r="9903" spans="1:3" ht="25" x14ac:dyDescent="0.25">
      <c r="A9903" s="61" t="s">
        <v>7712</v>
      </c>
      <c r="B9903" s="61">
        <v>2</v>
      </c>
      <c r="C9903" s="61">
        <v>6</v>
      </c>
    </row>
    <row r="9904" spans="1:3" ht="25" x14ac:dyDescent="0.25">
      <c r="A9904" s="61" t="s">
        <v>7713</v>
      </c>
      <c r="B9904" s="61">
        <v>1</v>
      </c>
      <c r="C9904" s="61">
        <v>8</v>
      </c>
    </row>
    <row r="9905" spans="1:3" ht="25" x14ac:dyDescent="0.25">
      <c r="A9905" s="61" t="s">
        <v>7714</v>
      </c>
      <c r="B9905" s="61">
        <v>2</v>
      </c>
      <c r="C9905" s="61">
        <v>8</v>
      </c>
    </row>
    <row r="9906" spans="1:3" ht="25" x14ac:dyDescent="0.25">
      <c r="A9906" s="61" t="s">
        <v>7715</v>
      </c>
      <c r="B9906" s="61">
        <v>1</v>
      </c>
      <c r="C9906" s="61">
        <v>8</v>
      </c>
    </row>
    <row r="9907" spans="1:3" ht="25" x14ac:dyDescent="0.25">
      <c r="A9907" s="61" t="s">
        <v>7716</v>
      </c>
      <c r="B9907" s="61">
        <v>2</v>
      </c>
      <c r="C9907" s="61">
        <v>8</v>
      </c>
    </row>
    <row r="9908" spans="1:3" ht="25" x14ac:dyDescent="0.25">
      <c r="A9908" s="61" t="s">
        <v>12537</v>
      </c>
      <c r="B9908" s="61">
        <v>1</v>
      </c>
      <c r="C9908" s="61">
        <v>4</v>
      </c>
    </row>
    <row r="9909" spans="1:3" ht="25" x14ac:dyDescent="0.25">
      <c r="A9909" s="61" t="s">
        <v>12538</v>
      </c>
      <c r="B9909" s="61">
        <v>2</v>
      </c>
      <c r="C9909" s="61">
        <v>4</v>
      </c>
    </row>
    <row r="9910" spans="1:3" ht="25" x14ac:dyDescent="0.25">
      <c r="A9910" s="61" t="s">
        <v>12539</v>
      </c>
      <c r="B9910" s="61">
        <v>1</v>
      </c>
      <c r="C9910" s="61">
        <v>6</v>
      </c>
    </row>
    <row r="9911" spans="1:3" ht="25" x14ac:dyDescent="0.25">
      <c r="A9911" s="61" t="s">
        <v>12540</v>
      </c>
      <c r="B9911" s="61">
        <v>2</v>
      </c>
      <c r="C9911" s="61">
        <v>6</v>
      </c>
    </row>
    <row r="9912" spans="1:3" ht="25" x14ac:dyDescent="0.25">
      <c r="A9912" s="61" t="s">
        <v>12541</v>
      </c>
      <c r="B9912" s="61">
        <v>1</v>
      </c>
      <c r="C9912" s="61">
        <v>6</v>
      </c>
    </row>
    <row r="9913" spans="1:3" ht="25" x14ac:dyDescent="0.25">
      <c r="A9913" s="61" t="s">
        <v>12542</v>
      </c>
      <c r="B9913" s="61">
        <v>2</v>
      </c>
      <c r="C9913" s="61">
        <v>6</v>
      </c>
    </row>
    <row r="9914" spans="1:3" ht="25" x14ac:dyDescent="0.25">
      <c r="A9914" s="61" t="s">
        <v>12543</v>
      </c>
      <c r="B9914" s="61">
        <v>1</v>
      </c>
      <c r="C9914" s="61">
        <v>8</v>
      </c>
    </row>
    <row r="9915" spans="1:3" ht="25" x14ac:dyDescent="0.25">
      <c r="A9915" s="61" t="s">
        <v>12544</v>
      </c>
      <c r="B9915" s="61">
        <v>2</v>
      </c>
      <c r="C9915" s="61">
        <v>8</v>
      </c>
    </row>
    <row r="9916" spans="1:3" ht="25" x14ac:dyDescent="0.25">
      <c r="A9916" s="61" t="s">
        <v>12545</v>
      </c>
      <c r="B9916" s="61">
        <v>1</v>
      </c>
      <c r="C9916" s="61">
        <v>10</v>
      </c>
    </row>
    <row r="9917" spans="1:3" ht="25" x14ac:dyDescent="0.25">
      <c r="A9917" s="61" t="s">
        <v>12546</v>
      </c>
      <c r="B9917" s="61">
        <v>2</v>
      </c>
      <c r="C9917" s="61">
        <v>10</v>
      </c>
    </row>
    <row r="9918" spans="1:3" ht="25" x14ac:dyDescent="0.25">
      <c r="A9918" s="61" t="s">
        <v>13798</v>
      </c>
      <c r="B9918" s="61">
        <v>1</v>
      </c>
      <c r="C9918" s="61">
        <v>6</v>
      </c>
    </row>
    <row r="9919" spans="1:3" ht="25" x14ac:dyDescent="0.25">
      <c r="A9919" s="61" t="s">
        <v>13799</v>
      </c>
      <c r="B9919" s="61">
        <v>2</v>
      </c>
      <c r="C9919" s="61">
        <v>6</v>
      </c>
    </row>
    <row r="9920" spans="1:3" ht="25" x14ac:dyDescent="0.25">
      <c r="A9920" s="61" t="s">
        <v>13800</v>
      </c>
      <c r="B9920" s="61">
        <v>1</v>
      </c>
      <c r="C9920" s="61">
        <v>6</v>
      </c>
    </row>
    <row r="9921" spans="1:3" ht="25" x14ac:dyDescent="0.25">
      <c r="A9921" s="61" t="s">
        <v>13801</v>
      </c>
      <c r="B9921" s="61">
        <v>2</v>
      </c>
      <c r="C9921" s="61">
        <v>6</v>
      </c>
    </row>
    <row r="9922" spans="1:3" ht="25" x14ac:dyDescent="0.25">
      <c r="A9922" s="61" t="s">
        <v>13802</v>
      </c>
      <c r="B9922" s="61">
        <v>1</v>
      </c>
      <c r="C9922" s="61">
        <v>8</v>
      </c>
    </row>
    <row r="9923" spans="1:3" ht="25" x14ac:dyDescent="0.25">
      <c r="A9923" s="61" t="s">
        <v>13803</v>
      </c>
      <c r="B9923" s="61">
        <v>2</v>
      </c>
      <c r="C9923" s="61">
        <v>8</v>
      </c>
    </row>
    <row r="9924" spans="1:3" ht="25" x14ac:dyDescent="0.25">
      <c r="A9924" s="61" t="s">
        <v>13804</v>
      </c>
      <c r="B9924" s="61">
        <v>1</v>
      </c>
      <c r="C9924" s="61">
        <v>8</v>
      </c>
    </row>
    <row r="9925" spans="1:3" ht="25" x14ac:dyDescent="0.25">
      <c r="A9925" s="61" t="s">
        <v>13805</v>
      </c>
      <c r="B9925" s="61">
        <v>2</v>
      </c>
      <c r="C9925" s="61">
        <v>8</v>
      </c>
    </row>
    <row r="9926" spans="1:3" ht="25" x14ac:dyDescent="0.25">
      <c r="A9926" s="61" t="s">
        <v>13806</v>
      </c>
      <c r="B9926" s="61">
        <v>1</v>
      </c>
      <c r="C9926" s="61">
        <v>8</v>
      </c>
    </row>
    <row r="9927" spans="1:3" ht="25" x14ac:dyDescent="0.25">
      <c r="A9927" s="61" t="s">
        <v>13807</v>
      </c>
      <c r="B9927" s="61">
        <v>2</v>
      </c>
      <c r="C9927" s="61">
        <v>8</v>
      </c>
    </row>
    <row r="9928" spans="1:3" ht="25" x14ac:dyDescent="0.25">
      <c r="A9928" s="61" t="s">
        <v>13808</v>
      </c>
      <c r="B9928" s="61">
        <v>1</v>
      </c>
      <c r="C9928" s="61">
        <v>10</v>
      </c>
    </row>
    <row r="9929" spans="1:3" ht="25" x14ac:dyDescent="0.25">
      <c r="A9929" s="61" t="s">
        <v>13809</v>
      </c>
      <c r="B9929" s="61">
        <v>2</v>
      </c>
      <c r="C9929" s="61">
        <v>10</v>
      </c>
    </row>
    <row r="9930" spans="1:3" ht="25" x14ac:dyDescent="0.25">
      <c r="A9930" s="61" t="s">
        <v>13810</v>
      </c>
      <c r="B9930" s="61">
        <v>1</v>
      </c>
      <c r="C9930" s="61">
        <v>12</v>
      </c>
    </row>
    <row r="9931" spans="1:3" ht="25" x14ac:dyDescent="0.25">
      <c r="A9931" s="61" t="s">
        <v>13811</v>
      </c>
      <c r="B9931" s="61">
        <v>2</v>
      </c>
      <c r="C9931" s="61">
        <v>12</v>
      </c>
    </row>
    <row r="9932" spans="1:3" ht="25" x14ac:dyDescent="0.25">
      <c r="A9932" s="61" t="s">
        <v>13812</v>
      </c>
      <c r="B9932" s="61">
        <v>1</v>
      </c>
      <c r="C9932" s="61">
        <v>10</v>
      </c>
    </row>
    <row r="9933" spans="1:3" ht="25" x14ac:dyDescent="0.25">
      <c r="A9933" s="61" t="s">
        <v>13813</v>
      </c>
      <c r="B9933" s="61">
        <v>2</v>
      </c>
      <c r="C9933" s="61">
        <v>10</v>
      </c>
    </row>
    <row r="9934" spans="1:3" ht="25" x14ac:dyDescent="0.25">
      <c r="A9934" s="61" t="s">
        <v>15275</v>
      </c>
      <c r="B9934" s="61">
        <v>1</v>
      </c>
      <c r="C9934" s="61">
        <v>8</v>
      </c>
    </row>
    <row r="9935" spans="1:3" ht="25" x14ac:dyDescent="0.25">
      <c r="A9935" s="61" t="s">
        <v>15276</v>
      </c>
      <c r="B9935" s="61">
        <v>2</v>
      </c>
      <c r="C9935" s="61">
        <v>8</v>
      </c>
    </row>
    <row r="9936" spans="1:3" ht="25" x14ac:dyDescent="0.25">
      <c r="A9936" s="61" t="s">
        <v>15277</v>
      </c>
      <c r="B9936" s="61">
        <v>1</v>
      </c>
      <c r="C9936" s="61">
        <v>8</v>
      </c>
    </row>
    <row r="9937" spans="1:3" ht="25" x14ac:dyDescent="0.25">
      <c r="A9937" s="61" t="s">
        <v>15278</v>
      </c>
      <c r="B9937" s="61">
        <v>2</v>
      </c>
      <c r="C9937" s="61">
        <v>8</v>
      </c>
    </row>
    <row r="9938" spans="1:3" ht="25" x14ac:dyDescent="0.25">
      <c r="A9938" s="61" t="s">
        <v>15279</v>
      </c>
      <c r="B9938" s="61">
        <v>1</v>
      </c>
      <c r="C9938" s="61">
        <v>10</v>
      </c>
    </row>
    <row r="9939" spans="1:3" ht="25" x14ac:dyDescent="0.25">
      <c r="A9939" s="61" t="s">
        <v>15280</v>
      </c>
      <c r="B9939" s="61">
        <v>2</v>
      </c>
      <c r="C9939" s="61">
        <v>10</v>
      </c>
    </row>
    <row r="9940" spans="1:3" ht="25" x14ac:dyDescent="0.25">
      <c r="A9940" s="61" t="s">
        <v>15281</v>
      </c>
      <c r="B9940" s="61">
        <v>1</v>
      </c>
      <c r="C9940" s="61">
        <v>10</v>
      </c>
    </row>
    <row r="9941" spans="1:3" ht="25" x14ac:dyDescent="0.25">
      <c r="A9941" s="61" t="s">
        <v>15282</v>
      </c>
      <c r="B9941" s="61">
        <v>2</v>
      </c>
      <c r="C9941" s="61">
        <v>10</v>
      </c>
    </row>
    <row r="9942" spans="1:3" ht="25" x14ac:dyDescent="0.25">
      <c r="A9942" s="61" t="s">
        <v>15283</v>
      </c>
      <c r="B9942" s="61">
        <v>1</v>
      </c>
      <c r="C9942" s="61">
        <v>12</v>
      </c>
    </row>
    <row r="9943" spans="1:3" ht="25" x14ac:dyDescent="0.25">
      <c r="A9943" s="61" t="s">
        <v>15284</v>
      </c>
      <c r="B9943" s="61">
        <v>2</v>
      </c>
      <c r="C9943" s="61">
        <v>12</v>
      </c>
    </row>
    <row r="9944" spans="1:3" ht="25" x14ac:dyDescent="0.25">
      <c r="A9944" s="61" t="s">
        <v>15285</v>
      </c>
      <c r="B9944" s="61">
        <v>1</v>
      </c>
      <c r="C9944" s="61">
        <v>14</v>
      </c>
    </row>
    <row r="9945" spans="1:3" ht="25" x14ac:dyDescent="0.25">
      <c r="A9945" s="61" t="s">
        <v>15286</v>
      </c>
      <c r="B9945" s="61">
        <v>2</v>
      </c>
      <c r="C9945" s="61">
        <v>14</v>
      </c>
    </row>
    <row r="9946" spans="1:3" ht="25" x14ac:dyDescent="0.25">
      <c r="A9946" s="61" t="s">
        <v>15287</v>
      </c>
      <c r="B9946" s="61">
        <v>1</v>
      </c>
      <c r="C9946" s="61">
        <v>14</v>
      </c>
    </row>
    <row r="9947" spans="1:3" ht="25" x14ac:dyDescent="0.25">
      <c r="A9947" s="61" t="s">
        <v>15288</v>
      </c>
      <c r="B9947" s="61">
        <v>2</v>
      </c>
      <c r="C9947" s="61">
        <v>14</v>
      </c>
    </row>
    <row r="9948" spans="1:3" ht="25" x14ac:dyDescent="0.25">
      <c r="A9948" s="61" t="s">
        <v>7717</v>
      </c>
      <c r="B9948" s="61">
        <v>1</v>
      </c>
      <c r="C9948" s="61">
        <v>2</v>
      </c>
    </row>
    <row r="9949" spans="1:3" ht="25" x14ac:dyDescent="0.25">
      <c r="A9949" s="61" t="s">
        <v>7718</v>
      </c>
      <c r="B9949" s="61">
        <v>1</v>
      </c>
      <c r="C9949" s="61">
        <v>2</v>
      </c>
    </row>
    <row r="9950" spans="1:3" ht="25" x14ac:dyDescent="0.25">
      <c r="A9950" s="61" t="s">
        <v>7719</v>
      </c>
      <c r="B9950" s="61">
        <v>1</v>
      </c>
      <c r="C9950" s="61">
        <v>4</v>
      </c>
    </row>
    <row r="9951" spans="1:3" ht="25" x14ac:dyDescent="0.25">
      <c r="A9951" s="61" t="s">
        <v>7720</v>
      </c>
      <c r="B9951" s="61">
        <v>1</v>
      </c>
      <c r="C9951" s="61">
        <v>2</v>
      </c>
    </row>
    <row r="9952" spans="1:3" ht="25" x14ac:dyDescent="0.25">
      <c r="A9952" s="61" t="s">
        <v>7721</v>
      </c>
      <c r="B9952" s="61">
        <v>1</v>
      </c>
      <c r="C9952" s="61">
        <v>2</v>
      </c>
    </row>
    <row r="9953" spans="1:3" ht="25" x14ac:dyDescent="0.25">
      <c r="A9953" s="61" t="s">
        <v>7722</v>
      </c>
      <c r="B9953" s="61">
        <v>1</v>
      </c>
      <c r="C9953" s="61">
        <v>2</v>
      </c>
    </row>
    <row r="9954" spans="1:3" ht="25" x14ac:dyDescent="0.25">
      <c r="A9954" s="61" t="s">
        <v>7723</v>
      </c>
      <c r="B9954" s="61">
        <v>1</v>
      </c>
      <c r="C9954" s="61">
        <v>2</v>
      </c>
    </row>
    <row r="9955" spans="1:3" ht="25" x14ac:dyDescent="0.25">
      <c r="A9955" s="61" t="s">
        <v>7724</v>
      </c>
      <c r="B9955" s="61">
        <v>1</v>
      </c>
      <c r="C9955" s="61">
        <v>2</v>
      </c>
    </row>
    <row r="9956" spans="1:3" ht="25" x14ac:dyDescent="0.25">
      <c r="A9956" s="61" t="s">
        <v>7725</v>
      </c>
      <c r="B9956" s="61">
        <v>1</v>
      </c>
      <c r="C9956" s="61">
        <v>4</v>
      </c>
    </row>
    <row r="9957" spans="1:3" ht="25" x14ac:dyDescent="0.25">
      <c r="A9957" s="61" t="s">
        <v>7726</v>
      </c>
      <c r="B9957" s="61">
        <v>1</v>
      </c>
      <c r="C9957" s="61">
        <v>2</v>
      </c>
    </row>
    <row r="9958" spans="1:3" ht="25" x14ac:dyDescent="0.25">
      <c r="A9958" s="61" t="s">
        <v>7727</v>
      </c>
      <c r="B9958" s="61">
        <v>1</v>
      </c>
      <c r="C9958" s="61">
        <v>2</v>
      </c>
    </row>
    <row r="9959" spans="1:3" ht="25" x14ac:dyDescent="0.25">
      <c r="A9959" s="61" t="s">
        <v>7728</v>
      </c>
      <c r="B9959" s="61">
        <v>1</v>
      </c>
      <c r="C9959" s="61">
        <v>2</v>
      </c>
    </row>
    <row r="9960" spans="1:3" ht="25" x14ac:dyDescent="0.25">
      <c r="A9960" s="61" t="s">
        <v>7729</v>
      </c>
      <c r="B9960" s="61">
        <v>1</v>
      </c>
      <c r="C9960" s="61">
        <v>4</v>
      </c>
    </row>
    <row r="9961" spans="1:3" ht="25" x14ac:dyDescent="0.25">
      <c r="A9961" s="61" t="s">
        <v>7730</v>
      </c>
      <c r="B9961" s="61">
        <v>1</v>
      </c>
      <c r="C9961" s="61">
        <v>2</v>
      </c>
    </row>
    <row r="9962" spans="1:3" ht="25" x14ac:dyDescent="0.25">
      <c r="A9962" s="61" t="s">
        <v>7731</v>
      </c>
      <c r="B9962" s="61">
        <v>1</v>
      </c>
      <c r="C9962" s="61">
        <v>2</v>
      </c>
    </row>
    <row r="9963" spans="1:3" ht="25" x14ac:dyDescent="0.25">
      <c r="A9963" s="61" t="s">
        <v>7732</v>
      </c>
      <c r="B9963" s="61">
        <v>1</v>
      </c>
      <c r="C9963" s="61">
        <v>2</v>
      </c>
    </row>
    <row r="9964" spans="1:3" ht="25" x14ac:dyDescent="0.25">
      <c r="A9964" s="61" t="s">
        <v>7733</v>
      </c>
      <c r="B9964" s="61">
        <v>1</v>
      </c>
      <c r="C9964" s="61">
        <v>2</v>
      </c>
    </row>
    <row r="9965" spans="1:3" ht="25" x14ac:dyDescent="0.25">
      <c r="A9965" s="61" t="s">
        <v>7734</v>
      </c>
      <c r="B9965" s="61">
        <v>1</v>
      </c>
      <c r="C9965" s="61">
        <v>4</v>
      </c>
    </row>
    <row r="9966" spans="1:3" ht="25" x14ac:dyDescent="0.25">
      <c r="A9966" s="61" t="s">
        <v>7735</v>
      </c>
      <c r="B9966" s="61">
        <v>1</v>
      </c>
      <c r="C9966" s="61">
        <v>2</v>
      </c>
    </row>
    <row r="9967" spans="1:3" ht="25" x14ac:dyDescent="0.25">
      <c r="A9967" s="61" t="s">
        <v>7736</v>
      </c>
      <c r="B9967" s="61">
        <v>1</v>
      </c>
      <c r="C9967" s="61">
        <v>2</v>
      </c>
    </row>
    <row r="9968" spans="1:3" ht="25" x14ac:dyDescent="0.25">
      <c r="A9968" s="61" t="s">
        <v>7737</v>
      </c>
      <c r="B9968" s="61">
        <v>1</v>
      </c>
      <c r="C9968" s="61">
        <v>2</v>
      </c>
    </row>
    <row r="9969" spans="1:3" ht="25" x14ac:dyDescent="0.25">
      <c r="A9969" s="61" t="s">
        <v>7738</v>
      </c>
      <c r="B9969" s="61">
        <v>1</v>
      </c>
      <c r="C9969" s="61">
        <v>4</v>
      </c>
    </row>
    <row r="9970" spans="1:3" ht="25" x14ac:dyDescent="0.25">
      <c r="A9970" s="61" t="s">
        <v>12547</v>
      </c>
      <c r="B9970" s="61">
        <v>1</v>
      </c>
      <c r="C9970" s="61">
        <v>2</v>
      </c>
    </row>
    <row r="9971" spans="1:3" ht="25" x14ac:dyDescent="0.25">
      <c r="A9971" s="61" t="s">
        <v>7739</v>
      </c>
      <c r="B9971" s="61">
        <v>1</v>
      </c>
      <c r="C9971" s="61">
        <v>2</v>
      </c>
    </row>
    <row r="9972" spans="1:3" ht="25" x14ac:dyDescent="0.25">
      <c r="A9972" s="61" t="s">
        <v>7740</v>
      </c>
      <c r="B9972" s="61">
        <v>1</v>
      </c>
      <c r="C9972" s="61">
        <v>2</v>
      </c>
    </row>
    <row r="9973" spans="1:3" ht="25" x14ac:dyDescent="0.25">
      <c r="A9973" s="61" t="s">
        <v>7741</v>
      </c>
      <c r="B9973" s="61">
        <v>1</v>
      </c>
      <c r="C9973" s="61">
        <v>4</v>
      </c>
    </row>
    <row r="9974" spans="1:3" ht="25" x14ac:dyDescent="0.25">
      <c r="A9974" s="61" t="s">
        <v>7742</v>
      </c>
      <c r="B9974" s="61">
        <v>1</v>
      </c>
      <c r="C9974" s="61">
        <v>2</v>
      </c>
    </row>
    <row r="9975" spans="1:3" ht="25" x14ac:dyDescent="0.25">
      <c r="A9975" s="61" t="s">
        <v>7743</v>
      </c>
      <c r="B9975" s="61">
        <v>1</v>
      </c>
      <c r="C9975" s="61">
        <v>2</v>
      </c>
    </row>
    <row r="9976" spans="1:3" ht="25" x14ac:dyDescent="0.25">
      <c r="A9976" s="61" t="s">
        <v>7744</v>
      </c>
      <c r="B9976" s="61">
        <v>1</v>
      </c>
      <c r="C9976" s="61">
        <v>4</v>
      </c>
    </row>
    <row r="9977" spans="1:3" ht="25" x14ac:dyDescent="0.25">
      <c r="A9977" s="61" t="s">
        <v>7745</v>
      </c>
      <c r="B9977" s="61">
        <v>1</v>
      </c>
      <c r="C9977" s="61">
        <v>4</v>
      </c>
    </row>
    <row r="9978" spans="1:3" ht="25" x14ac:dyDescent="0.25">
      <c r="A9978" s="61" t="s">
        <v>12930</v>
      </c>
      <c r="B9978" s="61">
        <v>1</v>
      </c>
      <c r="C9978" s="61">
        <v>2</v>
      </c>
    </row>
    <row r="9979" spans="1:3" ht="25" x14ac:dyDescent="0.25">
      <c r="A9979" s="61" t="s">
        <v>12931</v>
      </c>
      <c r="B9979" s="61">
        <v>1</v>
      </c>
      <c r="C9979" s="61">
        <v>2</v>
      </c>
    </row>
    <row r="9980" spans="1:3" ht="25" x14ac:dyDescent="0.25">
      <c r="A9980" s="61" t="s">
        <v>13814</v>
      </c>
      <c r="B9980" s="61">
        <v>1</v>
      </c>
      <c r="C9980" s="61">
        <v>4</v>
      </c>
    </row>
    <row r="9981" spans="1:3" ht="25" x14ac:dyDescent="0.25">
      <c r="A9981" s="61" t="s">
        <v>12932</v>
      </c>
      <c r="B9981" s="61">
        <v>1</v>
      </c>
      <c r="C9981" s="61">
        <v>2</v>
      </c>
    </row>
    <row r="9982" spans="1:3" ht="25" x14ac:dyDescent="0.25">
      <c r="A9982" s="61" t="s">
        <v>12933</v>
      </c>
      <c r="B9982" s="61">
        <v>1</v>
      </c>
      <c r="C9982" s="61">
        <v>2</v>
      </c>
    </row>
    <row r="9983" spans="1:3" ht="25" x14ac:dyDescent="0.25">
      <c r="A9983" s="61" t="s">
        <v>12934</v>
      </c>
      <c r="B9983" s="61">
        <v>1</v>
      </c>
      <c r="C9983" s="61">
        <v>4</v>
      </c>
    </row>
    <row r="9984" spans="1:3" ht="25" x14ac:dyDescent="0.25">
      <c r="A9984" s="61" t="s">
        <v>7746</v>
      </c>
      <c r="B9984" s="61">
        <v>1</v>
      </c>
      <c r="C9984" s="61">
        <v>2</v>
      </c>
    </row>
    <row r="9985" spans="1:3" ht="25" x14ac:dyDescent="0.25">
      <c r="A9985" s="61" t="s">
        <v>7747</v>
      </c>
      <c r="B9985" s="61">
        <v>2</v>
      </c>
      <c r="C9985" s="61">
        <v>2</v>
      </c>
    </row>
    <row r="9986" spans="1:3" ht="25" x14ac:dyDescent="0.25">
      <c r="A9986" s="61" t="s">
        <v>7748</v>
      </c>
      <c r="B9986" s="61">
        <v>1</v>
      </c>
      <c r="C9986" s="61">
        <v>4</v>
      </c>
    </row>
    <row r="9987" spans="1:3" ht="25" x14ac:dyDescent="0.25">
      <c r="A9987" s="61" t="s">
        <v>7749</v>
      </c>
      <c r="B9987" s="61">
        <v>2</v>
      </c>
      <c r="C9987" s="61">
        <v>4</v>
      </c>
    </row>
    <row r="9988" spans="1:3" ht="25" x14ac:dyDescent="0.25">
      <c r="A9988" s="61" t="s">
        <v>7750</v>
      </c>
      <c r="B9988" s="61">
        <v>1</v>
      </c>
      <c r="C9988" s="61">
        <v>2</v>
      </c>
    </row>
    <row r="9989" spans="1:3" ht="25" x14ac:dyDescent="0.25">
      <c r="A9989" s="61" t="s">
        <v>7751</v>
      </c>
      <c r="B9989" s="61">
        <v>2</v>
      </c>
      <c r="C9989" s="61">
        <v>2</v>
      </c>
    </row>
    <row r="9990" spans="1:3" ht="25" x14ac:dyDescent="0.25">
      <c r="A9990" s="61" t="s">
        <v>7752</v>
      </c>
      <c r="B9990" s="61">
        <v>1</v>
      </c>
      <c r="C9990" s="61">
        <v>4</v>
      </c>
    </row>
    <row r="9991" spans="1:3" ht="25" x14ac:dyDescent="0.25">
      <c r="A9991" s="61" t="s">
        <v>7753</v>
      </c>
      <c r="B9991" s="61">
        <v>2</v>
      </c>
      <c r="C9991" s="61">
        <v>4</v>
      </c>
    </row>
    <row r="9992" spans="1:3" ht="25" x14ac:dyDescent="0.25">
      <c r="A9992" s="61" t="s">
        <v>10242</v>
      </c>
      <c r="B9992" s="61">
        <v>1</v>
      </c>
      <c r="C9992" s="61">
        <v>2</v>
      </c>
    </row>
    <row r="9993" spans="1:3" ht="25" x14ac:dyDescent="0.25">
      <c r="A9993" s="61" t="s">
        <v>10243</v>
      </c>
      <c r="B9993" s="61">
        <v>1</v>
      </c>
      <c r="C9993" s="61">
        <v>2</v>
      </c>
    </row>
    <row r="9994" spans="1:3" ht="25" x14ac:dyDescent="0.25">
      <c r="A9994" s="61" t="s">
        <v>10244</v>
      </c>
      <c r="B9994" s="61">
        <v>1</v>
      </c>
      <c r="C9994" s="61">
        <v>4</v>
      </c>
    </row>
    <row r="9995" spans="1:3" ht="25" x14ac:dyDescent="0.25">
      <c r="A9995" s="61" t="s">
        <v>10245</v>
      </c>
      <c r="B9995" s="61">
        <v>1</v>
      </c>
      <c r="C9995" s="61">
        <v>2</v>
      </c>
    </row>
    <row r="9996" spans="1:3" ht="25" x14ac:dyDescent="0.25">
      <c r="A9996" s="61" t="s">
        <v>7754</v>
      </c>
      <c r="B9996" s="61">
        <v>1</v>
      </c>
      <c r="C9996" s="61">
        <v>2</v>
      </c>
    </row>
    <row r="9997" spans="1:3" ht="25" x14ac:dyDescent="0.25">
      <c r="A9997" s="61" t="s">
        <v>7755</v>
      </c>
      <c r="B9997" s="61">
        <v>1</v>
      </c>
      <c r="C9997" s="61">
        <v>4</v>
      </c>
    </row>
    <row r="9998" spans="1:3" ht="25" x14ac:dyDescent="0.25">
      <c r="A9998" s="61" t="s">
        <v>7756</v>
      </c>
      <c r="B9998" s="61">
        <v>1</v>
      </c>
      <c r="C9998" s="61">
        <v>4</v>
      </c>
    </row>
    <row r="9999" spans="1:3" ht="25" x14ac:dyDescent="0.25">
      <c r="A9999" s="61" t="s">
        <v>7757</v>
      </c>
      <c r="B9999" s="61">
        <v>1</v>
      </c>
      <c r="C9999" s="61">
        <v>2</v>
      </c>
    </row>
    <row r="10000" spans="1:3" ht="25" x14ac:dyDescent="0.25">
      <c r="A10000" s="61" t="s">
        <v>7758</v>
      </c>
      <c r="B10000" s="61">
        <v>1</v>
      </c>
      <c r="C10000" s="61">
        <v>2</v>
      </c>
    </row>
    <row r="10001" spans="1:3" ht="25" x14ac:dyDescent="0.25">
      <c r="A10001" s="61" t="s">
        <v>7759</v>
      </c>
      <c r="B10001" s="61">
        <v>1</v>
      </c>
      <c r="C10001" s="61">
        <v>4</v>
      </c>
    </row>
    <row r="10002" spans="1:3" ht="25" x14ac:dyDescent="0.25">
      <c r="A10002" s="61" t="s">
        <v>7760</v>
      </c>
      <c r="B10002" s="61">
        <v>1</v>
      </c>
      <c r="C10002" s="61">
        <v>4</v>
      </c>
    </row>
    <row r="10003" spans="1:3" ht="25" x14ac:dyDescent="0.25">
      <c r="A10003" s="61" t="s">
        <v>7761</v>
      </c>
      <c r="B10003" s="61">
        <v>1</v>
      </c>
      <c r="C10003" s="61">
        <v>2</v>
      </c>
    </row>
    <row r="10004" spans="1:3" ht="25" x14ac:dyDescent="0.25">
      <c r="A10004" s="61" t="s">
        <v>7762</v>
      </c>
      <c r="B10004" s="61">
        <v>1</v>
      </c>
      <c r="C10004" s="61">
        <v>4</v>
      </c>
    </row>
    <row r="10005" spans="1:3" ht="25" x14ac:dyDescent="0.25">
      <c r="A10005" s="61" t="s">
        <v>7763</v>
      </c>
      <c r="B10005" s="61">
        <v>1</v>
      </c>
      <c r="C10005" s="61">
        <v>6</v>
      </c>
    </row>
    <row r="10006" spans="1:3" ht="25" x14ac:dyDescent="0.25">
      <c r="A10006" s="61" t="s">
        <v>7764</v>
      </c>
      <c r="B10006" s="61">
        <v>1</v>
      </c>
      <c r="C10006" s="61">
        <v>2</v>
      </c>
    </row>
    <row r="10007" spans="1:3" ht="25" x14ac:dyDescent="0.25">
      <c r="A10007" s="61" t="s">
        <v>7765</v>
      </c>
      <c r="B10007" s="61">
        <v>1</v>
      </c>
      <c r="C10007" s="61">
        <v>2</v>
      </c>
    </row>
    <row r="10008" spans="1:3" ht="25" x14ac:dyDescent="0.25">
      <c r="A10008" s="61" t="s">
        <v>12548</v>
      </c>
      <c r="B10008" s="61">
        <v>1</v>
      </c>
      <c r="C10008" s="61">
        <v>2</v>
      </c>
    </row>
    <row r="10009" spans="1:3" ht="25" x14ac:dyDescent="0.25">
      <c r="A10009" s="61" t="s">
        <v>12549</v>
      </c>
      <c r="B10009" s="61">
        <v>1</v>
      </c>
      <c r="C10009" s="61">
        <v>4</v>
      </c>
    </row>
    <row r="10010" spans="1:3" ht="25" x14ac:dyDescent="0.25">
      <c r="A10010" s="61" t="s">
        <v>12550</v>
      </c>
      <c r="B10010" s="61">
        <v>1</v>
      </c>
      <c r="C10010" s="61">
        <v>6</v>
      </c>
    </row>
    <row r="10011" spans="1:3" ht="25" x14ac:dyDescent="0.25">
      <c r="A10011" s="61" t="s">
        <v>7766</v>
      </c>
      <c r="B10011" s="61">
        <v>1</v>
      </c>
      <c r="C10011" s="61">
        <v>2</v>
      </c>
    </row>
    <row r="10012" spans="1:3" ht="25" x14ac:dyDescent="0.25">
      <c r="A10012" s="61" t="s">
        <v>7767</v>
      </c>
      <c r="B10012" s="61">
        <v>1</v>
      </c>
      <c r="C10012" s="61">
        <v>4</v>
      </c>
    </row>
    <row r="10013" spans="1:3" ht="25" x14ac:dyDescent="0.25">
      <c r="A10013" s="61" t="s">
        <v>7768</v>
      </c>
      <c r="B10013" s="61">
        <v>1</v>
      </c>
      <c r="C10013" s="61">
        <v>4</v>
      </c>
    </row>
    <row r="10014" spans="1:3" ht="25" x14ac:dyDescent="0.25">
      <c r="A10014" s="61" t="s">
        <v>12935</v>
      </c>
      <c r="B10014" s="61">
        <v>1</v>
      </c>
      <c r="C10014" s="61">
        <v>2</v>
      </c>
    </row>
    <row r="10015" spans="1:3" ht="25" x14ac:dyDescent="0.25">
      <c r="A10015" s="61" t="s">
        <v>12936</v>
      </c>
      <c r="B10015" s="61">
        <v>1</v>
      </c>
      <c r="C10015" s="61">
        <v>4</v>
      </c>
    </row>
    <row r="10016" spans="1:3" ht="25" x14ac:dyDescent="0.25">
      <c r="A10016" s="61" t="s">
        <v>12937</v>
      </c>
      <c r="B10016" s="61">
        <v>1</v>
      </c>
      <c r="C10016" s="61">
        <v>4</v>
      </c>
    </row>
    <row r="10017" spans="1:3" ht="25" x14ac:dyDescent="0.25">
      <c r="A10017" s="61" t="s">
        <v>12938</v>
      </c>
      <c r="B10017" s="61">
        <v>1</v>
      </c>
      <c r="C10017" s="61">
        <v>4</v>
      </c>
    </row>
    <row r="10018" spans="1:3" ht="25" x14ac:dyDescent="0.25">
      <c r="A10018" s="61" t="s">
        <v>12939</v>
      </c>
      <c r="B10018" s="61">
        <v>1</v>
      </c>
      <c r="C10018" s="61">
        <v>4</v>
      </c>
    </row>
    <row r="10019" spans="1:3" ht="25" x14ac:dyDescent="0.25">
      <c r="A10019" s="61" t="s">
        <v>12940</v>
      </c>
      <c r="B10019" s="61">
        <v>1</v>
      </c>
      <c r="C10019" s="61">
        <v>4</v>
      </c>
    </row>
    <row r="10020" spans="1:3" ht="25" x14ac:dyDescent="0.25">
      <c r="A10020" s="61" t="s">
        <v>15289</v>
      </c>
      <c r="B10020" s="61">
        <v>1</v>
      </c>
      <c r="C10020" s="61">
        <v>2</v>
      </c>
    </row>
    <row r="10021" spans="1:3" ht="25" x14ac:dyDescent="0.25">
      <c r="A10021" s="61" t="s">
        <v>15290</v>
      </c>
      <c r="B10021" s="61">
        <v>1</v>
      </c>
      <c r="C10021" s="61">
        <v>4</v>
      </c>
    </row>
    <row r="10022" spans="1:3" ht="25" x14ac:dyDescent="0.25">
      <c r="A10022" s="61" t="s">
        <v>15291</v>
      </c>
      <c r="B10022" s="61">
        <v>1</v>
      </c>
      <c r="C10022" s="61">
        <v>4</v>
      </c>
    </row>
    <row r="10023" spans="1:3" ht="25" x14ac:dyDescent="0.25">
      <c r="A10023" s="61" t="s">
        <v>15292</v>
      </c>
      <c r="B10023" s="61">
        <v>1</v>
      </c>
      <c r="C10023" s="61">
        <v>4</v>
      </c>
    </row>
    <row r="10024" spans="1:3" ht="25" x14ac:dyDescent="0.25">
      <c r="A10024" s="61" t="s">
        <v>15293</v>
      </c>
      <c r="B10024" s="61">
        <v>1</v>
      </c>
      <c r="C10024" s="61">
        <v>4</v>
      </c>
    </row>
    <row r="10025" spans="1:3" ht="25" x14ac:dyDescent="0.25">
      <c r="A10025" s="61" t="s">
        <v>15294</v>
      </c>
      <c r="B10025" s="61">
        <v>1</v>
      </c>
      <c r="C10025" s="61">
        <v>4</v>
      </c>
    </row>
    <row r="10026" spans="1:3" ht="25" x14ac:dyDescent="0.25">
      <c r="A10026" s="61" t="s">
        <v>7769</v>
      </c>
      <c r="B10026" s="61">
        <v>1</v>
      </c>
      <c r="C10026" s="61">
        <v>2</v>
      </c>
    </row>
    <row r="10027" spans="1:3" ht="25" x14ac:dyDescent="0.25">
      <c r="A10027" s="61" t="s">
        <v>7770</v>
      </c>
      <c r="B10027" s="61">
        <v>2</v>
      </c>
      <c r="C10027" s="61">
        <v>2</v>
      </c>
    </row>
    <row r="10028" spans="1:3" ht="25" x14ac:dyDescent="0.25">
      <c r="A10028" s="61" t="s">
        <v>7771</v>
      </c>
      <c r="B10028" s="61">
        <v>1</v>
      </c>
      <c r="C10028" s="61">
        <v>4</v>
      </c>
    </row>
    <row r="10029" spans="1:3" ht="25" x14ac:dyDescent="0.25">
      <c r="A10029" s="61" t="s">
        <v>7772</v>
      </c>
      <c r="B10029" s="61">
        <v>2</v>
      </c>
      <c r="C10029" s="61">
        <v>4</v>
      </c>
    </row>
    <row r="10030" spans="1:3" ht="25" x14ac:dyDescent="0.25">
      <c r="A10030" s="61" t="s">
        <v>7773</v>
      </c>
      <c r="B10030" s="61">
        <v>1</v>
      </c>
      <c r="C10030" s="61">
        <v>4</v>
      </c>
    </row>
    <row r="10031" spans="1:3" ht="25" x14ac:dyDescent="0.25">
      <c r="A10031" s="61" t="s">
        <v>7774</v>
      </c>
      <c r="B10031" s="61">
        <v>2</v>
      </c>
      <c r="C10031" s="61">
        <v>4</v>
      </c>
    </row>
    <row r="10032" spans="1:3" ht="25" x14ac:dyDescent="0.25">
      <c r="A10032" s="61" t="s">
        <v>7775</v>
      </c>
      <c r="B10032" s="61">
        <v>1</v>
      </c>
      <c r="C10032" s="61">
        <v>4</v>
      </c>
    </row>
    <row r="10033" spans="1:3" ht="25" x14ac:dyDescent="0.25">
      <c r="A10033" s="61" t="s">
        <v>7776</v>
      </c>
      <c r="B10033" s="61">
        <v>2</v>
      </c>
      <c r="C10033" s="61">
        <v>4</v>
      </c>
    </row>
    <row r="10034" spans="1:3" ht="25" x14ac:dyDescent="0.25">
      <c r="A10034" s="61" t="s">
        <v>7777</v>
      </c>
      <c r="B10034" s="61">
        <v>1</v>
      </c>
      <c r="C10034" s="61">
        <v>4</v>
      </c>
    </row>
    <row r="10035" spans="1:3" ht="25" x14ac:dyDescent="0.25">
      <c r="A10035" s="61" t="s">
        <v>7778</v>
      </c>
      <c r="B10035" s="61">
        <v>2</v>
      </c>
      <c r="C10035" s="61">
        <v>4</v>
      </c>
    </row>
    <row r="10036" spans="1:3" ht="25" x14ac:dyDescent="0.25">
      <c r="A10036" s="61" t="s">
        <v>7779</v>
      </c>
      <c r="B10036" s="61">
        <v>1</v>
      </c>
      <c r="C10036" s="61">
        <v>4</v>
      </c>
    </row>
    <row r="10037" spans="1:3" ht="25" x14ac:dyDescent="0.25">
      <c r="A10037" s="61" t="s">
        <v>7780</v>
      </c>
      <c r="B10037" s="61">
        <v>2</v>
      </c>
      <c r="C10037" s="61">
        <v>4</v>
      </c>
    </row>
    <row r="10038" spans="1:3" ht="25" x14ac:dyDescent="0.25">
      <c r="A10038" s="61" t="s">
        <v>7781</v>
      </c>
      <c r="B10038" s="61">
        <v>2</v>
      </c>
      <c r="C10038" s="61">
        <v>4</v>
      </c>
    </row>
    <row r="10039" spans="1:3" ht="25" x14ac:dyDescent="0.25">
      <c r="A10039" s="61" t="s">
        <v>7782</v>
      </c>
      <c r="B10039" s="61">
        <v>2</v>
      </c>
      <c r="C10039" s="61">
        <v>4</v>
      </c>
    </row>
    <row r="10040" spans="1:3" ht="25" x14ac:dyDescent="0.25">
      <c r="A10040" s="61" t="s">
        <v>7783</v>
      </c>
      <c r="B10040" s="61">
        <v>1</v>
      </c>
      <c r="C10040" s="61">
        <v>2</v>
      </c>
    </row>
    <row r="10041" spans="1:3" ht="25" x14ac:dyDescent="0.25">
      <c r="A10041" s="61" t="s">
        <v>7784</v>
      </c>
      <c r="B10041" s="61">
        <v>2</v>
      </c>
      <c r="C10041" s="61">
        <v>2</v>
      </c>
    </row>
    <row r="10042" spans="1:3" ht="25" x14ac:dyDescent="0.25">
      <c r="A10042" s="61" t="s">
        <v>7785</v>
      </c>
      <c r="B10042" s="61">
        <v>1</v>
      </c>
      <c r="C10042" s="61">
        <v>4</v>
      </c>
    </row>
    <row r="10043" spans="1:3" ht="25" x14ac:dyDescent="0.25">
      <c r="A10043" s="61" t="s">
        <v>7786</v>
      </c>
      <c r="B10043" s="61">
        <v>2</v>
      </c>
      <c r="C10043" s="61">
        <v>4</v>
      </c>
    </row>
    <row r="10044" spans="1:3" ht="25" x14ac:dyDescent="0.25">
      <c r="A10044" s="61" t="s">
        <v>7787</v>
      </c>
      <c r="B10044" s="61">
        <v>1</v>
      </c>
      <c r="C10044" s="61">
        <v>4</v>
      </c>
    </row>
    <row r="10045" spans="1:3" ht="25" x14ac:dyDescent="0.25">
      <c r="A10045" s="61" t="s">
        <v>7788</v>
      </c>
      <c r="B10045" s="61">
        <v>2</v>
      </c>
      <c r="C10045" s="61">
        <v>4</v>
      </c>
    </row>
    <row r="10046" spans="1:3" ht="25" x14ac:dyDescent="0.25">
      <c r="A10046" s="61" t="s">
        <v>7789</v>
      </c>
      <c r="B10046" s="61">
        <v>1</v>
      </c>
      <c r="C10046" s="61">
        <v>4</v>
      </c>
    </row>
    <row r="10047" spans="1:3" ht="25" x14ac:dyDescent="0.25">
      <c r="A10047" s="61" t="s">
        <v>7790</v>
      </c>
      <c r="B10047" s="61">
        <v>2</v>
      </c>
      <c r="C10047" s="61">
        <v>4</v>
      </c>
    </row>
    <row r="10048" spans="1:3" ht="25" x14ac:dyDescent="0.25">
      <c r="A10048" s="61" t="s">
        <v>7791</v>
      </c>
      <c r="B10048" s="61">
        <v>1</v>
      </c>
      <c r="C10048" s="61">
        <v>4</v>
      </c>
    </row>
    <row r="10049" spans="1:3" ht="25" x14ac:dyDescent="0.25">
      <c r="A10049" s="61" t="s">
        <v>7792</v>
      </c>
      <c r="B10049" s="61">
        <v>2</v>
      </c>
      <c r="C10049" s="61">
        <v>4</v>
      </c>
    </row>
    <row r="10050" spans="1:3" ht="25" x14ac:dyDescent="0.25">
      <c r="A10050" s="61" t="s">
        <v>7793</v>
      </c>
      <c r="B10050" s="61">
        <v>1</v>
      </c>
      <c r="C10050" s="61">
        <v>4</v>
      </c>
    </row>
    <row r="10051" spans="1:3" ht="25" x14ac:dyDescent="0.25">
      <c r="A10051" s="61" t="s">
        <v>7794</v>
      </c>
      <c r="B10051" s="61">
        <v>2</v>
      </c>
      <c r="C10051" s="61">
        <v>4</v>
      </c>
    </row>
    <row r="10052" spans="1:3" ht="25" x14ac:dyDescent="0.25">
      <c r="A10052" s="61" t="s">
        <v>7795</v>
      </c>
      <c r="B10052" s="61">
        <v>2</v>
      </c>
      <c r="C10052" s="61">
        <v>4</v>
      </c>
    </row>
    <row r="10053" spans="1:3" ht="25" x14ac:dyDescent="0.25">
      <c r="A10053" s="61" t="s">
        <v>7796</v>
      </c>
      <c r="B10053" s="61">
        <v>2</v>
      </c>
      <c r="C10053" s="61">
        <v>4</v>
      </c>
    </row>
    <row r="10054" spans="1:3" ht="25" x14ac:dyDescent="0.25">
      <c r="A10054" s="61" t="s">
        <v>7797</v>
      </c>
      <c r="B10054" s="61">
        <v>1</v>
      </c>
      <c r="C10054" s="61">
        <v>2</v>
      </c>
    </row>
    <row r="10055" spans="1:3" ht="25" x14ac:dyDescent="0.25">
      <c r="A10055" s="61" t="s">
        <v>7798</v>
      </c>
      <c r="B10055" s="61">
        <v>2</v>
      </c>
      <c r="C10055" s="61">
        <v>2</v>
      </c>
    </row>
    <row r="10056" spans="1:3" ht="25" x14ac:dyDescent="0.25">
      <c r="A10056" s="61" t="s">
        <v>7799</v>
      </c>
      <c r="B10056" s="61">
        <v>1</v>
      </c>
      <c r="C10056" s="61">
        <v>4</v>
      </c>
    </row>
    <row r="10057" spans="1:3" ht="25" x14ac:dyDescent="0.25">
      <c r="A10057" s="61" t="s">
        <v>7800</v>
      </c>
      <c r="B10057" s="61">
        <v>2</v>
      </c>
      <c r="C10057" s="61">
        <v>4</v>
      </c>
    </row>
    <row r="10058" spans="1:3" ht="25" x14ac:dyDescent="0.25">
      <c r="A10058" s="61" t="s">
        <v>7801</v>
      </c>
      <c r="B10058" s="61">
        <v>1</v>
      </c>
      <c r="C10058" s="61">
        <v>4</v>
      </c>
    </row>
    <row r="10059" spans="1:3" ht="25" x14ac:dyDescent="0.25">
      <c r="A10059" s="61" t="s">
        <v>7802</v>
      </c>
      <c r="B10059" s="61">
        <v>2</v>
      </c>
      <c r="C10059" s="61">
        <v>4</v>
      </c>
    </row>
    <row r="10060" spans="1:3" ht="25" x14ac:dyDescent="0.25">
      <c r="A10060" s="61" t="s">
        <v>7803</v>
      </c>
      <c r="B10060" s="61">
        <v>1</v>
      </c>
      <c r="C10060" s="61">
        <v>4</v>
      </c>
    </row>
    <row r="10061" spans="1:3" ht="25" x14ac:dyDescent="0.25">
      <c r="A10061" s="61" t="s">
        <v>7804</v>
      </c>
      <c r="B10061" s="61">
        <v>2</v>
      </c>
      <c r="C10061" s="61">
        <v>4</v>
      </c>
    </row>
    <row r="10062" spans="1:3" ht="25" x14ac:dyDescent="0.25">
      <c r="A10062" s="61" t="s">
        <v>7805</v>
      </c>
      <c r="B10062" s="61">
        <v>1</v>
      </c>
      <c r="C10062" s="61">
        <v>4</v>
      </c>
    </row>
    <row r="10063" spans="1:3" ht="25" x14ac:dyDescent="0.25">
      <c r="A10063" s="61" t="s">
        <v>7806</v>
      </c>
      <c r="B10063" s="61">
        <v>2</v>
      </c>
      <c r="C10063" s="61">
        <v>4</v>
      </c>
    </row>
    <row r="10064" spans="1:3" ht="25" x14ac:dyDescent="0.25">
      <c r="A10064" s="61" t="s">
        <v>7807</v>
      </c>
      <c r="B10064" s="61">
        <v>1</v>
      </c>
      <c r="C10064" s="61">
        <v>6</v>
      </c>
    </row>
    <row r="10065" spans="1:3" ht="25" x14ac:dyDescent="0.25">
      <c r="A10065" s="61" t="s">
        <v>7808</v>
      </c>
      <c r="B10065" s="61">
        <v>2</v>
      </c>
      <c r="C10065" s="61">
        <v>6</v>
      </c>
    </row>
    <row r="10066" spans="1:3" ht="25" x14ac:dyDescent="0.25">
      <c r="A10066" s="61" t="s">
        <v>7809</v>
      </c>
      <c r="B10066" s="61">
        <v>1</v>
      </c>
      <c r="C10066" s="61">
        <v>6</v>
      </c>
    </row>
    <row r="10067" spans="1:3" ht="25" x14ac:dyDescent="0.25">
      <c r="A10067" s="61" t="s">
        <v>7810</v>
      </c>
      <c r="B10067" s="61">
        <v>2</v>
      </c>
      <c r="C10067" s="61">
        <v>6</v>
      </c>
    </row>
    <row r="10068" spans="1:3" ht="25" x14ac:dyDescent="0.25">
      <c r="A10068" s="61" t="s">
        <v>7811</v>
      </c>
      <c r="B10068" s="61">
        <v>1</v>
      </c>
      <c r="C10068" s="61">
        <v>6</v>
      </c>
    </row>
    <row r="10069" spans="1:3" ht="25" x14ac:dyDescent="0.25">
      <c r="A10069" s="61" t="s">
        <v>7812</v>
      </c>
      <c r="B10069" s="61">
        <v>2</v>
      </c>
      <c r="C10069" s="61">
        <v>6</v>
      </c>
    </row>
    <row r="10070" spans="1:3" ht="25" x14ac:dyDescent="0.25">
      <c r="A10070" s="61" t="s">
        <v>7813</v>
      </c>
      <c r="B10070" s="61">
        <v>1</v>
      </c>
      <c r="C10070" s="61">
        <v>6</v>
      </c>
    </row>
    <row r="10071" spans="1:3" ht="25" x14ac:dyDescent="0.25">
      <c r="A10071" s="61" t="s">
        <v>7814</v>
      </c>
      <c r="B10071" s="61">
        <v>2</v>
      </c>
      <c r="C10071" s="61">
        <v>6</v>
      </c>
    </row>
    <row r="10072" spans="1:3" ht="25" x14ac:dyDescent="0.25">
      <c r="A10072" s="61" t="s">
        <v>7815</v>
      </c>
      <c r="B10072" s="61">
        <v>1</v>
      </c>
      <c r="C10072" s="61">
        <v>6</v>
      </c>
    </row>
    <row r="10073" spans="1:3" ht="25" x14ac:dyDescent="0.25">
      <c r="A10073" s="61" t="s">
        <v>7816</v>
      </c>
      <c r="B10073" s="61">
        <v>2</v>
      </c>
      <c r="C10073" s="61">
        <v>6</v>
      </c>
    </row>
    <row r="10074" spans="1:3" ht="25" x14ac:dyDescent="0.25">
      <c r="A10074" s="61" t="s">
        <v>7817</v>
      </c>
      <c r="B10074" s="61">
        <v>1</v>
      </c>
      <c r="C10074" s="61">
        <v>6</v>
      </c>
    </row>
    <row r="10075" spans="1:3" ht="25" x14ac:dyDescent="0.25">
      <c r="A10075" s="61" t="s">
        <v>7818</v>
      </c>
      <c r="B10075" s="61">
        <v>2</v>
      </c>
      <c r="C10075" s="61">
        <v>6</v>
      </c>
    </row>
    <row r="10076" spans="1:3" ht="25" x14ac:dyDescent="0.25">
      <c r="A10076" s="61" t="s">
        <v>7819</v>
      </c>
      <c r="B10076" s="61">
        <v>1</v>
      </c>
      <c r="C10076" s="61">
        <v>6</v>
      </c>
    </row>
    <row r="10077" spans="1:3" ht="25" x14ac:dyDescent="0.25">
      <c r="A10077" s="61" t="s">
        <v>7820</v>
      </c>
      <c r="B10077" s="61">
        <v>2</v>
      </c>
      <c r="C10077" s="61">
        <v>6</v>
      </c>
    </row>
    <row r="10078" spans="1:3" ht="25" x14ac:dyDescent="0.25">
      <c r="A10078" s="61" t="s">
        <v>7821</v>
      </c>
      <c r="B10078" s="61">
        <v>1</v>
      </c>
      <c r="C10078" s="61">
        <v>2</v>
      </c>
    </row>
    <row r="10079" spans="1:3" ht="25" x14ac:dyDescent="0.25">
      <c r="A10079" s="61" t="s">
        <v>7822</v>
      </c>
      <c r="B10079" s="61">
        <v>2</v>
      </c>
      <c r="C10079" s="61">
        <v>2</v>
      </c>
    </row>
    <row r="10080" spans="1:3" ht="25" x14ac:dyDescent="0.25">
      <c r="A10080" s="61" t="s">
        <v>7823</v>
      </c>
      <c r="B10080" s="61">
        <v>1</v>
      </c>
      <c r="C10080" s="61">
        <v>4</v>
      </c>
    </row>
    <row r="10081" spans="1:3" ht="25" x14ac:dyDescent="0.25">
      <c r="A10081" s="61" t="s">
        <v>7824</v>
      </c>
      <c r="B10081" s="61">
        <v>2</v>
      </c>
      <c r="C10081" s="61">
        <v>4</v>
      </c>
    </row>
    <row r="10082" spans="1:3" ht="25" x14ac:dyDescent="0.25">
      <c r="A10082" s="61" t="s">
        <v>7825</v>
      </c>
      <c r="B10082" s="61">
        <v>1</v>
      </c>
      <c r="C10082" s="61">
        <v>4</v>
      </c>
    </row>
    <row r="10083" spans="1:3" ht="25" x14ac:dyDescent="0.25">
      <c r="A10083" s="61" t="s">
        <v>7826</v>
      </c>
      <c r="B10083" s="61">
        <v>2</v>
      </c>
      <c r="C10083" s="61">
        <v>4</v>
      </c>
    </row>
    <row r="10084" spans="1:3" ht="25" x14ac:dyDescent="0.25">
      <c r="A10084" s="61" t="s">
        <v>7827</v>
      </c>
      <c r="B10084" s="61">
        <v>1</v>
      </c>
      <c r="C10084" s="61">
        <v>4</v>
      </c>
    </row>
    <row r="10085" spans="1:3" ht="25" x14ac:dyDescent="0.25">
      <c r="A10085" s="61" t="s">
        <v>7828</v>
      </c>
      <c r="B10085" s="61">
        <v>2</v>
      </c>
      <c r="C10085" s="61">
        <v>4</v>
      </c>
    </row>
    <row r="10086" spans="1:3" ht="25" x14ac:dyDescent="0.25">
      <c r="A10086" s="61" t="s">
        <v>7829</v>
      </c>
      <c r="B10086" s="61">
        <v>1</v>
      </c>
      <c r="C10086" s="61">
        <v>4</v>
      </c>
    </row>
    <row r="10087" spans="1:3" ht="25" x14ac:dyDescent="0.25">
      <c r="A10087" s="61" t="s">
        <v>7830</v>
      </c>
      <c r="B10087" s="61">
        <v>2</v>
      </c>
      <c r="C10087" s="61">
        <v>4</v>
      </c>
    </row>
    <row r="10088" spans="1:3" ht="25" x14ac:dyDescent="0.25">
      <c r="A10088" s="61" t="s">
        <v>7831</v>
      </c>
      <c r="B10088" s="61">
        <v>1</v>
      </c>
      <c r="C10088" s="61">
        <v>6</v>
      </c>
    </row>
    <row r="10089" spans="1:3" ht="25" x14ac:dyDescent="0.25">
      <c r="A10089" s="61" t="s">
        <v>7832</v>
      </c>
      <c r="B10089" s="61">
        <v>2</v>
      </c>
      <c r="C10089" s="61">
        <v>6</v>
      </c>
    </row>
    <row r="10090" spans="1:3" ht="25" x14ac:dyDescent="0.25">
      <c r="A10090" s="61" t="s">
        <v>7833</v>
      </c>
      <c r="B10090" s="61">
        <v>1</v>
      </c>
      <c r="C10090" s="61">
        <v>6</v>
      </c>
    </row>
    <row r="10091" spans="1:3" ht="25" x14ac:dyDescent="0.25">
      <c r="A10091" s="61" t="s">
        <v>7834</v>
      </c>
      <c r="B10091" s="61">
        <v>2</v>
      </c>
      <c r="C10091" s="61">
        <v>6</v>
      </c>
    </row>
    <row r="10092" spans="1:3" ht="25" x14ac:dyDescent="0.25">
      <c r="A10092" s="61" t="s">
        <v>7835</v>
      </c>
      <c r="B10092" s="61">
        <v>1</v>
      </c>
      <c r="C10092" s="61">
        <v>6</v>
      </c>
    </row>
    <row r="10093" spans="1:3" ht="25" x14ac:dyDescent="0.25">
      <c r="A10093" s="61" t="s">
        <v>7836</v>
      </c>
      <c r="B10093" s="61">
        <v>2</v>
      </c>
      <c r="C10093" s="61">
        <v>6</v>
      </c>
    </row>
    <row r="10094" spans="1:3" ht="25" x14ac:dyDescent="0.25">
      <c r="A10094" s="61" t="s">
        <v>7837</v>
      </c>
      <c r="B10094" s="61">
        <v>1</v>
      </c>
      <c r="C10094" s="61">
        <v>6</v>
      </c>
    </row>
    <row r="10095" spans="1:3" ht="25" x14ac:dyDescent="0.25">
      <c r="A10095" s="61" t="s">
        <v>7838</v>
      </c>
      <c r="B10095" s="61">
        <v>2</v>
      </c>
      <c r="C10095" s="61">
        <v>6</v>
      </c>
    </row>
    <row r="10096" spans="1:3" ht="25" x14ac:dyDescent="0.25">
      <c r="A10096" s="61" t="s">
        <v>7839</v>
      </c>
      <c r="B10096" s="61">
        <v>1</v>
      </c>
      <c r="C10096" s="61">
        <v>6</v>
      </c>
    </row>
    <row r="10097" spans="1:3" ht="25" x14ac:dyDescent="0.25">
      <c r="A10097" s="61" t="s">
        <v>7840</v>
      </c>
      <c r="B10097" s="61">
        <v>2</v>
      </c>
      <c r="C10097" s="61">
        <v>6</v>
      </c>
    </row>
    <row r="10098" spans="1:3" ht="25" x14ac:dyDescent="0.25">
      <c r="A10098" s="61" t="s">
        <v>7841</v>
      </c>
      <c r="B10098" s="61">
        <v>1</v>
      </c>
      <c r="C10098" s="61">
        <v>6</v>
      </c>
    </row>
    <row r="10099" spans="1:3" ht="25" x14ac:dyDescent="0.25">
      <c r="A10099" s="61" t="s">
        <v>7842</v>
      </c>
      <c r="B10099" s="61">
        <v>2</v>
      </c>
      <c r="C10099" s="61">
        <v>6</v>
      </c>
    </row>
    <row r="10100" spans="1:3" ht="25" x14ac:dyDescent="0.25">
      <c r="A10100" s="61" t="s">
        <v>7843</v>
      </c>
      <c r="B10100" s="61">
        <v>1</v>
      </c>
      <c r="C10100" s="61">
        <v>4</v>
      </c>
    </row>
    <row r="10101" spans="1:3" ht="25" x14ac:dyDescent="0.25">
      <c r="A10101" s="61" t="s">
        <v>7844</v>
      </c>
      <c r="B10101" s="61">
        <v>2</v>
      </c>
      <c r="C10101" s="61">
        <v>4</v>
      </c>
    </row>
    <row r="10102" spans="1:3" ht="25" x14ac:dyDescent="0.25">
      <c r="A10102" s="61" t="s">
        <v>7845</v>
      </c>
      <c r="B10102" s="61">
        <v>1</v>
      </c>
      <c r="C10102" s="61">
        <v>6</v>
      </c>
    </row>
    <row r="10103" spans="1:3" ht="25" x14ac:dyDescent="0.25">
      <c r="A10103" s="61" t="s">
        <v>7846</v>
      </c>
      <c r="B10103" s="61">
        <v>2</v>
      </c>
      <c r="C10103" s="61">
        <v>6</v>
      </c>
    </row>
    <row r="10104" spans="1:3" ht="25" x14ac:dyDescent="0.25">
      <c r="A10104" s="61" t="s">
        <v>7847</v>
      </c>
      <c r="B10104" s="61">
        <v>1</v>
      </c>
      <c r="C10104" s="61">
        <v>4</v>
      </c>
    </row>
    <row r="10105" spans="1:3" ht="25" x14ac:dyDescent="0.25">
      <c r="A10105" s="61" t="s">
        <v>7848</v>
      </c>
      <c r="B10105" s="61">
        <v>2</v>
      </c>
      <c r="C10105" s="61">
        <v>4</v>
      </c>
    </row>
    <row r="10106" spans="1:3" ht="25" x14ac:dyDescent="0.25">
      <c r="A10106" s="61" t="s">
        <v>7849</v>
      </c>
      <c r="B10106" s="61">
        <v>1</v>
      </c>
      <c r="C10106" s="61">
        <v>4</v>
      </c>
    </row>
    <row r="10107" spans="1:3" ht="25" x14ac:dyDescent="0.25">
      <c r="A10107" s="61" t="s">
        <v>7850</v>
      </c>
      <c r="B10107" s="61">
        <v>2</v>
      </c>
      <c r="C10107" s="61">
        <v>4</v>
      </c>
    </row>
    <row r="10108" spans="1:3" ht="25" x14ac:dyDescent="0.25">
      <c r="A10108" s="61" t="s">
        <v>7851</v>
      </c>
      <c r="B10108" s="61">
        <v>1</v>
      </c>
      <c r="C10108" s="61">
        <v>6</v>
      </c>
    </row>
    <row r="10109" spans="1:3" ht="25" x14ac:dyDescent="0.25">
      <c r="A10109" s="61" t="s">
        <v>7852</v>
      </c>
      <c r="B10109" s="61">
        <v>2</v>
      </c>
      <c r="C10109" s="61">
        <v>6</v>
      </c>
    </row>
    <row r="10110" spans="1:3" ht="25" x14ac:dyDescent="0.25">
      <c r="A10110" s="61" t="s">
        <v>7853</v>
      </c>
      <c r="B10110" s="61">
        <v>1</v>
      </c>
      <c r="C10110" s="61">
        <v>6</v>
      </c>
    </row>
    <row r="10111" spans="1:3" ht="25" x14ac:dyDescent="0.25">
      <c r="A10111" s="61" t="s">
        <v>7854</v>
      </c>
      <c r="B10111" s="61">
        <v>2</v>
      </c>
      <c r="C10111" s="61">
        <v>6</v>
      </c>
    </row>
    <row r="10112" spans="1:3" ht="25" x14ac:dyDescent="0.25">
      <c r="A10112" s="61" t="s">
        <v>7855</v>
      </c>
      <c r="B10112" s="61">
        <v>1</v>
      </c>
      <c r="C10112" s="61">
        <v>6</v>
      </c>
    </row>
    <row r="10113" spans="1:3" ht="25" x14ac:dyDescent="0.25">
      <c r="A10113" s="61" t="s">
        <v>7856</v>
      </c>
      <c r="B10113" s="61">
        <v>2</v>
      </c>
      <c r="C10113" s="61">
        <v>6</v>
      </c>
    </row>
    <row r="10114" spans="1:3" ht="25" x14ac:dyDescent="0.25">
      <c r="A10114" s="61" t="s">
        <v>7857</v>
      </c>
      <c r="B10114" s="61">
        <v>1</v>
      </c>
      <c r="C10114" s="61">
        <v>8</v>
      </c>
    </row>
    <row r="10115" spans="1:3" ht="25" x14ac:dyDescent="0.25">
      <c r="A10115" s="61" t="s">
        <v>7858</v>
      </c>
      <c r="B10115" s="61">
        <v>2</v>
      </c>
      <c r="C10115" s="61">
        <v>8</v>
      </c>
    </row>
    <row r="10116" spans="1:3" ht="25" x14ac:dyDescent="0.25">
      <c r="A10116" s="61" t="s">
        <v>7859</v>
      </c>
      <c r="B10116" s="61">
        <v>1</v>
      </c>
      <c r="C10116" s="61">
        <v>8</v>
      </c>
    </row>
    <row r="10117" spans="1:3" ht="25" x14ac:dyDescent="0.25">
      <c r="A10117" s="61" t="s">
        <v>7860</v>
      </c>
      <c r="B10117" s="61">
        <v>2</v>
      </c>
      <c r="C10117" s="61">
        <v>8</v>
      </c>
    </row>
    <row r="10118" spans="1:3" ht="25" x14ac:dyDescent="0.25">
      <c r="A10118" s="61" t="s">
        <v>7861</v>
      </c>
      <c r="B10118" s="61">
        <v>1</v>
      </c>
      <c r="C10118" s="61">
        <v>4</v>
      </c>
    </row>
    <row r="10119" spans="1:3" ht="25" x14ac:dyDescent="0.25">
      <c r="A10119" s="61" t="s">
        <v>7862</v>
      </c>
      <c r="B10119" s="61">
        <v>2</v>
      </c>
      <c r="C10119" s="61">
        <v>4</v>
      </c>
    </row>
    <row r="10120" spans="1:3" ht="25" x14ac:dyDescent="0.25">
      <c r="A10120" s="61" t="s">
        <v>7863</v>
      </c>
      <c r="B10120" s="61">
        <v>1</v>
      </c>
      <c r="C10120" s="61">
        <v>6</v>
      </c>
    </row>
    <row r="10121" spans="1:3" ht="25" x14ac:dyDescent="0.25">
      <c r="A10121" s="61" t="s">
        <v>7864</v>
      </c>
      <c r="B10121" s="61">
        <v>2</v>
      </c>
      <c r="C10121" s="61">
        <v>6</v>
      </c>
    </row>
    <row r="10122" spans="1:3" ht="25" x14ac:dyDescent="0.25">
      <c r="A10122" s="61" t="s">
        <v>7865</v>
      </c>
      <c r="B10122" s="61">
        <v>1</v>
      </c>
      <c r="C10122" s="61">
        <v>6</v>
      </c>
    </row>
    <row r="10123" spans="1:3" ht="25" x14ac:dyDescent="0.25">
      <c r="A10123" s="61" t="s">
        <v>7866</v>
      </c>
      <c r="B10123" s="61">
        <v>2</v>
      </c>
      <c r="C10123" s="61">
        <v>6</v>
      </c>
    </row>
    <row r="10124" spans="1:3" ht="25" x14ac:dyDescent="0.25">
      <c r="A10124" s="61" t="s">
        <v>7867</v>
      </c>
      <c r="B10124" s="61">
        <v>1</v>
      </c>
      <c r="C10124" s="61">
        <v>6</v>
      </c>
    </row>
    <row r="10125" spans="1:3" ht="25" x14ac:dyDescent="0.25">
      <c r="A10125" s="61" t="s">
        <v>7868</v>
      </c>
      <c r="B10125" s="61">
        <v>2</v>
      </c>
      <c r="C10125" s="61">
        <v>6</v>
      </c>
    </row>
    <row r="10126" spans="1:3" ht="25" x14ac:dyDescent="0.25">
      <c r="A10126" s="61" t="s">
        <v>7869</v>
      </c>
      <c r="B10126" s="61">
        <v>1</v>
      </c>
      <c r="C10126" s="61">
        <v>8</v>
      </c>
    </row>
    <row r="10127" spans="1:3" ht="25" x14ac:dyDescent="0.25">
      <c r="A10127" s="61" t="s">
        <v>7870</v>
      </c>
      <c r="B10127" s="61">
        <v>2</v>
      </c>
      <c r="C10127" s="61">
        <v>8</v>
      </c>
    </row>
    <row r="10128" spans="1:3" ht="25" x14ac:dyDescent="0.25">
      <c r="A10128" s="61" t="s">
        <v>7871</v>
      </c>
      <c r="B10128" s="61">
        <v>1</v>
      </c>
      <c r="C10128" s="61">
        <v>8</v>
      </c>
    </row>
    <row r="10129" spans="1:3" ht="25" x14ac:dyDescent="0.25">
      <c r="A10129" s="61" t="s">
        <v>7872</v>
      </c>
      <c r="B10129" s="61">
        <v>2</v>
      </c>
      <c r="C10129" s="61">
        <v>8</v>
      </c>
    </row>
    <row r="10130" spans="1:3" ht="25" x14ac:dyDescent="0.25">
      <c r="A10130" s="61" t="s">
        <v>7873</v>
      </c>
      <c r="B10130" s="61">
        <v>1</v>
      </c>
      <c r="C10130" s="61">
        <v>8</v>
      </c>
    </row>
    <row r="10131" spans="1:3" ht="25" x14ac:dyDescent="0.25">
      <c r="A10131" s="61" t="s">
        <v>7874</v>
      </c>
      <c r="B10131" s="61">
        <v>2</v>
      </c>
      <c r="C10131" s="61">
        <v>8</v>
      </c>
    </row>
    <row r="10132" spans="1:3" ht="25" x14ac:dyDescent="0.25">
      <c r="A10132" s="61" t="s">
        <v>7875</v>
      </c>
      <c r="B10132" s="61">
        <v>1</v>
      </c>
      <c r="C10132" s="61">
        <v>4</v>
      </c>
    </row>
    <row r="10133" spans="1:3" ht="25" x14ac:dyDescent="0.25">
      <c r="A10133" s="61" t="s">
        <v>7876</v>
      </c>
      <c r="B10133" s="61">
        <v>2</v>
      </c>
      <c r="C10133" s="61">
        <v>4</v>
      </c>
    </row>
    <row r="10134" spans="1:3" ht="25" x14ac:dyDescent="0.25">
      <c r="A10134" s="61" t="s">
        <v>7877</v>
      </c>
      <c r="B10134" s="61">
        <v>1</v>
      </c>
      <c r="C10134" s="61">
        <v>4</v>
      </c>
    </row>
    <row r="10135" spans="1:3" ht="25" x14ac:dyDescent="0.25">
      <c r="A10135" s="61" t="s">
        <v>7878</v>
      </c>
      <c r="B10135" s="61">
        <v>2</v>
      </c>
      <c r="C10135" s="61">
        <v>4</v>
      </c>
    </row>
    <row r="10136" spans="1:3" ht="25" x14ac:dyDescent="0.25">
      <c r="A10136" s="61" t="s">
        <v>7879</v>
      </c>
      <c r="B10136" s="61">
        <v>1</v>
      </c>
      <c r="C10136" s="61">
        <v>6</v>
      </c>
    </row>
    <row r="10137" spans="1:3" ht="25" x14ac:dyDescent="0.25">
      <c r="A10137" s="61" t="s">
        <v>7880</v>
      </c>
      <c r="B10137" s="61">
        <v>2</v>
      </c>
      <c r="C10137" s="61">
        <v>6</v>
      </c>
    </row>
    <row r="10138" spans="1:3" ht="25" x14ac:dyDescent="0.25">
      <c r="A10138" s="61" t="s">
        <v>7881</v>
      </c>
      <c r="B10138" s="61">
        <v>1</v>
      </c>
      <c r="C10138" s="61">
        <v>6</v>
      </c>
    </row>
    <row r="10139" spans="1:3" ht="25" x14ac:dyDescent="0.25">
      <c r="A10139" s="61" t="s">
        <v>7882</v>
      </c>
      <c r="B10139" s="61">
        <v>2</v>
      </c>
      <c r="C10139" s="61">
        <v>6</v>
      </c>
    </row>
    <row r="10140" spans="1:3" ht="25" x14ac:dyDescent="0.25">
      <c r="A10140" s="61" t="s">
        <v>7883</v>
      </c>
      <c r="B10140" s="61">
        <v>1</v>
      </c>
      <c r="C10140" s="61">
        <v>6</v>
      </c>
    </row>
    <row r="10141" spans="1:3" ht="25" x14ac:dyDescent="0.25">
      <c r="A10141" s="61" t="s">
        <v>7884</v>
      </c>
      <c r="B10141" s="61">
        <v>2</v>
      </c>
      <c r="C10141" s="61">
        <v>6</v>
      </c>
    </row>
    <row r="10142" spans="1:3" ht="25" x14ac:dyDescent="0.25">
      <c r="A10142" s="61" t="s">
        <v>7885</v>
      </c>
      <c r="B10142" s="61">
        <v>1</v>
      </c>
      <c r="C10142" s="61">
        <v>8</v>
      </c>
    </row>
    <row r="10143" spans="1:3" ht="25" x14ac:dyDescent="0.25">
      <c r="A10143" s="61" t="s">
        <v>7886</v>
      </c>
      <c r="B10143" s="61">
        <v>2</v>
      </c>
      <c r="C10143" s="61">
        <v>8</v>
      </c>
    </row>
    <row r="10144" spans="1:3" ht="25" x14ac:dyDescent="0.25">
      <c r="A10144" s="61" t="s">
        <v>7887</v>
      </c>
      <c r="B10144" s="61">
        <v>1</v>
      </c>
      <c r="C10144" s="61">
        <v>8</v>
      </c>
    </row>
    <row r="10145" spans="1:3" ht="25" x14ac:dyDescent="0.25">
      <c r="A10145" s="61" t="s">
        <v>7888</v>
      </c>
      <c r="B10145" s="61">
        <v>2</v>
      </c>
      <c r="C10145" s="61">
        <v>8</v>
      </c>
    </row>
    <row r="10146" spans="1:3" ht="25" x14ac:dyDescent="0.25">
      <c r="A10146" s="61" t="s">
        <v>7889</v>
      </c>
      <c r="B10146" s="61">
        <v>1</v>
      </c>
      <c r="C10146" s="61">
        <v>4</v>
      </c>
    </row>
    <row r="10147" spans="1:3" ht="25" x14ac:dyDescent="0.25">
      <c r="A10147" s="61" t="s">
        <v>7890</v>
      </c>
      <c r="B10147" s="61">
        <v>2</v>
      </c>
      <c r="C10147" s="61">
        <v>4</v>
      </c>
    </row>
    <row r="10148" spans="1:3" ht="25" x14ac:dyDescent="0.25">
      <c r="A10148" s="61" t="s">
        <v>7891</v>
      </c>
      <c r="B10148" s="61">
        <v>1</v>
      </c>
      <c r="C10148" s="61">
        <v>6</v>
      </c>
    </row>
    <row r="10149" spans="1:3" ht="25" x14ac:dyDescent="0.25">
      <c r="A10149" s="61" t="s">
        <v>7892</v>
      </c>
      <c r="B10149" s="61">
        <v>2</v>
      </c>
      <c r="C10149" s="61">
        <v>6</v>
      </c>
    </row>
    <row r="10150" spans="1:3" ht="25" x14ac:dyDescent="0.25">
      <c r="A10150" s="61" t="s">
        <v>7893</v>
      </c>
      <c r="B10150" s="61">
        <v>1</v>
      </c>
      <c r="C10150" s="61">
        <v>6</v>
      </c>
    </row>
    <row r="10151" spans="1:3" ht="25" x14ac:dyDescent="0.25">
      <c r="A10151" s="61" t="s">
        <v>7894</v>
      </c>
      <c r="B10151" s="61">
        <v>2</v>
      </c>
      <c r="C10151" s="61">
        <v>6</v>
      </c>
    </row>
    <row r="10152" spans="1:3" ht="25" x14ac:dyDescent="0.25">
      <c r="A10152" s="61" t="s">
        <v>7895</v>
      </c>
      <c r="B10152" s="61">
        <v>1</v>
      </c>
      <c r="C10152" s="61">
        <v>6</v>
      </c>
    </row>
    <row r="10153" spans="1:3" ht="25" x14ac:dyDescent="0.25">
      <c r="A10153" s="61" t="s">
        <v>7896</v>
      </c>
      <c r="B10153" s="61">
        <v>2</v>
      </c>
      <c r="C10153" s="61">
        <v>6</v>
      </c>
    </row>
    <row r="10154" spans="1:3" ht="25" x14ac:dyDescent="0.25">
      <c r="A10154" s="61" t="s">
        <v>7897</v>
      </c>
      <c r="B10154" s="61">
        <v>1</v>
      </c>
      <c r="C10154" s="61">
        <v>4</v>
      </c>
    </row>
    <row r="10155" spans="1:3" ht="25" x14ac:dyDescent="0.25">
      <c r="A10155" s="61" t="s">
        <v>7898</v>
      </c>
      <c r="B10155" s="61">
        <v>2</v>
      </c>
      <c r="C10155" s="61">
        <v>4</v>
      </c>
    </row>
    <row r="10156" spans="1:3" ht="25" x14ac:dyDescent="0.25">
      <c r="A10156" s="61" t="s">
        <v>7899</v>
      </c>
      <c r="B10156" s="61">
        <v>1</v>
      </c>
      <c r="C10156" s="61">
        <v>8</v>
      </c>
    </row>
    <row r="10157" spans="1:3" ht="25" x14ac:dyDescent="0.25">
      <c r="A10157" s="61" t="s">
        <v>7900</v>
      </c>
      <c r="B10157" s="61">
        <v>2</v>
      </c>
      <c r="C10157" s="61">
        <v>8</v>
      </c>
    </row>
    <row r="10158" spans="1:3" ht="25" x14ac:dyDescent="0.25">
      <c r="A10158" s="61" t="s">
        <v>7901</v>
      </c>
      <c r="B10158" s="61">
        <v>1</v>
      </c>
      <c r="C10158" s="61">
        <v>8</v>
      </c>
    </row>
    <row r="10159" spans="1:3" ht="25" x14ac:dyDescent="0.25">
      <c r="A10159" s="61" t="s">
        <v>7902</v>
      </c>
      <c r="B10159" s="61">
        <v>2</v>
      </c>
      <c r="C10159" s="61">
        <v>8</v>
      </c>
    </row>
    <row r="10160" spans="1:3" ht="25" x14ac:dyDescent="0.25">
      <c r="A10160" s="61" t="s">
        <v>7903</v>
      </c>
      <c r="B10160" s="61">
        <v>1</v>
      </c>
      <c r="C10160" s="61">
        <v>8</v>
      </c>
    </row>
    <row r="10161" spans="1:3" ht="25" x14ac:dyDescent="0.25">
      <c r="A10161" s="61" t="s">
        <v>7904</v>
      </c>
      <c r="B10161" s="61">
        <v>2</v>
      </c>
      <c r="C10161" s="61">
        <v>8</v>
      </c>
    </row>
    <row r="10162" spans="1:3" ht="25" x14ac:dyDescent="0.25">
      <c r="A10162" s="61" t="s">
        <v>7905</v>
      </c>
      <c r="B10162" s="61">
        <v>1</v>
      </c>
      <c r="C10162" s="61">
        <v>8</v>
      </c>
    </row>
    <row r="10163" spans="1:3" ht="25" x14ac:dyDescent="0.25">
      <c r="A10163" s="61" t="s">
        <v>7906</v>
      </c>
      <c r="B10163" s="61">
        <v>2</v>
      </c>
      <c r="C10163" s="61">
        <v>8</v>
      </c>
    </row>
    <row r="10164" spans="1:3" ht="25" x14ac:dyDescent="0.25">
      <c r="A10164" s="61" t="s">
        <v>12551</v>
      </c>
      <c r="B10164" s="61">
        <v>1</v>
      </c>
      <c r="C10164" s="61">
        <v>4</v>
      </c>
    </row>
    <row r="10165" spans="1:3" ht="25" x14ac:dyDescent="0.25">
      <c r="A10165" s="61" t="s">
        <v>12552</v>
      </c>
      <c r="B10165" s="61">
        <v>2</v>
      </c>
      <c r="C10165" s="61">
        <v>4</v>
      </c>
    </row>
    <row r="10166" spans="1:3" ht="25" x14ac:dyDescent="0.25">
      <c r="A10166" s="61" t="s">
        <v>12553</v>
      </c>
      <c r="B10166" s="61">
        <v>1</v>
      </c>
      <c r="C10166" s="61">
        <v>4</v>
      </c>
    </row>
    <row r="10167" spans="1:3" ht="25" x14ac:dyDescent="0.25">
      <c r="A10167" s="61" t="s">
        <v>12554</v>
      </c>
      <c r="B10167" s="61">
        <v>2</v>
      </c>
      <c r="C10167" s="61">
        <v>4</v>
      </c>
    </row>
    <row r="10168" spans="1:3" ht="25" x14ac:dyDescent="0.25">
      <c r="A10168" s="61" t="s">
        <v>12555</v>
      </c>
      <c r="B10168" s="61">
        <v>1</v>
      </c>
      <c r="C10168" s="61">
        <v>6</v>
      </c>
    </row>
    <row r="10169" spans="1:3" ht="25" x14ac:dyDescent="0.25">
      <c r="A10169" s="61" t="s">
        <v>12556</v>
      </c>
      <c r="B10169" s="61">
        <v>2</v>
      </c>
      <c r="C10169" s="61">
        <v>6</v>
      </c>
    </row>
    <row r="10170" spans="1:3" ht="25" x14ac:dyDescent="0.25">
      <c r="A10170" s="61" t="s">
        <v>12557</v>
      </c>
      <c r="B10170" s="61">
        <v>1</v>
      </c>
      <c r="C10170" s="61">
        <v>6</v>
      </c>
    </row>
    <row r="10171" spans="1:3" ht="25" x14ac:dyDescent="0.25">
      <c r="A10171" s="61" t="s">
        <v>12558</v>
      </c>
      <c r="B10171" s="61">
        <v>2</v>
      </c>
      <c r="C10171" s="61">
        <v>6</v>
      </c>
    </row>
    <row r="10172" spans="1:3" ht="25" x14ac:dyDescent="0.25">
      <c r="A10172" s="61" t="s">
        <v>12559</v>
      </c>
      <c r="B10172" s="61">
        <v>1</v>
      </c>
      <c r="C10172" s="61">
        <v>6</v>
      </c>
    </row>
    <row r="10173" spans="1:3" ht="25" x14ac:dyDescent="0.25">
      <c r="A10173" s="61" t="s">
        <v>12560</v>
      </c>
      <c r="B10173" s="61">
        <v>2</v>
      </c>
      <c r="C10173" s="61">
        <v>6</v>
      </c>
    </row>
    <row r="10174" spans="1:3" ht="25" x14ac:dyDescent="0.25">
      <c r="A10174" s="61" t="s">
        <v>12561</v>
      </c>
      <c r="B10174" s="61">
        <v>1</v>
      </c>
      <c r="C10174" s="61">
        <v>8</v>
      </c>
    </row>
    <row r="10175" spans="1:3" ht="25" x14ac:dyDescent="0.25">
      <c r="A10175" s="61" t="s">
        <v>12562</v>
      </c>
      <c r="B10175" s="61">
        <v>2</v>
      </c>
      <c r="C10175" s="61">
        <v>8</v>
      </c>
    </row>
    <row r="10176" spans="1:3" ht="25" x14ac:dyDescent="0.25">
      <c r="A10176" s="61" t="s">
        <v>12563</v>
      </c>
      <c r="B10176" s="61">
        <v>1</v>
      </c>
      <c r="C10176" s="61">
        <v>10</v>
      </c>
    </row>
    <row r="10177" spans="1:3" ht="25" x14ac:dyDescent="0.25">
      <c r="A10177" s="61" t="s">
        <v>12564</v>
      </c>
      <c r="B10177" s="61">
        <v>2</v>
      </c>
      <c r="C10177" s="61">
        <v>10</v>
      </c>
    </row>
    <row r="10178" spans="1:3" ht="25" x14ac:dyDescent="0.25">
      <c r="A10178" s="61" t="s">
        <v>7907</v>
      </c>
      <c r="B10178" s="61">
        <v>1</v>
      </c>
      <c r="C10178" s="61">
        <v>4</v>
      </c>
    </row>
    <row r="10179" spans="1:3" ht="25" x14ac:dyDescent="0.25">
      <c r="A10179" s="61" t="s">
        <v>7908</v>
      </c>
      <c r="B10179" s="61">
        <v>2</v>
      </c>
      <c r="C10179" s="61">
        <v>4</v>
      </c>
    </row>
    <row r="10180" spans="1:3" ht="25" x14ac:dyDescent="0.25">
      <c r="A10180" s="61" t="s">
        <v>7909</v>
      </c>
      <c r="B10180" s="61">
        <v>1</v>
      </c>
      <c r="C10180" s="61">
        <v>6</v>
      </c>
    </row>
    <row r="10181" spans="1:3" ht="25" x14ac:dyDescent="0.25">
      <c r="A10181" s="61" t="s">
        <v>7910</v>
      </c>
      <c r="B10181" s="61">
        <v>2</v>
      </c>
      <c r="C10181" s="61">
        <v>6</v>
      </c>
    </row>
    <row r="10182" spans="1:3" ht="25" x14ac:dyDescent="0.25">
      <c r="A10182" s="61" t="s">
        <v>7911</v>
      </c>
      <c r="B10182" s="61">
        <v>1</v>
      </c>
      <c r="C10182" s="61">
        <v>6</v>
      </c>
    </row>
    <row r="10183" spans="1:3" ht="25" x14ac:dyDescent="0.25">
      <c r="A10183" s="61" t="s">
        <v>7912</v>
      </c>
      <c r="B10183" s="61">
        <v>2</v>
      </c>
      <c r="C10183" s="61">
        <v>6</v>
      </c>
    </row>
    <row r="10184" spans="1:3" ht="25" x14ac:dyDescent="0.25">
      <c r="A10184" s="61" t="s">
        <v>7913</v>
      </c>
      <c r="B10184" s="61">
        <v>1</v>
      </c>
      <c r="C10184" s="61">
        <v>6</v>
      </c>
    </row>
    <row r="10185" spans="1:3" ht="25" x14ac:dyDescent="0.25">
      <c r="A10185" s="61" t="s">
        <v>7914</v>
      </c>
      <c r="B10185" s="61">
        <v>2</v>
      </c>
      <c r="C10185" s="61">
        <v>6</v>
      </c>
    </row>
    <row r="10186" spans="1:3" ht="25" x14ac:dyDescent="0.25">
      <c r="A10186" s="61" t="s">
        <v>7915</v>
      </c>
      <c r="B10186" s="61">
        <v>1</v>
      </c>
      <c r="C10186" s="61">
        <v>4</v>
      </c>
    </row>
    <row r="10187" spans="1:3" ht="25" x14ac:dyDescent="0.25">
      <c r="A10187" s="61" t="s">
        <v>7916</v>
      </c>
      <c r="B10187" s="61">
        <v>2</v>
      </c>
      <c r="C10187" s="61">
        <v>4</v>
      </c>
    </row>
    <row r="10188" spans="1:3" ht="25" x14ac:dyDescent="0.25">
      <c r="A10188" s="61" t="s">
        <v>7917</v>
      </c>
      <c r="B10188" s="61">
        <v>1</v>
      </c>
      <c r="C10188" s="61">
        <v>8</v>
      </c>
    </row>
    <row r="10189" spans="1:3" ht="25" x14ac:dyDescent="0.25">
      <c r="A10189" s="61" t="s">
        <v>7918</v>
      </c>
      <c r="B10189" s="61">
        <v>2</v>
      </c>
      <c r="C10189" s="61">
        <v>8</v>
      </c>
    </row>
    <row r="10190" spans="1:3" ht="25" x14ac:dyDescent="0.25">
      <c r="A10190" s="61" t="s">
        <v>7919</v>
      </c>
      <c r="B10190" s="61">
        <v>1</v>
      </c>
      <c r="C10190" s="61">
        <v>8</v>
      </c>
    </row>
    <row r="10191" spans="1:3" ht="25" x14ac:dyDescent="0.25">
      <c r="A10191" s="61" t="s">
        <v>7920</v>
      </c>
      <c r="B10191" s="61">
        <v>2</v>
      </c>
      <c r="C10191" s="61">
        <v>8</v>
      </c>
    </row>
    <row r="10192" spans="1:3" ht="25" x14ac:dyDescent="0.25">
      <c r="A10192" s="61" t="s">
        <v>7921</v>
      </c>
      <c r="B10192" s="61">
        <v>1</v>
      </c>
      <c r="C10192" s="61">
        <v>10</v>
      </c>
    </row>
    <row r="10193" spans="1:3" ht="25" x14ac:dyDescent="0.25">
      <c r="A10193" s="61" t="s">
        <v>7922</v>
      </c>
      <c r="B10193" s="61">
        <v>2</v>
      </c>
      <c r="C10193" s="61">
        <v>10</v>
      </c>
    </row>
    <row r="10194" spans="1:3" ht="25" x14ac:dyDescent="0.25">
      <c r="A10194" s="61" t="s">
        <v>7923</v>
      </c>
      <c r="B10194" s="61">
        <v>1</v>
      </c>
      <c r="C10194" s="61">
        <v>10</v>
      </c>
    </row>
    <row r="10195" spans="1:3" ht="25" x14ac:dyDescent="0.25">
      <c r="A10195" s="61" t="s">
        <v>7924</v>
      </c>
      <c r="B10195" s="61">
        <v>2</v>
      </c>
      <c r="C10195" s="61">
        <v>10</v>
      </c>
    </row>
    <row r="10196" spans="1:3" ht="25" x14ac:dyDescent="0.25">
      <c r="A10196" s="61" t="s">
        <v>7925</v>
      </c>
      <c r="B10196" s="61">
        <v>1</v>
      </c>
      <c r="C10196" s="61">
        <v>10</v>
      </c>
    </row>
    <row r="10197" spans="1:3" ht="25" x14ac:dyDescent="0.25">
      <c r="A10197" s="61" t="s">
        <v>7926</v>
      </c>
      <c r="B10197" s="61">
        <v>2</v>
      </c>
      <c r="C10197" s="61">
        <v>10</v>
      </c>
    </row>
    <row r="10198" spans="1:3" ht="25" x14ac:dyDescent="0.25">
      <c r="A10198" s="61" t="s">
        <v>7927</v>
      </c>
      <c r="B10198" s="61">
        <v>1</v>
      </c>
      <c r="C10198" s="61">
        <v>12</v>
      </c>
    </row>
    <row r="10199" spans="1:3" ht="25" x14ac:dyDescent="0.25">
      <c r="A10199" s="61" t="s">
        <v>7928</v>
      </c>
      <c r="B10199" s="61">
        <v>2</v>
      </c>
      <c r="C10199" s="61">
        <v>12</v>
      </c>
    </row>
    <row r="10200" spans="1:3" ht="25" x14ac:dyDescent="0.25">
      <c r="A10200" s="61" t="s">
        <v>7929</v>
      </c>
      <c r="B10200" s="61">
        <v>1</v>
      </c>
      <c r="C10200" s="61">
        <v>12</v>
      </c>
    </row>
    <row r="10201" spans="1:3" ht="25" x14ac:dyDescent="0.25">
      <c r="A10201" s="61" t="s">
        <v>7930</v>
      </c>
      <c r="B10201" s="61">
        <v>2</v>
      </c>
      <c r="C10201" s="61">
        <v>12</v>
      </c>
    </row>
    <row r="10202" spans="1:3" ht="25" x14ac:dyDescent="0.25">
      <c r="A10202" s="61" t="s">
        <v>12565</v>
      </c>
      <c r="B10202" s="61">
        <v>1</v>
      </c>
      <c r="C10202" s="61">
        <v>4</v>
      </c>
    </row>
    <row r="10203" spans="1:3" ht="25" x14ac:dyDescent="0.25">
      <c r="A10203" s="61" t="s">
        <v>12566</v>
      </c>
      <c r="B10203" s="61">
        <v>2</v>
      </c>
      <c r="C10203" s="61">
        <v>4</v>
      </c>
    </row>
    <row r="10204" spans="1:3" ht="25" x14ac:dyDescent="0.25">
      <c r="A10204" s="61" t="s">
        <v>12567</v>
      </c>
      <c r="B10204" s="61">
        <v>1</v>
      </c>
      <c r="C10204" s="61">
        <v>4</v>
      </c>
    </row>
    <row r="10205" spans="1:3" ht="25" x14ac:dyDescent="0.25">
      <c r="A10205" s="61" t="s">
        <v>12568</v>
      </c>
      <c r="B10205" s="61">
        <v>2</v>
      </c>
      <c r="C10205" s="61">
        <v>4</v>
      </c>
    </row>
    <row r="10206" spans="1:3" ht="25" x14ac:dyDescent="0.25">
      <c r="A10206" s="61" t="s">
        <v>12569</v>
      </c>
      <c r="B10206" s="61">
        <v>1</v>
      </c>
      <c r="C10206" s="61">
        <v>6</v>
      </c>
    </row>
    <row r="10207" spans="1:3" ht="25" x14ac:dyDescent="0.25">
      <c r="A10207" s="61" t="s">
        <v>12570</v>
      </c>
      <c r="B10207" s="61">
        <v>2</v>
      </c>
      <c r="C10207" s="61">
        <v>6</v>
      </c>
    </row>
    <row r="10208" spans="1:3" ht="25" x14ac:dyDescent="0.25">
      <c r="A10208" s="61" t="s">
        <v>12571</v>
      </c>
      <c r="B10208" s="61">
        <v>1</v>
      </c>
      <c r="C10208" s="61">
        <v>6</v>
      </c>
    </row>
    <row r="10209" spans="1:3" ht="25" x14ac:dyDescent="0.25">
      <c r="A10209" s="61" t="s">
        <v>12572</v>
      </c>
      <c r="B10209" s="61">
        <v>2</v>
      </c>
      <c r="C10209" s="61">
        <v>6</v>
      </c>
    </row>
    <row r="10210" spans="1:3" ht="25" x14ac:dyDescent="0.25">
      <c r="A10210" s="61" t="s">
        <v>12573</v>
      </c>
      <c r="B10210" s="61">
        <v>1</v>
      </c>
      <c r="C10210" s="61">
        <v>6</v>
      </c>
    </row>
    <row r="10211" spans="1:3" ht="25" x14ac:dyDescent="0.25">
      <c r="A10211" s="61" t="s">
        <v>12574</v>
      </c>
      <c r="B10211" s="61">
        <v>2</v>
      </c>
      <c r="C10211" s="61">
        <v>6</v>
      </c>
    </row>
    <row r="10212" spans="1:3" ht="25" x14ac:dyDescent="0.25">
      <c r="A10212" s="61" t="s">
        <v>12575</v>
      </c>
      <c r="B10212" s="61">
        <v>1</v>
      </c>
      <c r="C10212" s="61">
        <v>8</v>
      </c>
    </row>
    <row r="10213" spans="1:3" ht="25" x14ac:dyDescent="0.25">
      <c r="A10213" s="61" t="s">
        <v>12576</v>
      </c>
      <c r="B10213" s="61">
        <v>2</v>
      </c>
      <c r="C10213" s="61">
        <v>8</v>
      </c>
    </row>
    <row r="10214" spans="1:3" ht="25" x14ac:dyDescent="0.25">
      <c r="A10214" s="61" t="s">
        <v>12577</v>
      </c>
      <c r="B10214" s="61">
        <v>1</v>
      </c>
      <c r="C10214" s="61">
        <v>10</v>
      </c>
    </row>
    <row r="10215" spans="1:3" ht="25" x14ac:dyDescent="0.25">
      <c r="A10215" s="61" t="s">
        <v>12578</v>
      </c>
      <c r="B10215" s="61">
        <v>2</v>
      </c>
      <c r="C10215" s="61">
        <v>10</v>
      </c>
    </row>
    <row r="10216" spans="1:3" ht="25" x14ac:dyDescent="0.25">
      <c r="A10216" s="61" t="s">
        <v>7931</v>
      </c>
      <c r="B10216" s="61">
        <v>1</v>
      </c>
      <c r="C10216" s="61">
        <v>4</v>
      </c>
    </row>
    <row r="10217" spans="1:3" ht="25" x14ac:dyDescent="0.25">
      <c r="A10217" s="61" t="s">
        <v>7932</v>
      </c>
      <c r="B10217" s="61">
        <v>2</v>
      </c>
      <c r="C10217" s="61">
        <v>4</v>
      </c>
    </row>
    <row r="10218" spans="1:3" ht="25" x14ac:dyDescent="0.25">
      <c r="A10218" s="61" t="s">
        <v>7933</v>
      </c>
      <c r="B10218" s="61">
        <v>1</v>
      </c>
      <c r="C10218" s="61">
        <v>6</v>
      </c>
    </row>
    <row r="10219" spans="1:3" ht="25" x14ac:dyDescent="0.25">
      <c r="A10219" s="61" t="s">
        <v>7934</v>
      </c>
      <c r="B10219" s="61">
        <v>2</v>
      </c>
      <c r="C10219" s="61">
        <v>6</v>
      </c>
    </row>
    <row r="10220" spans="1:3" ht="25" x14ac:dyDescent="0.25">
      <c r="A10220" s="61" t="s">
        <v>7935</v>
      </c>
      <c r="B10220" s="61">
        <v>1</v>
      </c>
      <c r="C10220" s="61">
        <v>6</v>
      </c>
    </row>
    <row r="10221" spans="1:3" ht="25" x14ac:dyDescent="0.25">
      <c r="A10221" s="61" t="s">
        <v>7936</v>
      </c>
      <c r="B10221" s="61">
        <v>2</v>
      </c>
      <c r="C10221" s="61">
        <v>6</v>
      </c>
    </row>
    <row r="10222" spans="1:3" ht="25" x14ac:dyDescent="0.25">
      <c r="A10222" s="61" t="s">
        <v>7937</v>
      </c>
      <c r="B10222" s="61">
        <v>1</v>
      </c>
      <c r="C10222" s="61">
        <v>6</v>
      </c>
    </row>
    <row r="10223" spans="1:3" ht="25" x14ac:dyDescent="0.25">
      <c r="A10223" s="61" t="s">
        <v>7938</v>
      </c>
      <c r="B10223" s="61">
        <v>2</v>
      </c>
      <c r="C10223" s="61">
        <v>6</v>
      </c>
    </row>
    <row r="10224" spans="1:3" ht="25" x14ac:dyDescent="0.25">
      <c r="A10224" s="61" t="s">
        <v>7939</v>
      </c>
      <c r="B10224" s="61">
        <v>1</v>
      </c>
      <c r="C10224" s="61">
        <v>4</v>
      </c>
    </row>
    <row r="10225" spans="1:3" ht="25" x14ac:dyDescent="0.25">
      <c r="A10225" s="61" t="s">
        <v>7940</v>
      </c>
      <c r="B10225" s="61">
        <v>2</v>
      </c>
      <c r="C10225" s="61">
        <v>4</v>
      </c>
    </row>
    <row r="10226" spans="1:3" ht="25" x14ac:dyDescent="0.25">
      <c r="A10226" s="61" t="s">
        <v>7941</v>
      </c>
      <c r="B10226" s="61">
        <v>1</v>
      </c>
      <c r="C10226" s="61">
        <v>8</v>
      </c>
    </row>
    <row r="10227" spans="1:3" ht="25" x14ac:dyDescent="0.25">
      <c r="A10227" s="61" t="s">
        <v>7942</v>
      </c>
      <c r="B10227" s="61">
        <v>2</v>
      </c>
      <c r="C10227" s="61">
        <v>8</v>
      </c>
    </row>
    <row r="10228" spans="1:3" ht="25" x14ac:dyDescent="0.25">
      <c r="A10228" s="61" t="s">
        <v>7943</v>
      </c>
      <c r="B10228" s="61">
        <v>1</v>
      </c>
      <c r="C10228" s="61">
        <v>8</v>
      </c>
    </row>
    <row r="10229" spans="1:3" ht="25" x14ac:dyDescent="0.25">
      <c r="A10229" s="61" t="s">
        <v>7944</v>
      </c>
      <c r="B10229" s="61">
        <v>2</v>
      </c>
      <c r="C10229" s="61">
        <v>8</v>
      </c>
    </row>
    <row r="10230" spans="1:3" ht="25" x14ac:dyDescent="0.25">
      <c r="A10230" s="61" t="s">
        <v>7945</v>
      </c>
      <c r="B10230" s="61">
        <v>1</v>
      </c>
      <c r="C10230" s="61">
        <v>10</v>
      </c>
    </row>
    <row r="10231" spans="1:3" ht="25" x14ac:dyDescent="0.25">
      <c r="A10231" s="61" t="s">
        <v>7946</v>
      </c>
      <c r="B10231" s="61">
        <v>2</v>
      </c>
      <c r="C10231" s="61">
        <v>10</v>
      </c>
    </row>
    <row r="10232" spans="1:3" ht="25" x14ac:dyDescent="0.25">
      <c r="A10232" s="61" t="s">
        <v>7947</v>
      </c>
      <c r="B10232" s="61">
        <v>1</v>
      </c>
      <c r="C10232" s="61">
        <v>10</v>
      </c>
    </row>
    <row r="10233" spans="1:3" ht="25" x14ac:dyDescent="0.25">
      <c r="A10233" s="61" t="s">
        <v>7948</v>
      </c>
      <c r="B10233" s="61">
        <v>2</v>
      </c>
      <c r="C10233" s="61">
        <v>10</v>
      </c>
    </row>
    <row r="10234" spans="1:3" ht="25" x14ac:dyDescent="0.25">
      <c r="A10234" s="61" t="s">
        <v>7949</v>
      </c>
      <c r="B10234" s="61">
        <v>1</v>
      </c>
      <c r="C10234" s="61">
        <v>10</v>
      </c>
    </row>
    <row r="10235" spans="1:3" ht="25" x14ac:dyDescent="0.25">
      <c r="A10235" s="61" t="s">
        <v>7950</v>
      </c>
      <c r="B10235" s="61">
        <v>2</v>
      </c>
      <c r="C10235" s="61">
        <v>10</v>
      </c>
    </row>
    <row r="10236" spans="1:3" ht="25" x14ac:dyDescent="0.25">
      <c r="A10236" s="61" t="s">
        <v>7951</v>
      </c>
      <c r="B10236" s="61">
        <v>1</v>
      </c>
      <c r="C10236" s="61">
        <v>12</v>
      </c>
    </row>
    <row r="10237" spans="1:3" ht="25" x14ac:dyDescent="0.25">
      <c r="A10237" s="61" t="s">
        <v>7952</v>
      </c>
      <c r="B10237" s="61">
        <v>2</v>
      </c>
      <c r="C10237" s="61">
        <v>12</v>
      </c>
    </row>
    <row r="10238" spans="1:3" ht="25" x14ac:dyDescent="0.25">
      <c r="A10238" s="61" t="s">
        <v>7953</v>
      </c>
      <c r="B10238" s="61">
        <v>1</v>
      </c>
      <c r="C10238" s="61">
        <v>12</v>
      </c>
    </row>
    <row r="10239" spans="1:3" ht="25" x14ac:dyDescent="0.25">
      <c r="A10239" s="61" t="s">
        <v>7954</v>
      </c>
      <c r="B10239" s="61">
        <v>2</v>
      </c>
      <c r="C10239" s="61">
        <v>12</v>
      </c>
    </row>
    <row r="10240" spans="1:3" ht="25" x14ac:dyDescent="0.25">
      <c r="A10240" s="61" t="s">
        <v>14388</v>
      </c>
      <c r="B10240" s="61">
        <v>1</v>
      </c>
      <c r="C10240" s="61">
        <v>8</v>
      </c>
    </row>
    <row r="10241" spans="1:3" ht="25" x14ac:dyDescent="0.25">
      <c r="A10241" s="61" t="s">
        <v>14389</v>
      </c>
      <c r="B10241" s="61">
        <v>1</v>
      </c>
      <c r="C10241" s="61">
        <v>12</v>
      </c>
    </row>
    <row r="10242" spans="1:3" ht="25" x14ac:dyDescent="0.25">
      <c r="A10242" s="61" t="s">
        <v>14390</v>
      </c>
      <c r="B10242" s="61">
        <v>2</v>
      </c>
      <c r="C10242" s="61">
        <v>12</v>
      </c>
    </row>
    <row r="10243" spans="1:3" ht="25" x14ac:dyDescent="0.25">
      <c r="A10243" s="61" t="s">
        <v>14391</v>
      </c>
      <c r="B10243" s="61">
        <v>1</v>
      </c>
      <c r="C10243" s="61">
        <v>10</v>
      </c>
    </row>
    <row r="10244" spans="1:3" ht="25" x14ac:dyDescent="0.25">
      <c r="A10244" s="61" t="s">
        <v>14392</v>
      </c>
      <c r="B10244" s="61">
        <v>2</v>
      </c>
      <c r="C10244" s="61">
        <v>10</v>
      </c>
    </row>
    <row r="10245" spans="1:3" ht="25" x14ac:dyDescent="0.25">
      <c r="A10245" s="61" t="s">
        <v>13815</v>
      </c>
      <c r="B10245" s="61">
        <v>1</v>
      </c>
      <c r="C10245" s="61">
        <v>6</v>
      </c>
    </row>
    <row r="10246" spans="1:3" ht="25" x14ac:dyDescent="0.25">
      <c r="A10246" s="61" t="s">
        <v>13816</v>
      </c>
      <c r="B10246" s="61">
        <v>2</v>
      </c>
      <c r="C10246" s="61">
        <v>6</v>
      </c>
    </row>
    <row r="10247" spans="1:3" ht="25" x14ac:dyDescent="0.25">
      <c r="A10247" s="61" t="s">
        <v>13817</v>
      </c>
      <c r="B10247" s="61">
        <v>1</v>
      </c>
      <c r="C10247" s="61">
        <v>6</v>
      </c>
    </row>
    <row r="10248" spans="1:3" ht="25" x14ac:dyDescent="0.25">
      <c r="A10248" s="61" t="s">
        <v>13818</v>
      </c>
      <c r="B10248" s="61">
        <v>2</v>
      </c>
      <c r="C10248" s="61">
        <v>6</v>
      </c>
    </row>
    <row r="10249" spans="1:3" ht="25" x14ac:dyDescent="0.25">
      <c r="A10249" s="61" t="s">
        <v>13819</v>
      </c>
      <c r="B10249" s="61">
        <v>1</v>
      </c>
      <c r="C10249" s="61">
        <v>6</v>
      </c>
    </row>
    <row r="10250" spans="1:3" ht="25" x14ac:dyDescent="0.25">
      <c r="A10250" s="61" t="s">
        <v>13820</v>
      </c>
      <c r="B10250" s="61">
        <v>2</v>
      </c>
      <c r="C10250" s="61">
        <v>6</v>
      </c>
    </row>
    <row r="10251" spans="1:3" ht="25" x14ac:dyDescent="0.25">
      <c r="A10251" s="61" t="s">
        <v>13821</v>
      </c>
      <c r="B10251" s="61">
        <v>1</v>
      </c>
      <c r="C10251" s="61">
        <v>8</v>
      </c>
    </row>
    <row r="10252" spans="1:3" ht="25" x14ac:dyDescent="0.25">
      <c r="A10252" s="61" t="s">
        <v>13822</v>
      </c>
      <c r="B10252" s="61">
        <v>2</v>
      </c>
      <c r="C10252" s="61">
        <v>8</v>
      </c>
    </row>
    <row r="10253" spans="1:3" ht="25" x14ac:dyDescent="0.25">
      <c r="A10253" s="61" t="s">
        <v>13823</v>
      </c>
      <c r="B10253" s="61">
        <v>1</v>
      </c>
      <c r="C10253" s="61">
        <v>12</v>
      </c>
    </row>
    <row r="10254" spans="1:3" ht="25" x14ac:dyDescent="0.25">
      <c r="A10254" s="61" t="s">
        <v>13824</v>
      </c>
      <c r="B10254" s="61">
        <v>2</v>
      </c>
      <c r="C10254" s="61">
        <v>12</v>
      </c>
    </row>
    <row r="10255" spans="1:3" ht="25" x14ac:dyDescent="0.25">
      <c r="A10255" s="61" t="s">
        <v>13825</v>
      </c>
      <c r="B10255" s="61">
        <v>1</v>
      </c>
      <c r="C10255" s="61">
        <v>10</v>
      </c>
    </row>
    <row r="10256" spans="1:3" ht="25" x14ac:dyDescent="0.25">
      <c r="A10256" s="61" t="s">
        <v>13826</v>
      </c>
      <c r="B10256" s="61">
        <v>2</v>
      </c>
      <c r="C10256" s="61">
        <v>10</v>
      </c>
    </row>
    <row r="10257" spans="1:3" ht="25" x14ac:dyDescent="0.25">
      <c r="A10257" s="61" t="s">
        <v>13827</v>
      </c>
      <c r="B10257" s="61">
        <v>1</v>
      </c>
      <c r="C10257" s="61">
        <v>12</v>
      </c>
    </row>
    <row r="10258" spans="1:3" ht="25" x14ac:dyDescent="0.25">
      <c r="A10258" s="61" t="s">
        <v>13828</v>
      </c>
      <c r="B10258" s="61">
        <v>2</v>
      </c>
      <c r="C10258" s="61">
        <v>12</v>
      </c>
    </row>
    <row r="10259" spans="1:3" ht="25" x14ac:dyDescent="0.25">
      <c r="A10259" s="61" t="s">
        <v>13829</v>
      </c>
      <c r="B10259" s="61">
        <v>1</v>
      </c>
      <c r="C10259" s="61">
        <v>12</v>
      </c>
    </row>
    <row r="10260" spans="1:3" ht="25" x14ac:dyDescent="0.25">
      <c r="A10260" s="61" t="s">
        <v>13830</v>
      </c>
      <c r="B10260" s="61">
        <v>2</v>
      </c>
      <c r="C10260" s="61">
        <v>12</v>
      </c>
    </row>
    <row r="10261" spans="1:3" ht="25" x14ac:dyDescent="0.25">
      <c r="A10261" s="61" t="s">
        <v>13831</v>
      </c>
      <c r="B10261" s="61">
        <v>1</v>
      </c>
      <c r="C10261" s="61">
        <v>14</v>
      </c>
    </row>
    <row r="10262" spans="1:3" ht="25" x14ac:dyDescent="0.25">
      <c r="A10262" s="61" t="s">
        <v>13832</v>
      </c>
      <c r="B10262" s="61">
        <v>2</v>
      </c>
      <c r="C10262" s="61">
        <v>14</v>
      </c>
    </row>
    <row r="10263" spans="1:3" ht="25" x14ac:dyDescent="0.25">
      <c r="A10263" s="61" t="s">
        <v>13833</v>
      </c>
      <c r="B10263" s="61">
        <v>1</v>
      </c>
      <c r="C10263" s="61">
        <v>14</v>
      </c>
    </row>
    <row r="10264" spans="1:3" ht="25" x14ac:dyDescent="0.25">
      <c r="A10264" s="61" t="s">
        <v>13834</v>
      </c>
      <c r="B10264" s="61">
        <v>2</v>
      </c>
      <c r="C10264" s="61">
        <v>14</v>
      </c>
    </row>
    <row r="10265" spans="1:3" ht="25" x14ac:dyDescent="0.25">
      <c r="A10265" s="61" t="s">
        <v>13835</v>
      </c>
      <c r="B10265" s="61">
        <v>1</v>
      </c>
      <c r="C10265" s="61">
        <v>16</v>
      </c>
    </row>
    <row r="10266" spans="1:3" ht="25" x14ac:dyDescent="0.25">
      <c r="A10266" s="61" t="s">
        <v>13836</v>
      </c>
      <c r="B10266" s="61">
        <v>2</v>
      </c>
      <c r="C10266" s="61">
        <v>16</v>
      </c>
    </row>
    <row r="10267" spans="1:3" ht="25" x14ac:dyDescent="0.25">
      <c r="A10267" s="61" t="s">
        <v>13837</v>
      </c>
      <c r="B10267" s="61">
        <v>1</v>
      </c>
      <c r="C10267" s="61">
        <v>18</v>
      </c>
    </row>
    <row r="10268" spans="1:3" ht="25" x14ac:dyDescent="0.25">
      <c r="A10268" s="61" t="s">
        <v>13838</v>
      </c>
      <c r="B10268" s="61">
        <v>2</v>
      </c>
      <c r="C10268" s="61">
        <v>18</v>
      </c>
    </row>
    <row r="10269" spans="1:3" ht="25" x14ac:dyDescent="0.25">
      <c r="A10269" s="61" t="s">
        <v>13839</v>
      </c>
      <c r="B10269" s="61">
        <v>1</v>
      </c>
      <c r="C10269" s="61">
        <v>6</v>
      </c>
    </row>
    <row r="10270" spans="1:3" ht="25" x14ac:dyDescent="0.25">
      <c r="A10270" s="61" t="s">
        <v>13840</v>
      </c>
      <c r="B10270" s="61">
        <v>2</v>
      </c>
      <c r="C10270" s="61">
        <v>6</v>
      </c>
    </row>
    <row r="10271" spans="1:3" ht="25" x14ac:dyDescent="0.25">
      <c r="A10271" s="61" t="s">
        <v>13841</v>
      </c>
      <c r="B10271" s="61">
        <v>1</v>
      </c>
      <c r="C10271" s="61">
        <v>6</v>
      </c>
    </row>
    <row r="10272" spans="1:3" ht="25" x14ac:dyDescent="0.25">
      <c r="A10272" s="61" t="s">
        <v>13842</v>
      </c>
      <c r="B10272" s="61">
        <v>2</v>
      </c>
      <c r="C10272" s="61">
        <v>6</v>
      </c>
    </row>
    <row r="10273" spans="1:3" ht="25" x14ac:dyDescent="0.25">
      <c r="A10273" s="61" t="s">
        <v>13843</v>
      </c>
      <c r="B10273" s="61">
        <v>1</v>
      </c>
      <c r="C10273" s="61">
        <v>8</v>
      </c>
    </row>
    <row r="10274" spans="1:3" ht="25" x14ac:dyDescent="0.25">
      <c r="A10274" s="61" t="s">
        <v>13844</v>
      </c>
      <c r="B10274" s="61">
        <v>2</v>
      </c>
      <c r="C10274" s="61">
        <v>8</v>
      </c>
    </row>
    <row r="10275" spans="1:3" ht="25" x14ac:dyDescent="0.25">
      <c r="A10275" s="61" t="s">
        <v>13845</v>
      </c>
      <c r="B10275" s="61">
        <v>1</v>
      </c>
      <c r="C10275" s="61">
        <v>8</v>
      </c>
    </row>
    <row r="10276" spans="1:3" ht="25" x14ac:dyDescent="0.25">
      <c r="A10276" s="61" t="s">
        <v>13846</v>
      </c>
      <c r="B10276" s="61">
        <v>2</v>
      </c>
      <c r="C10276" s="61">
        <v>8</v>
      </c>
    </row>
    <row r="10277" spans="1:3" ht="25" x14ac:dyDescent="0.25">
      <c r="A10277" s="61" t="s">
        <v>13847</v>
      </c>
      <c r="B10277" s="61">
        <v>1</v>
      </c>
      <c r="C10277" s="61">
        <v>10</v>
      </c>
    </row>
    <row r="10278" spans="1:3" ht="25" x14ac:dyDescent="0.25">
      <c r="A10278" s="61" t="s">
        <v>13848</v>
      </c>
      <c r="B10278" s="61">
        <v>2</v>
      </c>
      <c r="C10278" s="61">
        <v>10</v>
      </c>
    </row>
    <row r="10279" spans="1:3" ht="25" x14ac:dyDescent="0.25">
      <c r="A10279" s="61" t="s">
        <v>13849</v>
      </c>
      <c r="B10279" s="61">
        <v>1</v>
      </c>
      <c r="C10279" s="61">
        <v>10</v>
      </c>
    </row>
    <row r="10280" spans="1:3" ht="25" x14ac:dyDescent="0.25">
      <c r="A10280" s="61" t="s">
        <v>13850</v>
      </c>
      <c r="B10280" s="61">
        <v>2</v>
      </c>
      <c r="C10280" s="61">
        <v>10</v>
      </c>
    </row>
    <row r="10281" spans="1:3" ht="25" x14ac:dyDescent="0.25">
      <c r="A10281" s="61" t="s">
        <v>13851</v>
      </c>
      <c r="B10281" s="61">
        <v>1</v>
      </c>
      <c r="C10281" s="61">
        <v>12</v>
      </c>
    </row>
    <row r="10282" spans="1:3" ht="25" x14ac:dyDescent="0.25">
      <c r="A10282" s="61" t="s">
        <v>13852</v>
      </c>
      <c r="B10282" s="61">
        <v>2</v>
      </c>
      <c r="C10282" s="61">
        <v>12</v>
      </c>
    </row>
    <row r="10283" spans="1:3" ht="25" x14ac:dyDescent="0.25">
      <c r="A10283" s="61" t="s">
        <v>13853</v>
      </c>
      <c r="B10283" s="61">
        <v>1</v>
      </c>
      <c r="C10283" s="61">
        <v>12</v>
      </c>
    </row>
    <row r="10284" spans="1:3" ht="25" x14ac:dyDescent="0.25">
      <c r="A10284" s="61" t="s">
        <v>13854</v>
      </c>
      <c r="B10284" s="61">
        <v>2</v>
      </c>
      <c r="C10284" s="61">
        <v>12</v>
      </c>
    </row>
    <row r="10285" spans="1:3" ht="25" x14ac:dyDescent="0.25">
      <c r="A10285" s="61" t="s">
        <v>13855</v>
      </c>
      <c r="B10285" s="61">
        <v>1</v>
      </c>
      <c r="C10285" s="61">
        <v>6</v>
      </c>
    </row>
    <row r="10286" spans="1:3" ht="25" x14ac:dyDescent="0.25">
      <c r="A10286" s="61" t="s">
        <v>13856</v>
      </c>
      <c r="B10286" s="61">
        <v>2</v>
      </c>
      <c r="C10286" s="61">
        <v>6</v>
      </c>
    </row>
    <row r="10287" spans="1:3" ht="25" x14ac:dyDescent="0.25">
      <c r="A10287" s="61" t="s">
        <v>13857</v>
      </c>
      <c r="B10287" s="61">
        <v>1</v>
      </c>
      <c r="C10287" s="61">
        <v>6</v>
      </c>
    </row>
    <row r="10288" spans="1:3" ht="25" x14ac:dyDescent="0.25">
      <c r="A10288" s="61" t="s">
        <v>13858</v>
      </c>
      <c r="B10288" s="61">
        <v>2</v>
      </c>
      <c r="C10288" s="61">
        <v>6</v>
      </c>
    </row>
    <row r="10289" spans="1:3" ht="25" x14ac:dyDescent="0.25">
      <c r="A10289" s="61" t="s">
        <v>13859</v>
      </c>
      <c r="B10289" s="61">
        <v>1</v>
      </c>
      <c r="C10289" s="61">
        <v>6</v>
      </c>
    </row>
    <row r="10290" spans="1:3" ht="25" x14ac:dyDescent="0.25">
      <c r="A10290" s="61" t="s">
        <v>13860</v>
      </c>
      <c r="B10290" s="61">
        <v>2</v>
      </c>
      <c r="C10290" s="61">
        <v>6</v>
      </c>
    </row>
    <row r="10291" spans="1:3" ht="25" x14ac:dyDescent="0.25">
      <c r="A10291" s="61" t="s">
        <v>13861</v>
      </c>
      <c r="B10291" s="61">
        <v>1</v>
      </c>
      <c r="C10291" s="61">
        <v>4</v>
      </c>
    </row>
    <row r="10292" spans="1:3" ht="25" x14ac:dyDescent="0.25">
      <c r="A10292" s="61" t="s">
        <v>13862</v>
      </c>
      <c r="B10292" s="61">
        <v>2</v>
      </c>
      <c r="C10292" s="61">
        <v>4</v>
      </c>
    </row>
    <row r="10293" spans="1:3" ht="25" x14ac:dyDescent="0.25">
      <c r="A10293" s="61" t="s">
        <v>13863</v>
      </c>
      <c r="B10293" s="61">
        <v>1</v>
      </c>
      <c r="C10293" s="61">
        <v>4</v>
      </c>
    </row>
    <row r="10294" spans="1:3" ht="25" x14ac:dyDescent="0.25">
      <c r="A10294" s="61" t="s">
        <v>13864</v>
      </c>
      <c r="B10294" s="61">
        <v>2</v>
      </c>
      <c r="C10294" s="61">
        <v>4</v>
      </c>
    </row>
    <row r="10295" spans="1:3" ht="25" x14ac:dyDescent="0.25">
      <c r="A10295" s="61" t="s">
        <v>13865</v>
      </c>
      <c r="B10295" s="61">
        <v>1</v>
      </c>
      <c r="C10295" s="61">
        <v>8</v>
      </c>
    </row>
    <row r="10296" spans="1:3" ht="25" x14ac:dyDescent="0.25">
      <c r="A10296" s="61" t="s">
        <v>13866</v>
      </c>
      <c r="B10296" s="61">
        <v>2</v>
      </c>
      <c r="C10296" s="61">
        <v>8</v>
      </c>
    </row>
    <row r="10297" spans="1:3" ht="25" x14ac:dyDescent="0.25">
      <c r="A10297" s="61" t="s">
        <v>13867</v>
      </c>
      <c r="B10297" s="61">
        <v>1</v>
      </c>
      <c r="C10297" s="61">
        <v>6</v>
      </c>
    </row>
    <row r="10298" spans="1:3" ht="25" x14ac:dyDescent="0.25">
      <c r="A10298" s="61" t="s">
        <v>13868</v>
      </c>
      <c r="B10298" s="61">
        <v>2</v>
      </c>
      <c r="C10298" s="61">
        <v>6</v>
      </c>
    </row>
    <row r="10299" spans="1:3" ht="25" x14ac:dyDescent="0.25">
      <c r="A10299" s="61" t="s">
        <v>13869</v>
      </c>
      <c r="B10299" s="61">
        <v>1</v>
      </c>
      <c r="C10299" s="61">
        <v>10</v>
      </c>
    </row>
    <row r="10300" spans="1:3" ht="25" x14ac:dyDescent="0.25">
      <c r="A10300" s="61" t="s">
        <v>13870</v>
      </c>
      <c r="B10300" s="61">
        <v>2</v>
      </c>
      <c r="C10300" s="61">
        <v>10</v>
      </c>
    </row>
    <row r="10301" spans="1:3" ht="25" x14ac:dyDescent="0.25">
      <c r="A10301" s="61" t="s">
        <v>13871</v>
      </c>
      <c r="B10301" s="61">
        <v>1</v>
      </c>
      <c r="C10301" s="61">
        <v>8</v>
      </c>
    </row>
    <row r="10302" spans="1:3" ht="25" x14ac:dyDescent="0.25">
      <c r="A10302" s="61" t="s">
        <v>13872</v>
      </c>
      <c r="B10302" s="61">
        <v>2</v>
      </c>
      <c r="C10302" s="61">
        <v>8</v>
      </c>
    </row>
    <row r="10303" spans="1:3" ht="25" x14ac:dyDescent="0.25">
      <c r="A10303" s="61" t="s">
        <v>13873</v>
      </c>
      <c r="B10303" s="61">
        <v>1</v>
      </c>
      <c r="C10303" s="61">
        <v>12</v>
      </c>
    </row>
    <row r="10304" spans="1:3" ht="25" x14ac:dyDescent="0.25">
      <c r="A10304" s="61" t="s">
        <v>13874</v>
      </c>
      <c r="B10304" s="61">
        <v>2</v>
      </c>
      <c r="C10304" s="61">
        <v>12</v>
      </c>
    </row>
    <row r="10305" spans="1:3" ht="25" x14ac:dyDescent="0.25">
      <c r="A10305" s="61" t="s">
        <v>13875</v>
      </c>
      <c r="B10305" s="61">
        <v>1</v>
      </c>
      <c r="C10305" s="61">
        <v>12</v>
      </c>
    </row>
    <row r="10306" spans="1:3" ht="25" x14ac:dyDescent="0.25">
      <c r="A10306" s="61" t="s">
        <v>13876</v>
      </c>
      <c r="B10306" s="61">
        <v>2</v>
      </c>
      <c r="C10306" s="61">
        <v>12</v>
      </c>
    </row>
    <row r="10307" spans="1:3" ht="25" x14ac:dyDescent="0.25">
      <c r="A10307" s="61" t="s">
        <v>13877</v>
      </c>
      <c r="B10307" s="61">
        <v>1</v>
      </c>
      <c r="C10307" s="61">
        <v>14</v>
      </c>
    </row>
    <row r="10308" spans="1:3" ht="25" x14ac:dyDescent="0.25">
      <c r="A10308" s="61" t="s">
        <v>13878</v>
      </c>
      <c r="B10308" s="61">
        <v>2</v>
      </c>
      <c r="C10308" s="61">
        <v>14</v>
      </c>
    </row>
    <row r="10309" spans="1:3" ht="25" x14ac:dyDescent="0.25">
      <c r="A10309" s="61" t="s">
        <v>13879</v>
      </c>
      <c r="B10309" s="61">
        <v>1</v>
      </c>
      <c r="C10309" s="61">
        <v>18</v>
      </c>
    </row>
    <row r="10310" spans="1:3" ht="25" x14ac:dyDescent="0.25">
      <c r="A10310" s="61" t="s">
        <v>13880</v>
      </c>
      <c r="B10310" s="61">
        <v>2</v>
      </c>
      <c r="C10310" s="61">
        <v>18</v>
      </c>
    </row>
    <row r="10311" spans="1:3" ht="25" x14ac:dyDescent="0.25">
      <c r="A10311" s="61" t="s">
        <v>15295</v>
      </c>
      <c r="B10311" s="61">
        <v>1</v>
      </c>
      <c r="C10311" s="61">
        <v>6</v>
      </c>
    </row>
    <row r="10312" spans="1:3" ht="25" x14ac:dyDescent="0.25">
      <c r="A10312" s="61" t="s">
        <v>15296</v>
      </c>
      <c r="B10312" s="61">
        <v>2</v>
      </c>
      <c r="C10312" s="61">
        <v>6</v>
      </c>
    </row>
    <row r="10313" spans="1:3" ht="25" x14ac:dyDescent="0.25">
      <c r="A10313" s="61" t="s">
        <v>15297</v>
      </c>
      <c r="B10313" s="61">
        <v>1</v>
      </c>
      <c r="C10313" s="61">
        <v>8</v>
      </c>
    </row>
    <row r="10314" spans="1:3" ht="25" x14ac:dyDescent="0.25">
      <c r="A10314" s="61" t="s">
        <v>15298</v>
      </c>
      <c r="B10314" s="61">
        <v>2</v>
      </c>
      <c r="C10314" s="61">
        <v>8</v>
      </c>
    </row>
    <row r="10315" spans="1:3" ht="25" x14ac:dyDescent="0.25">
      <c r="A10315" s="61" t="s">
        <v>15299</v>
      </c>
      <c r="B10315" s="61">
        <v>1</v>
      </c>
      <c r="C10315" s="61">
        <v>8</v>
      </c>
    </row>
    <row r="10316" spans="1:3" ht="25" x14ac:dyDescent="0.25">
      <c r="A10316" s="61" t="s">
        <v>15300</v>
      </c>
      <c r="B10316" s="61">
        <v>2</v>
      </c>
      <c r="C10316" s="61">
        <v>8</v>
      </c>
    </row>
    <row r="10317" spans="1:3" ht="25" x14ac:dyDescent="0.25">
      <c r="A10317" s="61" t="s">
        <v>15301</v>
      </c>
      <c r="B10317" s="61">
        <v>1</v>
      </c>
      <c r="C10317" s="61">
        <v>4</v>
      </c>
    </row>
    <row r="10318" spans="1:3" ht="25" x14ac:dyDescent="0.25">
      <c r="A10318" s="61" t="s">
        <v>15302</v>
      </c>
      <c r="B10318" s="61">
        <v>2</v>
      </c>
      <c r="C10318" s="61">
        <v>4</v>
      </c>
    </row>
    <row r="10319" spans="1:3" ht="25" x14ac:dyDescent="0.25">
      <c r="A10319" s="61" t="s">
        <v>15303</v>
      </c>
      <c r="B10319" s="61">
        <v>1</v>
      </c>
      <c r="C10319" s="61">
        <v>10</v>
      </c>
    </row>
    <row r="10320" spans="1:3" ht="25" x14ac:dyDescent="0.25">
      <c r="A10320" s="61" t="s">
        <v>15304</v>
      </c>
      <c r="B10320" s="61">
        <v>2</v>
      </c>
      <c r="C10320" s="61">
        <v>10</v>
      </c>
    </row>
    <row r="10321" spans="1:3" ht="25" x14ac:dyDescent="0.25">
      <c r="A10321" s="61" t="s">
        <v>15305</v>
      </c>
      <c r="B10321" s="61">
        <v>1</v>
      </c>
      <c r="C10321" s="61">
        <v>12</v>
      </c>
    </row>
    <row r="10322" spans="1:3" ht="25" x14ac:dyDescent="0.25">
      <c r="A10322" s="61" t="s">
        <v>15306</v>
      </c>
      <c r="B10322" s="61">
        <v>2</v>
      </c>
      <c r="C10322" s="61">
        <v>12</v>
      </c>
    </row>
    <row r="10323" spans="1:3" ht="25" x14ac:dyDescent="0.25">
      <c r="A10323" s="61" t="s">
        <v>15307</v>
      </c>
      <c r="B10323" s="61">
        <v>1</v>
      </c>
      <c r="C10323" s="61">
        <v>14</v>
      </c>
    </row>
    <row r="10324" spans="1:3" ht="25" x14ac:dyDescent="0.25">
      <c r="A10324" s="61" t="s">
        <v>15308</v>
      </c>
      <c r="B10324" s="61">
        <v>2</v>
      </c>
      <c r="C10324" s="61">
        <v>14</v>
      </c>
    </row>
    <row r="10325" spans="1:3" ht="25" x14ac:dyDescent="0.25">
      <c r="A10325" s="61" t="s">
        <v>15309</v>
      </c>
      <c r="B10325" s="61">
        <v>1</v>
      </c>
      <c r="C10325" s="61">
        <v>14</v>
      </c>
    </row>
    <row r="10326" spans="1:3" ht="25" x14ac:dyDescent="0.25">
      <c r="A10326" s="61" t="s">
        <v>15310</v>
      </c>
      <c r="B10326" s="61">
        <v>2</v>
      </c>
      <c r="C10326" s="61">
        <v>14</v>
      </c>
    </row>
    <row r="10327" spans="1:3" ht="25" x14ac:dyDescent="0.25">
      <c r="A10327" s="61" t="s">
        <v>15311</v>
      </c>
      <c r="B10327" s="61">
        <v>1</v>
      </c>
      <c r="C10327" s="61">
        <v>6</v>
      </c>
    </row>
    <row r="10328" spans="1:3" ht="25" x14ac:dyDescent="0.25">
      <c r="A10328" s="61" t="s">
        <v>15312</v>
      </c>
      <c r="B10328" s="61">
        <v>2</v>
      </c>
      <c r="C10328" s="61">
        <v>6</v>
      </c>
    </row>
    <row r="10329" spans="1:3" ht="25" x14ac:dyDescent="0.25">
      <c r="A10329" s="61" t="s">
        <v>15313</v>
      </c>
      <c r="B10329" s="61">
        <v>1</v>
      </c>
      <c r="C10329" s="61">
        <v>8</v>
      </c>
    </row>
    <row r="10330" spans="1:3" ht="25" x14ac:dyDescent="0.25">
      <c r="A10330" s="61" t="s">
        <v>15314</v>
      </c>
      <c r="B10330" s="61">
        <v>2</v>
      </c>
      <c r="C10330" s="61">
        <v>8</v>
      </c>
    </row>
    <row r="10331" spans="1:3" ht="25" x14ac:dyDescent="0.25">
      <c r="A10331" s="61" t="s">
        <v>15315</v>
      </c>
      <c r="B10331" s="61">
        <v>1</v>
      </c>
      <c r="C10331" s="61">
        <v>4</v>
      </c>
    </row>
    <row r="10332" spans="1:3" ht="25" x14ac:dyDescent="0.25">
      <c r="A10332" s="61" t="s">
        <v>15316</v>
      </c>
      <c r="B10332" s="61">
        <v>2</v>
      </c>
      <c r="C10332" s="61">
        <v>4</v>
      </c>
    </row>
    <row r="10333" spans="1:3" ht="25" x14ac:dyDescent="0.25">
      <c r="A10333" s="61" t="s">
        <v>15317</v>
      </c>
      <c r="B10333" s="61">
        <v>1</v>
      </c>
      <c r="C10333" s="61">
        <v>10</v>
      </c>
    </row>
    <row r="10334" spans="1:3" ht="25" x14ac:dyDescent="0.25">
      <c r="A10334" s="61" t="s">
        <v>15318</v>
      </c>
      <c r="B10334" s="61">
        <v>2</v>
      </c>
      <c r="C10334" s="61">
        <v>10</v>
      </c>
    </row>
    <row r="10335" spans="1:3" ht="25" x14ac:dyDescent="0.25">
      <c r="A10335" s="61" t="s">
        <v>15319</v>
      </c>
      <c r="B10335" s="61">
        <v>1</v>
      </c>
      <c r="C10335" s="61">
        <v>4</v>
      </c>
    </row>
    <row r="10336" spans="1:3" ht="25" x14ac:dyDescent="0.25">
      <c r="A10336" s="61" t="s">
        <v>15320</v>
      </c>
      <c r="B10336" s="61">
        <v>2</v>
      </c>
      <c r="C10336" s="61">
        <v>4</v>
      </c>
    </row>
    <row r="10337" spans="1:3" ht="25" x14ac:dyDescent="0.25">
      <c r="A10337" s="61" t="s">
        <v>15321</v>
      </c>
      <c r="B10337" s="61">
        <v>1</v>
      </c>
      <c r="C10337" s="61">
        <v>10</v>
      </c>
    </row>
    <row r="10338" spans="1:3" ht="25" x14ac:dyDescent="0.25">
      <c r="A10338" s="61" t="s">
        <v>15322</v>
      </c>
      <c r="B10338" s="61">
        <v>2</v>
      </c>
      <c r="C10338" s="61">
        <v>10</v>
      </c>
    </row>
    <row r="10339" spans="1:3" ht="25" x14ac:dyDescent="0.25">
      <c r="A10339" s="61" t="s">
        <v>15323</v>
      </c>
      <c r="B10339" s="61">
        <v>1</v>
      </c>
      <c r="C10339" s="61">
        <v>12</v>
      </c>
    </row>
    <row r="10340" spans="1:3" ht="25" x14ac:dyDescent="0.25">
      <c r="A10340" s="61" t="s">
        <v>15324</v>
      </c>
      <c r="B10340" s="61">
        <v>2</v>
      </c>
      <c r="C10340" s="61">
        <v>12</v>
      </c>
    </row>
    <row r="10341" spans="1:3" ht="25" x14ac:dyDescent="0.25">
      <c r="A10341" s="61" t="s">
        <v>15325</v>
      </c>
      <c r="B10341" s="61">
        <v>1</v>
      </c>
      <c r="C10341" s="61">
        <v>14</v>
      </c>
    </row>
    <row r="10342" spans="1:3" ht="25" x14ac:dyDescent="0.25">
      <c r="A10342" s="61" t="s">
        <v>15326</v>
      </c>
      <c r="B10342" s="61">
        <v>2</v>
      </c>
      <c r="C10342" s="61">
        <v>14</v>
      </c>
    </row>
    <row r="10343" spans="1:3" ht="25" x14ac:dyDescent="0.25">
      <c r="A10343" s="61" t="s">
        <v>15327</v>
      </c>
      <c r="B10343" s="61">
        <v>1</v>
      </c>
      <c r="C10343" s="61">
        <v>8</v>
      </c>
    </row>
    <row r="10344" spans="1:3" ht="25" x14ac:dyDescent="0.25">
      <c r="A10344" s="61" t="s">
        <v>15328</v>
      </c>
      <c r="B10344" s="61">
        <v>2</v>
      </c>
      <c r="C10344" s="61">
        <v>8</v>
      </c>
    </row>
    <row r="10345" spans="1:3" ht="25" x14ac:dyDescent="0.25">
      <c r="A10345" s="61" t="s">
        <v>15329</v>
      </c>
      <c r="B10345" s="61">
        <v>1</v>
      </c>
      <c r="C10345" s="61">
        <v>14</v>
      </c>
    </row>
    <row r="10346" spans="1:3" ht="25" x14ac:dyDescent="0.25">
      <c r="A10346" s="61" t="s">
        <v>15330</v>
      </c>
      <c r="B10346" s="61">
        <v>2</v>
      </c>
      <c r="C10346" s="61">
        <v>14</v>
      </c>
    </row>
    <row r="10347" spans="1:3" ht="25" x14ac:dyDescent="0.25">
      <c r="A10347" s="61" t="s">
        <v>15331</v>
      </c>
      <c r="B10347" s="61">
        <v>1</v>
      </c>
      <c r="C10347" s="61">
        <v>14</v>
      </c>
    </row>
    <row r="10348" spans="1:3" ht="25" x14ac:dyDescent="0.25">
      <c r="A10348" s="61" t="s">
        <v>15332</v>
      </c>
      <c r="B10348" s="61">
        <v>2</v>
      </c>
      <c r="C10348" s="61">
        <v>14</v>
      </c>
    </row>
    <row r="10349" spans="1:3" ht="25" x14ac:dyDescent="0.25">
      <c r="A10349" s="61" t="s">
        <v>15333</v>
      </c>
      <c r="B10349" s="61">
        <v>1</v>
      </c>
      <c r="C10349" s="61">
        <v>18</v>
      </c>
    </row>
    <row r="10350" spans="1:3" ht="25" x14ac:dyDescent="0.25">
      <c r="A10350" s="61" t="s">
        <v>15334</v>
      </c>
      <c r="B10350" s="61">
        <v>2</v>
      </c>
      <c r="C10350" s="61">
        <v>18</v>
      </c>
    </row>
    <row r="10351" spans="1:3" ht="25" x14ac:dyDescent="0.25">
      <c r="A10351" s="61" t="s">
        <v>15335</v>
      </c>
      <c r="B10351" s="61">
        <v>1</v>
      </c>
      <c r="C10351" s="61">
        <v>16</v>
      </c>
    </row>
    <row r="10352" spans="1:3" ht="25" x14ac:dyDescent="0.25">
      <c r="A10352" s="61" t="s">
        <v>15336</v>
      </c>
      <c r="B10352" s="61">
        <v>2</v>
      </c>
      <c r="C10352" s="61">
        <v>16</v>
      </c>
    </row>
    <row r="10353" spans="1:3" ht="25" x14ac:dyDescent="0.25">
      <c r="A10353" s="61" t="s">
        <v>15337</v>
      </c>
      <c r="B10353" s="61">
        <v>1</v>
      </c>
      <c r="C10353" s="61">
        <v>20</v>
      </c>
    </row>
    <row r="10354" spans="1:3" ht="25" x14ac:dyDescent="0.25">
      <c r="A10354" s="61" t="s">
        <v>15338</v>
      </c>
      <c r="B10354" s="61">
        <v>2</v>
      </c>
      <c r="C10354" s="61">
        <v>20</v>
      </c>
    </row>
    <row r="10355" spans="1:3" ht="25" x14ac:dyDescent="0.25">
      <c r="A10355" s="61" t="s">
        <v>15339</v>
      </c>
      <c r="B10355" s="61">
        <v>1</v>
      </c>
      <c r="C10355" s="61">
        <v>22</v>
      </c>
    </row>
    <row r="10356" spans="1:3" ht="25" x14ac:dyDescent="0.25">
      <c r="A10356" s="61" t="s">
        <v>15340</v>
      </c>
      <c r="B10356" s="61">
        <v>2</v>
      </c>
      <c r="C10356" s="61">
        <v>22</v>
      </c>
    </row>
    <row r="10357" spans="1:3" ht="25" x14ac:dyDescent="0.25">
      <c r="A10357" s="61" t="s">
        <v>15341</v>
      </c>
      <c r="B10357" s="61">
        <v>1</v>
      </c>
      <c r="C10357" s="61">
        <v>6</v>
      </c>
    </row>
    <row r="10358" spans="1:3" ht="25" x14ac:dyDescent="0.25">
      <c r="A10358" s="61" t="s">
        <v>15342</v>
      </c>
      <c r="B10358" s="61">
        <v>2</v>
      </c>
      <c r="C10358" s="61">
        <v>6</v>
      </c>
    </row>
    <row r="10359" spans="1:3" ht="25" x14ac:dyDescent="0.25">
      <c r="A10359" s="61" t="s">
        <v>15343</v>
      </c>
      <c r="B10359" s="61">
        <v>1</v>
      </c>
      <c r="C10359" s="61">
        <v>8</v>
      </c>
    </row>
    <row r="10360" spans="1:3" ht="25" x14ac:dyDescent="0.25">
      <c r="A10360" s="61" t="s">
        <v>15344</v>
      </c>
      <c r="B10360" s="61">
        <v>2</v>
      </c>
      <c r="C10360" s="61">
        <v>8</v>
      </c>
    </row>
    <row r="10361" spans="1:3" ht="25" x14ac:dyDescent="0.25">
      <c r="A10361" s="61" t="s">
        <v>15345</v>
      </c>
      <c r="B10361" s="61">
        <v>1</v>
      </c>
      <c r="C10361" s="61">
        <v>8</v>
      </c>
    </row>
    <row r="10362" spans="1:3" ht="25" x14ac:dyDescent="0.25">
      <c r="A10362" s="61" t="s">
        <v>15346</v>
      </c>
      <c r="B10362" s="61">
        <v>2</v>
      </c>
      <c r="C10362" s="61">
        <v>8</v>
      </c>
    </row>
    <row r="10363" spans="1:3" ht="25" x14ac:dyDescent="0.25">
      <c r="A10363" s="61" t="s">
        <v>15347</v>
      </c>
      <c r="B10363" s="61">
        <v>1</v>
      </c>
      <c r="C10363" s="61">
        <v>4</v>
      </c>
    </row>
    <row r="10364" spans="1:3" ht="25" x14ac:dyDescent="0.25">
      <c r="A10364" s="61" t="s">
        <v>15348</v>
      </c>
      <c r="B10364" s="61">
        <v>2</v>
      </c>
      <c r="C10364" s="61">
        <v>4</v>
      </c>
    </row>
    <row r="10365" spans="1:3" ht="25" x14ac:dyDescent="0.25">
      <c r="A10365" s="61" t="s">
        <v>15349</v>
      </c>
      <c r="B10365" s="61">
        <v>1</v>
      </c>
      <c r="C10365" s="61">
        <v>10</v>
      </c>
    </row>
    <row r="10366" spans="1:3" ht="25" x14ac:dyDescent="0.25">
      <c r="A10366" s="61" t="s">
        <v>15350</v>
      </c>
      <c r="B10366" s="61">
        <v>2</v>
      </c>
      <c r="C10366" s="61">
        <v>10</v>
      </c>
    </row>
    <row r="10367" spans="1:3" ht="25" x14ac:dyDescent="0.25">
      <c r="A10367" s="61" t="s">
        <v>15351</v>
      </c>
      <c r="B10367" s="61">
        <v>1</v>
      </c>
      <c r="C10367" s="61">
        <v>12</v>
      </c>
    </row>
    <row r="10368" spans="1:3" ht="25" x14ac:dyDescent="0.25">
      <c r="A10368" s="61" t="s">
        <v>15352</v>
      </c>
      <c r="B10368" s="61">
        <v>2</v>
      </c>
      <c r="C10368" s="61">
        <v>12</v>
      </c>
    </row>
    <row r="10369" spans="1:3" ht="25" x14ac:dyDescent="0.25">
      <c r="A10369" s="61" t="s">
        <v>15353</v>
      </c>
      <c r="B10369" s="61">
        <v>1</v>
      </c>
      <c r="C10369" s="61">
        <v>14</v>
      </c>
    </row>
    <row r="10370" spans="1:3" ht="25" x14ac:dyDescent="0.25">
      <c r="A10370" s="61" t="s">
        <v>15354</v>
      </c>
      <c r="B10370" s="61">
        <v>2</v>
      </c>
      <c r="C10370" s="61">
        <v>14</v>
      </c>
    </row>
    <row r="10371" spans="1:3" ht="25" x14ac:dyDescent="0.25">
      <c r="A10371" s="61" t="s">
        <v>15355</v>
      </c>
      <c r="B10371" s="61">
        <v>1</v>
      </c>
      <c r="C10371" s="61">
        <v>14</v>
      </c>
    </row>
    <row r="10372" spans="1:3" ht="25" x14ac:dyDescent="0.25">
      <c r="A10372" s="61" t="s">
        <v>15356</v>
      </c>
      <c r="B10372" s="61">
        <v>2</v>
      </c>
      <c r="C10372" s="61">
        <v>14</v>
      </c>
    </row>
    <row r="10373" spans="1:3" ht="25" x14ac:dyDescent="0.25">
      <c r="A10373" s="61" t="s">
        <v>15357</v>
      </c>
      <c r="B10373" s="61">
        <v>1</v>
      </c>
      <c r="C10373" s="61">
        <v>6</v>
      </c>
    </row>
    <row r="10374" spans="1:3" ht="25" x14ac:dyDescent="0.25">
      <c r="A10374" s="61" t="s">
        <v>15358</v>
      </c>
      <c r="B10374" s="61">
        <v>2</v>
      </c>
      <c r="C10374" s="61">
        <v>6</v>
      </c>
    </row>
    <row r="10375" spans="1:3" ht="25" x14ac:dyDescent="0.25">
      <c r="A10375" s="61" t="s">
        <v>15359</v>
      </c>
      <c r="B10375" s="61">
        <v>1</v>
      </c>
      <c r="C10375" s="61">
        <v>8</v>
      </c>
    </row>
    <row r="10376" spans="1:3" ht="25" x14ac:dyDescent="0.25">
      <c r="A10376" s="61" t="s">
        <v>15360</v>
      </c>
      <c r="B10376" s="61">
        <v>2</v>
      </c>
      <c r="C10376" s="61">
        <v>8</v>
      </c>
    </row>
    <row r="10377" spans="1:3" ht="25" x14ac:dyDescent="0.25">
      <c r="A10377" s="61" t="s">
        <v>15361</v>
      </c>
      <c r="B10377" s="61">
        <v>1</v>
      </c>
      <c r="C10377" s="61">
        <v>4</v>
      </c>
    </row>
    <row r="10378" spans="1:3" ht="25" x14ac:dyDescent="0.25">
      <c r="A10378" s="61" t="s">
        <v>15362</v>
      </c>
      <c r="B10378" s="61">
        <v>2</v>
      </c>
      <c r="C10378" s="61">
        <v>4</v>
      </c>
    </row>
    <row r="10379" spans="1:3" ht="25" x14ac:dyDescent="0.25">
      <c r="A10379" s="61" t="s">
        <v>15363</v>
      </c>
      <c r="B10379" s="61">
        <v>1</v>
      </c>
      <c r="C10379" s="61">
        <v>10</v>
      </c>
    </row>
    <row r="10380" spans="1:3" ht="25" x14ac:dyDescent="0.25">
      <c r="A10380" s="61" t="s">
        <v>15364</v>
      </c>
      <c r="B10380" s="61">
        <v>2</v>
      </c>
      <c r="C10380" s="61">
        <v>10</v>
      </c>
    </row>
    <row r="10381" spans="1:3" ht="25" x14ac:dyDescent="0.25">
      <c r="A10381" s="61" t="s">
        <v>15365</v>
      </c>
      <c r="B10381" s="61">
        <v>1</v>
      </c>
      <c r="C10381" s="61">
        <v>4</v>
      </c>
    </row>
    <row r="10382" spans="1:3" ht="25" x14ac:dyDescent="0.25">
      <c r="A10382" s="61" t="s">
        <v>15366</v>
      </c>
      <c r="B10382" s="61">
        <v>2</v>
      </c>
      <c r="C10382" s="61">
        <v>4</v>
      </c>
    </row>
    <row r="10383" spans="1:3" ht="25" x14ac:dyDescent="0.25">
      <c r="A10383" s="61" t="s">
        <v>15367</v>
      </c>
      <c r="B10383" s="61">
        <v>1</v>
      </c>
      <c r="C10383" s="61">
        <v>10</v>
      </c>
    </row>
    <row r="10384" spans="1:3" ht="25" x14ac:dyDescent="0.25">
      <c r="A10384" s="61" t="s">
        <v>15368</v>
      </c>
      <c r="B10384" s="61">
        <v>2</v>
      </c>
      <c r="C10384" s="61">
        <v>10</v>
      </c>
    </row>
    <row r="10385" spans="1:3" ht="25" x14ac:dyDescent="0.25">
      <c r="A10385" s="61" t="s">
        <v>15369</v>
      </c>
      <c r="B10385" s="61">
        <v>1</v>
      </c>
      <c r="C10385" s="61">
        <v>6</v>
      </c>
    </row>
    <row r="10386" spans="1:3" ht="25" x14ac:dyDescent="0.25">
      <c r="A10386" s="61" t="s">
        <v>15370</v>
      </c>
      <c r="B10386" s="61">
        <v>2</v>
      </c>
      <c r="C10386" s="61">
        <v>6</v>
      </c>
    </row>
    <row r="10387" spans="1:3" ht="25" x14ac:dyDescent="0.25">
      <c r="A10387" s="61" t="s">
        <v>15371</v>
      </c>
      <c r="B10387" s="61">
        <v>1</v>
      </c>
      <c r="C10387" s="61">
        <v>12</v>
      </c>
    </row>
    <row r="10388" spans="1:3" ht="25" x14ac:dyDescent="0.25">
      <c r="A10388" s="61" t="s">
        <v>15372</v>
      </c>
      <c r="B10388" s="61">
        <v>2</v>
      </c>
      <c r="C10388" s="61">
        <v>12</v>
      </c>
    </row>
    <row r="10389" spans="1:3" ht="25" x14ac:dyDescent="0.25">
      <c r="A10389" s="61" t="s">
        <v>15373</v>
      </c>
      <c r="B10389" s="61">
        <v>1</v>
      </c>
      <c r="C10389" s="61">
        <v>8</v>
      </c>
    </row>
    <row r="10390" spans="1:3" ht="25" x14ac:dyDescent="0.25">
      <c r="A10390" s="61" t="s">
        <v>15374</v>
      </c>
      <c r="B10390" s="61">
        <v>2</v>
      </c>
      <c r="C10390" s="61">
        <v>8</v>
      </c>
    </row>
    <row r="10391" spans="1:3" ht="25" x14ac:dyDescent="0.25">
      <c r="A10391" s="61" t="s">
        <v>15375</v>
      </c>
      <c r="B10391" s="61">
        <v>1</v>
      </c>
      <c r="C10391" s="61">
        <v>14</v>
      </c>
    </row>
    <row r="10392" spans="1:3" ht="25" x14ac:dyDescent="0.25">
      <c r="A10392" s="61" t="s">
        <v>15376</v>
      </c>
      <c r="B10392" s="61">
        <v>2</v>
      </c>
      <c r="C10392" s="61">
        <v>14</v>
      </c>
    </row>
    <row r="10393" spans="1:3" ht="25" x14ac:dyDescent="0.25">
      <c r="A10393" s="61" t="s">
        <v>15377</v>
      </c>
      <c r="B10393" s="61">
        <v>1</v>
      </c>
      <c r="C10393" s="61">
        <v>14</v>
      </c>
    </row>
    <row r="10394" spans="1:3" ht="25" x14ac:dyDescent="0.25">
      <c r="A10394" s="61" t="s">
        <v>15378</v>
      </c>
      <c r="B10394" s="61">
        <v>2</v>
      </c>
      <c r="C10394" s="61">
        <v>14</v>
      </c>
    </row>
    <row r="10395" spans="1:3" ht="25" x14ac:dyDescent="0.25">
      <c r="A10395" s="61" t="s">
        <v>15379</v>
      </c>
      <c r="B10395" s="61">
        <v>1</v>
      </c>
      <c r="C10395" s="61">
        <v>18</v>
      </c>
    </row>
    <row r="10396" spans="1:3" ht="25" x14ac:dyDescent="0.25">
      <c r="A10396" s="61" t="s">
        <v>15380</v>
      </c>
      <c r="B10396" s="61">
        <v>2</v>
      </c>
      <c r="C10396" s="61">
        <v>18</v>
      </c>
    </row>
    <row r="10397" spans="1:3" ht="25" x14ac:dyDescent="0.25">
      <c r="A10397" s="61" t="s">
        <v>15381</v>
      </c>
      <c r="B10397" s="61">
        <v>1</v>
      </c>
      <c r="C10397" s="61">
        <v>16</v>
      </c>
    </row>
    <row r="10398" spans="1:3" ht="25" x14ac:dyDescent="0.25">
      <c r="A10398" s="61" t="s">
        <v>15382</v>
      </c>
      <c r="B10398" s="61">
        <v>2</v>
      </c>
      <c r="C10398" s="61">
        <v>16</v>
      </c>
    </row>
    <row r="10399" spans="1:3" ht="25" x14ac:dyDescent="0.25">
      <c r="A10399" s="61" t="s">
        <v>15383</v>
      </c>
      <c r="B10399" s="61">
        <v>1</v>
      </c>
      <c r="C10399" s="61">
        <v>20</v>
      </c>
    </row>
    <row r="10400" spans="1:3" ht="25" x14ac:dyDescent="0.25">
      <c r="A10400" s="61" t="s">
        <v>15384</v>
      </c>
      <c r="B10400" s="61">
        <v>2</v>
      </c>
      <c r="C10400" s="61">
        <v>20</v>
      </c>
    </row>
    <row r="10401" spans="1:3" ht="25" x14ac:dyDescent="0.25">
      <c r="A10401" s="61" t="s">
        <v>15385</v>
      </c>
      <c r="B10401" s="61">
        <v>1</v>
      </c>
      <c r="C10401" s="61">
        <v>22</v>
      </c>
    </row>
    <row r="10402" spans="1:3" ht="25" x14ac:dyDescent="0.25">
      <c r="A10402" s="61" t="s">
        <v>15386</v>
      </c>
      <c r="B10402" s="61">
        <v>2</v>
      </c>
      <c r="C10402" s="61">
        <v>22</v>
      </c>
    </row>
    <row r="10403" spans="1:3" ht="25" x14ac:dyDescent="0.25">
      <c r="A10403" s="61" t="s">
        <v>10246</v>
      </c>
      <c r="B10403" s="61">
        <v>2</v>
      </c>
      <c r="C10403" s="61">
        <v>4</v>
      </c>
    </row>
    <row r="10404" spans="1:3" ht="25" x14ac:dyDescent="0.25">
      <c r="A10404" s="61" t="s">
        <v>10247</v>
      </c>
      <c r="B10404" s="61">
        <v>4</v>
      </c>
      <c r="C10404" s="61">
        <v>4</v>
      </c>
    </row>
    <row r="10405" spans="1:3" ht="25" x14ac:dyDescent="0.25">
      <c r="A10405" s="61" t="s">
        <v>7955</v>
      </c>
      <c r="B10405" s="61">
        <v>2</v>
      </c>
      <c r="C10405" s="61">
        <v>4</v>
      </c>
    </row>
    <row r="10406" spans="1:3" ht="25" x14ac:dyDescent="0.25">
      <c r="A10406" s="61" t="s">
        <v>7956</v>
      </c>
      <c r="B10406" s="61">
        <v>4</v>
      </c>
      <c r="C10406" s="61">
        <v>4</v>
      </c>
    </row>
    <row r="10407" spans="1:3" ht="25" x14ac:dyDescent="0.25">
      <c r="A10407" s="61" t="s">
        <v>7957</v>
      </c>
      <c r="B10407" s="61">
        <v>2</v>
      </c>
      <c r="C10407" s="61">
        <v>4</v>
      </c>
    </row>
    <row r="10408" spans="1:3" ht="25" x14ac:dyDescent="0.25">
      <c r="A10408" s="61" t="s">
        <v>7958</v>
      </c>
      <c r="B10408" s="61">
        <v>4</v>
      </c>
      <c r="C10408" s="61">
        <v>4</v>
      </c>
    </row>
    <row r="10409" spans="1:3" ht="25" x14ac:dyDescent="0.25">
      <c r="A10409" s="61" t="s">
        <v>7959</v>
      </c>
      <c r="B10409" s="61">
        <v>2</v>
      </c>
      <c r="C10409" s="61">
        <v>4</v>
      </c>
    </row>
    <row r="10410" spans="1:3" ht="25" x14ac:dyDescent="0.25">
      <c r="A10410" s="61" t="s">
        <v>7960</v>
      </c>
      <c r="B10410" s="61">
        <v>4</v>
      </c>
      <c r="C10410" s="61">
        <v>4</v>
      </c>
    </row>
    <row r="10411" spans="1:3" ht="25" x14ac:dyDescent="0.25">
      <c r="A10411" s="61" t="s">
        <v>7961</v>
      </c>
      <c r="B10411" s="61">
        <v>2</v>
      </c>
      <c r="C10411" s="61">
        <v>6</v>
      </c>
    </row>
    <row r="10412" spans="1:3" ht="25" x14ac:dyDescent="0.25">
      <c r="A10412" s="61" t="s">
        <v>7962</v>
      </c>
      <c r="B10412" s="61">
        <v>4</v>
      </c>
      <c r="C10412" s="61">
        <v>6</v>
      </c>
    </row>
    <row r="10413" spans="1:3" ht="25" x14ac:dyDescent="0.25">
      <c r="A10413" s="61" t="s">
        <v>7963</v>
      </c>
      <c r="B10413" s="61">
        <v>2</v>
      </c>
      <c r="C10413" s="61">
        <v>6</v>
      </c>
    </row>
    <row r="10414" spans="1:3" ht="25" x14ac:dyDescent="0.25">
      <c r="A10414" s="61" t="s">
        <v>7964</v>
      </c>
      <c r="B10414" s="61">
        <v>4</v>
      </c>
      <c r="C10414" s="61">
        <v>6</v>
      </c>
    </row>
    <row r="10415" spans="1:3" ht="25" x14ac:dyDescent="0.25">
      <c r="A10415" s="61" t="s">
        <v>7965</v>
      </c>
      <c r="B10415" s="61">
        <v>2</v>
      </c>
      <c r="C10415" s="61">
        <v>4</v>
      </c>
    </row>
    <row r="10416" spans="1:3" ht="25" x14ac:dyDescent="0.25">
      <c r="A10416" s="61" t="s">
        <v>7966</v>
      </c>
      <c r="B10416" s="61">
        <v>4</v>
      </c>
      <c r="C10416" s="61">
        <v>4</v>
      </c>
    </row>
    <row r="10417" spans="1:3" ht="25" x14ac:dyDescent="0.25">
      <c r="A10417" s="61" t="s">
        <v>7967</v>
      </c>
      <c r="B10417" s="61">
        <v>2</v>
      </c>
      <c r="C10417" s="61">
        <v>6</v>
      </c>
    </row>
    <row r="10418" spans="1:3" ht="25" x14ac:dyDescent="0.25">
      <c r="A10418" s="61" t="s">
        <v>7968</v>
      </c>
      <c r="B10418" s="61">
        <v>4</v>
      </c>
      <c r="C10418" s="61">
        <v>6</v>
      </c>
    </row>
    <row r="10419" spans="1:3" ht="25" x14ac:dyDescent="0.25">
      <c r="A10419" s="61" t="s">
        <v>7969</v>
      </c>
      <c r="B10419" s="61">
        <v>2</v>
      </c>
      <c r="C10419" s="61">
        <v>8</v>
      </c>
    </row>
    <row r="10420" spans="1:3" ht="25" x14ac:dyDescent="0.25">
      <c r="A10420" s="61" t="s">
        <v>7970</v>
      </c>
      <c r="B10420" s="61">
        <v>4</v>
      </c>
      <c r="C10420" s="61">
        <v>8</v>
      </c>
    </row>
    <row r="10421" spans="1:3" ht="25" x14ac:dyDescent="0.25">
      <c r="A10421" s="61" t="s">
        <v>7971</v>
      </c>
      <c r="B10421" s="61">
        <v>1</v>
      </c>
      <c r="C10421" s="61">
        <v>2</v>
      </c>
    </row>
    <row r="10422" spans="1:3" ht="25" x14ac:dyDescent="0.25">
      <c r="A10422" s="61" t="s">
        <v>7972</v>
      </c>
      <c r="B10422" s="61">
        <v>1</v>
      </c>
      <c r="C10422" s="61">
        <v>4</v>
      </c>
    </row>
    <row r="10423" spans="1:3" ht="25" x14ac:dyDescent="0.25">
      <c r="A10423" s="61" t="s">
        <v>7973</v>
      </c>
      <c r="B10423" s="61">
        <v>1</v>
      </c>
      <c r="C10423" s="61">
        <v>4</v>
      </c>
    </row>
    <row r="10424" spans="1:3" ht="25" x14ac:dyDescent="0.25">
      <c r="A10424" s="61" t="s">
        <v>7974</v>
      </c>
      <c r="B10424" s="61">
        <v>1</v>
      </c>
      <c r="C10424" s="61">
        <v>2</v>
      </c>
    </row>
    <row r="10425" spans="1:3" ht="25" x14ac:dyDescent="0.25">
      <c r="A10425" s="61" t="s">
        <v>7975</v>
      </c>
      <c r="B10425" s="61">
        <v>1</v>
      </c>
      <c r="C10425" s="61">
        <v>4</v>
      </c>
    </row>
    <row r="10426" spans="1:3" ht="25" x14ac:dyDescent="0.25">
      <c r="A10426" s="61" t="s">
        <v>7976</v>
      </c>
      <c r="B10426" s="61">
        <v>1</v>
      </c>
      <c r="C10426" s="61">
        <v>6</v>
      </c>
    </row>
    <row r="10427" spans="1:3" ht="25" x14ac:dyDescent="0.25">
      <c r="A10427" s="61" t="s">
        <v>12579</v>
      </c>
      <c r="B10427" s="61">
        <v>1</v>
      </c>
      <c r="C10427" s="61">
        <v>2</v>
      </c>
    </row>
    <row r="10428" spans="1:3" ht="25" x14ac:dyDescent="0.25">
      <c r="A10428" s="61" t="s">
        <v>12580</v>
      </c>
      <c r="B10428" s="61">
        <v>1</v>
      </c>
      <c r="C10428" s="61">
        <v>4</v>
      </c>
    </row>
    <row r="10429" spans="1:3" ht="25" x14ac:dyDescent="0.25">
      <c r="A10429" s="61" t="s">
        <v>12581</v>
      </c>
      <c r="B10429" s="61">
        <v>1</v>
      </c>
      <c r="C10429" s="61">
        <v>6</v>
      </c>
    </row>
    <row r="10430" spans="1:3" ht="25" x14ac:dyDescent="0.25">
      <c r="A10430" s="61" t="s">
        <v>12582</v>
      </c>
      <c r="B10430" s="61">
        <v>1</v>
      </c>
      <c r="C10430" s="61">
        <v>2</v>
      </c>
    </row>
    <row r="10431" spans="1:3" ht="25" x14ac:dyDescent="0.25">
      <c r="A10431" s="61" t="s">
        <v>7977</v>
      </c>
      <c r="B10431" s="61">
        <v>1</v>
      </c>
      <c r="C10431" s="61">
        <v>2</v>
      </c>
    </row>
    <row r="10432" spans="1:3" ht="25" x14ac:dyDescent="0.25">
      <c r="A10432" s="61" t="s">
        <v>7978</v>
      </c>
      <c r="B10432" s="61">
        <v>1</v>
      </c>
      <c r="C10432" s="61">
        <v>2</v>
      </c>
    </row>
    <row r="10433" spans="1:3" ht="25" x14ac:dyDescent="0.25">
      <c r="A10433" s="61" t="s">
        <v>7979</v>
      </c>
      <c r="B10433" s="61">
        <v>1</v>
      </c>
      <c r="C10433" s="61">
        <v>4</v>
      </c>
    </row>
    <row r="10434" spans="1:3" ht="25" x14ac:dyDescent="0.25">
      <c r="A10434" s="61" t="s">
        <v>7980</v>
      </c>
      <c r="B10434" s="61">
        <v>1</v>
      </c>
      <c r="C10434" s="61">
        <v>4</v>
      </c>
    </row>
    <row r="10435" spans="1:3" ht="25" x14ac:dyDescent="0.25">
      <c r="A10435" s="61" t="s">
        <v>7981</v>
      </c>
      <c r="B10435" s="61">
        <v>1</v>
      </c>
      <c r="C10435" s="61">
        <v>4</v>
      </c>
    </row>
    <row r="10436" spans="1:3" ht="25" x14ac:dyDescent="0.25">
      <c r="A10436" s="61" t="s">
        <v>7982</v>
      </c>
      <c r="B10436" s="61">
        <v>1</v>
      </c>
      <c r="C10436" s="61">
        <v>4</v>
      </c>
    </row>
    <row r="10437" spans="1:3" ht="25" x14ac:dyDescent="0.25">
      <c r="A10437" s="61" t="s">
        <v>7983</v>
      </c>
      <c r="B10437" s="61">
        <v>1</v>
      </c>
      <c r="C10437" s="61">
        <v>4</v>
      </c>
    </row>
    <row r="10438" spans="1:3" ht="25" x14ac:dyDescent="0.25">
      <c r="A10438" s="61" t="s">
        <v>7984</v>
      </c>
      <c r="B10438" s="61">
        <v>1</v>
      </c>
      <c r="C10438" s="61">
        <v>4</v>
      </c>
    </row>
    <row r="10439" spans="1:3" ht="25" x14ac:dyDescent="0.25">
      <c r="A10439" s="61" t="s">
        <v>7985</v>
      </c>
      <c r="B10439" s="61">
        <v>1</v>
      </c>
      <c r="C10439" s="61">
        <v>4</v>
      </c>
    </row>
    <row r="10440" spans="1:3" ht="25" x14ac:dyDescent="0.25">
      <c r="A10440" s="61" t="s">
        <v>12941</v>
      </c>
      <c r="B10440" s="61">
        <v>1</v>
      </c>
      <c r="C10440" s="61">
        <v>2</v>
      </c>
    </row>
    <row r="10441" spans="1:3" ht="25" x14ac:dyDescent="0.25">
      <c r="A10441" s="61" t="s">
        <v>12942</v>
      </c>
      <c r="B10441" s="61">
        <v>1</v>
      </c>
      <c r="C10441" s="61">
        <v>2</v>
      </c>
    </row>
    <row r="10442" spans="1:3" ht="25" x14ac:dyDescent="0.25">
      <c r="A10442" s="61" t="s">
        <v>12943</v>
      </c>
      <c r="B10442" s="61">
        <v>1</v>
      </c>
      <c r="C10442" s="61">
        <v>2</v>
      </c>
    </row>
    <row r="10443" spans="1:3" ht="25" x14ac:dyDescent="0.25">
      <c r="A10443" s="61" t="s">
        <v>13881</v>
      </c>
      <c r="B10443" s="61">
        <v>1</v>
      </c>
      <c r="C10443" s="61">
        <v>4</v>
      </c>
    </row>
    <row r="10444" spans="1:3" ht="25" x14ac:dyDescent="0.25">
      <c r="A10444" s="61" t="s">
        <v>13882</v>
      </c>
      <c r="B10444" s="61">
        <v>1</v>
      </c>
      <c r="C10444" s="61">
        <v>4</v>
      </c>
    </row>
    <row r="10445" spans="1:3" ht="25" x14ac:dyDescent="0.25">
      <c r="A10445" s="61" t="s">
        <v>13883</v>
      </c>
      <c r="B10445" s="61">
        <v>1</v>
      </c>
      <c r="C10445" s="61">
        <v>4</v>
      </c>
    </row>
    <row r="10446" spans="1:3" ht="25" x14ac:dyDescent="0.25">
      <c r="A10446" s="61" t="s">
        <v>12944</v>
      </c>
      <c r="B10446" s="61">
        <v>1</v>
      </c>
      <c r="C10446" s="61">
        <v>2</v>
      </c>
    </row>
    <row r="10447" spans="1:3" ht="25" x14ac:dyDescent="0.25">
      <c r="A10447" s="61" t="s">
        <v>12945</v>
      </c>
      <c r="B10447" s="61">
        <v>1</v>
      </c>
      <c r="C10447" s="61">
        <v>2</v>
      </c>
    </row>
    <row r="10448" spans="1:3" ht="25" x14ac:dyDescent="0.25">
      <c r="A10448" s="61" t="s">
        <v>12946</v>
      </c>
      <c r="B10448" s="61">
        <v>1</v>
      </c>
      <c r="C10448" s="61">
        <v>4</v>
      </c>
    </row>
    <row r="10449" spans="1:3" ht="25" x14ac:dyDescent="0.25">
      <c r="A10449" s="61" t="s">
        <v>12947</v>
      </c>
      <c r="B10449" s="61">
        <v>1</v>
      </c>
      <c r="C10449" s="61">
        <v>4</v>
      </c>
    </row>
    <row r="10450" spans="1:3" ht="25" x14ac:dyDescent="0.25">
      <c r="A10450" s="61" t="s">
        <v>12948</v>
      </c>
      <c r="B10450" s="61">
        <v>1</v>
      </c>
      <c r="C10450" s="61">
        <v>4</v>
      </c>
    </row>
    <row r="10451" spans="1:3" ht="25" x14ac:dyDescent="0.25">
      <c r="A10451" s="61" t="s">
        <v>12949</v>
      </c>
      <c r="B10451" s="61">
        <v>1</v>
      </c>
      <c r="C10451" s="61">
        <v>4</v>
      </c>
    </row>
    <row r="10452" spans="1:3" ht="25" x14ac:dyDescent="0.25">
      <c r="A10452" s="61" t="s">
        <v>12950</v>
      </c>
      <c r="B10452" s="61">
        <v>1</v>
      </c>
      <c r="C10452" s="61">
        <v>4</v>
      </c>
    </row>
    <row r="10453" spans="1:3" ht="25" x14ac:dyDescent="0.25">
      <c r="A10453" s="61" t="s">
        <v>15387</v>
      </c>
      <c r="B10453" s="61">
        <v>1</v>
      </c>
      <c r="C10453" s="61">
        <v>2</v>
      </c>
    </row>
    <row r="10454" spans="1:3" ht="25" x14ac:dyDescent="0.25">
      <c r="A10454" s="61" t="s">
        <v>15388</v>
      </c>
      <c r="B10454" s="61">
        <v>1</v>
      </c>
      <c r="C10454" s="61">
        <v>2</v>
      </c>
    </row>
    <row r="10455" spans="1:3" ht="25" x14ac:dyDescent="0.25">
      <c r="A10455" s="61" t="s">
        <v>15389</v>
      </c>
      <c r="B10455" s="61">
        <v>1</v>
      </c>
      <c r="C10455" s="61">
        <v>2</v>
      </c>
    </row>
    <row r="10456" spans="1:3" ht="25" x14ac:dyDescent="0.25">
      <c r="A10456" s="61" t="s">
        <v>15390</v>
      </c>
      <c r="B10456" s="61">
        <v>1</v>
      </c>
      <c r="C10456" s="61">
        <v>4</v>
      </c>
    </row>
    <row r="10457" spans="1:3" ht="25" x14ac:dyDescent="0.25">
      <c r="A10457" s="61" t="s">
        <v>15391</v>
      </c>
      <c r="B10457" s="61">
        <v>1</v>
      </c>
      <c r="C10457" s="61">
        <v>4</v>
      </c>
    </row>
    <row r="10458" spans="1:3" ht="25" x14ac:dyDescent="0.25">
      <c r="A10458" s="61" t="s">
        <v>15392</v>
      </c>
      <c r="B10458" s="61">
        <v>1</v>
      </c>
      <c r="C10458" s="61">
        <v>4</v>
      </c>
    </row>
    <row r="10459" spans="1:3" ht="25" x14ac:dyDescent="0.25">
      <c r="A10459" s="61" t="s">
        <v>15393</v>
      </c>
      <c r="B10459" s="61">
        <v>1</v>
      </c>
      <c r="C10459" s="61">
        <v>2</v>
      </c>
    </row>
    <row r="10460" spans="1:3" ht="25" x14ac:dyDescent="0.25">
      <c r="A10460" s="61" t="s">
        <v>15394</v>
      </c>
      <c r="B10460" s="61">
        <v>1</v>
      </c>
      <c r="C10460" s="61">
        <v>2</v>
      </c>
    </row>
    <row r="10461" spans="1:3" ht="25" x14ac:dyDescent="0.25">
      <c r="A10461" s="61" t="s">
        <v>15395</v>
      </c>
      <c r="B10461" s="61">
        <v>1</v>
      </c>
      <c r="C10461" s="61">
        <v>4</v>
      </c>
    </row>
    <row r="10462" spans="1:3" ht="25" x14ac:dyDescent="0.25">
      <c r="A10462" s="61" t="s">
        <v>15396</v>
      </c>
      <c r="B10462" s="61">
        <v>1</v>
      </c>
      <c r="C10462" s="61">
        <v>4</v>
      </c>
    </row>
    <row r="10463" spans="1:3" ht="25" x14ac:dyDescent="0.25">
      <c r="A10463" s="61" t="s">
        <v>15397</v>
      </c>
      <c r="B10463" s="61">
        <v>1</v>
      </c>
      <c r="C10463" s="61">
        <v>4</v>
      </c>
    </row>
    <row r="10464" spans="1:3" ht="25" x14ac:dyDescent="0.25">
      <c r="A10464" s="61" t="s">
        <v>15398</v>
      </c>
      <c r="B10464" s="61">
        <v>1</v>
      </c>
      <c r="C10464" s="61">
        <v>4</v>
      </c>
    </row>
    <row r="10465" spans="1:3" ht="25" x14ac:dyDescent="0.25">
      <c r="A10465" s="61" t="s">
        <v>15399</v>
      </c>
      <c r="B10465" s="61">
        <v>1</v>
      </c>
      <c r="C10465" s="61">
        <v>4</v>
      </c>
    </row>
    <row r="10466" spans="1:3" ht="25" x14ac:dyDescent="0.25">
      <c r="A10466" s="61" t="s">
        <v>7986</v>
      </c>
      <c r="B10466" s="61">
        <v>1</v>
      </c>
      <c r="C10466" s="61">
        <v>2</v>
      </c>
    </row>
    <row r="10467" spans="1:3" ht="25" x14ac:dyDescent="0.25">
      <c r="A10467" s="61" t="s">
        <v>7987</v>
      </c>
      <c r="B10467" s="61">
        <v>2</v>
      </c>
      <c r="C10467" s="61">
        <v>2</v>
      </c>
    </row>
    <row r="10468" spans="1:3" ht="25" x14ac:dyDescent="0.25">
      <c r="A10468" s="61" t="s">
        <v>7988</v>
      </c>
      <c r="B10468" s="61">
        <v>1</v>
      </c>
      <c r="C10468" s="61">
        <v>2</v>
      </c>
    </row>
    <row r="10469" spans="1:3" ht="25" x14ac:dyDescent="0.25">
      <c r="A10469" s="61" t="s">
        <v>7989</v>
      </c>
      <c r="B10469" s="61">
        <v>2</v>
      </c>
      <c r="C10469" s="61">
        <v>2</v>
      </c>
    </row>
    <row r="10470" spans="1:3" ht="25" x14ac:dyDescent="0.25">
      <c r="A10470" s="61" t="s">
        <v>7990</v>
      </c>
      <c r="B10470" s="61">
        <v>1</v>
      </c>
      <c r="C10470" s="61">
        <v>4</v>
      </c>
    </row>
    <row r="10471" spans="1:3" ht="25" x14ac:dyDescent="0.25">
      <c r="A10471" s="61" t="s">
        <v>7991</v>
      </c>
      <c r="B10471" s="61">
        <v>2</v>
      </c>
      <c r="C10471" s="61">
        <v>4</v>
      </c>
    </row>
    <row r="10472" spans="1:3" ht="25" x14ac:dyDescent="0.25">
      <c r="A10472" s="61" t="s">
        <v>7992</v>
      </c>
      <c r="B10472" s="61">
        <v>1</v>
      </c>
      <c r="C10472" s="61">
        <v>4</v>
      </c>
    </row>
    <row r="10473" spans="1:3" ht="25" x14ac:dyDescent="0.25">
      <c r="A10473" s="61" t="s">
        <v>7993</v>
      </c>
      <c r="B10473" s="61">
        <v>2</v>
      </c>
      <c r="C10473" s="61">
        <v>4</v>
      </c>
    </row>
    <row r="10474" spans="1:3" ht="25" x14ac:dyDescent="0.25">
      <c r="A10474" s="61" t="s">
        <v>7994</v>
      </c>
      <c r="B10474" s="61">
        <v>1</v>
      </c>
      <c r="C10474" s="61">
        <v>2</v>
      </c>
    </row>
    <row r="10475" spans="1:3" ht="25" x14ac:dyDescent="0.25">
      <c r="A10475" s="61" t="s">
        <v>7995</v>
      </c>
      <c r="B10475" s="61">
        <v>2</v>
      </c>
      <c r="C10475" s="61">
        <v>2</v>
      </c>
    </row>
    <row r="10476" spans="1:3" ht="25" x14ac:dyDescent="0.25">
      <c r="A10476" s="61" t="s">
        <v>7996</v>
      </c>
      <c r="B10476" s="61">
        <v>1</v>
      </c>
      <c r="C10476" s="61">
        <v>4</v>
      </c>
    </row>
    <row r="10477" spans="1:3" ht="25" x14ac:dyDescent="0.25">
      <c r="A10477" s="61" t="s">
        <v>7997</v>
      </c>
      <c r="B10477" s="61">
        <v>2</v>
      </c>
      <c r="C10477" s="61">
        <v>4</v>
      </c>
    </row>
    <row r="10478" spans="1:3" ht="25" x14ac:dyDescent="0.25">
      <c r="A10478" s="61" t="s">
        <v>7998</v>
      </c>
      <c r="B10478" s="61">
        <v>1</v>
      </c>
      <c r="C10478" s="61">
        <v>4</v>
      </c>
    </row>
    <row r="10479" spans="1:3" ht="25" x14ac:dyDescent="0.25">
      <c r="A10479" s="61" t="s">
        <v>7999</v>
      </c>
      <c r="B10479" s="61">
        <v>2</v>
      </c>
      <c r="C10479" s="61">
        <v>4</v>
      </c>
    </row>
    <row r="10480" spans="1:3" ht="25" x14ac:dyDescent="0.25">
      <c r="A10480" s="61" t="s">
        <v>8000</v>
      </c>
      <c r="B10480" s="61">
        <v>1</v>
      </c>
      <c r="C10480" s="61">
        <v>4</v>
      </c>
    </row>
    <row r="10481" spans="1:3" ht="25" x14ac:dyDescent="0.25">
      <c r="A10481" s="61" t="s">
        <v>8001</v>
      </c>
      <c r="B10481" s="61">
        <v>2</v>
      </c>
      <c r="C10481" s="61">
        <v>4</v>
      </c>
    </row>
    <row r="10482" spans="1:3" ht="25" x14ac:dyDescent="0.25">
      <c r="A10482" s="61" t="s">
        <v>8002</v>
      </c>
      <c r="B10482" s="61">
        <v>1</v>
      </c>
      <c r="C10482" s="61">
        <v>6</v>
      </c>
    </row>
    <row r="10483" spans="1:3" ht="25" x14ac:dyDescent="0.25">
      <c r="A10483" s="61" t="s">
        <v>8003</v>
      </c>
      <c r="B10483" s="61">
        <v>2</v>
      </c>
      <c r="C10483" s="61">
        <v>6</v>
      </c>
    </row>
    <row r="10484" spans="1:3" ht="25" x14ac:dyDescent="0.25">
      <c r="A10484" s="61" t="s">
        <v>8004</v>
      </c>
      <c r="B10484" s="61">
        <v>1</v>
      </c>
      <c r="C10484" s="61">
        <v>6</v>
      </c>
    </row>
    <row r="10485" spans="1:3" ht="25" x14ac:dyDescent="0.25">
      <c r="A10485" s="61" t="s">
        <v>8005</v>
      </c>
      <c r="B10485" s="61">
        <v>2</v>
      </c>
      <c r="C10485" s="61">
        <v>6</v>
      </c>
    </row>
    <row r="10486" spans="1:3" ht="25" x14ac:dyDescent="0.25">
      <c r="A10486" s="61" t="s">
        <v>8006</v>
      </c>
      <c r="B10486" s="61">
        <v>1</v>
      </c>
      <c r="C10486" s="61">
        <v>8</v>
      </c>
    </row>
    <row r="10487" spans="1:3" ht="25" x14ac:dyDescent="0.25">
      <c r="A10487" s="61" t="s">
        <v>8007</v>
      </c>
      <c r="B10487" s="61">
        <v>2</v>
      </c>
      <c r="C10487" s="61">
        <v>8</v>
      </c>
    </row>
    <row r="10488" spans="1:3" ht="25" x14ac:dyDescent="0.25">
      <c r="A10488" s="61" t="s">
        <v>8008</v>
      </c>
      <c r="B10488" s="61">
        <v>1</v>
      </c>
      <c r="C10488" s="61">
        <v>8</v>
      </c>
    </row>
    <row r="10489" spans="1:3" ht="25" x14ac:dyDescent="0.25">
      <c r="A10489" s="61" t="s">
        <v>8009</v>
      </c>
      <c r="B10489" s="61">
        <v>2</v>
      </c>
      <c r="C10489" s="61">
        <v>8</v>
      </c>
    </row>
    <row r="10490" spans="1:3" ht="25" x14ac:dyDescent="0.25">
      <c r="A10490" s="61" t="s">
        <v>12583</v>
      </c>
      <c r="B10490" s="61">
        <v>1</v>
      </c>
      <c r="C10490" s="61">
        <v>4</v>
      </c>
    </row>
    <row r="10491" spans="1:3" ht="25" x14ac:dyDescent="0.25">
      <c r="A10491" s="61" t="s">
        <v>12584</v>
      </c>
      <c r="B10491" s="61">
        <v>2</v>
      </c>
      <c r="C10491" s="61">
        <v>4</v>
      </c>
    </row>
    <row r="10492" spans="1:3" ht="25" x14ac:dyDescent="0.25">
      <c r="A10492" s="61" t="s">
        <v>12585</v>
      </c>
      <c r="B10492" s="61">
        <v>1</v>
      </c>
      <c r="C10492" s="61">
        <v>4</v>
      </c>
    </row>
    <row r="10493" spans="1:3" ht="25" x14ac:dyDescent="0.25">
      <c r="A10493" s="61" t="s">
        <v>12586</v>
      </c>
      <c r="B10493" s="61">
        <v>2</v>
      </c>
      <c r="C10493" s="61">
        <v>4</v>
      </c>
    </row>
    <row r="10494" spans="1:3" ht="25" x14ac:dyDescent="0.25">
      <c r="A10494" s="61" t="s">
        <v>12587</v>
      </c>
      <c r="B10494" s="61">
        <v>1</v>
      </c>
      <c r="C10494" s="61">
        <v>6</v>
      </c>
    </row>
    <row r="10495" spans="1:3" ht="25" x14ac:dyDescent="0.25">
      <c r="A10495" s="61" t="s">
        <v>12588</v>
      </c>
      <c r="B10495" s="61">
        <v>2</v>
      </c>
      <c r="C10495" s="61">
        <v>6</v>
      </c>
    </row>
    <row r="10496" spans="1:3" ht="25" x14ac:dyDescent="0.25">
      <c r="A10496" s="61" t="s">
        <v>12589</v>
      </c>
      <c r="B10496" s="61">
        <v>1</v>
      </c>
      <c r="C10496" s="61">
        <v>6</v>
      </c>
    </row>
    <row r="10497" spans="1:3" ht="25" x14ac:dyDescent="0.25">
      <c r="A10497" s="61" t="s">
        <v>12590</v>
      </c>
      <c r="B10497" s="61">
        <v>2</v>
      </c>
      <c r="C10497" s="61">
        <v>6</v>
      </c>
    </row>
    <row r="10498" spans="1:3" ht="25" x14ac:dyDescent="0.25">
      <c r="A10498" s="61" t="s">
        <v>12591</v>
      </c>
      <c r="B10498" s="61">
        <v>1</v>
      </c>
      <c r="C10498" s="61">
        <v>8</v>
      </c>
    </row>
    <row r="10499" spans="1:3" ht="25" x14ac:dyDescent="0.25">
      <c r="A10499" s="61" t="s">
        <v>12592</v>
      </c>
      <c r="B10499" s="61">
        <v>2</v>
      </c>
      <c r="C10499" s="61">
        <v>8</v>
      </c>
    </row>
    <row r="10500" spans="1:3" ht="25" x14ac:dyDescent="0.25">
      <c r="A10500" s="61" t="s">
        <v>12593</v>
      </c>
      <c r="B10500" s="61">
        <v>1</v>
      </c>
      <c r="C10500" s="61">
        <v>10</v>
      </c>
    </row>
    <row r="10501" spans="1:3" ht="25" x14ac:dyDescent="0.25">
      <c r="A10501" s="61" t="s">
        <v>12594</v>
      </c>
      <c r="B10501" s="61">
        <v>2</v>
      </c>
      <c r="C10501" s="61">
        <v>10</v>
      </c>
    </row>
    <row r="10502" spans="1:3" ht="25" x14ac:dyDescent="0.25">
      <c r="A10502" s="61" t="s">
        <v>13884</v>
      </c>
      <c r="B10502" s="61">
        <v>1</v>
      </c>
      <c r="C10502" s="61">
        <v>6</v>
      </c>
    </row>
    <row r="10503" spans="1:3" ht="25" x14ac:dyDescent="0.25">
      <c r="A10503" s="61" t="s">
        <v>13885</v>
      </c>
      <c r="B10503" s="61">
        <v>2</v>
      </c>
      <c r="C10503" s="61">
        <v>6</v>
      </c>
    </row>
    <row r="10504" spans="1:3" ht="25" x14ac:dyDescent="0.25">
      <c r="A10504" s="61" t="s">
        <v>13886</v>
      </c>
      <c r="B10504" s="61">
        <v>1</v>
      </c>
      <c r="C10504" s="61">
        <v>8</v>
      </c>
    </row>
    <row r="10505" spans="1:3" ht="25" x14ac:dyDescent="0.25">
      <c r="A10505" s="61" t="s">
        <v>13887</v>
      </c>
      <c r="B10505" s="61">
        <v>2</v>
      </c>
      <c r="C10505" s="61">
        <v>8</v>
      </c>
    </row>
    <row r="10506" spans="1:3" ht="25" x14ac:dyDescent="0.25">
      <c r="A10506" s="61" t="s">
        <v>13888</v>
      </c>
      <c r="B10506" s="61">
        <v>1</v>
      </c>
      <c r="C10506" s="61">
        <v>10</v>
      </c>
    </row>
    <row r="10507" spans="1:3" ht="25" x14ac:dyDescent="0.25">
      <c r="A10507" s="61" t="s">
        <v>13889</v>
      </c>
      <c r="B10507" s="61">
        <v>2</v>
      </c>
      <c r="C10507" s="61">
        <v>10</v>
      </c>
    </row>
    <row r="10508" spans="1:3" ht="25" x14ac:dyDescent="0.25">
      <c r="A10508" s="61" t="s">
        <v>13890</v>
      </c>
      <c r="B10508" s="61">
        <v>1</v>
      </c>
      <c r="C10508" s="61">
        <v>12</v>
      </c>
    </row>
    <row r="10509" spans="1:3" ht="25" x14ac:dyDescent="0.25">
      <c r="A10509" s="61" t="s">
        <v>13891</v>
      </c>
      <c r="B10509" s="61">
        <v>2</v>
      </c>
      <c r="C10509" s="61">
        <v>12</v>
      </c>
    </row>
    <row r="10510" spans="1:3" ht="25" x14ac:dyDescent="0.25">
      <c r="A10510" s="61" t="s">
        <v>15400</v>
      </c>
      <c r="B10510" s="61">
        <v>1</v>
      </c>
      <c r="C10510" s="61">
        <v>6</v>
      </c>
    </row>
    <row r="10511" spans="1:3" ht="25" x14ac:dyDescent="0.25">
      <c r="A10511" s="61" t="s">
        <v>15401</v>
      </c>
      <c r="B10511" s="61">
        <v>2</v>
      </c>
      <c r="C10511" s="61">
        <v>6</v>
      </c>
    </row>
    <row r="10512" spans="1:3" ht="25" x14ac:dyDescent="0.25">
      <c r="A10512" s="61" t="s">
        <v>15402</v>
      </c>
      <c r="B10512" s="61">
        <v>1</v>
      </c>
      <c r="C10512" s="61">
        <v>8</v>
      </c>
    </row>
    <row r="10513" spans="1:3" ht="25" x14ac:dyDescent="0.25">
      <c r="A10513" s="61" t="s">
        <v>15403</v>
      </c>
      <c r="B10513" s="61">
        <v>2</v>
      </c>
      <c r="C10513" s="61">
        <v>8</v>
      </c>
    </row>
    <row r="10514" spans="1:3" ht="25" x14ac:dyDescent="0.25">
      <c r="A10514" s="61" t="s">
        <v>15404</v>
      </c>
      <c r="B10514" s="61">
        <v>1</v>
      </c>
      <c r="C10514" s="61">
        <v>4</v>
      </c>
    </row>
    <row r="10515" spans="1:3" ht="25" x14ac:dyDescent="0.25">
      <c r="A10515" s="61" t="s">
        <v>15405</v>
      </c>
      <c r="B10515" s="61">
        <v>2</v>
      </c>
      <c r="C10515" s="61">
        <v>4</v>
      </c>
    </row>
    <row r="10516" spans="1:3" ht="25" x14ac:dyDescent="0.25">
      <c r="A10516" s="61" t="s">
        <v>15406</v>
      </c>
      <c r="B10516" s="61">
        <v>1</v>
      </c>
      <c r="C10516" s="61">
        <v>10</v>
      </c>
    </row>
    <row r="10517" spans="1:3" ht="25" x14ac:dyDescent="0.25">
      <c r="A10517" s="61" t="s">
        <v>15407</v>
      </c>
      <c r="B10517" s="61">
        <v>2</v>
      </c>
      <c r="C10517" s="61">
        <v>10</v>
      </c>
    </row>
    <row r="10518" spans="1:3" ht="25" x14ac:dyDescent="0.25">
      <c r="A10518" s="61" t="s">
        <v>15408</v>
      </c>
      <c r="B10518" s="61">
        <v>1</v>
      </c>
      <c r="C10518" s="61">
        <v>12</v>
      </c>
    </row>
    <row r="10519" spans="1:3" ht="25" x14ac:dyDescent="0.25">
      <c r="A10519" s="61" t="s">
        <v>15409</v>
      </c>
      <c r="B10519" s="61">
        <v>2</v>
      </c>
      <c r="C10519" s="61">
        <v>12</v>
      </c>
    </row>
    <row r="10520" spans="1:3" ht="25" x14ac:dyDescent="0.25">
      <c r="A10520" s="61" t="s">
        <v>15410</v>
      </c>
      <c r="B10520" s="61">
        <v>1</v>
      </c>
      <c r="C10520" s="61">
        <v>14</v>
      </c>
    </row>
    <row r="10521" spans="1:3" ht="25" x14ac:dyDescent="0.25">
      <c r="A10521" s="61" t="s">
        <v>15411</v>
      </c>
      <c r="B10521" s="61">
        <v>2</v>
      </c>
      <c r="C10521" s="61">
        <v>14</v>
      </c>
    </row>
    <row r="10522" spans="1:3" ht="25" x14ac:dyDescent="0.25">
      <c r="A10522" s="61" t="s">
        <v>15412</v>
      </c>
      <c r="B10522" s="61">
        <v>1</v>
      </c>
      <c r="C10522" s="61">
        <v>14</v>
      </c>
    </row>
    <row r="10523" spans="1:3" ht="25" x14ac:dyDescent="0.25">
      <c r="A10523" s="61" t="s">
        <v>15413</v>
      </c>
      <c r="B10523" s="61">
        <v>2</v>
      </c>
      <c r="C10523" s="61">
        <v>14</v>
      </c>
    </row>
    <row r="10524" spans="1:3" ht="25" x14ac:dyDescent="0.25">
      <c r="A10524" s="61" t="s">
        <v>15414</v>
      </c>
      <c r="B10524" s="61">
        <v>1</v>
      </c>
      <c r="C10524" s="61">
        <v>18</v>
      </c>
    </row>
    <row r="10525" spans="1:3" ht="25" x14ac:dyDescent="0.25">
      <c r="A10525" s="61" t="s">
        <v>15415</v>
      </c>
      <c r="B10525" s="61">
        <v>2</v>
      </c>
      <c r="C10525" s="61">
        <v>18</v>
      </c>
    </row>
    <row r="10526" spans="1:3" ht="25" x14ac:dyDescent="0.25">
      <c r="A10526" s="61" t="s">
        <v>10248</v>
      </c>
      <c r="B10526" s="61">
        <v>1</v>
      </c>
      <c r="C10526" s="61">
        <v>2</v>
      </c>
    </row>
    <row r="10527" spans="1:3" ht="25" x14ac:dyDescent="0.25">
      <c r="A10527" s="61" t="s">
        <v>10249</v>
      </c>
      <c r="B10527" s="61">
        <v>1</v>
      </c>
      <c r="C10527" s="61">
        <v>2</v>
      </c>
    </row>
    <row r="10528" spans="1:3" ht="25" x14ac:dyDescent="0.25">
      <c r="A10528" s="61" t="s">
        <v>10250</v>
      </c>
      <c r="B10528" s="61">
        <v>1</v>
      </c>
      <c r="C10528" s="61">
        <v>2</v>
      </c>
    </row>
    <row r="10529" spans="1:3" ht="25" x14ac:dyDescent="0.25">
      <c r="A10529" s="61" t="s">
        <v>10251</v>
      </c>
      <c r="B10529" s="61">
        <v>2</v>
      </c>
      <c r="C10529" s="61">
        <v>2</v>
      </c>
    </row>
    <row r="10530" spans="1:3" ht="25" x14ac:dyDescent="0.25">
      <c r="A10530" s="61" t="s">
        <v>10252</v>
      </c>
      <c r="B10530" s="61">
        <v>1</v>
      </c>
      <c r="C10530" s="61">
        <v>2</v>
      </c>
    </row>
    <row r="10531" spans="1:3" ht="25" x14ac:dyDescent="0.25">
      <c r="A10531" s="61" t="s">
        <v>10253</v>
      </c>
      <c r="B10531" s="61">
        <v>2</v>
      </c>
      <c r="C10531" s="61">
        <v>2</v>
      </c>
    </row>
    <row r="10532" spans="1:3" ht="25" x14ac:dyDescent="0.25">
      <c r="A10532" s="61" t="s">
        <v>10254</v>
      </c>
      <c r="B10532" s="61">
        <v>1</v>
      </c>
      <c r="C10532" s="61">
        <v>4</v>
      </c>
    </row>
    <row r="10533" spans="1:3" ht="25" x14ac:dyDescent="0.25">
      <c r="A10533" s="61" t="s">
        <v>10255</v>
      </c>
      <c r="B10533" s="61">
        <v>2</v>
      </c>
      <c r="C10533" s="61">
        <v>4</v>
      </c>
    </row>
    <row r="10534" spans="1:3" ht="25" x14ac:dyDescent="0.25">
      <c r="A10534" s="61" t="s">
        <v>10256</v>
      </c>
      <c r="B10534" s="61">
        <v>2</v>
      </c>
      <c r="C10534" s="61">
        <v>2</v>
      </c>
    </row>
    <row r="10535" spans="1:3" ht="25" x14ac:dyDescent="0.25">
      <c r="A10535" s="61" t="s">
        <v>10257</v>
      </c>
      <c r="B10535" s="61">
        <v>2</v>
      </c>
      <c r="C10535" s="61">
        <v>2</v>
      </c>
    </row>
    <row r="10536" spans="1:3" ht="25" x14ac:dyDescent="0.25">
      <c r="A10536" s="61" t="s">
        <v>10258</v>
      </c>
      <c r="B10536" s="61">
        <v>2</v>
      </c>
      <c r="C10536" s="61">
        <v>4</v>
      </c>
    </row>
    <row r="10537" spans="1:3" ht="25" x14ac:dyDescent="0.25">
      <c r="A10537" s="61" t="s">
        <v>10259</v>
      </c>
      <c r="B10537" s="61">
        <v>1</v>
      </c>
      <c r="C10537" s="61">
        <v>2</v>
      </c>
    </row>
    <row r="10538" spans="1:3" ht="25" x14ac:dyDescent="0.25">
      <c r="A10538" s="61" t="s">
        <v>10260</v>
      </c>
      <c r="B10538" s="61">
        <v>1</v>
      </c>
      <c r="C10538" s="61">
        <v>4</v>
      </c>
    </row>
    <row r="10539" spans="1:3" ht="25" x14ac:dyDescent="0.25">
      <c r="A10539" s="61" t="s">
        <v>10261</v>
      </c>
      <c r="B10539" s="61">
        <v>1</v>
      </c>
      <c r="C10539" s="61">
        <v>2</v>
      </c>
    </row>
    <row r="10540" spans="1:3" ht="25" x14ac:dyDescent="0.25">
      <c r="A10540" s="61" t="s">
        <v>10262</v>
      </c>
      <c r="B10540" s="61">
        <v>1</v>
      </c>
      <c r="C10540" s="61">
        <v>2</v>
      </c>
    </row>
    <row r="10541" spans="1:3" ht="25" x14ac:dyDescent="0.25">
      <c r="A10541" s="61" t="s">
        <v>10263</v>
      </c>
      <c r="B10541" s="61">
        <v>2</v>
      </c>
      <c r="C10541" s="61">
        <v>2</v>
      </c>
    </row>
    <row r="10542" spans="1:3" x14ac:dyDescent="0.25">
      <c r="A10542" s="61" t="s">
        <v>10264</v>
      </c>
      <c r="B10542" s="61">
        <v>2</v>
      </c>
      <c r="C10542" s="61">
        <v>2</v>
      </c>
    </row>
    <row r="10543" spans="1:3" x14ac:dyDescent="0.25">
      <c r="A10543" s="61" t="s">
        <v>10265</v>
      </c>
      <c r="B10543" s="61">
        <v>2</v>
      </c>
      <c r="C10543" s="61">
        <v>4</v>
      </c>
    </row>
    <row r="10544" spans="1:3" x14ac:dyDescent="0.25">
      <c r="A10544" s="61" t="s">
        <v>10266</v>
      </c>
      <c r="B10544" s="61">
        <v>1</v>
      </c>
      <c r="C10544" s="61">
        <v>2</v>
      </c>
    </row>
    <row r="10545" spans="1:3" x14ac:dyDescent="0.25">
      <c r="A10545" s="61" t="s">
        <v>10267</v>
      </c>
      <c r="B10545" s="61">
        <v>1</v>
      </c>
      <c r="C10545" s="61">
        <v>2</v>
      </c>
    </row>
    <row r="10546" spans="1:3" ht="25" x14ac:dyDescent="0.25">
      <c r="A10546" s="61" t="s">
        <v>10268</v>
      </c>
      <c r="B10546" s="61">
        <v>2</v>
      </c>
      <c r="C10546" s="61">
        <v>4</v>
      </c>
    </row>
    <row r="10547" spans="1:3" x14ac:dyDescent="0.25">
      <c r="A10547" s="61" t="s">
        <v>10269</v>
      </c>
      <c r="B10547" s="61">
        <v>1</v>
      </c>
      <c r="C10547" s="61">
        <v>4</v>
      </c>
    </row>
    <row r="10548" spans="1:3" ht="25" x14ac:dyDescent="0.25">
      <c r="A10548" s="61" t="s">
        <v>8010</v>
      </c>
      <c r="B10548" s="61">
        <v>2</v>
      </c>
      <c r="C10548" s="61">
        <v>4</v>
      </c>
    </row>
    <row r="10549" spans="1:3" ht="25" x14ac:dyDescent="0.25">
      <c r="A10549" s="61" t="s">
        <v>8011</v>
      </c>
      <c r="B10549" s="61">
        <v>2</v>
      </c>
      <c r="C10549" s="61">
        <v>4</v>
      </c>
    </row>
    <row r="10550" spans="1:3" ht="25" x14ac:dyDescent="0.25">
      <c r="A10550" s="61" t="s">
        <v>8012</v>
      </c>
      <c r="B10550" s="61">
        <v>2</v>
      </c>
      <c r="C10550" s="61">
        <v>4</v>
      </c>
    </row>
    <row r="10551" spans="1:3" ht="25" x14ac:dyDescent="0.25">
      <c r="A10551" s="61" t="s">
        <v>10270</v>
      </c>
      <c r="B10551" s="61">
        <v>2</v>
      </c>
      <c r="C10551" s="61">
        <v>4</v>
      </c>
    </row>
    <row r="10552" spans="1:3" x14ac:dyDescent="0.25">
      <c r="A10552" s="61" t="s">
        <v>10271</v>
      </c>
      <c r="B10552" s="61">
        <v>2</v>
      </c>
      <c r="C10552" s="61">
        <v>4</v>
      </c>
    </row>
    <row r="10553" spans="1:3" ht="25" x14ac:dyDescent="0.25">
      <c r="A10553" s="61" t="s">
        <v>10272</v>
      </c>
      <c r="B10553" s="61">
        <v>2</v>
      </c>
      <c r="C10553" s="61">
        <v>4</v>
      </c>
    </row>
    <row r="10554" spans="1:3" x14ac:dyDescent="0.25">
      <c r="A10554" s="61" t="s">
        <v>10273</v>
      </c>
      <c r="B10554" s="61">
        <v>2</v>
      </c>
      <c r="C10554" s="61">
        <v>4</v>
      </c>
    </row>
    <row r="10555" spans="1:3" ht="25" x14ac:dyDescent="0.25">
      <c r="A10555" s="61" t="s">
        <v>14393</v>
      </c>
      <c r="B10555" s="61">
        <v>2</v>
      </c>
      <c r="C10555" s="61">
        <v>18</v>
      </c>
    </row>
    <row r="10556" spans="1:3" ht="25" x14ac:dyDescent="0.25">
      <c r="A10556" s="61" t="s">
        <v>14394</v>
      </c>
      <c r="B10556" s="61">
        <v>4</v>
      </c>
      <c r="C10556" s="61">
        <v>18</v>
      </c>
    </row>
    <row r="10557" spans="1:3" x14ac:dyDescent="0.25">
      <c r="A10557" s="61" t="s">
        <v>14395</v>
      </c>
      <c r="B10557" s="61">
        <v>2</v>
      </c>
      <c r="C10557" s="61">
        <v>18</v>
      </c>
    </row>
    <row r="10558" spans="1:3" x14ac:dyDescent="0.25">
      <c r="A10558" s="61" t="s">
        <v>14396</v>
      </c>
      <c r="B10558" s="61">
        <v>4</v>
      </c>
      <c r="C10558" s="61">
        <v>18</v>
      </c>
    </row>
    <row r="10559" spans="1:3" ht="25" x14ac:dyDescent="0.25">
      <c r="A10559" s="61" t="s">
        <v>14397</v>
      </c>
      <c r="B10559" s="61">
        <v>8</v>
      </c>
      <c r="C10559" s="61">
        <v>18</v>
      </c>
    </row>
    <row r="10560" spans="1:3" x14ac:dyDescent="0.25">
      <c r="A10560" s="61" t="s">
        <v>14398</v>
      </c>
      <c r="B10560" s="61">
        <v>2</v>
      </c>
      <c r="C10560" s="61">
        <v>18</v>
      </c>
    </row>
    <row r="10561" spans="1:3" x14ac:dyDescent="0.25">
      <c r="A10561" s="61" t="s">
        <v>14399</v>
      </c>
      <c r="B10561" s="61">
        <v>4</v>
      </c>
      <c r="C10561" s="61">
        <v>18</v>
      </c>
    </row>
    <row r="10562" spans="1:3" x14ac:dyDescent="0.25">
      <c r="A10562" s="61" t="s">
        <v>14400</v>
      </c>
      <c r="B10562" s="61">
        <v>8</v>
      </c>
      <c r="C10562" s="61">
        <v>18</v>
      </c>
    </row>
    <row r="10563" spans="1:3" x14ac:dyDescent="0.25">
      <c r="A10563" s="61" t="s">
        <v>14401</v>
      </c>
      <c r="B10563" s="61">
        <v>1</v>
      </c>
      <c r="C10563" s="61">
        <v>10</v>
      </c>
    </row>
    <row r="10564" spans="1:3" x14ac:dyDescent="0.25">
      <c r="A10564" s="61" t="s">
        <v>14402</v>
      </c>
      <c r="B10564" s="61">
        <v>2</v>
      </c>
      <c r="C10564" s="61">
        <v>10</v>
      </c>
    </row>
    <row r="10565" spans="1:3" x14ac:dyDescent="0.25">
      <c r="A10565" s="61" t="s">
        <v>14403</v>
      </c>
      <c r="B10565" s="61">
        <v>1</v>
      </c>
      <c r="C10565" s="61">
        <v>6</v>
      </c>
    </row>
    <row r="10566" spans="1:3" x14ac:dyDescent="0.25">
      <c r="A10566" s="61" t="s">
        <v>14404</v>
      </c>
      <c r="B10566" s="61">
        <v>2</v>
      </c>
      <c r="C10566" s="61">
        <v>6</v>
      </c>
    </row>
    <row r="10567" spans="1:3" x14ac:dyDescent="0.25">
      <c r="A10567" s="61" t="s">
        <v>14405</v>
      </c>
      <c r="B10567" s="61">
        <v>1</v>
      </c>
      <c r="C10567" s="61">
        <v>14</v>
      </c>
    </row>
    <row r="10568" spans="1:3" x14ac:dyDescent="0.25">
      <c r="A10568" s="61" t="s">
        <v>14406</v>
      </c>
      <c r="B10568" s="61">
        <v>2</v>
      </c>
      <c r="C10568" s="61">
        <v>14</v>
      </c>
    </row>
    <row r="10569" spans="1:3" x14ac:dyDescent="0.25">
      <c r="A10569" s="61" t="s">
        <v>14407</v>
      </c>
      <c r="B10569" s="61">
        <v>1</v>
      </c>
      <c r="C10569" s="61">
        <v>22</v>
      </c>
    </row>
    <row r="10570" spans="1:3" x14ac:dyDescent="0.25">
      <c r="A10570" s="61" t="s">
        <v>14408</v>
      </c>
      <c r="B10570" s="61">
        <v>2</v>
      </c>
      <c r="C10570" s="61">
        <v>22</v>
      </c>
    </row>
    <row r="10571" spans="1:3" x14ac:dyDescent="0.25">
      <c r="A10571" s="61" t="s">
        <v>14409</v>
      </c>
      <c r="B10571" s="61">
        <v>1</v>
      </c>
      <c r="C10571" s="61">
        <v>10</v>
      </c>
    </row>
    <row r="10572" spans="1:3" x14ac:dyDescent="0.25">
      <c r="A10572" s="61" t="s">
        <v>14410</v>
      </c>
      <c r="B10572" s="61">
        <v>2</v>
      </c>
      <c r="C10572" s="61">
        <v>10</v>
      </c>
    </row>
    <row r="10573" spans="1:3" x14ac:dyDescent="0.25">
      <c r="A10573" s="61" t="s">
        <v>14411</v>
      </c>
      <c r="B10573" s="61">
        <v>1</v>
      </c>
      <c r="C10573" s="61">
        <v>6</v>
      </c>
    </row>
    <row r="10574" spans="1:3" x14ac:dyDescent="0.25">
      <c r="A10574" s="61" t="s">
        <v>14412</v>
      </c>
      <c r="B10574" s="61">
        <v>2</v>
      </c>
      <c r="C10574" s="61">
        <v>6</v>
      </c>
    </row>
    <row r="10575" spans="1:3" x14ac:dyDescent="0.25">
      <c r="A10575" s="61" t="s">
        <v>14413</v>
      </c>
      <c r="B10575" s="61">
        <v>1</v>
      </c>
      <c r="C10575" s="61">
        <v>14</v>
      </c>
    </row>
    <row r="10576" spans="1:3" x14ac:dyDescent="0.25">
      <c r="A10576" s="61" t="s">
        <v>14414</v>
      </c>
      <c r="B10576" s="61">
        <v>2</v>
      </c>
      <c r="C10576" s="61">
        <v>14</v>
      </c>
    </row>
    <row r="10577" spans="1:3" x14ac:dyDescent="0.25">
      <c r="A10577" s="61" t="s">
        <v>14415</v>
      </c>
      <c r="B10577" s="61">
        <v>1</v>
      </c>
      <c r="C10577" s="61">
        <v>22</v>
      </c>
    </row>
    <row r="10578" spans="1:3" x14ac:dyDescent="0.25">
      <c r="A10578" s="61" t="s">
        <v>14416</v>
      </c>
      <c r="B10578" s="61">
        <v>2</v>
      </c>
      <c r="C10578" s="61">
        <v>22</v>
      </c>
    </row>
    <row r="10579" spans="1:3" x14ac:dyDescent="0.25">
      <c r="A10579" s="61" t="s">
        <v>15609</v>
      </c>
      <c r="B10579" s="61">
        <v>1</v>
      </c>
      <c r="C10579" s="61">
        <v>6</v>
      </c>
    </row>
    <row r="10580" spans="1:3" x14ac:dyDescent="0.25">
      <c r="A10580" s="61" t="s">
        <v>15610</v>
      </c>
      <c r="B10580" s="61">
        <v>2</v>
      </c>
      <c r="C10580" s="61">
        <v>6</v>
      </c>
    </row>
    <row r="10581" spans="1:3" x14ac:dyDescent="0.25">
      <c r="A10581" s="61" t="s">
        <v>15611</v>
      </c>
      <c r="B10581" s="61">
        <v>1</v>
      </c>
      <c r="C10581" s="61">
        <v>18</v>
      </c>
    </row>
    <row r="10582" spans="1:3" x14ac:dyDescent="0.25">
      <c r="A10582" s="61" t="s">
        <v>15612</v>
      </c>
      <c r="B10582" s="61">
        <v>2</v>
      </c>
      <c r="C10582" s="61">
        <v>18</v>
      </c>
    </row>
    <row r="10583" spans="1:3" x14ac:dyDescent="0.25">
      <c r="A10583" s="61" t="s">
        <v>15613</v>
      </c>
      <c r="B10583" s="61">
        <v>1</v>
      </c>
      <c r="C10583" s="61">
        <v>24</v>
      </c>
    </row>
    <row r="10584" spans="1:3" x14ac:dyDescent="0.25">
      <c r="A10584" s="61" t="s">
        <v>15614</v>
      </c>
      <c r="B10584" s="61">
        <v>2</v>
      </c>
      <c r="C10584" s="61">
        <v>24</v>
      </c>
    </row>
    <row r="10585" spans="1:3" x14ac:dyDescent="0.25">
      <c r="A10585" s="61" t="s">
        <v>15615</v>
      </c>
      <c r="B10585" s="61">
        <v>1</v>
      </c>
      <c r="C10585" s="61">
        <v>26</v>
      </c>
    </row>
    <row r="10586" spans="1:3" x14ac:dyDescent="0.25">
      <c r="A10586" s="61" t="s">
        <v>15616</v>
      </c>
      <c r="B10586" s="61">
        <v>2</v>
      </c>
      <c r="C10586" s="61">
        <v>26</v>
      </c>
    </row>
    <row r="10587" spans="1:3" x14ac:dyDescent="0.25">
      <c r="A10587" s="61" t="s">
        <v>15617</v>
      </c>
      <c r="B10587" s="61">
        <v>1</v>
      </c>
      <c r="C10587" s="61">
        <v>24</v>
      </c>
    </row>
    <row r="10588" spans="1:3" x14ac:dyDescent="0.25">
      <c r="A10588" s="61" t="s">
        <v>15618</v>
      </c>
      <c r="B10588" s="61">
        <v>2</v>
      </c>
      <c r="C10588" s="61">
        <v>24</v>
      </c>
    </row>
    <row r="10589" spans="1:3" x14ac:dyDescent="0.25">
      <c r="A10589" s="61" t="s">
        <v>15619</v>
      </c>
      <c r="B10589" s="61">
        <v>1</v>
      </c>
      <c r="C10589" s="61">
        <v>10</v>
      </c>
    </row>
    <row r="10590" spans="1:3" x14ac:dyDescent="0.25">
      <c r="A10590" s="61" t="s">
        <v>15620</v>
      </c>
      <c r="B10590" s="61">
        <v>2</v>
      </c>
      <c r="C10590" s="61">
        <v>10</v>
      </c>
    </row>
    <row r="10591" spans="1:3" x14ac:dyDescent="0.25">
      <c r="A10591" s="61" t="s">
        <v>15621</v>
      </c>
      <c r="B10591" s="61">
        <v>1</v>
      </c>
      <c r="C10591" s="61">
        <v>6</v>
      </c>
    </row>
    <row r="10592" spans="1:3" x14ac:dyDescent="0.25">
      <c r="A10592" s="61" t="s">
        <v>15622</v>
      </c>
      <c r="B10592" s="61">
        <v>2</v>
      </c>
      <c r="C10592" s="61">
        <v>6</v>
      </c>
    </row>
    <row r="10593" spans="1:3" x14ac:dyDescent="0.25">
      <c r="A10593" s="61" t="s">
        <v>15623</v>
      </c>
      <c r="B10593" s="61">
        <v>1</v>
      </c>
      <c r="C10593" s="61">
        <v>18</v>
      </c>
    </row>
    <row r="10594" spans="1:3" x14ac:dyDescent="0.25">
      <c r="A10594" s="61" t="s">
        <v>15624</v>
      </c>
      <c r="B10594" s="61">
        <v>2</v>
      </c>
      <c r="C10594" s="61">
        <v>18</v>
      </c>
    </row>
    <row r="10595" spans="1:3" x14ac:dyDescent="0.25">
      <c r="A10595" s="61" t="s">
        <v>15625</v>
      </c>
      <c r="B10595" s="61">
        <v>1</v>
      </c>
      <c r="C10595" s="61">
        <v>24</v>
      </c>
    </row>
    <row r="10596" spans="1:3" x14ac:dyDescent="0.25">
      <c r="A10596" s="61" t="s">
        <v>15626</v>
      </c>
      <c r="B10596" s="61">
        <v>2</v>
      </c>
      <c r="C10596" s="61">
        <v>24</v>
      </c>
    </row>
    <row r="10597" spans="1:3" x14ac:dyDescent="0.25">
      <c r="A10597" s="61" t="s">
        <v>15627</v>
      </c>
      <c r="B10597" s="61">
        <v>1</v>
      </c>
      <c r="C10597" s="61">
        <v>26</v>
      </c>
    </row>
    <row r="10598" spans="1:3" x14ac:dyDescent="0.25">
      <c r="A10598" s="61" t="s">
        <v>15628</v>
      </c>
      <c r="B10598" s="61">
        <v>2</v>
      </c>
      <c r="C10598" s="61">
        <v>26</v>
      </c>
    </row>
    <row r="10599" spans="1:3" x14ac:dyDescent="0.25">
      <c r="A10599" s="61" t="s">
        <v>15629</v>
      </c>
      <c r="B10599" s="61">
        <v>1</v>
      </c>
      <c r="C10599" s="61">
        <v>24</v>
      </c>
    </row>
    <row r="10600" spans="1:3" x14ac:dyDescent="0.25">
      <c r="A10600" s="61" t="s">
        <v>15630</v>
      </c>
      <c r="B10600" s="61">
        <v>2</v>
      </c>
      <c r="C10600" s="61">
        <v>24</v>
      </c>
    </row>
    <row r="10601" spans="1:3" x14ac:dyDescent="0.25">
      <c r="A10601" s="61" t="s">
        <v>15631</v>
      </c>
      <c r="B10601" s="61">
        <v>1</v>
      </c>
      <c r="C10601" s="61">
        <v>10</v>
      </c>
    </row>
    <row r="10602" spans="1:3" x14ac:dyDescent="0.25">
      <c r="A10602" s="61" t="s">
        <v>15632</v>
      </c>
      <c r="B10602" s="61">
        <v>2</v>
      </c>
      <c r="C10602" s="61">
        <v>10</v>
      </c>
    </row>
    <row r="10603" spans="1:3" x14ac:dyDescent="0.25">
      <c r="A10603" s="61" t="s">
        <v>15633</v>
      </c>
      <c r="B10603" s="61">
        <v>8</v>
      </c>
      <c r="C10603" s="61">
        <v>24</v>
      </c>
    </row>
    <row r="10604" spans="1:3" x14ac:dyDescent="0.25">
      <c r="A10604" s="61" t="s">
        <v>15634</v>
      </c>
      <c r="B10604" s="61">
        <v>1</v>
      </c>
      <c r="C10604" s="61">
        <v>4</v>
      </c>
    </row>
    <row r="10605" spans="1:3" x14ac:dyDescent="0.25">
      <c r="A10605" s="61" t="s">
        <v>15635</v>
      </c>
      <c r="B10605" s="61">
        <v>2</v>
      </c>
      <c r="C10605" s="61">
        <v>4</v>
      </c>
    </row>
    <row r="10606" spans="1:3" x14ac:dyDescent="0.25">
      <c r="A10606" s="61" t="s">
        <v>15636</v>
      </c>
      <c r="B10606" s="61">
        <v>1</v>
      </c>
      <c r="C10606" s="61">
        <v>24</v>
      </c>
    </row>
    <row r="10607" spans="1:3" x14ac:dyDescent="0.25">
      <c r="A10607" s="61" t="s">
        <v>15637</v>
      </c>
      <c r="B10607" s="61">
        <v>2</v>
      </c>
      <c r="C10607" s="61">
        <v>24</v>
      </c>
    </row>
    <row r="10608" spans="1:3" x14ac:dyDescent="0.25">
      <c r="A10608" s="61" t="s">
        <v>15638</v>
      </c>
      <c r="B10608" s="61">
        <v>1</v>
      </c>
      <c r="C10608" s="61">
        <v>24</v>
      </c>
    </row>
    <row r="10609" spans="1:3" x14ac:dyDescent="0.25">
      <c r="A10609" s="61" t="s">
        <v>15639</v>
      </c>
      <c r="B10609" s="61">
        <v>2</v>
      </c>
      <c r="C10609" s="61">
        <v>24</v>
      </c>
    </row>
    <row r="10610" spans="1:3" x14ac:dyDescent="0.25">
      <c r="A10610" s="61" t="s">
        <v>15640</v>
      </c>
      <c r="B10610" s="61">
        <v>1</v>
      </c>
      <c r="C10610" s="61">
        <v>24</v>
      </c>
    </row>
    <row r="10611" spans="1:3" x14ac:dyDescent="0.25">
      <c r="A10611" s="61" t="s">
        <v>15641</v>
      </c>
      <c r="B10611" s="61">
        <v>2</v>
      </c>
      <c r="C10611" s="61">
        <v>24</v>
      </c>
    </row>
    <row r="10612" spans="1:3" x14ac:dyDescent="0.25">
      <c r="A10612" s="61" t="s">
        <v>15642</v>
      </c>
      <c r="B10612" s="61">
        <v>1</v>
      </c>
      <c r="C10612" s="61">
        <v>24</v>
      </c>
    </row>
    <row r="10613" spans="1:3" x14ac:dyDescent="0.25">
      <c r="A10613" s="61" t="s">
        <v>15643</v>
      </c>
      <c r="B10613" s="61">
        <v>2</v>
      </c>
      <c r="C10613" s="61">
        <v>24</v>
      </c>
    </row>
    <row r="10614" spans="1:3" x14ac:dyDescent="0.25">
      <c r="A10614" s="61" t="s">
        <v>15644</v>
      </c>
      <c r="B10614" s="61">
        <v>8</v>
      </c>
      <c r="C10614" s="61">
        <v>24</v>
      </c>
    </row>
    <row r="10615" spans="1:3" x14ac:dyDescent="0.25">
      <c r="A10615" s="61" t="s">
        <v>15416</v>
      </c>
      <c r="B10615" s="61">
        <v>1</v>
      </c>
      <c r="C10615" s="61">
        <v>8</v>
      </c>
    </row>
    <row r="10616" spans="1:3" x14ac:dyDescent="0.25">
      <c r="A10616" s="61" t="s">
        <v>15417</v>
      </c>
      <c r="B10616" s="61">
        <v>2</v>
      </c>
      <c r="C10616" s="61">
        <v>8</v>
      </c>
    </row>
    <row r="10617" spans="1:3" x14ac:dyDescent="0.25">
      <c r="A10617" s="61" t="s">
        <v>15418</v>
      </c>
      <c r="B10617" s="61">
        <v>1</v>
      </c>
      <c r="C10617" s="61">
        <v>8</v>
      </c>
    </row>
    <row r="10618" spans="1:3" x14ac:dyDescent="0.25">
      <c r="A10618" s="61" t="s">
        <v>15419</v>
      </c>
      <c r="B10618" s="61">
        <v>2</v>
      </c>
      <c r="C10618" s="61">
        <v>8</v>
      </c>
    </row>
    <row r="10619" spans="1:3" ht="25" x14ac:dyDescent="0.25">
      <c r="A10619" s="61" t="s">
        <v>8013</v>
      </c>
      <c r="B10619" s="61">
        <v>2</v>
      </c>
      <c r="C10619" s="61">
        <v>8</v>
      </c>
    </row>
    <row r="10620" spans="1:3" ht="25" x14ac:dyDescent="0.25">
      <c r="A10620" s="61" t="s">
        <v>12951</v>
      </c>
      <c r="B10620" s="61">
        <v>1</v>
      </c>
      <c r="C10620" s="61">
        <v>8</v>
      </c>
    </row>
    <row r="10621" spans="1:3" ht="25" x14ac:dyDescent="0.25">
      <c r="A10621" s="61" t="s">
        <v>12952</v>
      </c>
      <c r="B10621" s="61">
        <v>2</v>
      </c>
      <c r="C10621" s="61">
        <v>8</v>
      </c>
    </row>
    <row r="10622" spans="1:3" ht="25" x14ac:dyDescent="0.25">
      <c r="A10622" s="61" t="s">
        <v>12953</v>
      </c>
      <c r="B10622" s="61">
        <v>1</v>
      </c>
      <c r="C10622" s="61">
        <v>10</v>
      </c>
    </row>
    <row r="10623" spans="1:3" ht="25" x14ac:dyDescent="0.25">
      <c r="A10623" s="61" t="s">
        <v>12954</v>
      </c>
      <c r="B10623" s="61">
        <v>2</v>
      </c>
      <c r="C10623" s="61">
        <v>10</v>
      </c>
    </row>
    <row r="10624" spans="1:3" ht="25" x14ac:dyDescent="0.25">
      <c r="A10624" s="61" t="s">
        <v>12955</v>
      </c>
      <c r="B10624" s="61">
        <v>1</v>
      </c>
      <c r="C10624" s="61">
        <v>12</v>
      </c>
    </row>
    <row r="10625" spans="1:3" ht="25" x14ac:dyDescent="0.25">
      <c r="A10625" s="61" t="s">
        <v>12956</v>
      </c>
      <c r="B10625" s="61">
        <v>2</v>
      </c>
      <c r="C10625" s="61">
        <v>12</v>
      </c>
    </row>
    <row r="10626" spans="1:3" ht="25" x14ac:dyDescent="0.25">
      <c r="A10626" s="61" t="s">
        <v>12957</v>
      </c>
      <c r="B10626" s="61">
        <v>1</v>
      </c>
      <c r="C10626" s="61">
        <v>18</v>
      </c>
    </row>
    <row r="10627" spans="1:3" ht="25" x14ac:dyDescent="0.25">
      <c r="A10627" s="61" t="s">
        <v>12958</v>
      </c>
      <c r="B10627" s="61">
        <v>2</v>
      </c>
      <c r="C10627" s="61">
        <v>18</v>
      </c>
    </row>
    <row r="10628" spans="1:3" ht="25" x14ac:dyDescent="0.25">
      <c r="A10628" s="61" t="s">
        <v>12959</v>
      </c>
      <c r="B10628" s="61">
        <v>1</v>
      </c>
      <c r="C10628" s="61">
        <v>8</v>
      </c>
    </row>
    <row r="10629" spans="1:3" ht="25" x14ac:dyDescent="0.25">
      <c r="A10629" s="61" t="s">
        <v>12960</v>
      </c>
      <c r="B10629" s="61">
        <v>2</v>
      </c>
      <c r="C10629" s="61">
        <v>8</v>
      </c>
    </row>
    <row r="10630" spans="1:3" ht="25" x14ac:dyDescent="0.25">
      <c r="A10630" s="61" t="s">
        <v>12961</v>
      </c>
      <c r="B10630" s="61">
        <v>1</v>
      </c>
      <c r="C10630" s="61">
        <v>10</v>
      </c>
    </row>
    <row r="10631" spans="1:3" ht="25" x14ac:dyDescent="0.25">
      <c r="A10631" s="61" t="s">
        <v>12962</v>
      </c>
      <c r="B10631" s="61">
        <v>2</v>
      </c>
      <c r="C10631" s="61">
        <v>10</v>
      </c>
    </row>
    <row r="10632" spans="1:3" ht="25" x14ac:dyDescent="0.25">
      <c r="A10632" s="61" t="s">
        <v>12963</v>
      </c>
      <c r="B10632" s="61">
        <v>1</v>
      </c>
      <c r="C10632" s="61">
        <v>12</v>
      </c>
    </row>
    <row r="10633" spans="1:3" ht="25" x14ac:dyDescent="0.25">
      <c r="A10633" s="61" t="s">
        <v>12964</v>
      </c>
      <c r="B10633" s="61">
        <v>2</v>
      </c>
      <c r="C10633" s="61">
        <v>12</v>
      </c>
    </row>
    <row r="10634" spans="1:3" ht="25" x14ac:dyDescent="0.25">
      <c r="A10634" s="61" t="s">
        <v>12965</v>
      </c>
      <c r="B10634" s="61">
        <v>1</v>
      </c>
      <c r="C10634" s="61">
        <v>18</v>
      </c>
    </row>
    <row r="10635" spans="1:3" ht="25" x14ac:dyDescent="0.25">
      <c r="A10635" s="61" t="s">
        <v>12966</v>
      </c>
      <c r="B10635" s="61">
        <v>2</v>
      </c>
      <c r="C10635" s="61">
        <v>18</v>
      </c>
    </row>
    <row r="10636" spans="1:3" x14ac:dyDescent="0.25">
      <c r="A10636" s="61" t="s">
        <v>10669</v>
      </c>
      <c r="B10636" s="61">
        <v>1</v>
      </c>
      <c r="C10636" s="61">
        <v>4</v>
      </c>
    </row>
    <row r="10637" spans="1:3" x14ac:dyDescent="0.25">
      <c r="A10637" s="61" t="s">
        <v>10670</v>
      </c>
      <c r="B10637" s="61">
        <v>1</v>
      </c>
      <c r="C10637" s="61">
        <v>4</v>
      </c>
    </row>
    <row r="10638" spans="1:3" x14ac:dyDescent="0.25">
      <c r="A10638" s="61" t="s">
        <v>10671</v>
      </c>
      <c r="B10638" s="61">
        <v>2</v>
      </c>
      <c r="C10638" s="61">
        <v>4</v>
      </c>
    </row>
    <row r="10639" spans="1:3" x14ac:dyDescent="0.25">
      <c r="A10639" s="61" t="s">
        <v>10672</v>
      </c>
      <c r="B10639" s="61">
        <v>3</v>
      </c>
      <c r="C10639" s="61">
        <v>4</v>
      </c>
    </row>
    <row r="10640" spans="1:3" x14ac:dyDescent="0.25">
      <c r="A10640" s="61" t="s">
        <v>10673</v>
      </c>
      <c r="B10640" s="61">
        <v>4</v>
      </c>
      <c r="C10640" s="61">
        <v>4</v>
      </c>
    </row>
    <row r="10641" spans="1:3" x14ac:dyDescent="0.25">
      <c r="A10641" s="61" t="s">
        <v>10674</v>
      </c>
      <c r="B10641" s="61">
        <v>1</v>
      </c>
      <c r="C10641" s="61">
        <v>4</v>
      </c>
    </row>
    <row r="10642" spans="1:3" x14ac:dyDescent="0.25">
      <c r="A10642" s="61" t="s">
        <v>10675</v>
      </c>
      <c r="B10642" s="61">
        <v>2</v>
      </c>
      <c r="C10642" s="61">
        <v>4</v>
      </c>
    </row>
    <row r="10643" spans="1:3" x14ac:dyDescent="0.25">
      <c r="A10643" s="61" t="s">
        <v>10676</v>
      </c>
      <c r="B10643" s="61">
        <v>3</v>
      </c>
      <c r="C10643" s="61">
        <v>4</v>
      </c>
    </row>
    <row r="10644" spans="1:3" x14ac:dyDescent="0.25">
      <c r="A10644" s="61" t="s">
        <v>10677</v>
      </c>
      <c r="B10644" s="61">
        <v>4</v>
      </c>
      <c r="C10644" s="61">
        <v>4</v>
      </c>
    </row>
    <row r="10645" spans="1:3" x14ac:dyDescent="0.25">
      <c r="A10645" s="61" t="s">
        <v>10678</v>
      </c>
      <c r="B10645" s="61">
        <v>5</v>
      </c>
      <c r="C10645" s="61">
        <v>4</v>
      </c>
    </row>
    <row r="10646" spans="1:3" x14ac:dyDescent="0.25">
      <c r="A10646" s="61" t="s">
        <v>10679</v>
      </c>
      <c r="B10646" s="61">
        <v>6</v>
      </c>
      <c r="C10646" s="61">
        <v>4</v>
      </c>
    </row>
    <row r="10647" spans="1:3" x14ac:dyDescent="0.25">
      <c r="A10647" s="61" t="s">
        <v>10680</v>
      </c>
      <c r="B10647" s="61">
        <v>7</v>
      </c>
      <c r="C10647" s="61">
        <v>4</v>
      </c>
    </row>
    <row r="10648" spans="1:3" x14ac:dyDescent="0.25">
      <c r="A10648" s="61" t="s">
        <v>10681</v>
      </c>
      <c r="B10648" s="61">
        <v>8</v>
      </c>
      <c r="C10648" s="61">
        <v>4</v>
      </c>
    </row>
    <row r="10649" spans="1:3" x14ac:dyDescent="0.25">
      <c r="A10649" s="61" t="s">
        <v>10682</v>
      </c>
      <c r="B10649" s="61">
        <v>10</v>
      </c>
      <c r="C10649" s="61">
        <v>4</v>
      </c>
    </row>
    <row r="10650" spans="1:3" x14ac:dyDescent="0.25">
      <c r="A10650" s="61" t="s">
        <v>10683</v>
      </c>
      <c r="B10650" s="61">
        <v>11</v>
      </c>
      <c r="C10650" s="61">
        <v>4</v>
      </c>
    </row>
    <row r="10651" spans="1:3" x14ac:dyDescent="0.25">
      <c r="A10651" s="61" t="s">
        <v>10684</v>
      </c>
      <c r="B10651" s="61">
        <v>12</v>
      </c>
      <c r="C10651" s="61">
        <v>4</v>
      </c>
    </row>
    <row r="10652" spans="1:3" x14ac:dyDescent="0.25">
      <c r="A10652" s="61" t="s">
        <v>10685</v>
      </c>
      <c r="B10652" s="61">
        <v>13</v>
      </c>
      <c r="C10652" s="61">
        <v>4</v>
      </c>
    </row>
    <row r="10653" spans="1:3" x14ac:dyDescent="0.25">
      <c r="A10653" s="61" t="s">
        <v>10686</v>
      </c>
      <c r="B10653" s="61">
        <v>14</v>
      </c>
      <c r="C10653" s="61">
        <v>4</v>
      </c>
    </row>
    <row r="10654" spans="1:3" x14ac:dyDescent="0.25">
      <c r="A10654" s="61" t="s">
        <v>10687</v>
      </c>
      <c r="B10654" s="61">
        <v>15</v>
      </c>
      <c r="C10654" s="61">
        <v>4</v>
      </c>
    </row>
    <row r="10655" spans="1:3" x14ac:dyDescent="0.25">
      <c r="A10655" s="61" t="s">
        <v>10688</v>
      </c>
      <c r="B10655" s="61">
        <v>16</v>
      </c>
      <c r="C10655" s="61">
        <v>4</v>
      </c>
    </row>
    <row r="10656" spans="1:3" x14ac:dyDescent="0.25">
      <c r="A10656" s="61" t="s">
        <v>10689</v>
      </c>
      <c r="B10656" s="61">
        <v>1</v>
      </c>
      <c r="C10656" s="61">
        <v>4</v>
      </c>
    </row>
    <row r="10657" spans="1:3" x14ac:dyDescent="0.25">
      <c r="A10657" s="61" t="s">
        <v>10690</v>
      </c>
      <c r="B10657" s="61">
        <v>2</v>
      </c>
      <c r="C10657" s="61">
        <v>4</v>
      </c>
    </row>
    <row r="10658" spans="1:3" x14ac:dyDescent="0.25">
      <c r="A10658" s="61" t="s">
        <v>10691</v>
      </c>
      <c r="B10658" s="61">
        <v>3</v>
      </c>
      <c r="C10658" s="61">
        <v>4</v>
      </c>
    </row>
    <row r="10659" spans="1:3" x14ac:dyDescent="0.25">
      <c r="A10659" s="61" t="s">
        <v>10692</v>
      </c>
      <c r="B10659" s="61">
        <v>4</v>
      </c>
      <c r="C10659" s="61">
        <v>4</v>
      </c>
    </row>
    <row r="10660" spans="1:3" x14ac:dyDescent="0.25">
      <c r="A10660" s="61" t="s">
        <v>10693</v>
      </c>
      <c r="B10660" s="61">
        <v>5</v>
      </c>
      <c r="C10660" s="61">
        <v>4</v>
      </c>
    </row>
    <row r="10661" spans="1:3" x14ac:dyDescent="0.25">
      <c r="A10661" s="61" t="s">
        <v>10694</v>
      </c>
      <c r="B10661" s="61">
        <v>6</v>
      </c>
      <c r="C10661" s="61">
        <v>4</v>
      </c>
    </row>
    <row r="10662" spans="1:3" x14ac:dyDescent="0.25">
      <c r="A10662" s="61" t="s">
        <v>10695</v>
      </c>
      <c r="B10662" s="61">
        <v>7</v>
      </c>
      <c r="C10662" s="61">
        <v>4</v>
      </c>
    </row>
    <row r="10663" spans="1:3" x14ac:dyDescent="0.25">
      <c r="A10663" s="61" t="s">
        <v>10696</v>
      </c>
      <c r="B10663" s="61">
        <v>8</v>
      </c>
      <c r="C10663" s="61">
        <v>4</v>
      </c>
    </row>
    <row r="10664" spans="1:3" x14ac:dyDescent="0.25">
      <c r="A10664" s="61" t="s">
        <v>10697</v>
      </c>
      <c r="B10664" s="61">
        <v>9</v>
      </c>
      <c r="C10664" s="61">
        <v>4</v>
      </c>
    </row>
    <row r="10665" spans="1:3" x14ac:dyDescent="0.25">
      <c r="A10665" s="61" t="s">
        <v>10698</v>
      </c>
      <c r="B10665" s="61">
        <v>10</v>
      </c>
      <c r="C10665" s="61">
        <v>4</v>
      </c>
    </row>
    <row r="10666" spans="1:3" x14ac:dyDescent="0.25">
      <c r="A10666" s="61" t="s">
        <v>10699</v>
      </c>
      <c r="B10666" s="61">
        <v>11</v>
      </c>
      <c r="C10666" s="61">
        <v>4</v>
      </c>
    </row>
    <row r="10667" spans="1:3" x14ac:dyDescent="0.25">
      <c r="A10667" s="61" t="s">
        <v>10700</v>
      </c>
      <c r="B10667" s="61">
        <v>12</v>
      </c>
      <c r="C10667" s="61">
        <v>4</v>
      </c>
    </row>
    <row r="10668" spans="1:3" x14ac:dyDescent="0.25">
      <c r="A10668" s="61" t="s">
        <v>10701</v>
      </c>
      <c r="B10668" s="61">
        <v>13</v>
      </c>
      <c r="C10668" s="61">
        <v>4</v>
      </c>
    </row>
    <row r="10669" spans="1:3" x14ac:dyDescent="0.25">
      <c r="A10669" s="61" t="s">
        <v>10702</v>
      </c>
      <c r="B10669" s="61">
        <v>14</v>
      </c>
      <c r="C10669" s="61">
        <v>4</v>
      </c>
    </row>
    <row r="10670" spans="1:3" x14ac:dyDescent="0.25">
      <c r="A10670" s="61" t="s">
        <v>10703</v>
      </c>
      <c r="B10670" s="61">
        <v>15</v>
      </c>
      <c r="C10670" s="61">
        <v>4</v>
      </c>
    </row>
    <row r="10671" spans="1:3" x14ac:dyDescent="0.25">
      <c r="A10671" s="61" t="s">
        <v>10704</v>
      </c>
      <c r="B10671" s="61">
        <v>16</v>
      </c>
      <c r="C10671" s="61">
        <v>4</v>
      </c>
    </row>
    <row r="10672" spans="1:3" x14ac:dyDescent="0.25">
      <c r="A10672" s="61" t="s">
        <v>10705</v>
      </c>
      <c r="B10672" s="61">
        <v>17</v>
      </c>
      <c r="C10672" s="61">
        <v>4</v>
      </c>
    </row>
    <row r="10673" spans="1:3" x14ac:dyDescent="0.25">
      <c r="A10673" s="61" t="s">
        <v>10706</v>
      </c>
      <c r="B10673" s="61">
        <v>18</v>
      </c>
      <c r="C10673" s="61">
        <v>4</v>
      </c>
    </row>
    <row r="10674" spans="1:3" x14ac:dyDescent="0.25">
      <c r="A10674" s="61" t="s">
        <v>10707</v>
      </c>
      <c r="B10674" s="61">
        <v>19</v>
      </c>
      <c r="C10674" s="61">
        <v>4</v>
      </c>
    </row>
    <row r="10675" spans="1:3" x14ac:dyDescent="0.25">
      <c r="A10675" s="61" t="s">
        <v>10708</v>
      </c>
      <c r="B10675" s="61">
        <v>1</v>
      </c>
      <c r="C10675" s="61">
        <v>4</v>
      </c>
    </row>
    <row r="10676" spans="1:3" x14ac:dyDescent="0.25">
      <c r="A10676" s="61" t="s">
        <v>10709</v>
      </c>
      <c r="B10676" s="61">
        <v>20</v>
      </c>
      <c r="C10676" s="61">
        <v>4</v>
      </c>
    </row>
    <row r="10677" spans="1:3" x14ac:dyDescent="0.25">
      <c r="A10677" s="61" t="s">
        <v>10710</v>
      </c>
      <c r="B10677" s="61">
        <v>21</v>
      </c>
      <c r="C10677" s="61">
        <v>4</v>
      </c>
    </row>
    <row r="10678" spans="1:3" x14ac:dyDescent="0.25">
      <c r="A10678" s="61" t="s">
        <v>10711</v>
      </c>
      <c r="B10678" s="61">
        <v>22</v>
      </c>
      <c r="C10678" s="61">
        <v>4</v>
      </c>
    </row>
    <row r="10679" spans="1:3" x14ac:dyDescent="0.25">
      <c r="A10679" s="61" t="s">
        <v>10712</v>
      </c>
      <c r="B10679" s="61">
        <v>23</v>
      </c>
      <c r="C10679" s="61">
        <v>4</v>
      </c>
    </row>
    <row r="10680" spans="1:3" x14ac:dyDescent="0.25">
      <c r="A10680" s="61" t="s">
        <v>10713</v>
      </c>
      <c r="B10680" s="61">
        <v>24</v>
      </c>
      <c r="C10680" s="61">
        <v>4</v>
      </c>
    </row>
    <row r="10681" spans="1:3" x14ac:dyDescent="0.25">
      <c r="A10681" s="61" t="s">
        <v>10714</v>
      </c>
      <c r="B10681" s="61">
        <v>25</v>
      </c>
      <c r="C10681" s="61">
        <v>4</v>
      </c>
    </row>
    <row r="10682" spans="1:3" x14ac:dyDescent="0.25">
      <c r="A10682" s="61" t="s">
        <v>10715</v>
      </c>
      <c r="B10682" s="61">
        <v>26</v>
      </c>
      <c r="C10682" s="61">
        <v>4</v>
      </c>
    </row>
    <row r="10683" spans="1:3" x14ac:dyDescent="0.25">
      <c r="A10683" s="61" t="s">
        <v>10716</v>
      </c>
      <c r="B10683" s="61">
        <v>27</v>
      </c>
      <c r="C10683" s="61">
        <v>4</v>
      </c>
    </row>
    <row r="10684" spans="1:3" x14ac:dyDescent="0.25">
      <c r="A10684" s="61" t="s">
        <v>10717</v>
      </c>
      <c r="B10684" s="61">
        <v>28</v>
      </c>
      <c r="C10684" s="61">
        <v>4</v>
      </c>
    </row>
    <row r="10685" spans="1:3" x14ac:dyDescent="0.25">
      <c r="A10685" s="61" t="s">
        <v>10718</v>
      </c>
      <c r="B10685" s="61">
        <v>29</v>
      </c>
      <c r="C10685" s="61">
        <v>4</v>
      </c>
    </row>
    <row r="10686" spans="1:3" x14ac:dyDescent="0.25">
      <c r="A10686" s="61" t="s">
        <v>10719</v>
      </c>
      <c r="B10686" s="61">
        <v>2</v>
      </c>
      <c r="C10686" s="61">
        <v>4</v>
      </c>
    </row>
    <row r="10687" spans="1:3" x14ac:dyDescent="0.25">
      <c r="A10687" s="61" t="s">
        <v>10720</v>
      </c>
      <c r="B10687" s="61">
        <v>30</v>
      </c>
      <c r="C10687" s="61">
        <v>4</v>
      </c>
    </row>
    <row r="10688" spans="1:3" x14ac:dyDescent="0.25">
      <c r="A10688" s="61" t="s">
        <v>10721</v>
      </c>
      <c r="B10688" s="61">
        <v>31</v>
      </c>
      <c r="C10688" s="61">
        <v>4</v>
      </c>
    </row>
    <row r="10689" spans="1:3" x14ac:dyDescent="0.25">
      <c r="A10689" s="61" t="s">
        <v>10722</v>
      </c>
      <c r="B10689" s="61">
        <v>32</v>
      </c>
      <c r="C10689" s="61">
        <v>4</v>
      </c>
    </row>
    <row r="10690" spans="1:3" x14ac:dyDescent="0.25">
      <c r="A10690" s="61" t="s">
        <v>10723</v>
      </c>
      <c r="B10690" s="61">
        <v>3</v>
      </c>
      <c r="C10690" s="61">
        <v>4</v>
      </c>
    </row>
    <row r="10691" spans="1:3" x14ac:dyDescent="0.25">
      <c r="A10691" s="61" t="s">
        <v>10724</v>
      </c>
      <c r="B10691" s="61">
        <v>4</v>
      </c>
      <c r="C10691" s="61">
        <v>4</v>
      </c>
    </row>
    <row r="10692" spans="1:3" x14ac:dyDescent="0.25">
      <c r="A10692" s="61" t="s">
        <v>10725</v>
      </c>
      <c r="B10692" s="61">
        <v>5</v>
      </c>
      <c r="C10692" s="61">
        <v>4</v>
      </c>
    </row>
    <row r="10693" spans="1:3" x14ac:dyDescent="0.25">
      <c r="A10693" s="61" t="s">
        <v>10726</v>
      </c>
      <c r="B10693" s="61">
        <v>6</v>
      </c>
      <c r="C10693" s="61">
        <v>4</v>
      </c>
    </row>
    <row r="10694" spans="1:3" x14ac:dyDescent="0.25">
      <c r="A10694" s="61" t="s">
        <v>10727</v>
      </c>
      <c r="B10694" s="61">
        <v>7</v>
      </c>
      <c r="C10694" s="61">
        <v>4</v>
      </c>
    </row>
    <row r="10695" spans="1:3" x14ac:dyDescent="0.25">
      <c r="A10695" s="61" t="s">
        <v>10728</v>
      </c>
      <c r="B10695" s="61">
        <v>8</v>
      </c>
      <c r="C10695" s="61">
        <v>4</v>
      </c>
    </row>
    <row r="10696" spans="1:3" x14ac:dyDescent="0.25">
      <c r="A10696" s="61" t="s">
        <v>10729</v>
      </c>
      <c r="B10696" s="61">
        <v>9</v>
      </c>
      <c r="C10696" s="61">
        <v>4</v>
      </c>
    </row>
    <row r="10697" spans="1:3" x14ac:dyDescent="0.25">
      <c r="A10697" s="61" t="s">
        <v>10730</v>
      </c>
      <c r="B10697" s="61">
        <v>10</v>
      </c>
      <c r="C10697" s="61">
        <v>4</v>
      </c>
    </row>
    <row r="10698" spans="1:3" x14ac:dyDescent="0.25">
      <c r="A10698" s="61" t="s">
        <v>10731</v>
      </c>
      <c r="B10698" s="61">
        <v>11</v>
      </c>
      <c r="C10698" s="61">
        <v>4</v>
      </c>
    </row>
    <row r="10699" spans="1:3" x14ac:dyDescent="0.25">
      <c r="A10699" s="61" t="s">
        <v>10732</v>
      </c>
      <c r="B10699" s="61">
        <v>12</v>
      </c>
      <c r="C10699" s="61">
        <v>4</v>
      </c>
    </row>
    <row r="10700" spans="1:3" x14ac:dyDescent="0.25">
      <c r="A10700" s="61" t="s">
        <v>10733</v>
      </c>
      <c r="B10700" s="61">
        <v>13</v>
      </c>
      <c r="C10700" s="61">
        <v>4</v>
      </c>
    </row>
    <row r="10701" spans="1:3" x14ac:dyDescent="0.25">
      <c r="A10701" s="61" t="s">
        <v>10734</v>
      </c>
      <c r="B10701" s="61">
        <v>14</v>
      </c>
      <c r="C10701" s="61">
        <v>4</v>
      </c>
    </row>
    <row r="10702" spans="1:3" x14ac:dyDescent="0.25">
      <c r="A10702" s="61" t="s">
        <v>10735</v>
      </c>
      <c r="B10702" s="61">
        <v>15</v>
      </c>
      <c r="C10702" s="61">
        <v>4</v>
      </c>
    </row>
    <row r="10703" spans="1:3" x14ac:dyDescent="0.25">
      <c r="A10703" s="61" t="s">
        <v>10736</v>
      </c>
      <c r="B10703" s="61">
        <v>16</v>
      </c>
      <c r="C10703" s="61">
        <v>4</v>
      </c>
    </row>
    <row r="10704" spans="1:3" x14ac:dyDescent="0.25">
      <c r="A10704" s="61" t="s">
        <v>10737</v>
      </c>
      <c r="B10704" s="61">
        <v>17</v>
      </c>
      <c r="C10704" s="61">
        <v>4</v>
      </c>
    </row>
    <row r="10705" spans="1:3" x14ac:dyDescent="0.25">
      <c r="A10705" s="61" t="s">
        <v>10738</v>
      </c>
      <c r="B10705" s="61">
        <v>18</v>
      </c>
      <c r="C10705" s="61">
        <v>4</v>
      </c>
    </row>
    <row r="10706" spans="1:3" x14ac:dyDescent="0.25">
      <c r="A10706" s="61" t="s">
        <v>10739</v>
      </c>
      <c r="B10706" s="61">
        <v>19</v>
      </c>
      <c r="C10706" s="61">
        <v>4</v>
      </c>
    </row>
    <row r="10707" spans="1:3" x14ac:dyDescent="0.25">
      <c r="A10707" s="61" t="s">
        <v>10740</v>
      </c>
      <c r="B10707" s="61">
        <v>1</v>
      </c>
      <c r="C10707" s="61">
        <v>4</v>
      </c>
    </row>
    <row r="10708" spans="1:3" x14ac:dyDescent="0.25">
      <c r="A10708" s="61" t="s">
        <v>10741</v>
      </c>
      <c r="B10708" s="61">
        <v>20</v>
      </c>
      <c r="C10708" s="61">
        <v>4</v>
      </c>
    </row>
    <row r="10709" spans="1:3" x14ac:dyDescent="0.25">
      <c r="A10709" s="61" t="s">
        <v>10742</v>
      </c>
      <c r="B10709" s="61">
        <v>21</v>
      </c>
      <c r="C10709" s="61">
        <v>4</v>
      </c>
    </row>
    <row r="10710" spans="1:3" x14ac:dyDescent="0.25">
      <c r="A10710" s="61" t="s">
        <v>10743</v>
      </c>
      <c r="B10710" s="61">
        <v>22</v>
      </c>
      <c r="C10710" s="61">
        <v>4</v>
      </c>
    </row>
    <row r="10711" spans="1:3" x14ac:dyDescent="0.25">
      <c r="A10711" s="61" t="s">
        <v>10744</v>
      </c>
      <c r="B10711" s="61">
        <v>23</v>
      </c>
      <c r="C10711" s="61">
        <v>4</v>
      </c>
    </row>
    <row r="10712" spans="1:3" x14ac:dyDescent="0.25">
      <c r="A10712" s="61" t="s">
        <v>10745</v>
      </c>
      <c r="B10712" s="61">
        <v>24</v>
      </c>
      <c r="C10712" s="61">
        <v>4</v>
      </c>
    </row>
    <row r="10713" spans="1:3" x14ac:dyDescent="0.25">
      <c r="A10713" s="61" t="s">
        <v>10746</v>
      </c>
      <c r="B10713" s="61">
        <v>25</v>
      </c>
      <c r="C10713" s="61">
        <v>4</v>
      </c>
    </row>
    <row r="10714" spans="1:3" x14ac:dyDescent="0.25">
      <c r="A10714" s="61" t="s">
        <v>10747</v>
      </c>
      <c r="B10714" s="61">
        <v>26</v>
      </c>
      <c r="C10714" s="61">
        <v>4</v>
      </c>
    </row>
    <row r="10715" spans="1:3" x14ac:dyDescent="0.25">
      <c r="A10715" s="61" t="s">
        <v>10748</v>
      </c>
      <c r="B10715" s="61">
        <v>27</v>
      </c>
      <c r="C10715" s="61">
        <v>4</v>
      </c>
    </row>
    <row r="10716" spans="1:3" x14ac:dyDescent="0.25">
      <c r="A10716" s="61" t="s">
        <v>10749</v>
      </c>
      <c r="B10716" s="61">
        <v>28</v>
      </c>
      <c r="C10716" s="61">
        <v>4</v>
      </c>
    </row>
    <row r="10717" spans="1:3" x14ac:dyDescent="0.25">
      <c r="A10717" s="61" t="s">
        <v>10750</v>
      </c>
      <c r="B10717" s="61">
        <v>29</v>
      </c>
      <c r="C10717" s="61">
        <v>4</v>
      </c>
    </row>
    <row r="10718" spans="1:3" x14ac:dyDescent="0.25">
      <c r="A10718" s="61" t="s">
        <v>10751</v>
      </c>
      <c r="B10718" s="61">
        <v>2</v>
      </c>
      <c r="C10718" s="61">
        <v>4</v>
      </c>
    </row>
    <row r="10719" spans="1:3" x14ac:dyDescent="0.25">
      <c r="A10719" s="61" t="s">
        <v>10752</v>
      </c>
      <c r="B10719" s="61">
        <v>30</v>
      </c>
      <c r="C10719" s="61">
        <v>4</v>
      </c>
    </row>
    <row r="10720" spans="1:3" x14ac:dyDescent="0.25">
      <c r="A10720" s="61" t="s">
        <v>10753</v>
      </c>
      <c r="B10720" s="61">
        <v>31</v>
      </c>
      <c r="C10720" s="61">
        <v>4</v>
      </c>
    </row>
    <row r="10721" spans="1:3" x14ac:dyDescent="0.25">
      <c r="A10721" s="61" t="s">
        <v>10754</v>
      </c>
      <c r="B10721" s="61">
        <v>32</v>
      </c>
      <c r="C10721" s="61">
        <v>4</v>
      </c>
    </row>
    <row r="10722" spans="1:3" x14ac:dyDescent="0.25">
      <c r="A10722" s="61" t="s">
        <v>10755</v>
      </c>
      <c r="B10722" s="61">
        <v>33</v>
      </c>
      <c r="C10722" s="61">
        <v>4</v>
      </c>
    </row>
    <row r="10723" spans="1:3" x14ac:dyDescent="0.25">
      <c r="A10723" s="61" t="s">
        <v>10756</v>
      </c>
      <c r="B10723" s="61">
        <v>34</v>
      </c>
      <c r="C10723" s="61">
        <v>4</v>
      </c>
    </row>
    <row r="10724" spans="1:3" x14ac:dyDescent="0.25">
      <c r="A10724" s="61" t="s">
        <v>10757</v>
      </c>
      <c r="B10724" s="61">
        <v>35</v>
      </c>
      <c r="C10724" s="61">
        <v>4</v>
      </c>
    </row>
    <row r="10725" spans="1:3" x14ac:dyDescent="0.25">
      <c r="A10725" s="61" t="s">
        <v>10758</v>
      </c>
      <c r="B10725" s="61">
        <v>36</v>
      </c>
      <c r="C10725" s="61">
        <v>4</v>
      </c>
    </row>
    <row r="10726" spans="1:3" x14ac:dyDescent="0.25">
      <c r="A10726" s="61" t="s">
        <v>10759</v>
      </c>
      <c r="B10726" s="61">
        <v>37</v>
      </c>
      <c r="C10726" s="61">
        <v>4</v>
      </c>
    </row>
    <row r="10727" spans="1:3" x14ac:dyDescent="0.25">
      <c r="A10727" s="61" t="s">
        <v>10760</v>
      </c>
      <c r="B10727" s="61">
        <v>38</v>
      </c>
      <c r="C10727" s="61">
        <v>4</v>
      </c>
    </row>
    <row r="10728" spans="1:3" x14ac:dyDescent="0.25">
      <c r="A10728" s="61" t="s">
        <v>10761</v>
      </c>
      <c r="B10728" s="61">
        <v>39</v>
      </c>
      <c r="C10728" s="61">
        <v>4</v>
      </c>
    </row>
    <row r="10729" spans="1:3" x14ac:dyDescent="0.25">
      <c r="A10729" s="61" t="s">
        <v>10762</v>
      </c>
      <c r="B10729" s="61">
        <v>3</v>
      </c>
      <c r="C10729" s="61">
        <v>4</v>
      </c>
    </row>
    <row r="10730" spans="1:3" x14ac:dyDescent="0.25">
      <c r="A10730" s="61" t="s">
        <v>10763</v>
      </c>
      <c r="B10730" s="61">
        <v>40</v>
      </c>
      <c r="C10730" s="61">
        <v>4</v>
      </c>
    </row>
    <row r="10731" spans="1:3" x14ac:dyDescent="0.25">
      <c r="A10731" s="61" t="s">
        <v>10764</v>
      </c>
      <c r="B10731" s="61">
        <v>41</v>
      </c>
      <c r="C10731" s="61">
        <v>4</v>
      </c>
    </row>
    <row r="10732" spans="1:3" x14ac:dyDescent="0.25">
      <c r="A10732" s="61" t="s">
        <v>10765</v>
      </c>
      <c r="B10732" s="61">
        <v>42</v>
      </c>
      <c r="C10732" s="61">
        <v>4</v>
      </c>
    </row>
    <row r="10733" spans="1:3" x14ac:dyDescent="0.25">
      <c r="A10733" s="61" t="s">
        <v>10766</v>
      </c>
      <c r="B10733" s="61">
        <v>43</v>
      </c>
      <c r="C10733" s="61">
        <v>4</v>
      </c>
    </row>
    <row r="10734" spans="1:3" x14ac:dyDescent="0.25">
      <c r="A10734" s="61" t="s">
        <v>10767</v>
      </c>
      <c r="B10734" s="61">
        <v>44</v>
      </c>
      <c r="C10734" s="61">
        <v>4</v>
      </c>
    </row>
    <row r="10735" spans="1:3" x14ac:dyDescent="0.25">
      <c r="A10735" s="61" t="s">
        <v>10768</v>
      </c>
      <c r="B10735" s="61">
        <v>45</v>
      </c>
      <c r="C10735" s="61">
        <v>4</v>
      </c>
    </row>
    <row r="10736" spans="1:3" x14ac:dyDescent="0.25">
      <c r="A10736" s="61" t="s">
        <v>10769</v>
      </c>
      <c r="B10736" s="61">
        <v>46</v>
      </c>
      <c r="C10736" s="61">
        <v>4</v>
      </c>
    </row>
    <row r="10737" spans="1:3" x14ac:dyDescent="0.25">
      <c r="A10737" s="61" t="s">
        <v>10770</v>
      </c>
      <c r="B10737" s="61">
        <v>47</v>
      </c>
      <c r="C10737" s="61">
        <v>4</v>
      </c>
    </row>
    <row r="10738" spans="1:3" x14ac:dyDescent="0.25">
      <c r="A10738" s="61" t="s">
        <v>10771</v>
      </c>
      <c r="B10738" s="61">
        <v>48</v>
      </c>
      <c r="C10738" s="61">
        <v>4</v>
      </c>
    </row>
    <row r="10739" spans="1:3" x14ac:dyDescent="0.25">
      <c r="A10739" s="61" t="s">
        <v>10772</v>
      </c>
      <c r="B10739" s="61">
        <v>49</v>
      </c>
      <c r="C10739" s="61">
        <v>4</v>
      </c>
    </row>
    <row r="10740" spans="1:3" x14ac:dyDescent="0.25">
      <c r="A10740" s="61" t="s">
        <v>10773</v>
      </c>
      <c r="B10740" s="61">
        <v>4</v>
      </c>
      <c r="C10740" s="61">
        <v>4</v>
      </c>
    </row>
    <row r="10741" spans="1:3" x14ac:dyDescent="0.25">
      <c r="A10741" s="61" t="s">
        <v>10774</v>
      </c>
      <c r="B10741" s="61">
        <v>50</v>
      </c>
      <c r="C10741" s="61">
        <v>4</v>
      </c>
    </row>
    <row r="10742" spans="1:3" x14ac:dyDescent="0.25">
      <c r="A10742" s="61" t="s">
        <v>10775</v>
      </c>
      <c r="B10742" s="61">
        <v>51</v>
      </c>
      <c r="C10742" s="61">
        <v>4</v>
      </c>
    </row>
    <row r="10743" spans="1:3" x14ac:dyDescent="0.25">
      <c r="A10743" s="61" t="s">
        <v>10776</v>
      </c>
      <c r="B10743" s="61">
        <v>52</v>
      </c>
      <c r="C10743" s="61">
        <v>4</v>
      </c>
    </row>
    <row r="10744" spans="1:3" x14ac:dyDescent="0.25">
      <c r="A10744" s="61" t="s">
        <v>10777</v>
      </c>
      <c r="B10744" s="61">
        <v>53</v>
      </c>
      <c r="C10744" s="61">
        <v>4</v>
      </c>
    </row>
    <row r="10745" spans="1:3" x14ac:dyDescent="0.25">
      <c r="A10745" s="61" t="s">
        <v>10778</v>
      </c>
      <c r="B10745" s="61">
        <v>54</v>
      </c>
      <c r="C10745" s="61">
        <v>4</v>
      </c>
    </row>
    <row r="10746" spans="1:3" x14ac:dyDescent="0.25">
      <c r="A10746" s="61" t="s">
        <v>10779</v>
      </c>
      <c r="B10746" s="61">
        <v>55</v>
      </c>
      <c r="C10746" s="61">
        <v>4</v>
      </c>
    </row>
    <row r="10747" spans="1:3" x14ac:dyDescent="0.25">
      <c r="A10747" s="61" t="s">
        <v>10780</v>
      </c>
      <c r="B10747" s="61">
        <v>56</v>
      </c>
      <c r="C10747" s="61">
        <v>4</v>
      </c>
    </row>
    <row r="10748" spans="1:3" x14ac:dyDescent="0.25">
      <c r="A10748" s="61" t="s">
        <v>10781</v>
      </c>
      <c r="B10748" s="61">
        <v>57</v>
      </c>
      <c r="C10748" s="61">
        <v>4</v>
      </c>
    </row>
    <row r="10749" spans="1:3" x14ac:dyDescent="0.25">
      <c r="A10749" s="61" t="s">
        <v>10782</v>
      </c>
      <c r="B10749" s="61">
        <v>58</v>
      </c>
      <c r="C10749" s="61">
        <v>4</v>
      </c>
    </row>
    <row r="10750" spans="1:3" x14ac:dyDescent="0.25">
      <c r="A10750" s="61" t="s">
        <v>10783</v>
      </c>
      <c r="B10750" s="61">
        <v>59</v>
      </c>
      <c r="C10750" s="61">
        <v>4</v>
      </c>
    </row>
    <row r="10751" spans="1:3" x14ac:dyDescent="0.25">
      <c r="A10751" s="61" t="s">
        <v>10784</v>
      </c>
      <c r="B10751" s="61">
        <v>5</v>
      </c>
      <c r="C10751" s="61">
        <v>4</v>
      </c>
    </row>
    <row r="10752" spans="1:3" x14ac:dyDescent="0.25">
      <c r="A10752" s="61" t="s">
        <v>10785</v>
      </c>
      <c r="B10752" s="61">
        <v>60</v>
      </c>
      <c r="C10752" s="61">
        <v>4</v>
      </c>
    </row>
    <row r="10753" spans="1:3" x14ac:dyDescent="0.25">
      <c r="A10753" s="61" t="s">
        <v>10786</v>
      </c>
      <c r="B10753" s="61">
        <v>61</v>
      </c>
      <c r="C10753" s="61">
        <v>4</v>
      </c>
    </row>
    <row r="10754" spans="1:3" x14ac:dyDescent="0.25">
      <c r="A10754" s="61" t="s">
        <v>10787</v>
      </c>
      <c r="B10754" s="61">
        <v>62</v>
      </c>
      <c r="C10754" s="61">
        <v>4</v>
      </c>
    </row>
    <row r="10755" spans="1:3" x14ac:dyDescent="0.25">
      <c r="A10755" s="61" t="s">
        <v>10788</v>
      </c>
      <c r="B10755" s="61">
        <v>63</v>
      </c>
      <c r="C10755" s="61">
        <v>4</v>
      </c>
    </row>
    <row r="10756" spans="1:3" x14ac:dyDescent="0.25">
      <c r="A10756" s="61" t="s">
        <v>10789</v>
      </c>
      <c r="B10756" s="61">
        <v>64</v>
      </c>
      <c r="C10756" s="61">
        <v>4</v>
      </c>
    </row>
    <row r="10757" spans="1:3" x14ac:dyDescent="0.25">
      <c r="A10757" s="61" t="s">
        <v>10790</v>
      </c>
      <c r="B10757" s="61">
        <v>6</v>
      </c>
      <c r="C10757" s="61">
        <v>4</v>
      </c>
    </row>
    <row r="10758" spans="1:3" x14ac:dyDescent="0.25">
      <c r="A10758" s="61" t="s">
        <v>10791</v>
      </c>
      <c r="B10758" s="61">
        <v>7</v>
      </c>
      <c r="C10758" s="61">
        <v>4</v>
      </c>
    </row>
    <row r="10759" spans="1:3" x14ac:dyDescent="0.25">
      <c r="A10759" s="61" t="s">
        <v>10792</v>
      </c>
      <c r="B10759" s="61">
        <v>8</v>
      </c>
      <c r="C10759" s="61">
        <v>4</v>
      </c>
    </row>
    <row r="10760" spans="1:3" x14ac:dyDescent="0.25">
      <c r="A10760" s="61" t="s">
        <v>10793</v>
      </c>
      <c r="B10760" s="61">
        <v>9</v>
      </c>
      <c r="C10760" s="61">
        <v>4</v>
      </c>
    </row>
    <row r="10761" spans="1:3" x14ac:dyDescent="0.25">
      <c r="A10761" s="61" t="s">
        <v>470</v>
      </c>
      <c r="B10761" s="61">
        <v>10</v>
      </c>
      <c r="C10761" s="61">
        <v>6</v>
      </c>
    </row>
    <row r="10762" spans="1:3" x14ac:dyDescent="0.25">
      <c r="A10762" s="61" t="s">
        <v>471</v>
      </c>
      <c r="B10762" s="61">
        <v>11</v>
      </c>
      <c r="C10762" s="61">
        <v>6</v>
      </c>
    </row>
    <row r="10763" spans="1:3" x14ac:dyDescent="0.25">
      <c r="A10763" s="61" t="s">
        <v>472</v>
      </c>
      <c r="B10763" s="61">
        <v>12</v>
      </c>
      <c r="C10763" s="61">
        <v>6</v>
      </c>
    </row>
    <row r="10764" spans="1:3" x14ac:dyDescent="0.25">
      <c r="A10764" s="61" t="s">
        <v>473</v>
      </c>
      <c r="B10764" s="61">
        <v>13</v>
      </c>
      <c r="C10764" s="61">
        <v>6</v>
      </c>
    </row>
    <row r="10765" spans="1:3" x14ac:dyDescent="0.25">
      <c r="A10765" s="61" t="s">
        <v>474</v>
      </c>
      <c r="B10765" s="61">
        <v>14</v>
      </c>
      <c r="C10765" s="61">
        <v>6</v>
      </c>
    </row>
    <row r="10766" spans="1:3" x14ac:dyDescent="0.25">
      <c r="A10766" s="61" t="s">
        <v>475</v>
      </c>
      <c r="B10766" s="61">
        <v>15</v>
      </c>
      <c r="C10766" s="61">
        <v>6</v>
      </c>
    </row>
    <row r="10767" spans="1:3" x14ac:dyDescent="0.25">
      <c r="A10767" s="61" t="s">
        <v>476</v>
      </c>
      <c r="B10767" s="61">
        <v>16</v>
      </c>
      <c r="C10767" s="61">
        <v>6</v>
      </c>
    </row>
    <row r="10768" spans="1:3" x14ac:dyDescent="0.25">
      <c r="A10768" s="61" t="s">
        <v>477</v>
      </c>
      <c r="B10768" s="61">
        <v>17</v>
      </c>
      <c r="C10768" s="61">
        <v>6</v>
      </c>
    </row>
    <row r="10769" spans="1:3" x14ac:dyDescent="0.25">
      <c r="A10769" s="61" t="s">
        <v>478</v>
      </c>
      <c r="B10769" s="61">
        <v>18</v>
      </c>
      <c r="C10769" s="61">
        <v>6</v>
      </c>
    </row>
    <row r="10770" spans="1:3" x14ac:dyDescent="0.25">
      <c r="A10770" s="61" t="s">
        <v>479</v>
      </c>
      <c r="B10770" s="61">
        <v>19</v>
      </c>
      <c r="C10770" s="61">
        <v>6</v>
      </c>
    </row>
    <row r="10771" spans="1:3" x14ac:dyDescent="0.25">
      <c r="A10771" s="61" t="s">
        <v>480</v>
      </c>
      <c r="B10771" s="61">
        <v>1</v>
      </c>
      <c r="C10771" s="61">
        <v>6</v>
      </c>
    </row>
    <row r="10772" spans="1:3" x14ac:dyDescent="0.25">
      <c r="A10772" s="61" t="s">
        <v>481</v>
      </c>
      <c r="B10772" s="61">
        <v>20</v>
      </c>
      <c r="C10772" s="61">
        <v>6</v>
      </c>
    </row>
    <row r="10773" spans="1:3" x14ac:dyDescent="0.25">
      <c r="A10773" s="61" t="s">
        <v>482</v>
      </c>
      <c r="B10773" s="61">
        <v>21</v>
      </c>
      <c r="C10773" s="61">
        <v>6</v>
      </c>
    </row>
    <row r="10774" spans="1:3" x14ac:dyDescent="0.25">
      <c r="A10774" s="61" t="s">
        <v>483</v>
      </c>
      <c r="B10774" s="61">
        <v>22</v>
      </c>
      <c r="C10774" s="61">
        <v>6</v>
      </c>
    </row>
    <row r="10775" spans="1:3" x14ac:dyDescent="0.25">
      <c r="A10775" s="61" t="s">
        <v>484</v>
      </c>
      <c r="B10775" s="61">
        <v>23</v>
      </c>
      <c r="C10775" s="61">
        <v>6</v>
      </c>
    </row>
    <row r="10776" spans="1:3" x14ac:dyDescent="0.25">
      <c r="A10776" s="61" t="s">
        <v>485</v>
      </c>
      <c r="B10776" s="61">
        <v>24</v>
      </c>
      <c r="C10776" s="61">
        <v>6</v>
      </c>
    </row>
    <row r="10777" spans="1:3" x14ac:dyDescent="0.25">
      <c r="A10777" s="61" t="s">
        <v>486</v>
      </c>
      <c r="B10777" s="61">
        <v>25</v>
      </c>
      <c r="C10777" s="61">
        <v>6</v>
      </c>
    </row>
    <row r="10778" spans="1:3" x14ac:dyDescent="0.25">
      <c r="A10778" s="61" t="s">
        <v>487</v>
      </c>
      <c r="B10778" s="61">
        <v>26</v>
      </c>
      <c r="C10778" s="61">
        <v>6</v>
      </c>
    </row>
    <row r="10779" spans="1:3" x14ac:dyDescent="0.25">
      <c r="A10779" s="61" t="s">
        <v>488</v>
      </c>
      <c r="B10779" s="61">
        <v>27</v>
      </c>
      <c r="C10779" s="61">
        <v>6</v>
      </c>
    </row>
    <row r="10780" spans="1:3" x14ac:dyDescent="0.25">
      <c r="A10780" s="61" t="s">
        <v>489</v>
      </c>
      <c r="B10780" s="61">
        <v>28</v>
      </c>
      <c r="C10780" s="61">
        <v>6</v>
      </c>
    </row>
    <row r="10781" spans="1:3" x14ac:dyDescent="0.25">
      <c r="A10781" s="61" t="s">
        <v>490</v>
      </c>
      <c r="B10781" s="61">
        <v>29</v>
      </c>
      <c r="C10781" s="61">
        <v>6</v>
      </c>
    </row>
    <row r="10782" spans="1:3" x14ac:dyDescent="0.25">
      <c r="A10782" s="61" t="s">
        <v>491</v>
      </c>
      <c r="B10782" s="61">
        <v>2</v>
      </c>
      <c r="C10782" s="61">
        <v>6</v>
      </c>
    </row>
    <row r="10783" spans="1:3" x14ac:dyDescent="0.25">
      <c r="A10783" s="61" t="s">
        <v>492</v>
      </c>
      <c r="B10783" s="61">
        <v>30</v>
      </c>
      <c r="C10783" s="61">
        <v>6</v>
      </c>
    </row>
    <row r="10784" spans="1:3" x14ac:dyDescent="0.25">
      <c r="A10784" s="61" t="s">
        <v>493</v>
      </c>
      <c r="B10784" s="61">
        <v>31</v>
      </c>
      <c r="C10784" s="61">
        <v>6</v>
      </c>
    </row>
    <row r="10785" spans="1:3" x14ac:dyDescent="0.25">
      <c r="A10785" s="61" t="s">
        <v>494</v>
      </c>
      <c r="B10785" s="61">
        <v>32</v>
      </c>
      <c r="C10785" s="61">
        <v>6</v>
      </c>
    </row>
    <row r="10786" spans="1:3" x14ac:dyDescent="0.25">
      <c r="A10786" s="61" t="s">
        <v>495</v>
      </c>
      <c r="B10786" s="61">
        <v>3</v>
      </c>
      <c r="C10786" s="61">
        <v>6</v>
      </c>
    </row>
    <row r="10787" spans="1:3" x14ac:dyDescent="0.25">
      <c r="A10787" s="61" t="s">
        <v>496</v>
      </c>
      <c r="B10787" s="61">
        <v>4</v>
      </c>
      <c r="C10787" s="61">
        <v>6</v>
      </c>
    </row>
    <row r="10788" spans="1:3" x14ac:dyDescent="0.25">
      <c r="A10788" s="61" t="s">
        <v>497</v>
      </c>
      <c r="B10788" s="61">
        <v>5</v>
      </c>
      <c r="C10788" s="61">
        <v>6</v>
      </c>
    </row>
    <row r="10789" spans="1:3" x14ac:dyDescent="0.25">
      <c r="A10789" s="61" t="s">
        <v>498</v>
      </c>
      <c r="B10789" s="61">
        <v>6</v>
      </c>
      <c r="C10789" s="61">
        <v>6</v>
      </c>
    </row>
    <row r="10790" spans="1:3" x14ac:dyDescent="0.25">
      <c r="A10790" s="61" t="s">
        <v>499</v>
      </c>
      <c r="B10790" s="61">
        <v>7</v>
      </c>
      <c r="C10790" s="61">
        <v>6</v>
      </c>
    </row>
    <row r="10791" spans="1:3" x14ac:dyDescent="0.25">
      <c r="A10791" s="61" t="s">
        <v>500</v>
      </c>
      <c r="B10791" s="61">
        <v>8</v>
      </c>
      <c r="C10791" s="61">
        <v>6</v>
      </c>
    </row>
    <row r="10792" spans="1:3" x14ac:dyDescent="0.25">
      <c r="A10792" s="61" t="s">
        <v>501</v>
      </c>
      <c r="B10792" s="61">
        <v>9</v>
      </c>
      <c r="C10792" s="61">
        <v>6</v>
      </c>
    </row>
    <row r="10793" spans="1:3" x14ac:dyDescent="0.25">
      <c r="A10793" s="61" t="s">
        <v>8014</v>
      </c>
      <c r="B10793" s="61">
        <v>10</v>
      </c>
      <c r="C10793" s="61">
        <v>12</v>
      </c>
    </row>
    <row r="10794" spans="1:3" x14ac:dyDescent="0.25">
      <c r="A10794" s="61" t="s">
        <v>8015</v>
      </c>
      <c r="B10794" s="61">
        <v>11</v>
      </c>
      <c r="C10794" s="61">
        <v>12</v>
      </c>
    </row>
    <row r="10795" spans="1:3" x14ac:dyDescent="0.25">
      <c r="A10795" s="61" t="s">
        <v>8016</v>
      </c>
      <c r="B10795" s="61">
        <v>12</v>
      </c>
      <c r="C10795" s="61">
        <v>12</v>
      </c>
    </row>
    <row r="10796" spans="1:3" x14ac:dyDescent="0.25">
      <c r="A10796" s="61" t="s">
        <v>8017</v>
      </c>
      <c r="B10796" s="61">
        <v>13</v>
      </c>
      <c r="C10796" s="61">
        <v>12</v>
      </c>
    </row>
    <row r="10797" spans="1:3" x14ac:dyDescent="0.25">
      <c r="A10797" s="61" t="s">
        <v>8018</v>
      </c>
      <c r="B10797" s="61">
        <v>14</v>
      </c>
      <c r="C10797" s="61">
        <v>12</v>
      </c>
    </row>
    <row r="10798" spans="1:3" x14ac:dyDescent="0.25">
      <c r="A10798" s="61" t="s">
        <v>8019</v>
      </c>
      <c r="B10798" s="61">
        <v>15</v>
      </c>
      <c r="C10798" s="61">
        <v>12</v>
      </c>
    </row>
    <row r="10799" spans="1:3" x14ac:dyDescent="0.25">
      <c r="A10799" s="61" t="s">
        <v>8020</v>
      </c>
      <c r="B10799" s="61">
        <v>16</v>
      </c>
      <c r="C10799" s="61">
        <v>12</v>
      </c>
    </row>
    <row r="10800" spans="1:3" x14ac:dyDescent="0.25">
      <c r="A10800" s="61" t="s">
        <v>8021</v>
      </c>
      <c r="B10800" s="61">
        <v>17</v>
      </c>
      <c r="C10800" s="61">
        <v>12</v>
      </c>
    </row>
    <row r="10801" spans="1:3" x14ac:dyDescent="0.25">
      <c r="A10801" s="61" t="s">
        <v>8022</v>
      </c>
      <c r="B10801" s="61">
        <v>18</v>
      </c>
      <c r="C10801" s="61">
        <v>12</v>
      </c>
    </row>
    <row r="10802" spans="1:3" x14ac:dyDescent="0.25">
      <c r="A10802" s="61" t="s">
        <v>8023</v>
      </c>
      <c r="B10802" s="61">
        <v>19</v>
      </c>
      <c r="C10802" s="61">
        <v>12</v>
      </c>
    </row>
    <row r="10803" spans="1:3" x14ac:dyDescent="0.25">
      <c r="A10803" s="61" t="s">
        <v>8024</v>
      </c>
      <c r="B10803" s="61">
        <v>1</v>
      </c>
      <c r="C10803" s="61">
        <v>12</v>
      </c>
    </row>
    <row r="10804" spans="1:3" x14ac:dyDescent="0.25">
      <c r="A10804" s="61" t="s">
        <v>8025</v>
      </c>
      <c r="B10804" s="61">
        <v>20</v>
      </c>
      <c r="C10804" s="61">
        <v>12</v>
      </c>
    </row>
    <row r="10805" spans="1:3" x14ac:dyDescent="0.25">
      <c r="A10805" s="61" t="s">
        <v>8026</v>
      </c>
      <c r="B10805" s="61">
        <v>21</v>
      </c>
      <c r="C10805" s="61">
        <v>12</v>
      </c>
    </row>
    <row r="10806" spans="1:3" x14ac:dyDescent="0.25">
      <c r="A10806" s="61" t="s">
        <v>8027</v>
      </c>
      <c r="B10806" s="61">
        <v>22</v>
      </c>
      <c r="C10806" s="61">
        <v>12</v>
      </c>
    </row>
    <row r="10807" spans="1:3" x14ac:dyDescent="0.25">
      <c r="A10807" s="61" t="s">
        <v>8028</v>
      </c>
      <c r="B10807" s="61">
        <v>23</v>
      </c>
      <c r="C10807" s="61">
        <v>12</v>
      </c>
    </row>
    <row r="10808" spans="1:3" x14ac:dyDescent="0.25">
      <c r="A10808" s="61" t="s">
        <v>8029</v>
      </c>
      <c r="B10808" s="61">
        <v>24</v>
      </c>
      <c r="C10808" s="61">
        <v>12</v>
      </c>
    </row>
    <row r="10809" spans="1:3" x14ac:dyDescent="0.25">
      <c r="A10809" s="61" t="s">
        <v>8030</v>
      </c>
      <c r="B10809" s="61">
        <v>25</v>
      </c>
      <c r="C10809" s="61">
        <v>12</v>
      </c>
    </row>
    <row r="10810" spans="1:3" x14ac:dyDescent="0.25">
      <c r="A10810" s="61" t="s">
        <v>8031</v>
      </c>
      <c r="B10810" s="61">
        <v>26</v>
      </c>
      <c r="C10810" s="61">
        <v>12</v>
      </c>
    </row>
    <row r="10811" spans="1:3" x14ac:dyDescent="0.25">
      <c r="A10811" s="61" t="s">
        <v>8032</v>
      </c>
      <c r="B10811" s="61">
        <v>27</v>
      </c>
      <c r="C10811" s="61">
        <v>12</v>
      </c>
    </row>
    <row r="10812" spans="1:3" x14ac:dyDescent="0.25">
      <c r="A10812" s="61" t="s">
        <v>8033</v>
      </c>
      <c r="B10812" s="61">
        <v>28</v>
      </c>
      <c r="C10812" s="61">
        <v>12</v>
      </c>
    </row>
    <row r="10813" spans="1:3" x14ac:dyDescent="0.25">
      <c r="A10813" s="61" t="s">
        <v>8034</v>
      </c>
      <c r="B10813" s="61">
        <v>29</v>
      </c>
      <c r="C10813" s="61">
        <v>12</v>
      </c>
    </row>
    <row r="10814" spans="1:3" x14ac:dyDescent="0.25">
      <c r="A10814" s="61" t="s">
        <v>8035</v>
      </c>
      <c r="B10814" s="61">
        <v>2</v>
      </c>
      <c r="C10814" s="61">
        <v>12</v>
      </c>
    </row>
    <row r="10815" spans="1:3" x14ac:dyDescent="0.25">
      <c r="A10815" s="61" t="s">
        <v>8036</v>
      </c>
      <c r="B10815" s="61">
        <v>30</v>
      </c>
      <c r="C10815" s="61">
        <v>12</v>
      </c>
    </row>
    <row r="10816" spans="1:3" x14ac:dyDescent="0.25">
      <c r="A10816" s="61" t="s">
        <v>8037</v>
      </c>
      <c r="B10816" s="61">
        <v>31</v>
      </c>
      <c r="C10816" s="61">
        <v>12</v>
      </c>
    </row>
    <row r="10817" spans="1:3" x14ac:dyDescent="0.25">
      <c r="A10817" s="61" t="s">
        <v>8038</v>
      </c>
      <c r="B10817" s="61">
        <v>32</v>
      </c>
      <c r="C10817" s="61">
        <v>12</v>
      </c>
    </row>
    <row r="10818" spans="1:3" x14ac:dyDescent="0.25">
      <c r="A10818" s="61" t="s">
        <v>8039</v>
      </c>
      <c r="B10818" s="61">
        <v>3</v>
      </c>
      <c r="C10818" s="61">
        <v>12</v>
      </c>
    </row>
    <row r="10819" spans="1:3" x14ac:dyDescent="0.25">
      <c r="A10819" s="61" t="s">
        <v>8040</v>
      </c>
      <c r="B10819" s="61">
        <v>4</v>
      </c>
      <c r="C10819" s="61">
        <v>12</v>
      </c>
    </row>
    <row r="10820" spans="1:3" x14ac:dyDescent="0.25">
      <c r="A10820" s="61" t="s">
        <v>8041</v>
      </c>
      <c r="B10820" s="61">
        <v>5</v>
      </c>
      <c r="C10820" s="61">
        <v>12</v>
      </c>
    </row>
    <row r="10821" spans="1:3" x14ac:dyDescent="0.25">
      <c r="A10821" s="61" t="s">
        <v>8042</v>
      </c>
      <c r="B10821" s="61">
        <v>6</v>
      </c>
      <c r="C10821" s="61">
        <v>12</v>
      </c>
    </row>
    <row r="10822" spans="1:3" x14ac:dyDescent="0.25">
      <c r="A10822" s="61" t="s">
        <v>8043</v>
      </c>
      <c r="B10822" s="61">
        <v>7</v>
      </c>
      <c r="C10822" s="61">
        <v>12</v>
      </c>
    </row>
    <row r="10823" spans="1:3" x14ac:dyDescent="0.25">
      <c r="A10823" s="61" t="s">
        <v>8044</v>
      </c>
      <c r="B10823" s="61">
        <v>8</v>
      </c>
      <c r="C10823" s="61">
        <v>12</v>
      </c>
    </row>
    <row r="10824" spans="1:3" x14ac:dyDescent="0.25">
      <c r="A10824" s="61" t="s">
        <v>8045</v>
      </c>
      <c r="B10824" s="61">
        <v>9</v>
      </c>
      <c r="C10824" s="61">
        <v>12</v>
      </c>
    </row>
    <row r="10825" spans="1:3" x14ac:dyDescent="0.25">
      <c r="A10825" s="61" t="s">
        <v>14417</v>
      </c>
      <c r="B10825" s="61">
        <v>10</v>
      </c>
      <c r="C10825" s="61">
        <v>32</v>
      </c>
    </row>
    <row r="10826" spans="1:3" x14ac:dyDescent="0.25">
      <c r="A10826" s="61" t="s">
        <v>14418</v>
      </c>
      <c r="B10826" s="61">
        <v>11</v>
      </c>
      <c r="C10826" s="61">
        <v>32</v>
      </c>
    </row>
    <row r="10827" spans="1:3" x14ac:dyDescent="0.25">
      <c r="A10827" s="61" t="s">
        <v>14419</v>
      </c>
      <c r="B10827" s="61">
        <v>12</v>
      </c>
      <c r="C10827" s="61">
        <v>32</v>
      </c>
    </row>
    <row r="10828" spans="1:3" x14ac:dyDescent="0.25">
      <c r="A10828" s="61" t="s">
        <v>14420</v>
      </c>
      <c r="B10828" s="61">
        <v>13</v>
      </c>
      <c r="C10828" s="61">
        <v>32</v>
      </c>
    </row>
    <row r="10829" spans="1:3" x14ac:dyDescent="0.25">
      <c r="A10829" s="61" t="s">
        <v>14421</v>
      </c>
      <c r="B10829" s="61">
        <v>14</v>
      </c>
      <c r="C10829" s="61">
        <v>32</v>
      </c>
    </row>
    <row r="10830" spans="1:3" x14ac:dyDescent="0.25">
      <c r="A10830" s="61" t="s">
        <v>14422</v>
      </c>
      <c r="B10830" s="61">
        <v>15</v>
      </c>
      <c r="C10830" s="61">
        <v>32</v>
      </c>
    </row>
    <row r="10831" spans="1:3" x14ac:dyDescent="0.25">
      <c r="A10831" s="61" t="s">
        <v>14423</v>
      </c>
      <c r="B10831" s="61">
        <v>16</v>
      </c>
      <c r="C10831" s="61">
        <v>32</v>
      </c>
    </row>
    <row r="10832" spans="1:3" x14ac:dyDescent="0.25">
      <c r="A10832" s="61" t="s">
        <v>14424</v>
      </c>
      <c r="B10832" s="61">
        <v>1</v>
      </c>
      <c r="C10832" s="61">
        <v>32</v>
      </c>
    </row>
    <row r="10833" spans="1:3" x14ac:dyDescent="0.25">
      <c r="A10833" s="61" t="s">
        <v>14425</v>
      </c>
      <c r="B10833" s="61">
        <v>2</v>
      </c>
      <c r="C10833" s="61">
        <v>32</v>
      </c>
    </row>
    <row r="10834" spans="1:3" x14ac:dyDescent="0.25">
      <c r="A10834" s="61" t="s">
        <v>14426</v>
      </c>
      <c r="B10834" s="61">
        <v>3</v>
      </c>
      <c r="C10834" s="61">
        <v>32</v>
      </c>
    </row>
    <row r="10835" spans="1:3" x14ac:dyDescent="0.25">
      <c r="A10835" s="61" t="s">
        <v>14427</v>
      </c>
      <c r="B10835" s="61">
        <v>4</v>
      </c>
      <c r="C10835" s="61">
        <v>32</v>
      </c>
    </row>
    <row r="10836" spans="1:3" x14ac:dyDescent="0.25">
      <c r="A10836" s="61" t="s">
        <v>14428</v>
      </c>
      <c r="B10836" s="61">
        <v>5</v>
      </c>
      <c r="C10836" s="61">
        <v>32</v>
      </c>
    </row>
    <row r="10837" spans="1:3" x14ac:dyDescent="0.25">
      <c r="A10837" s="61" t="s">
        <v>14429</v>
      </c>
      <c r="B10837" s="61">
        <v>6</v>
      </c>
      <c r="C10837" s="61">
        <v>32</v>
      </c>
    </row>
    <row r="10838" spans="1:3" x14ac:dyDescent="0.25">
      <c r="A10838" s="61" t="s">
        <v>14430</v>
      </c>
      <c r="B10838" s="61">
        <v>7</v>
      </c>
      <c r="C10838" s="61">
        <v>32</v>
      </c>
    </row>
    <row r="10839" spans="1:3" x14ac:dyDescent="0.25">
      <c r="A10839" s="61" t="s">
        <v>14431</v>
      </c>
      <c r="B10839" s="61">
        <v>8</v>
      </c>
      <c r="C10839" s="61">
        <v>32</v>
      </c>
    </row>
    <row r="10840" spans="1:3" x14ac:dyDescent="0.25">
      <c r="A10840" s="61" t="s">
        <v>14432</v>
      </c>
      <c r="B10840" s="61">
        <v>9</v>
      </c>
      <c r="C10840" s="61">
        <v>32</v>
      </c>
    </row>
    <row r="10841" spans="1:3" x14ac:dyDescent="0.25">
      <c r="A10841" s="61" t="s">
        <v>14433</v>
      </c>
      <c r="B10841" s="61">
        <v>1</v>
      </c>
      <c r="C10841" s="61">
        <v>32</v>
      </c>
    </row>
    <row r="10842" spans="1:3" x14ac:dyDescent="0.25">
      <c r="A10842" s="61" t="s">
        <v>14434</v>
      </c>
      <c r="B10842" s="61">
        <v>2</v>
      </c>
      <c r="C10842" s="61">
        <v>32</v>
      </c>
    </row>
    <row r="10843" spans="1:3" x14ac:dyDescent="0.25">
      <c r="A10843" s="61" t="s">
        <v>14435</v>
      </c>
      <c r="B10843" s="61">
        <v>3</v>
      </c>
      <c r="C10843" s="61">
        <v>32</v>
      </c>
    </row>
    <row r="10844" spans="1:3" x14ac:dyDescent="0.25">
      <c r="A10844" s="61" t="s">
        <v>14436</v>
      </c>
      <c r="B10844" s="61">
        <v>4</v>
      </c>
      <c r="C10844" s="61">
        <v>32</v>
      </c>
    </row>
    <row r="10845" spans="1:3" x14ac:dyDescent="0.25">
      <c r="A10845" s="61" t="s">
        <v>14437</v>
      </c>
      <c r="B10845" s="61">
        <v>5</v>
      </c>
      <c r="C10845" s="61">
        <v>32</v>
      </c>
    </row>
    <row r="10846" spans="1:3" x14ac:dyDescent="0.25">
      <c r="A10846" s="61" t="s">
        <v>14438</v>
      </c>
      <c r="B10846" s="61">
        <v>6</v>
      </c>
      <c r="C10846" s="61">
        <v>32</v>
      </c>
    </row>
    <row r="10847" spans="1:3" x14ac:dyDescent="0.25">
      <c r="A10847" s="61" t="s">
        <v>14439</v>
      </c>
      <c r="B10847" s="61">
        <v>7</v>
      </c>
      <c r="C10847" s="61">
        <v>32</v>
      </c>
    </row>
    <row r="10848" spans="1:3" x14ac:dyDescent="0.25">
      <c r="A10848" s="61" t="s">
        <v>14440</v>
      </c>
      <c r="B10848" s="61">
        <v>8</v>
      </c>
      <c r="C10848" s="61">
        <v>32</v>
      </c>
    </row>
    <row r="10849" spans="1:3" x14ac:dyDescent="0.25">
      <c r="A10849" s="61" t="s">
        <v>15645</v>
      </c>
      <c r="B10849" s="61">
        <v>1</v>
      </c>
      <c r="C10849" s="61">
        <v>32</v>
      </c>
    </row>
    <row r="10850" spans="1:3" x14ac:dyDescent="0.25">
      <c r="A10850" s="61" t="s">
        <v>15646</v>
      </c>
      <c r="B10850" s="61">
        <v>2</v>
      </c>
      <c r="C10850" s="61">
        <v>32</v>
      </c>
    </row>
    <row r="10851" spans="1:3" x14ac:dyDescent="0.25">
      <c r="A10851" s="61" t="s">
        <v>15647</v>
      </c>
      <c r="B10851" s="61">
        <v>3</v>
      </c>
      <c r="C10851" s="61">
        <v>32</v>
      </c>
    </row>
    <row r="10852" spans="1:3" x14ac:dyDescent="0.25">
      <c r="A10852" s="61" t="s">
        <v>15648</v>
      </c>
      <c r="B10852" s="61">
        <v>4</v>
      </c>
      <c r="C10852" s="61">
        <v>32</v>
      </c>
    </row>
    <row r="10853" spans="1:3" x14ac:dyDescent="0.25">
      <c r="A10853" s="61" t="s">
        <v>15649</v>
      </c>
      <c r="B10853" s="61">
        <v>5</v>
      </c>
      <c r="C10853" s="61">
        <v>32</v>
      </c>
    </row>
    <row r="10854" spans="1:3" x14ac:dyDescent="0.25">
      <c r="A10854" s="61" t="s">
        <v>15650</v>
      </c>
      <c r="B10854" s="61">
        <v>6</v>
      </c>
      <c r="C10854" s="61">
        <v>32</v>
      </c>
    </row>
    <row r="10855" spans="1:3" x14ac:dyDescent="0.25">
      <c r="A10855" s="61" t="s">
        <v>15651</v>
      </c>
      <c r="B10855" s="61">
        <v>7</v>
      </c>
      <c r="C10855" s="61">
        <v>32</v>
      </c>
    </row>
    <row r="10856" spans="1:3" x14ac:dyDescent="0.25">
      <c r="A10856" s="61" t="s">
        <v>15652</v>
      </c>
      <c r="B10856" s="61">
        <v>8</v>
      </c>
      <c r="C10856" s="61">
        <v>32</v>
      </c>
    </row>
    <row r="10857" spans="1:3" x14ac:dyDescent="0.25">
      <c r="A10857" s="61" t="s">
        <v>10274</v>
      </c>
      <c r="B10857" s="61">
        <v>1</v>
      </c>
      <c r="C10857" s="61">
        <v>16</v>
      </c>
    </row>
    <row r="10858" spans="1:3" x14ac:dyDescent="0.25">
      <c r="A10858" s="61" t="s">
        <v>10275</v>
      </c>
      <c r="B10858" s="61">
        <v>2</v>
      </c>
      <c r="C10858" s="61">
        <v>16</v>
      </c>
    </row>
    <row r="10859" spans="1:3" x14ac:dyDescent="0.25">
      <c r="A10859" s="61" t="s">
        <v>10276</v>
      </c>
      <c r="B10859" s="61">
        <v>4</v>
      </c>
      <c r="C10859" s="61">
        <v>16</v>
      </c>
    </row>
    <row r="10860" spans="1:3" x14ac:dyDescent="0.25">
      <c r="A10860" s="61" t="s">
        <v>502</v>
      </c>
      <c r="B10860" s="61">
        <v>1</v>
      </c>
      <c r="C10860" s="61">
        <v>8</v>
      </c>
    </row>
    <row r="10861" spans="1:3" x14ac:dyDescent="0.25">
      <c r="A10861" s="61" t="s">
        <v>503</v>
      </c>
      <c r="B10861" s="61">
        <v>2</v>
      </c>
      <c r="C10861" s="61">
        <v>8</v>
      </c>
    </row>
    <row r="10862" spans="1:3" x14ac:dyDescent="0.25">
      <c r="A10862" s="61" t="s">
        <v>504</v>
      </c>
      <c r="B10862" s="61">
        <v>4</v>
      </c>
      <c r="C10862" s="61">
        <v>8</v>
      </c>
    </row>
    <row r="10863" spans="1:3" x14ac:dyDescent="0.25">
      <c r="A10863" s="61" t="s">
        <v>8046</v>
      </c>
      <c r="B10863" s="61">
        <v>1</v>
      </c>
      <c r="C10863" s="61">
        <v>16</v>
      </c>
    </row>
    <row r="10864" spans="1:3" x14ac:dyDescent="0.25">
      <c r="A10864" s="61" t="s">
        <v>505</v>
      </c>
      <c r="B10864" s="61">
        <v>2</v>
      </c>
      <c r="C10864" s="61">
        <v>16</v>
      </c>
    </row>
    <row r="10865" spans="1:3" x14ac:dyDescent="0.25">
      <c r="A10865" s="61" t="s">
        <v>506</v>
      </c>
      <c r="B10865" s="61">
        <v>4</v>
      </c>
      <c r="C10865" s="61">
        <v>16</v>
      </c>
    </row>
    <row r="10866" spans="1:3" x14ac:dyDescent="0.25">
      <c r="A10866" s="61" t="s">
        <v>8047</v>
      </c>
      <c r="B10866" s="61">
        <v>8</v>
      </c>
      <c r="C10866" s="61">
        <v>16</v>
      </c>
    </row>
    <row r="10867" spans="1:3" x14ac:dyDescent="0.25">
      <c r="A10867" s="61" t="s">
        <v>14441</v>
      </c>
      <c r="B10867" s="61">
        <v>1</v>
      </c>
      <c r="C10867" s="61">
        <v>32</v>
      </c>
    </row>
    <row r="10868" spans="1:3" x14ac:dyDescent="0.25">
      <c r="A10868" s="61" t="s">
        <v>14442</v>
      </c>
      <c r="B10868" s="61">
        <v>2</v>
      </c>
      <c r="C10868" s="61">
        <v>32</v>
      </c>
    </row>
    <row r="10869" spans="1:3" x14ac:dyDescent="0.25">
      <c r="A10869" s="61" t="s">
        <v>14443</v>
      </c>
      <c r="B10869" s="61">
        <v>4</v>
      </c>
      <c r="C10869" s="61">
        <v>32</v>
      </c>
    </row>
    <row r="10870" spans="1:3" x14ac:dyDescent="0.25">
      <c r="A10870" s="61" t="s">
        <v>15653</v>
      </c>
      <c r="B10870" s="61">
        <v>1</v>
      </c>
      <c r="C10870" s="61">
        <v>32</v>
      </c>
    </row>
    <row r="10871" spans="1:3" x14ac:dyDescent="0.25">
      <c r="A10871" s="61" t="s">
        <v>15654</v>
      </c>
      <c r="B10871" s="61">
        <v>2</v>
      </c>
      <c r="C10871" s="61">
        <v>32</v>
      </c>
    </row>
    <row r="10872" spans="1:3" x14ac:dyDescent="0.25">
      <c r="A10872" s="61" t="s">
        <v>15655</v>
      </c>
      <c r="B10872" s="61">
        <v>4</v>
      </c>
      <c r="C10872" s="61">
        <v>32</v>
      </c>
    </row>
    <row r="10873" spans="1:3" ht="25" x14ac:dyDescent="0.25">
      <c r="A10873" s="61" t="s">
        <v>8048</v>
      </c>
      <c r="B10873" s="61">
        <v>2</v>
      </c>
      <c r="C10873" s="61">
        <v>8</v>
      </c>
    </row>
    <row r="10874" spans="1:3" ht="25" x14ac:dyDescent="0.25">
      <c r="A10874" s="61" t="s">
        <v>12595</v>
      </c>
      <c r="B10874" s="61">
        <v>1</v>
      </c>
      <c r="C10874" s="61">
        <v>4</v>
      </c>
    </row>
    <row r="10875" spans="1:3" ht="25" x14ac:dyDescent="0.25">
      <c r="A10875" s="61" t="s">
        <v>12596</v>
      </c>
      <c r="B10875" s="61">
        <v>2</v>
      </c>
      <c r="C10875" s="61">
        <v>4</v>
      </c>
    </row>
    <row r="10876" spans="1:3" ht="25" x14ac:dyDescent="0.25">
      <c r="A10876" s="61" t="s">
        <v>12597</v>
      </c>
      <c r="B10876" s="61">
        <v>1</v>
      </c>
      <c r="C10876" s="61">
        <v>6</v>
      </c>
    </row>
    <row r="10877" spans="1:3" ht="25" x14ac:dyDescent="0.25">
      <c r="A10877" s="61" t="s">
        <v>12598</v>
      </c>
      <c r="B10877" s="61">
        <v>2</v>
      </c>
      <c r="C10877" s="61">
        <v>6</v>
      </c>
    </row>
    <row r="10878" spans="1:3" ht="25" x14ac:dyDescent="0.25">
      <c r="A10878" s="61" t="s">
        <v>12599</v>
      </c>
      <c r="B10878" s="61">
        <v>1</v>
      </c>
      <c r="C10878" s="61">
        <v>8</v>
      </c>
    </row>
    <row r="10879" spans="1:3" ht="25" x14ac:dyDescent="0.25">
      <c r="A10879" s="61" t="s">
        <v>12600</v>
      </c>
      <c r="B10879" s="61">
        <v>2</v>
      </c>
      <c r="C10879" s="61">
        <v>8</v>
      </c>
    </row>
    <row r="10880" spans="1:3" ht="25" x14ac:dyDescent="0.25">
      <c r="A10880" s="61" t="s">
        <v>12601</v>
      </c>
      <c r="B10880" s="61">
        <v>1</v>
      </c>
      <c r="C10880" s="61">
        <v>10</v>
      </c>
    </row>
    <row r="10881" spans="1:3" ht="25" x14ac:dyDescent="0.25">
      <c r="A10881" s="61" t="s">
        <v>12602</v>
      </c>
      <c r="B10881" s="61">
        <v>2</v>
      </c>
      <c r="C10881" s="61">
        <v>10</v>
      </c>
    </row>
    <row r="10882" spans="1:3" x14ac:dyDescent="0.25">
      <c r="A10882" s="61" t="s">
        <v>507</v>
      </c>
      <c r="B10882" s="61">
        <v>1</v>
      </c>
      <c r="C10882" s="61">
        <v>12</v>
      </c>
    </row>
    <row r="10883" spans="1:3" ht="25" x14ac:dyDescent="0.25">
      <c r="A10883" s="61" t="s">
        <v>8049</v>
      </c>
      <c r="B10883" s="61">
        <v>1</v>
      </c>
      <c r="C10883" s="61">
        <v>12</v>
      </c>
    </row>
    <row r="10884" spans="1:3" x14ac:dyDescent="0.25">
      <c r="A10884" s="61" t="s">
        <v>508</v>
      </c>
      <c r="B10884" s="61">
        <v>2</v>
      </c>
      <c r="C10884" s="61">
        <v>12</v>
      </c>
    </row>
    <row r="10885" spans="1:3" ht="25" x14ac:dyDescent="0.25">
      <c r="A10885" s="61" t="s">
        <v>8050</v>
      </c>
      <c r="B10885" s="61">
        <v>2</v>
      </c>
      <c r="C10885" s="61">
        <v>12</v>
      </c>
    </row>
    <row r="10886" spans="1:3" ht="25" x14ac:dyDescent="0.25">
      <c r="A10886" s="61" t="s">
        <v>8051</v>
      </c>
      <c r="B10886" s="61">
        <v>2</v>
      </c>
      <c r="C10886" s="61">
        <v>6</v>
      </c>
    </row>
    <row r="10887" spans="1:3" ht="25" x14ac:dyDescent="0.25">
      <c r="A10887" s="61" t="s">
        <v>8052</v>
      </c>
      <c r="B10887" s="61">
        <v>2</v>
      </c>
      <c r="C10887" s="61">
        <v>6</v>
      </c>
    </row>
    <row r="10888" spans="1:3" ht="25" x14ac:dyDescent="0.25">
      <c r="A10888" s="61" t="s">
        <v>8053</v>
      </c>
      <c r="B10888" s="61">
        <v>2</v>
      </c>
      <c r="C10888" s="61">
        <v>6</v>
      </c>
    </row>
    <row r="10889" spans="1:3" ht="25" x14ac:dyDescent="0.25">
      <c r="A10889" s="61" t="s">
        <v>8054</v>
      </c>
      <c r="B10889" s="61">
        <v>2</v>
      </c>
      <c r="C10889" s="61">
        <v>8</v>
      </c>
    </row>
    <row r="10890" spans="1:3" ht="25" x14ac:dyDescent="0.25">
      <c r="A10890" s="61" t="s">
        <v>8055</v>
      </c>
      <c r="B10890" s="61">
        <v>2</v>
      </c>
      <c r="C10890" s="61">
        <v>6</v>
      </c>
    </row>
    <row r="10891" spans="1:3" ht="25" x14ac:dyDescent="0.25">
      <c r="A10891" s="61" t="s">
        <v>8056</v>
      </c>
      <c r="B10891" s="61">
        <v>2</v>
      </c>
      <c r="C10891" s="61">
        <v>6</v>
      </c>
    </row>
    <row r="10892" spans="1:3" ht="25" x14ac:dyDescent="0.25">
      <c r="A10892" s="61" t="s">
        <v>8057</v>
      </c>
      <c r="B10892" s="61">
        <v>2</v>
      </c>
      <c r="C10892" s="61">
        <v>4</v>
      </c>
    </row>
    <row r="10893" spans="1:3" ht="25" x14ac:dyDescent="0.25">
      <c r="A10893" s="61" t="s">
        <v>8058</v>
      </c>
      <c r="B10893" s="61">
        <v>1</v>
      </c>
      <c r="C10893" s="61">
        <v>4</v>
      </c>
    </row>
    <row r="10894" spans="1:3" ht="25" x14ac:dyDescent="0.25">
      <c r="A10894" s="61" t="s">
        <v>8059</v>
      </c>
      <c r="B10894" s="61">
        <v>2</v>
      </c>
      <c r="C10894" s="61">
        <v>4</v>
      </c>
    </row>
    <row r="10895" spans="1:3" ht="25" x14ac:dyDescent="0.25">
      <c r="A10895" s="61" t="s">
        <v>8060</v>
      </c>
      <c r="B10895" s="61">
        <v>1</v>
      </c>
      <c r="C10895" s="61">
        <v>6</v>
      </c>
    </row>
    <row r="10896" spans="1:3" ht="25" x14ac:dyDescent="0.25">
      <c r="A10896" s="61" t="s">
        <v>8061</v>
      </c>
      <c r="B10896" s="61">
        <v>2</v>
      </c>
      <c r="C10896" s="61">
        <v>6</v>
      </c>
    </row>
    <row r="10897" spans="1:3" ht="25" x14ac:dyDescent="0.25">
      <c r="A10897" s="61" t="s">
        <v>8062</v>
      </c>
      <c r="B10897" s="61">
        <v>1</v>
      </c>
      <c r="C10897" s="61">
        <v>6</v>
      </c>
    </row>
    <row r="10898" spans="1:3" ht="25" x14ac:dyDescent="0.25">
      <c r="A10898" s="61" t="s">
        <v>8063</v>
      </c>
      <c r="B10898" s="61">
        <v>2</v>
      </c>
      <c r="C10898" s="61">
        <v>6</v>
      </c>
    </row>
    <row r="10899" spans="1:3" ht="25" x14ac:dyDescent="0.25">
      <c r="A10899" s="61" t="s">
        <v>8064</v>
      </c>
      <c r="B10899" s="61">
        <v>1</v>
      </c>
      <c r="C10899" s="61">
        <v>6</v>
      </c>
    </row>
    <row r="10900" spans="1:3" ht="25" x14ac:dyDescent="0.25">
      <c r="A10900" s="61" t="s">
        <v>8065</v>
      </c>
      <c r="B10900" s="61">
        <v>2</v>
      </c>
      <c r="C10900" s="61">
        <v>6</v>
      </c>
    </row>
    <row r="10901" spans="1:3" ht="25" x14ac:dyDescent="0.25">
      <c r="A10901" s="61" t="s">
        <v>8066</v>
      </c>
      <c r="B10901" s="61">
        <v>1</v>
      </c>
      <c r="C10901" s="61">
        <v>4</v>
      </c>
    </row>
    <row r="10902" spans="1:3" ht="25" x14ac:dyDescent="0.25">
      <c r="A10902" s="61" t="s">
        <v>8067</v>
      </c>
      <c r="B10902" s="61">
        <v>2</v>
      </c>
      <c r="C10902" s="61">
        <v>4</v>
      </c>
    </row>
    <row r="10903" spans="1:3" ht="25" x14ac:dyDescent="0.25">
      <c r="A10903" s="61" t="s">
        <v>8068</v>
      </c>
      <c r="B10903" s="61">
        <v>1</v>
      </c>
      <c r="C10903" s="61">
        <v>6</v>
      </c>
    </row>
    <row r="10904" spans="1:3" ht="25" x14ac:dyDescent="0.25">
      <c r="A10904" s="61" t="s">
        <v>8069</v>
      </c>
      <c r="B10904" s="61">
        <v>2</v>
      </c>
      <c r="C10904" s="61">
        <v>6</v>
      </c>
    </row>
    <row r="10905" spans="1:3" ht="25" x14ac:dyDescent="0.25">
      <c r="A10905" s="61" t="s">
        <v>8070</v>
      </c>
      <c r="B10905" s="61">
        <v>1</v>
      </c>
      <c r="C10905" s="61">
        <v>6</v>
      </c>
    </row>
    <row r="10906" spans="1:3" ht="25" x14ac:dyDescent="0.25">
      <c r="A10906" s="61" t="s">
        <v>8071</v>
      </c>
      <c r="B10906" s="61">
        <v>2</v>
      </c>
      <c r="C10906" s="61">
        <v>6</v>
      </c>
    </row>
    <row r="10907" spans="1:3" ht="25" x14ac:dyDescent="0.25">
      <c r="A10907" s="61" t="s">
        <v>8072</v>
      </c>
      <c r="B10907" s="61">
        <v>1</v>
      </c>
      <c r="C10907" s="61">
        <v>6</v>
      </c>
    </row>
    <row r="10908" spans="1:3" ht="25" x14ac:dyDescent="0.25">
      <c r="A10908" s="61" t="s">
        <v>8073</v>
      </c>
      <c r="B10908" s="61">
        <v>2</v>
      </c>
      <c r="C10908" s="61">
        <v>6</v>
      </c>
    </row>
    <row r="10909" spans="1:3" ht="25" x14ac:dyDescent="0.25">
      <c r="A10909" s="61" t="s">
        <v>8074</v>
      </c>
      <c r="B10909" s="61">
        <v>1</v>
      </c>
      <c r="C10909" s="61">
        <v>6</v>
      </c>
    </row>
    <row r="10910" spans="1:3" ht="25" x14ac:dyDescent="0.25">
      <c r="A10910" s="61" t="s">
        <v>8075</v>
      </c>
      <c r="B10910" s="61">
        <v>2</v>
      </c>
      <c r="C10910" s="61">
        <v>6</v>
      </c>
    </row>
    <row r="10911" spans="1:3" ht="25" x14ac:dyDescent="0.25">
      <c r="A10911" s="61" t="s">
        <v>8076</v>
      </c>
      <c r="B10911" s="61">
        <v>2</v>
      </c>
      <c r="C10911" s="61">
        <v>8</v>
      </c>
    </row>
    <row r="10912" spans="1:3" ht="25" x14ac:dyDescent="0.25">
      <c r="A10912" s="61" t="s">
        <v>8077</v>
      </c>
      <c r="B10912" s="61">
        <v>1</v>
      </c>
      <c r="C10912" s="61">
        <v>4</v>
      </c>
    </row>
    <row r="10913" spans="1:3" ht="25" x14ac:dyDescent="0.25">
      <c r="A10913" s="61" t="s">
        <v>8078</v>
      </c>
      <c r="B10913" s="61">
        <v>2</v>
      </c>
      <c r="C10913" s="61">
        <v>4</v>
      </c>
    </row>
    <row r="10914" spans="1:3" ht="25" x14ac:dyDescent="0.25">
      <c r="A10914" s="61" t="s">
        <v>8079</v>
      </c>
      <c r="B10914" s="61">
        <v>1</v>
      </c>
      <c r="C10914" s="61">
        <v>6</v>
      </c>
    </row>
    <row r="10915" spans="1:3" ht="25" x14ac:dyDescent="0.25">
      <c r="A10915" s="61" t="s">
        <v>8080</v>
      </c>
      <c r="B10915" s="61">
        <v>2</v>
      </c>
      <c r="C10915" s="61">
        <v>6</v>
      </c>
    </row>
    <row r="10916" spans="1:3" ht="25" x14ac:dyDescent="0.25">
      <c r="A10916" s="61" t="s">
        <v>8081</v>
      </c>
      <c r="B10916" s="61">
        <v>1</v>
      </c>
      <c r="C10916" s="61">
        <v>6</v>
      </c>
    </row>
    <row r="10917" spans="1:3" ht="25" x14ac:dyDescent="0.25">
      <c r="A10917" s="61" t="s">
        <v>8082</v>
      </c>
      <c r="B10917" s="61">
        <v>2</v>
      </c>
      <c r="C10917" s="61">
        <v>6</v>
      </c>
    </row>
    <row r="10918" spans="1:3" ht="25" x14ac:dyDescent="0.25">
      <c r="A10918" s="61" t="s">
        <v>8083</v>
      </c>
      <c r="B10918" s="61">
        <v>1</v>
      </c>
      <c r="C10918" s="61">
        <v>6</v>
      </c>
    </row>
    <row r="10919" spans="1:3" ht="25" x14ac:dyDescent="0.25">
      <c r="A10919" s="61" t="s">
        <v>8084</v>
      </c>
      <c r="B10919" s="61">
        <v>2</v>
      </c>
      <c r="C10919" s="61">
        <v>6</v>
      </c>
    </row>
    <row r="10920" spans="1:3" ht="25" x14ac:dyDescent="0.25">
      <c r="A10920" s="61" t="s">
        <v>8085</v>
      </c>
      <c r="B10920" s="61">
        <v>1</v>
      </c>
      <c r="C10920" s="61">
        <v>6</v>
      </c>
    </row>
    <row r="10921" spans="1:3" ht="25" x14ac:dyDescent="0.25">
      <c r="A10921" s="61" t="s">
        <v>8086</v>
      </c>
      <c r="B10921" s="61">
        <v>2</v>
      </c>
      <c r="C10921" s="61">
        <v>6</v>
      </c>
    </row>
    <row r="10922" spans="1:3" ht="25" x14ac:dyDescent="0.25">
      <c r="A10922" s="61" t="s">
        <v>8087</v>
      </c>
      <c r="B10922" s="61">
        <v>1</v>
      </c>
      <c r="C10922" s="61">
        <v>6</v>
      </c>
    </row>
    <row r="10923" spans="1:3" ht="25" x14ac:dyDescent="0.25">
      <c r="A10923" s="61" t="s">
        <v>8088</v>
      </c>
      <c r="B10923" s="61">
        <v>2</v>
      </c>
      <c r="C10923" s="61">
        <v>6</v>
      </c>
    </row>
    <row r="10924" spans="1:3" ht="25" x14ac:dyDescent="0.25">
      <c r="A10924" s="61" t="s">
        <v>8089</v>
      </c>
      <c r="B10924" s="61">
        <v>2</v>
      </c>
      <c r="C10924" s="61">
        <v>8</v>
      </c>
    </row>
    <row r="10925" spans="1:3" ht="25" x14ac:dyDescent="0.25">
      <c r="A10925" s="61" t="s">
        <v>8090</v>
      </c>
      <c r="B10925" s="61">
        <v>2</v>
      </c>
      <c r="C10925" s="61">
        <v>6</v>
      </c>
    </row>
    <row r="10926" spans="1:3" ht="25" x14ac:dyDescent="0.25">
      <c r="A10926" s="61" t="s">
        <v>8091</v>
      </c>
      <c r="B10926" s="61">
        <v>4</v>
      </c>
      <c r="C10926" s="61">
        <v>6</v>
      </c>
    </row>
    <row r="10927" spans="1:3" ht="25" x14ac:dyDescent="0.25">
      <c r="A10927" s="61" t="s">
        <v>8092</v>
      </c>
      <c r="B10927" s="61">
        <v>2</v>
      </c>
      <c r="C10927" s="61">
        <v>8</v>
      </c>
    </row>
    <row r="10928" spans="1:3" ht="25" x14ac:dyDescent="0.25">
      <c r="A10928" s="61" t="s">
        <v>8093</v>
      </c>
      <c r="B10928" s="61">
        <v>4</v>
      </c>
      <c r="C10928" s="61">
        <v>8</v>
      </c>
    </row>
    <row r="10929" spans="1:3" ht="25" x14ac:dyDescent="0.25">
      <c r="A10929" s="61" t="s">
        <v>8094</v>
      </c>
      <c r="B10929" s="61">
        <v>2</v>
      </c>
      <c r="C10929" s="61">
        <v>8</v>
      </c>
    </row>
    <row r="10930" spans="1:3" ht="25" x14ac:dyDescent="0.25">
      <c r="A10930" s="61" t="s">
        <v>8095</v>
      </c>
      <c r="B10930" s="61">
        <v>4</v>
      </c>
      <c r="C10930" s="61">
        <v>8</v>
      </c>
    </row>
    <row r="10931" spans="1:3" ht="25" x14ac:dyDescent="0.25">
      <c r="A10931" s="61" t="s">
        <v>8096</v>
      </c>
      <c r="B10931" s="61">
        <v>2</v>
      </c>
      <c r="C10931" s="61">
        <v>8</v>
      </c>
    </row>
    <row r="10932" spans="1:3" ht="25" x14ac:dyDescent="0.25">
      <c r="A10932" s="61" t="s">
        <v>8097</v>
      </c>
      <c r="B10932" s="61">
        <v>4</v>
      </c>
      <c r="C10932" s="61">
        <v>8</v>
      </c>
    </row>
    <row r="10933" spans="1:3" ht="25" x14ac:dyDescent="0.25">
      <c r="A10933" s="61" t="s">
        <v>8098</v>
      </c>
      <c r="B10933" s="61">
        <v>2</v>
      </c>
      <c r="C10933" s="61">
        <v>10</v>
      </c>
    </row>
    <row r="10934" spans="1:3" ht="25" x14ac:dyDescent="0.25">
      <c r="A10934" s="61" t="s">
        <v>8099</v>
      </c>
      <c r="B10934" s="61">
        <v>4</v>
      </c>
      <c r="C10934" s="61">
        <v>10</v>
      </c>
    </row>
    <row r="10935" spans="1:3" ht="25" x14ac:dyDescent="0.25">
      <c r="A10935" s="61" t="s">
        <v>8100</v>
      </c>
      <c r="B10935" s="61">
        <v>2</v>
      </c>
      <c r="C10935" s="61">
        <v>10</v>
      </c>
    </row>
    <row r="10936" spans="1:3" ht="25" x14ac:dyDescent="0.25">
      <c r="A10936" s="61" t="s">
        <v>8101</v>
      </c>
      <c r="B10936" s="61">
        <v>4</v>
      </c>
      <c r="C10936" s="61">
        <v>10</v>
      </c>
    </row>
    <row r="10937" spans="1:3" ht="25" x14ac:dyDescent="0.25">
      <c r="A10937" s="61" t="s">
        <v>8102</v>
      </c>
      <c r="B10937" s="61">
        <v>4</v>
      </c>
      <c r="C10937" s="61">
        <v>8</v>
      </c>
    </row>
    <row r="10938" spans="1:3" ht="25" x14ac:dyDescent="0.25">
      <c r="A10938" s="61" t="s">
        <v>8103</v>
      </c>
      <c r="B10938" s="61">
        <v>8</v>
      </c>
      <c r="C10938" s="61">
        <v>8</v>
      </c>
    </row>
    <row r="10939" spans="1:3" ht="25" x14ac:dyDescent="0.25">
      <c r="A10939" s="61" t="s">
        <v>8104</v>
      </c>
      <c r="B10939" s="61">
        <v>2</v>
      </c>
      <c r="C10939" s="61">
        <v>8</v>
      </c>
    </row>
    <row r="10940" spans="1:3" ht="25" x14ac:dyDescent="0.25">
      <c r="A10940" s="61" t="s">
        <v>8105</v>
      </c>
      <c r="B10940" s="61">
        <v>4</v>
      </c>
      <c r="C10940" s="61">
        <v>8</v>
      </c>
    </row>
    <row r="10941" spans="1:3" ht="25" x14ac:dyDescent="0.25">
      <c r="A10941" s="61" t="s">
        <v>8106</v>
      </c>
      <c r="B10941" s="61">
        <v>8</v>
      </c>
      <c r="C10941" s="61">
        <v>8</v>
      </c>
    </row>
    <row r="10942" spans="1:3" ht="25" x14ac:dyDescent="0.25">
      <c r="A10942" s="61" t="s">
        <v>8107</v>
      </c>
      <c r="B10942" s="61">
        <v>2</v>
      </c>
      <c r="C10942" s="61">
        <v>10</v>
      </c>
    </row>
    <row r="10943" spans="1:3" ht="25" x14ac:dyDescent="0.25">
      <c r="A10943" s="61" t="s">
        <v>8108</v>
      </c>
      <c r="B10943" s="61">
        <v>4</v>
      </c>
      <c r="C10943" s="61">
        <v>10</v>
      </c>
    </row>
    <row r="10944" spans="1:3" ht="25" x14ac:dyDescent="0.25">
      <c r="A10944" s="61" t="s">
        <v>8109</v>
      </c>
      <c r="B10944" s="61">
        <v>8</v>
      </c>
      <c r="C10944" s="61">
        <v>10</v>
      </c>
    </row>
    <row r="10945" spans="1:3" ht="25" x14ac:dyDescent="0.25">
      <c r="A10945" s="61" t="s">
        <v>8110</v>
      </c>
      <c r="B10945" s="61">
        <v>2</v>
      </c>
      <c r="C10945" s="61">
        <v>8</v>
      </c>
    </row>
    <row r="10946" spans="1:3" ht="25" x14ac:dyDescent="0.25">
      <c r="A10946" s="61" t="s">
        <v>8111</v>
      </c>
      <c r="B10946" s="61">
        <v>2</v>
      </c>
      <c r="C10946" s="61">
        <v>8</v>
      </c>
    </row>
    <row r="10947" spans="1:3" ht="25" x14ac:dyDescent="0.25">
      <c r="A10947" s="61" t="s">
        <v>8112</v>
      </c>
      <c r="B10947" s="61">
        <v>4</v>
      </c>
      <c r="C10947" s="61">
        <v>8</v>
      </c>
    </row>
    <row r="10948" spans="1:3" x14ac:dyDescent="0.25">
      <c r="A10948" s="61" t="s">
        <v>8113</v>
      </c>
      <c r="B10948" s="61">
        <v>2</v>
      </c>
      <c r="C10948" s="61">
        <v>10</v>
      </c>
    </row>
    <row r="10949" spans="1:3" x14ac:dyDescent="0.25">
      <c r="A10949" s="61" t="s">
        <v>8114</v>
      </c>
      <c r="B10949" s="61">
        <v>4</v>
      </c>
      <c r="C10949" s="61">
        <v>10</v>
      </c>
    </row>
    <row r="10950" spans="1:3" ht="25" x14ac:dyDescent="0.25">
      <c r="A10950" s="61" t="s">
        <v>8115</v>
      </c>
      <c r="B10950" s="61">
        <v>2</v>
      </c>
      <c r="C10950" s="61">
        <v>10</v>
      </c>
    </row>
    <row r="10951" spans="1:3" ht="25" x14ac:dyDescent="0.25">
      <c r="A10951" s="61" t="s">
        <v>8116</v>
      </c>
      <c r="B10951" s="61">
        <v>4</v>
      </c>
      <c r="C10951" s="61">
        <v>10</v>
      </c>
    </row>
    <row r="10952" spans="1:3" x14ac:dyDescent="0.25">
      <c r="A10952" s="61" t="s">
        <v>8117</v>
      </c>
      <c r="B10952" s="61">
        <v>2</v>
      </c>
      <c r="C10952" s="61">
        <v>8</v>
      </c>
    </row>
    <row r="10953" spans="1:3" x14ac:dyDescent="0.25">
      <c r="A10953" s="61" t="s">
        <v>8118</v>
      </c>
      <c r="B10953" s="61">
        <v>4</v>
      </c>
      <c r="C10953" s="61">
        <v>8</v>
      </c>
    </row>
    <row r="10954" spans="1:3" x14ac:dyDescent="0.25">
      <c r="A10954" s="61" t="s">
        <v>8119</v>
      </c>
      <c r="B10954" s="61">
        <v>8</v>
      </c>
      <c r="C10954" s="61">
        <v>8</v>
      </c>
    </row>
    <row r="10955" spans="1:3" ht="25" x14ac:dyDescent="0.25">
      <c r="A10955" s="61" t="s">
        <v>8120</v>
      </c>
      <c r="B10955" s="61">
        <v>4</v>
      </c>
      <c r="C10955" s="61">
        <v>10</v>
      </c>
    </row>
    <row r="10956" spans="1:3" ht="25" x14ac:dyDescent="0.25">
      <c r="A10956" s="61" t="s">
        <v>8121</v>
      </c>
      <c r="B10956" s="61">
        <v>8</v>
      </c>
      <c r="C10956" s="61">
        <v>10</v>
      </c>
    </row>
    <row r="10957" spans="1:3" x14ac:dyDescent="0.25">
      <c r="A10957" s="61" t="s">
        <v>8122</v>
      </c>
      <c r="B10957" s="61">
        <v>2</v>
      </c>
      <c r="C10957" s="61">
        <v>10</v>
      </c>
    </row>
    <row r="10958" spans="1:3" x14ac:dyDescent="0.25">
      <c r="A10958" s="61" t="s">
        <v>8123</v>
      </c>
      <c r="B10958" s="61">
        <v>4</v>
      </c>
      <c r="C10958" s="61">
        <v>10</v>
      </c>
    </row>
    <row r="10959" spans="1:3" x14ac:dyDescent="0.25">
      <c r="A10959" s="61" t="s">
        <v>8124</v>
      </c>
      <c r="B10959" s="61">
        <v>8</v>
      </c>
      <c r="C10959" s="61">
        <v>10</v>
      </c>
    </row>
    <row r="10960" spans="1:3" x14ac:dyDescent="0.25">
      <c r="A10960" s="61" t="s">
        <v>8125</v>
      </c>
      <c r="B10960" s="61">
        <v>1</v>
      </c>
      <c r="C10960" s="61">
        <v>4</v>
      </c>
    </row>
    <row r="10961" spans="1:3" x14ac:dyDescent="0.25">
      <c r="A10961" s="61" t="s">
        <v>8126</v>
      </c>
      <c r="B10961" s="61">
        <v>2</v>
      </c>
      <c r="C10961" s="61">
        <v>4</v>
      </c>
    </row>
    <row r="10962" spans="1:3" x14ac:dyDescent="0.25">
      <c r="A10962" s="61" t="s">
        <v>8127</v>
      </c>
      <c r="B10962" s="61">
        <v>1</v>
      </c>
      <c r="C10962" s="61">
        <v>6</v>
      </c>
    </row>
    <row r="10963" spans="1:3" x14ac:dyDescent="0.25">
      <c r="A10963" s="61" t="s">
        <v>8128</v>
      </c>
      <c r="B10963" s="61">
        <v>2</v>
      </c>
      <c r="C10963" s="61">
        <v>6</v>
      </c>
    </row>
    <row r="10964" spans="1:3" x14ac:dyDescent="0.25">
      <c r="A10964" s="61" t="s">
        <v>8129</v>
      </c>
      <c r="B10964" s="61">
        <v>1</v>
      </c>
      <c r="C10964" s="61">
        <v>8</v>
      </c>
    </row>
    <row r="10965" spans="1:3" x14ac:dyDescent="0.25">
      <c r="A10965" s="61" t="s">
        <v>8130</v>
      </c>
      <c r="B10965" s="61">
        <v>2</v>
      </c>
      <c r="C10965" s="61">
        <v>8</v>
      </c>
    </row>
    <row r="10966" spans="1:3" ht="25" x14ac:dyDescent="0.25">
      <c r="A10966" s="61" t="s">
        <v>8131</v>
      </c>
      <c r="B10966" s="61">
        <v>2</v>
      </c>
      <c r="C10966" s="61">
        <v>8</v>
      </c>
    </row>
    <row r="10967" spans="1:3" x14ac:dyDescent="0.25">
      <c r="A10967" s="61" t="s">
        <v>8132</v>
      </c>
      <c r="B10967" s="61">
        <v>1</v>
      </c>
      <c r="C10967" s="61">
        <v>8</v>
      </c>
    </row>
    <row r="10968" spans="1:3" x14ac:dyDescent="0.25">
      <c r="A10968" s="61" t="s">
        <v>8133</v>
      </c>
      <c r="B10968" s="61">
        <v>2</v>
      </c>
      <c r="C10968" s="61">
        <v>8</v>
      </c>
    </row>
    <row r="10969" spans="1:3" x14ac:dyDescent="0.25">
      <c r="A10969" s="61" t="s">
        <v>8134</v>
      </c>
      <c r="B10969" s="61">
        <v>1</v>
      </c>
      <c r="C10969" s="61">
        <v>4</v>
      </c>
    </row>
    <row r="10970" spans="1:3" x14ac:dyDescent="0.25">
      <c r="A10970" s="61" t="s">
        <v>8135</v>
      </c>
      <c r="B10970" s="61">
        <v>2</v>
      </c>
      <c r="C10970" s="61">
        <v>4</v>
      </c>
    </row>
    <row r="10971" spans="1:3" x14ac:dyDescent="0.25">
      <c r="A10971" s="61" t="s">
        <v>8136</v>
      </c>
      <c r="B10971" s="61">
        <v>1</v>
      </c>
      <c r="C10971" s="61">
        <v>6</v>
      </c>
    </row>
    <row r="10972" spans="1:3" x14ac:dyDescent="0.25">
      <c r="A10972" s="61" t="s">
        <v>8137</v>
      </c>
      <c r="B10972" s="61">
        <v>2</v>
      </c>
      <c r="C10972" s="61">
        <v>6</v>
      </c>
    </row>
    <row r="10973" spans="1:3" x14ac:dyDescent="0.25">
      <c r="A10973" s="61" t="s">
        <v>8138</v>
      </c>
      <c r="B10973" s="61">
        <v>1</v>
      </c>
      <c r="C10973" s="61">
        <v>8</v>
      </c>
    </row>
    <row r="10974" spans="1:3" x14ac:dyDescent="0.25">
      <c r="A10974" s="61" t="s">
        <v>8139</v>
      </c>
      <c r="B10974" s="61">
        <v>2</v>
      </c>
      <c r="C10974" s="61">
        <v>8</v>
      </c>
    </row>
    <row r="10975" spans="1:3" ht="25" x14ac:dyDescent="0.25">
      <c r="A10975" s="61" t="s">
        <v>8140</v>
      </c>
      <c r="B10975" s="61">
        <v>2</v>
      </c>
      <c r="C10975" s="61">
        <v>8</v>
      </c>
    </row>
    <row r="10976" spans="1:3" x14ac:dyDescent="0.25">
      <c r="A10976" s="61" t="s">
        <v>8141</v>
      </c>
      <c r="B10976" s="61">
        <v>1</v>
      </c>
      <c r="C10976" s="61">
        <v>8</v>
      </c>
    </row>
    <row r="10977" spans="1:3" x14ac:dyDescent="0.25">
      <c r="A10977" s="61" t="s">
        <v>8142</v>
      </c>
      <c r="B10977" s="61">
        <v>2</v>
      </c>
      <c r="C10977" s="61">
        <v>8</v>
      </c>
    </row>
    <row r="10978" spans="1:3" ht="25" x14ac:dyDescent="0.25">
      <c r="A10978" s="61" t="s">
        <v>12603</v>
      </c>
      <c r="B10978" s="61">
        <v>1</v>
      </c>
      <c r="C10978" s="61">
        <v>4</v>
      </c>
    </row>
    <row r="10979" spans="1:3" ht="25" x14ac:dyDescent="0.25">
      <c r="A10979" s="61" t="s">
        <v>12604</v>
      </c>
      <c r="B10979" s="61">
        <v>2</v>
      </c>
      <c r="C10979" s="61">
        <v>4</v>
      </c>
    </row>
    <row r="10980" spans="1:3" ht="25" x14ac:dyDescent="0.25">
      <c r="A10980" s="61" t="s">
        <v>12605</v>
      </c>
      <c r="B10980" s="61">
        <v>1</v>
      </c>
      <c r="C10980" s="61">
        <v>6</v>
      </c>
    </row>
    <row r="10981" spans="1:3" ht="25" x14ac:dyDescent="0.25">
      <c r="A10981" s="61" t="s">
        <v>12606</v>
      </c>
      <c r="B10981" s="61">
        <v>2</v>
      </c>
      <c r="C10981" s="61">
        <v>6</v>
      </c>
    </row>
    <row r="10982" spans="1:3" ht="25" x14ac:dyDescent="0.25">
      <c r="A10982" s="61" t="s">
        <v>12607</v>
      </c>
      <c r="B10982" s="61">
        <v>1</v>
      </c>
      <c r="C10982" s="61">
        <v>8</v>
      </c>
    </row>
    <row r="10983" spans="1:3" ht="25" x14ac:dyDescent="0.25">
      <c r="A10983" s="61" t="s">
        <v>12608</v>
      </c>
      <c r="B10983" s="61">
        <v>2</v>
      </c>
      <c r="C10983" s="61">
        <v>8</v>
      </c>
    </row>
    <row r="10984" spans="1:3" ht="25" x14ac:dyDescent="0.25">
      <c r="A10984" s="61" t="s">
        <v>12609</v>
      </c>
      <c r="B10984" s="61">
        <v>1</v>
      </c>
      <c r="C10984" s="61">
        <v>10</v>
      </c>
    </row>
    <row r="10985" spans="1:3" ht="25" x14ac:dyDescent="0.25">
      <c r="A10985" s="61" t="s">
        <v>12610</v>
      </c>
      <c r="B10985" s="61">
        <v>2</v>
      </c>
      <c r="C10985" s="61">
        <v>10</v>
      </c>
    </row>
    <row r="10986" spans="1:3" x14ac:dyDescent="0.25">
      <c r="A10986" s="61" t="s">
        <v>509</v>
      </c>
      <c r="B10986" s="61">
        <v>1</v>
      </c>
      <c r="C10986" s="61">
        <v>12</v>
      </c>
    </row>
    <row r="10987" spans="1:3" ht="25" x14ac:dyDescent="0.25">
      <c r="A10987" s="61" t="s">
        <v>8143</v>
      </c>
      <c r="B10987" s="61">
        <v>1</v>
      </c>
      <c r="C10987" s="61">
        <v>12</v>
      </c>
    </row>
    <row r="10988" spans="1:3" x14ac:dyDescent="0.25">
      <c r="A10988" s="61" t="s">
        <v>510</v>
      </c>
      <c r="B10988" s="61">
        <v>2</v>
      </c>
      <c r="C10988" s="61">
        <v>12</v>
      </c>
    </row>
    <row r="10989" spans="1:3" ht="25" x14ac:dyDescent="0.25">
      <c r="A10989" s="61" t="s">
        <v>8144</v>
      </c>
      <c r="B10989" s="61">
        <v>2</v>
      </c>
      <c r="C10989" s="61">
        <v>12</v>
      </c>
    </row>
    <row r="10990" spans="1:3" ht="25" x14ac:dyDescent="0.25">
      <c r="A10990" s="61" t="s">
        <v>12611</v>
      </c>
      <c r="B10990" s="61">
        <v>1</v>
      </c>
      <c r="C10990" s="61">
        <v>4</v>
      </c>
    </row>
    <row r="10991" spans="1:3" ht="25" x14ac:dyDescent="0.25">
      <c r="A10991" s="61" t="s">
        <v>12612</v>
      </c>
      <c r="B10991" s="61">
        <v>2</v>
      </c>
      <c r="C10991" s="61">
        <v>4</v>
      </c>
    </row>
    <row r="10992" spans="1:3" ht="25" x14ac:dyDescent="0.25">
      <c r="A10992" s="61" t="s">
        <v>12613</v>
      </c>
      <c r="B10992" s="61">
        <v>1</v>
      </c>
      <c r="C10992" s="61">
        <v>6</v>
      </c>
    </row>
    <row r="10993" spans="1:3" ht="25" x14ac:dyDescent="0.25">
      <c r="A10993" s="61" t="s">
        <v>12614</v>
      </c>
      <c r="B10993" s="61">
        <v>2</v>
      </c>
      <c r="C10993" s="61">
        <v>6</v>
      </c>
    </row>
    <row r="10994" spans="1:3" ht="25" x14ac:dyDescent="0.25">
      <c r="A10994" s="61" t="s">
        <v>12615</v>
      </c>
      <c r="B10994" s="61">
        <v>1</v>
      </c>
      <c r="C10994" s="61">
        <v>8</v>
      </c>
    </row>
    <row r="10995" spans="1:3" ht="25" x14ac:dyDescent="0.25">
      <c r="A10995" s="61" t="s">
        <v>12616</v>
      </c>
      <c r="B10995" s="61">
        <v>2</v>
      </c>
      <c r="C10995" s="61">
        <v>8</v>
      </c>
    </row>
    <row r="10996" spans="1:3" ht="25" x14ac:dyDescent="0.25">
      <c r="A10996" s="61" t="s">
        <v>12617</v>
      </c>
      <c r="B10996" s="61">
        <v>1</v>
      </c>
      <c r="C10996" s="61">
        <v>10</v>
      </c>
    </row>
    <row r="10997" spans="1:3" ht="25" x14ac:dyDescent="0.25">
      <c r="A10997" s="61" t="s">
        <v>12618</v>
      </c>
      <c r="B10997" s="61">
        <v>2</v>
      </c>
      <c r="C10997" s="61">
        <v>10</v>
      </c>
    </row>
    <row r="10998" spans="1:3" ht="25" x14ac:dyDescent="0.25">
      <c r="A10998" s="61" t="s">
        <v>8145</v>
      </c>
      <c r="B10998" s="61">
        <v>1</v>
      </c>
      <c r="C10998" s="61">
        <v>12</v>
      </c>
    </row>
    <row r="10999" spans="1:3" x14ac:dyDescent="0.25">
      <c r="A10999" s="61" t="s">
        <v>511</v>
      </c>
      <c r="B10999" s="61">
        <v>2</v>
      </c>
      <c r="C10999" s="61">
        <v>12</v>
      </c>
    </row>
    <row r="11000" spans="1:3" ht="25" x14ac:dyDescent="0.25">
      <c r="A11000" s="61" t="s">
        <v>8146</v>
      </c>
      <c r="B11000" s="61">
        <v>2</v>
      </c>
      <c r="C11000" s="61">
        <v>12</v>
      </c>
    </row>
    <row r="11001" spans="1:3" ht="25" x14ac:dyDescent="0.25">
      <c r="A11001" s="61" t="s">
        <v>12619</v>
      </c>
      <c r="B11001" s="61">
        <v>2</v>
      </c>
      <c r="C11001" s="61">
        <v>15</v>
      </c>
    </row>
    <row r="11002" spans="1:3" ht="25" x14ac:dyDescent="0.25">
      <c r="A11002" s="61" t="s">
        <v>12620</v>
      </c>
      <c r="B11002" s="61">
        <v>4</v>
      </c>
      <c r="C11002" s="61">
        <v>15</v>
      </c>
    </row>
    <row r="11003" spans="1:3" ht="25" x14ac:dyDescent="0.25">
      <c r="A11003" s="61" t="s">
        <v>12621</v>
      </c>
      <c r="B11003" s="61">
        <v>2</v>
      </c>
      <c r="C11003" s="61">
        <v>15</v>
      </c>
    </row>
    <row r="11004" spans="1:3" ht="25" x14ac:dyDescent="0.25">
      <c r="A11004" s="61" t="s">
        <v>12622</v>
      </c>
      <c r="B11004" s="61">
        <v>4</v>
      </c>
      <c r="C11004" s="61">
        <v>15</v>
      </c>
    </row>
    <row r="11005" spans="1:3" ht="25" x14ac:dyDescent="0.25">
      <c r="A11005" s="61" t="s">
        <v>12623</v>
      </c>
      <c r="B11005" s="61">
        <v>8</v>
      </c>
      <c r="C11005" s="61">
        <v>15</v>
      </c>
    </row>
    <row r="11006" spans="1:3" ht="25" x14ac:dyDescent="0.25">
      <c r="A11006" s="61" t="s">
        <v>10277</v>
      </c>
      <c r="B11006" s="61">
        <v>1</v>
      </c>
      <c r="C11006" s="61">
        <v>2</v>
      </c>
    </row>
    <row r="11007" spans="1:3" x14ac:dyDescent="0.25">
      <c r="A11007" s="61" t="s">
        <v>10278</v>
      </c>
      <c r="B11007" s="61">
        <v>1</v>
      </c>
      <c r="C11007" s="61">
        <v>2</v>
      </c>
    </row>
    <row r="11008" spans="1:3" x14ac:dyDescent="0.25">
      <c r="A11008" s="61" t="s">
        <v>10279</v>
      </c>
      <c r="B11008" s="61">
        <v>1</v>
      </c>
      <c r="C11008" s="61">
        <v>2</v>
      </c>
    </row>
    <row r="11009" spans="1:3" ht="25" x14ac:dyDescent="0.25">
      <c r="A11009" s="61" t="s">
        <v>12967</v>
      </c>
      <c r="B11009" s="61">
        <v>4</v>
      </c>
      <c r="C11009" s="61">
        <v>15</v>
      </c>
    </row>
    <row r="11010" spans="1:3" ht="25" x14ac:dyDescent="0.25">
      <c r="A11010" s="61" t="s">
        <v>12968</v>
      </c>
      <c r="B11010" s="61">
        <v>1</v>
      </c>
      <c r="C11010" s="61">
        <v>10</v>
      </c>
    </row>
    <row r="11011" spans="1:3" ht="25" x14ac:dyDescent="0.25">
      <c r="A11011" s="61" t="s">
        <v>15420</v>
      </c>
      <c r="B11011" s="61">
        <v>4</v>
      </c>
      <c r="C11011" s="61">
        <v>18</v>
      </c>
    </row>
    <row r="11012" spans="1:3" ht="25" x14ac:dyDescent="0.25">
      <c r="A11012" s="61" t="s">
        <v>8147</v>
      </c>
      <c r="B11012" s="61">
        <v>512</v>
      </c>
      <c r="C11012" s="61">
        <v>2</v>
      </c>
    </row>
    <row r="11013" spans="1:3" ht="25" x14ac:dyDescent="0.25">
      <c r="A11013" s="61" t="s">
        <v>8148</v>
      </c>
      <c r="B11013" s="61">
        <v>128</v>
      </c>
      <c r="C11013" s="61">
        <v>2</v>
      </c>
    </row>
    <row r="11014" spans="1:3" ht="25" x14ac:dyDescent="0.25">
      <c r="A11014" s="61" t="s">
        <v>8149</v>
      </c>
      <c r="B11014" s="61">
        <v>32</v>
      </c>
      <c r="C11014" s="61">
        <v>2</v>
      </c>
    </row>
    <row r="11015" spans="1:3" ht="25" x14ac:dyDescent="0.25">
      <c r="A11015" s="61" t="s">
        <v>8150</v>
      </c>
      <c r="B11015" s="61">
        <v>128</v>
      </c>
      <c r="C11015" s="61">
        <v>2</v>
      </c>
    </row>
    <row r="11016" spans="1:3" ht="25" x14ac:dyDescent="0.25">
      <c r="A11016" s="61" t="s">
        <v>10280</v>
      </c>
      <c r="B11016" s="61">
        <v>2</v>
      </c>
      <c r="C11016" s="61">
        <v>4</v>
      </c>
    </row>
    <row r="11017" spans="1:3" ht="25" x14ac:dyDescent="0.25">
      <c r="A11017" s="61" t="s">
        <v>10281</v>
      </c>
      <c r="B11017" s="61">
        <v>2</v>
      </c>
      <c r="C11017" s="61">
        <v>4</v>
      </c>
    </row>
    <row r="11018" spans="1:3" ht="25" x14ac:dyDescent="0.25">
      <c r="A11018" s="61" t="s">
        <v>10282</v>
      </c>
      <c r="B11018" s="61">
        <v>2</v>
      </c>
      <c r="C11018" s="61">
        <v>4</v>
      </c>
    </row>
    <row r="11019" spans="1:3" ht="25" x14ac:dyDescent="0.25">
      <c r="A11019" s="61" t="s">
        <v>8151</v>
      </c>
      <c r="B11019" s="61">
        <v>2</v>
      </c>
      <c r="C11019" s="61">
        <v>4</v>
      </c>
    </row>
    <row r="11020" spans="1:3" ht="25" x14ac:dyDescent="0.25">
      <c r="A11020" s="61" t="s">
        <v>8152</v>
      </c>
      <c r="B11020" s="61">
        <v>4</v>
      </c>
      <c r="C11020" s="61">
        <v>4</v>
      </c>
    </row>
    <row r="11021" spans="1:3" ht="25" x14ac:dyDescent="0.25">
      <c r="A11021" s="61" t="s">
        <v>8153</v>
      </c>
      <c r="B11021" s="61">
        <v>8</v>
      </c>
      <c r="C11021" s="61">
        <v>4</v>
      </c>
    </row>
    <row r="11022" spans="1:3" ht="25" x14ac:dyDescent="0.25">
      <c r="A11022" s="61" t="s">
        <v>8154</v>
      </c>
      <c r="B11022" s="61">
        <v>2</v>
      </c>
      <c r="C11022" s="61">
        <v>12</v>
      </c>
    </row>
    <row r="11023" spans="1:3" ht="25" x14ac:dyDescent="0.25">
      <c r="A11023" s="61" t="s">
        <v>8155</v>
      </c>
      <c r="B11023" s="61">
        <v>2</v>
      </c>
      <c r="C11023" s="61">
        <v>16</v>
      </c>
    </row>
    <row r="11024" spans="1:3" ht="25" x14ac:dyDescent="0.25">
      <c r="A11024" s="61" t="s">
        <v>8156</v>
      </c>
      <c r="B11024" s="61">
        <v>2</v>
      </c>
      <c r="C11024" s="61">
        <v>6</v>
      </c>
    </row>
    <row r="11025" spans="1:3" ht="25" x14ac:dyDescent="0.25">
      <c r="A11025" s="61" t="s">
        <v>8157</v>
      </c>
      <c r="B11025" s="61">
        <v>2</v>
      </c>
      <c r="C11025" s="61">
        <v>6</v>
      </c>
    </row>
    <row r="11026" spans="1:3" ht="25" x14ac:dyDescent="0.25">
      <c r="A11026" s="61" t="s">
        <v>8158</v>
      </c>
      <c r="B11026" s="61">
        <v>8</v>
      </c>
      <c r="C11026" s="61">
        <v>8</v>
      </c>
    </row>
    <row r="11027" spans="1:3" ht="25" x14ac:dyDescent="0.25">
      <c r="A11027" s="61" t="s">
        <v>8159</v>
      </c>
      <c r="B11027" s="61">
        <v>128</v>
      </c>
      <c r="C11027" s="61">
        <v>10</v>
      </c>
    </row>
    <row r="11028" spans="1:3" ht="25" x14ac:dyDescent="0.25">
      <c r="A11028" s="61" t="s">
        <v>8160</v>
      </c>
      <c r="B11028" s="61">
        <v>64</v>
      </c>
      <c r="C11028" s="61">
        <v>6</v>
      </c>
    </row>
    <row r="11029" spans="1:3" ht="25" x14ac:dyDescent="0.25">
      <c r="A11029" s="61" t="s">
        <v>8161</v>
      </c>
      <c r="B11029" s="61">
        <v>128</v>
      </c>
      <c r="C11029" s="61">
        <v>8</v>
      </c>
    </row>
    <row r="11030" spans="1:3" ht="25" x14ac:dyDescent="0.25">
      <c r="A11030" s="61" t="s">
        <v>8162</v>
      </c>
      <c r="B11030" s="61">
        <v>64</v>
      </c>
      <c r="C11030" s="61">
        <v>8</v>
      </c>
    </row>
    <row r="11031" spans="1:3" ht="25" x14ac:dyDescent="0.25">
      <c r="A11031" s="61" t="s">
        <v>10283</v>
      </c>
      <c r="B11031" s="61">
        <v>2</v>
      </c>
      <c r="C11031" s="61">
        <v>2</v>
      </c>
    </row>
    <row r="11032" spans="1:3" ht="25" x14ac:dyDescent="0.25">
      <c r="A11032" s="61" t="s">
        <v>10284</v>
      </c>
      <c r="B11032" s="61">
        <v>2</v>
      </c>
      <c r="C11032" s="61">
        <v>4</v>
      </c>
    </row>
    <row r="11033" spans="1:3" x14ac:dyDescent="0.25">
      <c r="A11033" s="61" t="s">
        <v>10285</v>
      </c>
      <c r="B11033" s="61">
        <v>2</v>
      </c>
      <c r="C11033" s="61">
        <v>2</v>
      </c>
    </row>
    <row r="11034" spans="1:3" ht="25" x14ac:dyDescent="0.25">
      <c r="A11034" s="61" t="s">
        <v>8163</v>
      </c>
      <c r="B11034" s="61">
        <v>2</v>
      </c>
      <c r="C11034" s="61">
        <v>4</v>
      </c>
    </row>
    <row r="11035" spans="1:3" ht="25" x14ac:dyDescent="0.25">
      <c r="A11035" s="61" t="s">
        <v>10286</v>
      </c>
      <c r="B11035" s="61">
        <v>2</v>
      </c>
      <c r="C11035" s="61">
        <v>4</v>
      </c>
    </row>
    <row r="11036" spans="1:3" ht="25" x14ac:dyDescent="0.25">
      <c r="A11036" s="61" t="s">
        <v>8164</v>
      </c>
      <c r="B11036" s="61">
        <v>2</v>
      </c>
      <c r="C11036" s="61">
        <v>6</v>
      </c>
    </row>
    <row r="11037" spans="1:3" ht="25" x14ac:dyDescent="0.25">
      <c r="A11037" s="61" t="s">
        <v>8165</v>
      </c>
      <c r="B11037" s="61">
        <v>2</v>
      </c>
      <c r="C11037" s="61">
        <v>12</v>
      </c>
    </row>
    <row r="11038" spans="1:3" ht="25" x14ac:dyDescent="0.25">
      <c r="A11038" s="61" t="s">
        <v>15421</v>
      </c>
      <c r="B11038" s="61">
        <v>2</v>
      </c>
      <c r="C11038" s="61">
        <v>14</v>
      </c>
    </row>
    <row r="11039" spans="1:3" ht="25" x14ac:dyDescent="0.25">
      <c r="A11039" s="61" t="s">
        <v>8166</v>
      </c>
      <c r="B11039" s="61">
        <v>2</v>
      </c>
      <c r="C11039" s="61">
        <v>4</v>
      </c>
    </row>
    <row r="11040" spans="1:3" ht="25" x14ac:dyDescent="0.25">
      <c r="A11040" s="61" t="s">
        <v>8167</v>
      </c>
      <c r="B11040" s="61">
        <v>2</v>
      </c>
      <c r="C11040" s="61">
        <v>8</v>
      </c>
    </row>
    <row r="11041" spans="1:3" ht="25" x14ac:dyDescent="0.25">
      <c r="A11041" s="61" t="s">
        <v>8168</v>
      </c>
      <c r="B11041" s="61">
        <v>2</v>
      </c>
      <c r="C11041" s="61">
        <v>8</v>
      </c>
    </row>
    <row r="11042" spans="1:3" ht="25" x14ac:dyDescent="0.25">
      <c r="A11042" s="61" t="s">
        <v>8169</v>
      </c>
      <c r="B11042" s="61">
        <v>2</v>
      </c>
      <c r="C11042" s="61">
        <v>8</v>
      </c>
    </row>
    <row r="11043" spans="1:3" ht="25" x14ac:dyDescent="0.25">
      <c r="A11043" s="61" t="s">
        <v>8170</v>
      </c>
      <c r="B11043" s="61">
        <v>2</v>
      </c>
      <c r="C11043" s="61">
        <v>12</v>
      </c>
    </row>
    <row r="11044" spans="1:3" ht="25" x14ac:dyDescent="0.25">
      <c r="A11044" s="61" t="s">
        <v>8171</v>
      </c>
      <c r="B11044" s="61">
        <v>2</v>
      </c>
      <c r="C11044" s="61">
        <v>6</v>
      </c>
    </row>
    <row r="11045" spans="1:3" ht="25" x14ac:dyDescent="0.25">
      <c r="A11045" s="61" t="s">
        <v>8172</v>
      </c>
      <c r="B11045" s="61">
        <v>4</v>
      </c>
      <c r="C11045" s="61">
        <v>6</v>
      </c>
    </row>
    <row r="11046" spans="1:3" ht="25" x14ac:dyDescent="0.25">
      <c r="A11046" s="61" t="s">
        <v>8173</v>
      </c>
      <c r="B11046" s="61">
        <v>4</v>
      </c>
      <c r="C11046" s="61">
        <v>8</v>
      </c>
    </row>
    <row r="11047" spans="1:3" ht="25" x14ac:dyDescent="0.25">
      <c r="A11047" s="61" t="s">
        <v>8174</v>
      </c>
      <c r="B11047" s="61">
        <v>128</v>
      </c>
      <c r="C11047" s="61">
        <v>8</v>
      </c>
    </row>
    <row r="11048" spans="1:3" ht="25" x14ac:dyDescent="0.25">
      <c r="A11048" s="61" t="s">
        <v>8175</v>
      </c>
      <c r="B11048" s="61">
        <v>64</v>
      </c>
      <c r="C11048" s="61">
        <v>8</v>
      </c>
    </row>
    <row r="11049" spans="1:3" ht="25" x14ac:dyDescent="0.25">
      <c r="A11049" s="61" t="s">
        <v>13892</v>
      </c>
      <c r="B11049" s="61">
        <v>16</v>
      </c>
      <c r="C11049" s="61">
        <v>15</v>
      </c>
    </row>
    <row r="11050" spans="1:3" ht="25" x14ac:dyDescent="0.25">
      <c r="A11050" s="61" t="s">
        <v>13893</v>
      </c>
      <c r="B11050" s="61">
        <v>32</v>
      </c>
      <c r="C11050" s="61">
        <v>15</v>
      </c>
    </row>
    <row r="11051" spans="1:3" ht="25" x14ac:dyDescent="0.25">
      <c r="A11051" s="61" t="s">
        <v>13894</v>
      </c>
      <c r="B11051" s="61">
        <v>8</v>
      </c>
      <c r="C11051" s="61">
        <v>15</v>
      </c>
    </row>
    <row r="11052" spans="1:3" ht="25" x14ac:dyDescent="0.25">
      <c r="A11052" s="61" t="s">
        <v>14444</v>
      </c>
      <c r="B11052" s="61">
        <v>16</v>
      </c>
      <c r="C11052" s="61">
        <v>18</v>
      </c>
    </row>
    <row r="11053" spans="1:3" ht="25" x14ac:dyDescent="0.25">
      <c r="A11053" s="61" t="s">
        <v>14445</v>
      </c>
      <c r="B11053" s="61">
        <v>32</v>
      </c>
      <c r="C11053" s="61">
        <v>18</v>
      </c>
    </row>
    <row r="11054" spans="1:3" ht="25" x14ac:dyDescent="0.25">
      <c r="A11054" s="61" t="s">
        <v>15422</v>
      </c>
      <c r="B11054" s="61">
        <v>128</v>
      </c>
      <c r="C11054" s="61">
        <v>10</v>
      </c>
    </row>
    <row r="11055" spans="1:3" ht="25" x14ac:dyDescent="0.25">
      <c r="A11055" s="61" t="s">
        <v>8176</v>
      </c>
      <c r="B11055" s="61">
        <v>16</v>
      </c>
      <c r="C11055" s="61">
        <v>12</v>
      </c>
    </row>
    <row r="11056" spans="1:3" ht="25" x14ac:dyDescent="0.25">
      <c r="A11056" s="61" t="s">
        <v>15423</v>
      </c>
      <c r="B11056" s="61">
        <v>128</v>
      </c>
      <c r="C11056" s="61">
        <v>12</v>
      </c>
    </row>
    <row r="11057" spans="1:3" ht="25" x14ac:dyDescent="0.25">
      <c r="A11057" s="61" t="s">
        <v>8177</v>
      </c>
      <c r="B11057" s="61">
        <v>8</v>
      </c>
      <c r="C11057" s="61">
        <v>4</v>
      </c>
    </row>
    <row r="11058" spans="1:3" ht="25" x14ac:dyDescent="0.25">
      <c r="A11058" s="61" t="s">
        <v>8178</v>
      </c>
      <c r="B11058" s="61">
        <v>128</v>
      </c>
      <c r="C11058" s="61">
        <v>6</v>
      </c>
    </row>
    <row r="11059" spans="1:3" ht="25" x14ac:dyDescent="0.25">
      <c r="A11059" s="61" t="s">
        <v>8179</v>
      </c>
      <c r="B11059" s="61">
        <v>32</v>
      </c>
      <c r="C11059" s="61">
        <v>4</v>
      </c>
    </row>
    <row r="11060" spans="1:3" ht="25" x14ac:dyDescent="0.25">
      <c r="A11060" s="61" t="s">
        <v>10287</v>
      </c>
      <c r="B11060" s="61">
        <v>1</v>
      </c>
      <c r="C11060" s="61">
        <v>2</v>
      </c>
    </row>
    <row r="11061" spans="1:3" ht="25" x14ac:dyDescent="0.25">
      <c r="A11061" s="61" t="s">
        <v>8180</v>
      </c>
      <c r="B11061" s="61">
        <v>2</v>
      </c>
      <c r="C11061" s="61">
        <v>16</v>
      </c>
    </row>
    <row r="11062" spans="1:3" ht="25" x14ac:dyDescent="0.25">
      <c r="A11062" s="61" t="s">
        <v>8181</v>
      </c>
      <c r="B11062" s="61">
        <v>4</v>
      </c>
      <c r="C11062" s="61">
        <v>12</v>
      </c>
    </row>
    <row r="11063" spans="1:3" ht="25" x14ac:dyDescent="0.25">
      <c r="A11063" s="61" t="s">
        <v>12624</v>
      </c>
      <c r="B11063" s="61">
        <v>2</v>
      </c>
      <c r="C11063" s="61">
        <v>4</v>
      </c>
    </row>
    <row r="11064" spans="1:3" ht="25" x14ac:dyDescent="0.25">
      <c r="A11064" s="61" t="s">
        <v>12625</v>
      </c>
      <c r="B11064" s="61">
        <v>2</v>
      </c>
      <c r="C11064" s="61">
        <v>4</v>
      </c>
    </row>
    <row r="11065" spans="1:3" ht="25" x14ac:dyDescent="0.25">
      <c r="A11065" s="61" t="s">
        <v>12626</v>
      </c>
      <c r="B11065" s="61">
        <v>2</v>
      </c>
      <c r="C11065" s="61">
        <v>6</v>
      </c>
    </row>
    <row r="11066" spans="1:3" ht="25" x14ac:dyDescent="0.25">
      <c r="A11066" s="61" t="s">
        <v>8182</v>
      </c>
      <c r="B11066" s="61">
        <v>2</v>
      </c>
      <c r="C11066" s="61">
        <v>4</v>
      </c>
    </row>
    <row r="11067" spans="1:3" ht="25" x14ac:dyDescent="0.25">
      <c r="A11067" s="61" t="s">
        <v>8183</v>
      </c>
      <c r="B11067" s="61">
        <v>2</v>
      </c>
      <c r="C11067" s="61">
        <v>8</v>
      </c>
    </row>
    <row r="11068" spans="1:3" ht="25" x14ac:dyDescent="0.25">
      <c r="A11068" s="61" t="s">
        <v>12627</v>
      </c>
      <c r="B11068" s="61">
        <v>2</v>
      </c>
      <c r="C11068" s="61">
        <v>6</v>
      </c>
    </row>
    <row r="11069" spans="1:3" ht="25" x14ac:dyDescent="0.25">
      <c r="A11069" s="61" t="s">
        <v>8184</v>
      </c>
      <c r="B11069" s="61">
        <v>2</v>
      </c>
      <c r="C11069" s="61">
        <v>8</v>
      </c>
    </row>
    <row r="11070" spans="1:3" ht="25" x14ac:dyDescent="0.25">
      <c r="A11070" s="61" t="s">
        <v>8185</v>
      </c>
      <c r="B11070" s="61">
        <v>2</v>
      </c>
      <c r="C11070" s="61">
        <v>8</v>
      </c>
    </row>
    <row r="11071" spans="1:3" ht="25" x14ac:dyDescent="0.25">
      <c r="A11071" s="61" t="s">
        <v>8186</v>
      </c>
      <c r="B11071" s="61">
        <v>2</v>
      </c>
      <c r="C11071" s="61">
        <v>10</v>
      </c>
    </row>
    <row r="11072" spans="1:3" ht="25" x14ac:dyDescent="0.25">
      <c r="A11072" s="61" t="s">
        <v>12628</v>
      </c>
      <c r="B11072" s="61">
        <v>2</v>
      </c>
      <c r="C11072" s="61">
        <v>8</v>
      </c>
    </row>
    <row r="11073" spans="1:3" ht="25" x14ac:dyDescent="0.25">
      <c r="A11073" s="61" t="s">
        <v>8187</v>
      </c>
      <c r="B11073" s="61">
        <v>2</v>
      </c>
      <c r="C11073" s="61">
        <v>10</v>
      </c>
    </row>
    <row r="11074" spans="1:3" ht="25" x14ac:dyDescent="0.25">
      <c r="A11074" s="61" t="s">
        <v>8188</v>
      </c>
      <c r="B11074" s="61">
        <v>2</v>
      </c>
      <c r="C11074" s="61">
        <v>10</v>
      </c>
    </row>
    <row r="11075" spans="1:3" ht="25" x14ac:dyDescent="0.25">
      <c r="A11075" s="61" t="s">
        <v>8189</v>
      </c>
      <c r="B11075" s="61">
        <v>2</v>
      </c>
      <c r="C11075" s="61">
        <v>10</v>
      </c>
    </row>
    <row r="11076" spans="1:3" ht="25" x14ac:dyDescent="0.25">
      <c r="A11076" s="61" t="s">
        <v>8190</v>
      </c>
      <c r="B11076" s="61">
        <v>2</v>
      </c>
      <c r="C11076" s="61">
        <v>12</v>
      </c>
    </row>
    <row r="11077" spans="1:3" ht="25" x14ac:dyDescent="0.25">
      <c r="A11077" s="61" t="s">
        <v>12629</v>
      </c>
      <c r="B11077" s="61">
        <v>2</v>
      </c>
      <c r="C11077" s="61">
        <v>4</v>
      </c>
    </row>
    <row r="11078" spans="1:3" ht="25" x14ac:dyDescent="0.25">
      <c r="A11078" s="61" t="s">
        <v>12630</v>
      </c>
      <c r="B11078" s="61">
        <v>2</v>
      </c>
      <c r="C11078" s="61">
        <v>4</v>
      </c>
    </row>
    <row r="11079" spans="1:3" ht="25" x14ac:dyDescent="0.25">
      <c r="A11079" s="61" t="s">
        <v>12631</v>
      </c>
      <c r="B11079" s="61">
        <v>2</v>
      </c>
      <c r="C11079" s="61">
        <v>6</v>
      </c>
    </row>
    <row r="11080" spans="1:3" ht="25" x14ac:dyDescent="0.25">
      <c r="A11080" s="61" t="s">
        <v>12632</v>
      </c>
      <c r="B11080" s="61">
        <v>2</v>
      </c>
      <c r="C11080" s="61">
        <v>4</v>
      </c>
    </row>
    <row r="11081" spans="1:3" ht="25" x14ac:dyDescent="0.25">
      <c r="A11081" s="61" t="s">
        <v>12633</v>
      </c>
      <c r="B11081" s="61">
        <v>2</v>
      </c>
      <c r="C11081" s="61">
        <v>6</v>
      </c>
    </row>
    <row r="11082" spans="1:3" ht="25" x14ac:dyDescent="0.25">
      <c r="A11082" s="61" t="s">
        <v>12634</v>
      </c>
      <c r="B11082" s="61">
        <v>2</v>
      </c>
      <c r="C11082" s="61">
        <v>8</v>
      </c>
    </row>
    <row r="11083" spans="1:3" ht="25" x14ac:dyDescent="0.25">
      <c r="A11083" s="61" t="s">
        <v>8191</v>
      </c>
      <c r="B11083" s="61">
        <v>2</v>
      </c>
      <c r="C11083" s="61">
        <v>10</v>
      </c>
    </row>
    <row r="11084" spans="1:3" ht="25" x14ac:dyDescent="0.25">
      <c r="A11084" s="61" t="s">
        <v>12635</v>
      </c>
      <c r="B11084" s="61">
        <v>2</v>
      </c>
      <c r="C11084" s="61">
        <v>8</v>
      </c>
    </row>
    <row r="11085" spans="1:3" ht="25" x14ac:dyDescent="0.25">
      <c r="A11085" s="61" t="s">
        <v>8192</v>
      </c>
      <c r="B11085" s="61">
        <v>2</v>
      </c>
      <c r="C11085" s="61">
        <v>10</v>
      </c>
    </row>
    <row r="11086" spans="1:3" ht="25" x14ac:dyDescent="0.25">
      <c r="A11086" s="61" t="s">
        <v>12636</v>
      </c>
      <c r="B11086" s="61">
        <v>2</v>
      </c>
      <c r="C11086" s="61">
        <v>10</v>
      </c>
    </row>
    <row r="11087" spans="1:3" ht="25" x14ac:dyDescent="0.25">
      <c r="A11087" s="61" t="s">
        <v>12637</v>
      </c>
      <c r="B11087" s="61">
        <v>2</v>
      </c>
      <c r="C11087" s="61">
        <v>10</v>
      </c>
    </row>
    <row r="11088" spans="1:3" ht="25" x14ac:dyDescent="0.25">
      <c r="A11088" s="61" t="s">
        <v>12638</v>
      </c>
      <c r="B11088" s="61">
        <v>2</v>
      </c>
      <c r="C11088" s="61">
        <v>12</v>
      </c>
    </row>
    <row r="11089" spans="1:3" ht="25" x14ac:dyDescent="0.25">
      <c r="A11089" s="61" t="s">
        <v>8193</v>
      </c>
      <c r="B11089" s="61">
        <v>2</v>
      </c>
      <c r="C11089" s="61">
        <v>12</v>
      </c>
    </row>
    <row r="11090" spans="1:3" ht="25" x14ac:dyDescent="0.25">
      <c r="A11090" s="61" t="s">
        <v>8194</v>
      </c>
      <c r="B11090" s="61">
        <v>4</v>
      </c>
      <c r="C11090" s="61">
        <v>6</v>
      </c>
    </row>
    <row r="11091" spans="1:3" ht="25" x14ac:dyDescent="0.25">
      <c r="A11091" s="61" t="s">
        <v>8195</v>
      </c>
      <c r="B11091" s="61">
        <v>4</v>
      </c>
      <c r="C11091" s="61">
        <v>8</v>
      </c>
    </row>
    <row r="11092" spans="1:3" ht="25" x14ac:dyDescent="0.25">
      <c r="A11092" s="61" t="s">
        <v>8196</v>
      </c>
      <c r="B11092" s="61">
        <v>4</v>
      </c>
      <c r="C11092" s="61">
        <v>10</v>
      </c>
    </row>
    <row r="11093" spans="1:3" x14ac:dyDescent="0.25">
      <c r="A11093" s="61" t="s">
        <v>8197</v>
      </c>
      <c r="B11093" s="61">
        <v>8</v>
      </c>
      <c r="C11093" s="61">
        <v>10</v>
      </c>
    </row>
    <row r="11094" spans="1:3" ht="25" x14ac:dyDescent="0.25">
      <c r="A11094" s="61" t="s">
        <v>12639</v>
      </c>
      <c r="B11094" s="61">
        <v>8</v>
      </c>
      <c r="C11094" s="61">
        <v>12</v>
      </c>
    </row>
    <row r="11095" spans="1:3" ht="25" x14ac:dyDescent="0.25">
      <c r="A11095" s="61" t="s">
        <v>8198</v>
      </c>
      <c r="B11095" s="61">
        <v>4</v>
      </c>
      <c r="C11095" s="61">
        <v>16</v>
      </c>
    </row>
    <row r="11096" spans="1:3" ht="25" x14ac:dyDescent="0.25">
      <c r="A11096" s="61" t="s">
        <v>15424</v>
      </c>
      <c r="B11096" s="61">
        <v>2</v>
      </c>
      <c r="C11096" s="61">
        <v>18</v>
      </c>
    </row>
    <row r="11097" spans="1:3" ht="25" x14ac:dyDescent="0.25">
      <c r="A11097" s="61" t="s">
        <v>13895</v>
      </c>
      <c r="B11097" s="61">
        <v>2</v>
      </c>
      <c r="C11097" s="61">
        <v>8</v>
      </c>
    </row>
    <row r="11098" spans="1:3" ht="25" x14ac:dyDescent="0.25">
      <c r="A11098" s="61" t="s">
        <v>13896</v>
      </c>
      <c r="B11098" s="61">
        <v>2</v>
      </c>
      <c r="C11098" s="61">
        <v>4</v>
      </c>
    </row>
    <row r="11099" spans="1:3" ht="25" x14ac:dyDescent="0.25">
      <c r="A11099" s="61" t="s">
        <v>13897</v>
      </c>
      <c r="B11099" s="61">
        <v>2</v>
      </c>
      <c r="C11099" s="61">
        <v>8</v>
      </c>
    </row>
    <row r="11100" spans="1:3" ht="25" x14ac:dyDescent="0.25">
      <c r="A11100" s="61" t="s">
        <v>13898</v>
      </c>
      <c r="B11100" s="61">
        <v>2</v>
      </c>
      <c r="C11100" s="61">
        <v>10</v>
      </c>
    </row>
    <row r="11101" spans="1:3" ht="25" x14ac:dyDescent="0.25">
      <c r="A11101" s="61" t="s">
        <v>13899</v>
      </c>
      <c r="B11101" s="61">
        <v>2</v>
      </c>
      <c r="C11101" s="61">
        <v>12</v>
      </c>
    </row>
    <row r="11102" spans="1:3" ht="25" x14ac:dyDescent="0.25">
      <c r="A11102" s="61" t="s">
        <v>13900</v>
      </c>
      <c r="B11102" s="61">
        <v>2</v>
      </c>
      <c r="C11102" s="61">
        <v>12</v>
      </c>
    </row>
    <row r="11103" spans="1:3" ht="25" x14ac:dyDescent="0.25">
      <c r="A11103" s="61" t="s">
        <v>13901</v>
      </c>
      <c r="B11103" s="61">
        <v>2</v>
      </c>
      <c r="C11103" s="61">
        <v>16</v>
      </c>
    </row>
    <row r="11104" spans="1:3" ht="25" x14ac:dyDescent="0.25">
      <c r="A11104" s="61" t="s">
        <v>13902</v>
      </c>
      <c r="B11104" s="61">
        <v>2</v>
      </c>
      <c r="C11104" s="61">
        <v>18</v>
      </c>
    </row>
    <row r="11105" spans="1:3" ht="25" x14ac:dyDescent="0.25">
      <c r="A11105" s="61" t="s">
        <v>13903</v>
      </c>
      <c r="B11105" s="61">
        <v>2</v>
      </c>
      <c r="C11105" s="61">
        <v>10</v>
      </c>
    </row>
    <row r="11106" spans="1:3" ht="25" x14ac:dyDescent="0.25">
      <c r="A11106" s="61" t="s">
        <v>13904</v>
      </c>
      <c r="B11106" s="61">
        <v>2</v>
      </c>
      <c r="C11106" s="61">
        <v>12</v>
      </c>
    </row>
    <row r="11107" spans="1:3" ht="25" x14ac:dyDescent="0.25">
      <c r="A11107" s="61" t="s">
        <v>14446</v>
      </c>
      <c r="B11107" s="61">
        <v>4</v>
      </c>
      <c r="C11107" s="61">
        <v>18</v>
      </c>
    </row>
    <row r="11108" spans="1:3" ht="25" x14ac:dyDescent="0.25">
      <c r="A11108" s="61" t="s">
        <v>13905</v>
      </c>
      <c r="B11108" s="61">
        <v>4</v>
      </c>
      <c r="C11108" s="61">
        <v>12</v>
      </c>
    </row>
    <row r="11109" spans="1:3" ht="25" x14ac:dyDescent="0.25">
      <c r="A11109" s="61" t="s">
        <v>15425</v>
      </c>
      <c r="B11109" s="61">
        <v>4</v>
      </c>
      <c r="C11109" s="61">
        <v>24</v>
      </c>
    </row>
    <row r="11110" spans="1:3" x14ac:dyDescent="0.25">
      <c r="A11110" s="61" t="s">
        <v>512</v>
      </c>
      <c r="B11110" s="61">
        <v>10</v>
      </c>
      <c r="C11110" s="61">
        <v>1</v>
      </c>
    </row>
    <row r="11111" spans="1:3" x14ac:dyDescent="0.25">
      <c r="A11111" s="61" t="s">
        <v>513</v>
      </c>
      <c r="B11111" s="61">
        <v>10</v>
      </c>
      <c r="C11111" s="61">
        <v>1</v>
      </c>
    </row>
    <row r="11112" spans="1:3" x14ac:dyDescent="0.25">
      <c r="A11112" s="61" t="s">
        <v>514</v>
      </c>
      <c r="B11112" s="61">
        <v>11</v>
      </c>
      <c r="C11112" s="61">
        <v>1</v>
      </c>
    </row>
    <row r="11113" spans="1:3" x14ac:dyDescent="0.25">
      <c r="A11113" s="61" t="s">
        <v>515</v>
      </c>
      <c r="B11113" s="61">
        <v>11</v>
      </c>
      <c r="C11113" s="61">
        <v>1</v>
      </c>
    </row>
    <row r="11114" spans="1:3" x14ac:dyDescent="0.25">
      <c r="A11114" s="61" t="s">
        <v>516</v>
      </c>
      <c r="B11114" s="61">
        <v>12</v>
      </c>
      <c r="C11114" s="61">
        <v>1</v>
      </c>
    </row>
    <row r="11115" spans="1:3" x14ac:dyDescent="0.25">
      <c r="A11115" s="61" t="s">
        <v>517</v>
      </c>
      <c r="B11115" s="61">
        <v>12</v>
      </c>
      <c r="C11115" s="61">
        <v>1</v>
      </c>
    </row>
    <row r="11116" spans="1:3" x14ac:dyDescent="0.25">
      <c r="A11116" s="61" t="s">
        <v>518</v>
      </c>
      <c r="B11116" s="61">
        <v>1</v>
      </c>
      <c r="C11116" s="61">
        <v>1</v>
      </c>
    </row>
    <row r="11117" spans="1:3" x14ac:dyDescent="0.25">
      <c r="A11117" s="61" t="s">
        <v>519</v>
      </c>
      <c r="B11117" s="61">
        <v>1</v>
      </c>
      <c r="C11117" s="61">
        <v>1</v>
      </c>
    </row>
    <row r="11118" spans="1:3" x14ac:dyDescent="0.25">
      <c r="A11118" s="61" t="s">
        <v>520</v>
      </c>
      <c r="B11118" s="61">
        <v>2</v>
      </c>
      <c r="C11118" s="61">
        <v>1</v>
      </c>
    </row>
    <row r="11119" spans="1:3" x14ac:dyDescent="0.25">
      <c r="A11119" s="61" t="s">
        <v>521</v>
      </c>
      <c r="B11119" s="61">
        <v>2</v>
      </c>
      <c r="C11119" s="61">
        <v>1</v>
      </c>
    </row>
    <row r="11120" spans="1:3" x14ac:dyDescent="0.25">
      <c r="A11120" s="61" t="s">
        <v>522</v>
      </c>
      <c r="B11120" s="61">
        <v>3</v>
      </c>
      <c r="C11120" s="61">
        <v>1</v>
      </c>
    </row>
    <row r="11121" spans="1:3" x14ac:dyDescent="0.25">
      <c r="A11121" s="61" t="s">
        <v>523</v>
      </c>
      <c r="B11121" s="61">
        <v>3</v>
      </c>
      <c r="C11121" s="61">
        <v>1</v>
      </c>
    </row>
    <row r="11122" spans="1:3" x14ac:dyDescent="0.25">
      <c r="A11122" s="61" t="s">
        <v>524</v>
      </c>
      <c r="B11122" s="61">
        <v>4</v>
      </c>
      <c r="C11122" s="61">
        <v>1</v>
      </c>
    </row>
    <row r="11123" spans="1:3" x14ac:dyDescent="0.25">
      <c r="A11123" s="61" t="s">
        <v>525</v>
      </c>
      <c r="B11123" s="61">
        <v>4</v>
      </c>
      <c r="C11123" s="61">
        <v>1</v>
      </c>
    </row>
    <row r="11124" spans="1:3" x14ac:dyDescent="0.25">
      <c r="A11124" s="61" t="s">
        <v>526</v>
      </c>
      <c r="B11124" s="61">
        <v>5</v>
      </c>
      <c r="C11124" s="61">
        <v>1</v>
      </c>
    </row>
    <row r="11125" spans="1:3" x14ac:dyDescent="0.25">
      <c r="A11125" s="61" t="s">
        <v>527</v>
      </c>
      <c r="B11125" s="61">
        <v>5</v>
      </c>
      <c r="C11125" s="61">
        <v>1</v>
      </c>
    </row>
    <row r="11126" spans="1:3" x14ac:dyDescent="0.25">
      <c r="A11126" s="61" t="s">
        <v>528</v>
      </c>
      <c r="B11126" s="61">
        <v>6</v>
      </c>
      <c r="C11126" s="61">
        <v>1</v>
      </c>
    </row>
    <row r="11127" spans="1:3" x14ac:dyDescent="0.25">
      <c r="A11127" s="61" t="s">
        <v>529</v>
      </c>
      <c r="B11127" s="61">
        <v>6</v>
      </c>
      <c r="C11127" s="61">
        <v>1</v>
      </c>
    </row>
    <row r="11128" spans="1:3" x14ac:dyDescent="0.25">
      <c r="A11128" s="61" t="s">
        <v>530</v>
      </c>
      <c r="B11128" s="61">
        <v>7</v>
      </c>
      <c r="C11128" s="61">
        <v>1</v>
      </c>
    </row>
    <row r="11129" spans="1:3" x14ac:dyDescent="0.25">
      <c r="A11129" s="61" t="s">
        <v>531</v>
      </c>
      <c r="B11129" s="61">
        <v>7</v>
      </c>
      <c r="C11129" s="61">
        <v>1</v>
      </c>
    </row>
    <row r="11130" spans="1:3" x14ac:dyDescent="0.25">
      <c r="A11130" s="61" t="s">
        <v>532</v>
      </c>
      <c r="B11130" s="61">
        <v>8</v>
      </c>
      <c r="C11130" s="61">
        <v>1</v>
      </c>
    </row>
    <row r="11131" spans="1:3" x14ac:dyDescent="0.25">
      <c r="A11131" s="61" t="s">
        <v>533</v>
      </c>
      <c r="B11131" s="61">
        <v>8</v>
      </c>
      <c r="C11131" s="61">
        <v>1</v>
      </c>
    </row>
    <row r="11132" spans="1:3" x14ac:dyDescent="0.25">
      <c r="A11132" s="61" t="s">
        <v>534</v>
      </c>
      <c r="B11132" s="61">
        <v>9</v>
      </c>
      <c r="C11132" s="61">
        <v>1</v>
      </c>
    </row>
    <row r="11133" spans="1:3" x14ac:dyDescent="0.25">
      <c r="A11133" s="61" t="s">
        <v>535</v>
      </c>
      <c r="B11133" s="61">
        <v>9</v>
      </c>
      <c r="C11133" s="61">
        <v>1</v>
      </c>
    </row>
    <row r="11134" spans="1:3" x14ac:dyDescent="0.25">
      <c r="A11134" s="61" t="s">
        <v>10794</v>
      </c>
      <c r="B11134" s="61">
        <v>1</v>
      </c>
      <c r="C11134" s="61">
        <v>1</v>
      </c>
    </row>
    <row r="11135" spans="1:3" x14ac:dyDescent="0.25">
      <c r="A11135" s="61" t="s">
        <v>10795</v>
      </c>
      <c r="B11135" s="61">
        <v>1</v>
      </c>
      <c r="C11135" s="61">
        <v>1</v>
      </c>
    </row>
    <row r="11136" spans="1:3" x14ac:dyDescent="0.25">
      <c r="A11136" s="61" t="s">
        <v>10796</v>
      </c>
      <c r="B11136" s="61">
        <v>1</v>
      </c>
      <c r="C11136" s="61">
        <v>1</v>
      </c>
    </row>
    <row r="11137" spans="1:3" x14ac:dyDescent="0.25">
      <c r="A11137" s="61" t="s">
        <v>10797</v>
      </c>
      <c r="B11137" s="61">
        <v>2</v>
      </c>
      <c r="C11137" s="61">
        <v>1</v>
      </c>
    </row>
    <row r="11138" spans="1:3" x14ac:dyDescent="0.25">
      <c r="A11138" s="61" t="s">
        <v>10798</v>
      </c>
      <c r="B11138" s="61">
        <v>2</v>
      </c>
      <c r="C11138" s="61">
        <v>1</v>
      </c>
    </row>
    <row r="11139" spans="1:3" x14ac:dyDescent="0.25">
      <c r="A11139" s="61" t="s">
        <v>10799</v>
      </c>
      <c r="B11139" s="61">
        <v>2</v>
      </c>
      <c r="C11139" s="61">
        <v>1</v>
      </c>
    </row>
    <row r="11140" spans="1:3" x14ac:dyDescent="0.25">
      <c r="A11140" s="61" t="s">
        <v>8199</v>
      </c>
      <c r="B11140" s="61">
        <v>1</v>
      </c>
      <c r="C11140" s="61">
        <v>1</v>
      </c>
    </row>
    <row r="11141" spans="1:3" x14ac:dyDescent="0.25">
      <c r="A11141" s="61" t="s">
        <v>8200</v>
      </c>
      <c r="B11141" s="61">
        <v>1</v>
      </c>
      <c r="C11141" s="61">
        <v>1</v>
      </c>
    </row>
    <row r="11142" spans="1:3" x14ac:dyDescent="0.25">
      <c r="A11142" s="61" t="s">
        <v>8201</v>
      </c>
      <c r="B11142" s="61">
        <v>2</v>
      </c>
      <c r="C11142" s="61">
        <v>1</v>
      </c>
    </row>
    <row r="11143" spans="1:3" x14ac:dyDescent="0.25">
      <c r="A11143" s="61" t="s">
        <v>8202</v>
      </c>
      <c r="B11143" s="61">
        <v>2</v>
      </c>
      <c r="C11143" s="61">
        <v>1</v>
      </c>
    </row>
    <row r="11144" spans="1:3" x14ac:dyDescent="0.25">
      <c r="A11144" s="61" t="s">
        <v>8203</v>
      </c>
      <c r="B11144" s="61">
        <v>3</v>
      </c>
      <c r="C11144" s="61">
        <v>1</v>
      </c>
    </row>
    <row r="11145" spans="1:3" x14ac:dyDescent="0.25">
      <c r="A11145" s="61" t="s">
        <v>8204</v>
      </c>
      <c r="B11145" s="61">
        <v>3</v>
      </c>
      <c r="C11145" s="61">
        <v>1</v>
      </c>
    </row>
    <row r="11146" spans="1:3" x14ac:dyDescent="0.25">
      <c r="A11146" s="61" t="s">
        <v>8205</v>
      </c>
      <c r="B11146" s="61">
        <v>4</v>
      </c>
      <c r="C11146" s="61">
        <v>1</v>
      </c>
    </row>
    <row r="11147" spans="1:3" x14ac:dyDescent="0.25">
      <c r="A11147" s="61" t="s">
        <v>8206</v>
      </c>
      <c r="B11147" s="61">
        <v>4</v>
      </c>
      <c r="C11147" s="61">
        <v>1</v>
      </c>
    </row>
    <row r="11148" spans="1:3" x14ac:dyDescent="0.25">
      <c r="A11148" s="61" t="s">
        <v>8207</v>
      </c>
      <c r="B11148" s="61">
        <v>1</v>
      </c>
      <c r="C11148" s="61">
        <v>1</v>
      </c>
    </row>
    <row r="11149" spans="1:3" x14ac:dyDescent="0.25">
      <c r="A11149" s="61" t="s">
        <v>8208</v>
      </c>
      <c r="B11149" s="61">
        <v>1</v>
      </c>
      <c r="C11149" s="61">
        <v>1</v>
      </c>
    </row>
    <row r="11150" spans="1:3" x14ac:dyDescent="0.25">
      <c r="A11150" s="61" t="s">
        <v>8209</v>
      </c>
      <c r="B11150" s="61">
        <v>2</v>
      </c>
      <c r="C11150" s="61">
        <v>1</v>
      </c>
    </row>
    <row r="11151" spans="1:3" x14ac:dyDescent="0.25">
      <c r="A11151" s="61" t="s">
        <v>8210</v>
      </c>
      <c r="B11151" s="61">
        <v>2</v>
      </c>
      <c r="C11151" s="61">
        <v>1</v>
      </c>
    </row>
    <row r="11152" spans="1:3" x14ac:dyDescent="0.25">
      <c r="A11152" s="61" t="s">
        <v>8211</v>
      </c>
      <c r="B11152" s="61">
        <v>3</v>
      </c>
      <c r="C11152" s="61">
        <v>1</v>
      </c>
    </row>
    <row r="11153" spans="1:3" x14ac:dyDescent="0.25">
      <c r="A11153" s="61" t="s">
        <v>8212</v>
      </c>
      <c r="B11153" s="61">
        <v>3</v>
      </c>
      <c r="C11153" s="61">
        <v>1</v>
      </c>
    </row>
    <row r="11154" spans="1:3" x14ac:dyDescent="0.25">
      <c r="A11154" s="61" t="s">
        <v>8213</v>
      </c>
      <c r="B11154" s="61">
        <v>4</v>
      </c>
      <c r="C11154" s="61">
        <v>1</v>
      </c>
    </row>
    <row r="11155" spans="1:3" x14ac:dyDescent="0.25">
      <c r="A11155" s="61" t="s">
        <v>8214</v>
      </c>
      <c r="B11155" s="61">
        <v>4</v>
      </c>
      <c r="C11155" s="61">
        <v>1</v>
      </c>
    </row>
    <row r="11156" spans="1:3" x14ac:dyDescent="0.25">
      <c r="A11156" s="61" t="s">
        <v>10288</v>
      </c>
      <c r="B11156" s="61">
        <v>1</v>
      </c>
      <c r="C11156" s="61">
        <v>8</v>
      </c>
    </row>
    <row r="11157" spans="1:3" x14ac:dyDescent="0.25">
      <c r="A11157" s="61" t="s">
        <v>10289</v>
      </c>
      <c r="B11157" s="61">
        <v>1</v>
      </c>
      <c r="C11157" s="61">
        <v>8</v>
      </c>
    </row>
    <row r="11158" spans="1:3" ht="25" x14ac:dyDescent="0.25">
      <c r="A11158" s="61" t="s">
        <v>10290</v>
      </c>
      <c r="B11158" s="61">
        <v>2</v>
      </c>
      <c r="C11158" s="61">
        <v>8</v>
      </c>
    </row>
    <row r="11159" spans="1:3" ht="25" x14ac:dyDescent="0.25">
      <c r="A11159" s="61" t="s">
        <v>8215</v>
      </c>
      <c r="B11159" s="61">
        <v>2</v>
      </c>
      <c r="C11159" s="61">
        <v>6</v>
      </c>
    </row>
    <row r="11160" spans="1:3" x14ac:dyDescent="0.25">
      <c r="A11160" s="61" t="s">
        <v>10291</v>
      </c>
      <c r="B11160" s="61">
        <v>2</v>
      </c>
      <c r="C11160" s="61">
        <v>2</v>
      </c>
    </row>
    <row r="11161" spans="1:3" x14ac:dyDescent="0.25">
      <c r="A11161" s="61" t="s">
        <v>10292</v>
      </c>
      <c r="B11161" s="61">
        <v>2</v>
      </c>
      <c r="C11161" s="61">
        <v>4</v>
      </c>
    </row>
    <row r="11162" spans="1:3" ht="25" x14ac:dyDescent="0.25">
      <c r="A11162" s="61" t="s">
        <v>8216</v>
      </c>
      <c r="B11162" s="61">
        <v>2</v>
      </c>
      <c r="C11162" s="61">
        <v>4</v>
      </c>
    </row>
    <row r="11163" spans="1:3" ht="25" x14ac:dyDescent="0.25">
      <c r="A11163" s="61" t="s">
        <v>8217</v>
      </c>
      <c r="B11163" s="61">
        <v>2</v>
      </c>
      <c r="C11163" s="61">
        <v>4</v>
      </c>
    </row>
    <row r="11164" spans="1:3" ht="25" x14ac:dyDescent="0.25">
      <c r="A11164" s="61" t="s">
        <v>8218</v>
      </c>
      <c r="B11164" s="61">
        <v>4</v>
      </c>
      <c r="C11164" s="61">
        <v>4</v>
      </c>
    </row>
    <row r="11165" spans="1:3" ht="25" x14ac:dyDescent="0.25">
      <c r="A11165" s="61" t="s">
        <v>8219</v>
      </c>
      <c r="B11165" s="61">
        <v>4</v>
      </c>
      <c r="C11165" s="61">
        <v>4</v>
      </c>
    </row>
    <row r="11166" spans="1:3" ht="25" x14ac:dyDescent="0.25">
      <c r="A11166" s="61" t="s">
        <v>8220</v>
      </c>
      <c r="B11166" s="61">
        <v>4</v>
      </c>
      <c r="C11166" s="61">
        <v>6</v>
      </c>
    </row>
    <row r="11167" spans="1:3" ht="25" x14ac:dyDescent="0.25">
      <c r="A11167" s="61" t="s">
        <v>8221</v>
      </c>
      <c r="B11167" s="61">
        <v>4</v>
      </c>
      <c r="C11167" s="61">
        <v>6</v>
      </c>
    </row>
    <row r="11168" spans="1:3" x14ac:dyDescent="0.25">
      <c r="A11168" s="61" t="s">
        <v>10293</v>
      </c>
      <c r="B11168" s="61">
        <v>4</v>
      </c>
      <c r="C11168" s="61">
        <v>2</v>
      </c>
    </row>
    <row r="11169" spans="1:3" x14ac:dyDescent="0.25">
      <c r="A11169" s="61" t="s">
        <v>8222</v>
      </c>
      <c r="B11169" s="61">
        <v>4</v>
      </c>
      <c r="C11169" s="61">
        <v>4</v>
      </c>
    </row>
    <row r="11170" spans="1:3" x14ac:dyDescent="0.25">
      <c r="A11170" s="61" t="s">
        <v>536</v>
      </c>
      <c r="B11170" s="61">
        <v>10</v>
      </c>
      <c r="C11170" s="61">
        <v>1</v>
      </c>
    </row>
    <row r="11171" spans="1:3" x14ac:dyDescent="0.25">
      <c r="A11171" s="61" t="s">
        <v>537</v>
      </c>
      <c r="B11171" s="61">
        <v>10</v>
      </c>
      <c r="C11171" s="61">
        <v>1</v>
      </c>
    </row>
    <row r="11172" spans="1:3" x14ac:dyDescent="0.25">
      <c r="A11172" s="61" t="s">
        <v>538</v>
      </c>
      <c r="B11172" s="61">
        <v>10</v>
      </c>
      <c r="C11172" s="61">
        <v>1</v>
      </c>
    </row>
    <row r="11173" spans="1:3" ht="25" x14ac:dyDescent="0.25">
      <c r="A11173" s="61" t="s">
        <v>8223</v>
      </c>
      <c r="B11173" s="61">
        <v>10</v>
      </c>
      <c r="C11173" s="61">
        <v>1</v>
      </c>
    </row>
    <row r="11174" spans="1:3" ht="25" x14ac:dyDescent="0.25">
      <c r="A11174" s="61" t="s">
        <v>12640</v>
      </c>
      <c r="B11174" s="61">
        <v>10</v>
      </c>
      <c r="C11174" s="61">
        <v>1</v>
      </c>
    </row>
    <row r="11175" spans="1:3" ht="25" x14ac:dyDescent="0.25">
      <c r="A11175" s="61" t="s">
        <v>8224</v>
      </c>
      <c r="B11175" s="61">
        <v>10</v>
      </c>
      <c r="C11175" s="61">
        <v>1</v>
      </c>
    </row>
    <row r="11176" spans="1:3" x14ac:dyDescent="0.25">
      <c r="A11176" s="61" t="s">
        <v>539</v>
      </c>
      <c r="B11176" s="61">
        <v>11</v>
      </c>
      <c r="C11176" s="61">
        <v>1</v>
      </c>
    </row>
    <row r="11177" spans="1:3" x14ac:dyDescent="0.25">
      <c r="A11177" s="61" t="s">
        <v>540</v>
      </c>
      <c r="B11177" s="61">
        <v>11</v>
      </c>
      <c r="C11177" s="61">
        <v>1</v>
      </c>
    </row>
    <row r="11178" spans="1:3" x14ac:dyDescent="0.25">
      <c r="A11178" s="61" t="s">
        <v>541</v>
      </c>
      <c r="B11178" s="61">
        <v>11</v>
      </c>
      <c r="C11178" s="61">
        <v>1</v>
      </c>
    </row>
    <row r="11179" spans="1:3" ht="25" x14ac:dyDescent="0.25">
      <c r="A11179" s="61" t="s">
        <v>8225</v>
      </c>
      <c r="B11179" s="61">
        <v>11</v>
      </c>
      <c r="C11179" s="61">
        <v>1</v>
      </c>
    </row>
    <row r="11180" spans="1:3" ht="25" x14ac:dyDescent="0.25">
      <c r="A11180" s="61" t="s">
        <v>12641</v>
      </c>
      <c r="B11180" s="61">
        <v>11</v>
      </c>
      <c r="C11180" s="61">
        <v>1</v>
      </c>
    </row>
    <row r="11181" spans="1:3" ht="25" x14ac:dyDescent="0.25">
      <c r="A11181" s="61" t="s">
        <v>8226</v>
      </c>
      <c r="B11181" s="61">
        <v>11</v>
      </c>
      <c r="C11181" s="61">
        <v>1</v>
      </c>
    </row>
    <row r="11182" spans="1:3" x14ac:dyDescent="0.25">
      <c r="A11182" s="61" t="s">
        <v>542</v>
      </c>
      <c r="B11182" s="61">
        <v>12</v>
      </c>
      <c r="C11182" s="61">
        <v>1</v>
      </c>
    </row>
    <row r="11183" spans="1:3" x14ac:dyDescent="0.25">
      <c r="A11183" s="61" t="s">
        <v>543</v>
      </c>
      <c r="B11183" s="61">
        <v>12</v>
      </c>
      <c r="C11183" s="61">
        <v>1</v>
      </c>
    </row>
    <row r="11184" spans="1:3" x14ac:dyDescent="0.25">
      <c r="A11184" s="61" t="s">
        <v>544</v>
      </c>
      <c r="B11184" s="61">
        <v>12</v>
      </c>
      <c r="C11184" s="61">
        <v>1</v>
      </c>
    </row>
    <row r="11185" spans="1:3" ht="25" x14ac:dyDescent="0.25">
      <c r="A11185" s="61" t="s">
        <v>8227</v>
      </c>
      <c r="B11185" s="61">
        <v>12</v>
      </c>
      <c r="C11185" s="61">
        <v>1</v>
      </c>
    </row>
    <row r="11186" spans="1:3" ht="25" x14ac:dyDescent="0.25">
      <c r="A11186" s="61" t="s">
        <v>12642</v>
      </c>
      <c r="B11186" s="61">
        <v>12</v>
      </c>
      <c r="C11186" s="61">
        <v>1</v>
      </c>
    </row>
    <row r="11187" spans="1:3" ht="25" x14ac:dyDescent="0.25">
      <c r="A11187" s="61" t="s">
        <v>8228</v>
      </c>
      <c r="B11187" s="61">
        <v>12</v>
      </c>
      <c r="C11187" s="61">
        <v>1</v>
      </c>
    </row>
    <row r="11188" spans="1:3" x14ac:dyDescent="0.25">
      <c r="A11188" s="61" t="s">
        <v>545</v>
      </c>
      <c r="B11188" s="61">
        <v>13</v>
      </c>
      <c r="C11188" s="61">
        <v>1</v>
      </c>
    </row>
    <row r="11189" spans="1:3" x14ac:dyDescent="0.25">
      <c r="A11189" s="61" t="s">
        <v>546</v>
      </c>
      <c r="B11189" s="61">
        <v>13</v>
      </c>
      <c r="C11189" s="61">
        <v>1</v>
      </c>
    </row>
    <row r="11190" spans="1:3" x14ac:dyDescent="0.25">
      <c r="A11190" s="61" t="s">
        <v>547</v>
      </c>
      <c r="B11190" s="61">
        <v>13</v>
      </c>
      <c r="C11190" s="61">
        <v>1</v>
      </c>
    </row>
    <row r="11191" spans="1:3" ht="25" x14ac:dyDescent="0.25">
      <c r="A11191" s="61" t="s">
        <v>8229</v>
      </c>
      <c r="B11191" s="61">
        <v>13</v>
      </c>
      <c r="C11191" s="61">
        <v>1</v>
      </c>
    </row>
    <row r="11192" spans="1:3" ht="25" x14ac:dyDescent="0.25">
      <c r="A11192" s="61" t="s">
        <v>12643</v>
      </c>
      <c r="B11192" s="61">
        <v>13</v>
      </c>
      <c r="C11192" s="61">
        <v>1</v>
      </c>
    </row>
    <row r="11193" spans="1:3" ht="25" x14ac:dyDescent="0.25">
      <c r="A11193" s="61" t="s">
        <v>8230</v>
      </c>
      <c r="B11193" s="61">
        <v>13</v>
      </c>
      <c r="C11193" s="61">
        <v>1</v>
      </c>
    </row>
    <row r="11194" spans="1:3" x14ac:dyDescent="0.25">
      <c r="A11194" s="61" t="s">
        <v>548</v>
      </c>
      <c r="B11194" s="61">
        <v>14</v>
      </c>
      <c r="C11194" s="61">
        <v>1</v>
      </c>
    </row>
    <row r="11195" spans="1:3" x14ac:dyDescent="0.25">
      <c r="A11195" s="61" t="s">
        <v>549</v>
      </c>
      <c r="B11195" s="61">
        <v>14</v>
      </c>
      <c r="C11195" s="61">
        <v>1</v>
      </c>
    </row>
    <row r="11196" spans="1:3" x14ac:dyDescent="0.25">
      <c r="A11196" s="61" t="s">
        <v>550</v>
      </c>
      <c r="B11196" s="61">
        <v>14</v>
      </c>
      <c r="C11196" s="61">
        <v>1</v>
      </c>
    </row>
    <row r="11197" spans="1:3" ht="25" x14ac:dyDescent="0.25">
      <c r="A11197" s="61" t="s">
        <v>8231</v>
      </c>
      <c r="B11197" s="61">
        <v>14</v>
      </c>
      <c r="C11197" s="61">
        <v>1</v>
      </c>
    </row>
    <row r="11198" spans="1:3" ht="25" x14ac:dyDescent="0.25">
      <c r="A11198" s="61" t="s">
        <v>12644</v>
      </c>
      <c r="B11198" s="61">
        <v>14</v>
      </c>
      <c r="C11198" s="61">
        <v>1</v>
      </c>
    </row>
    <row r="11199" spans="1:3" ht="25" x14ac:dyDescent="0.25">
      <c r="A11199" s="61" t="s">
        <v>8232</v>
      </c>
      <c r="B11199" s="61">
        <v>14</v>
      </c>
      <c r="C11199" s="61">
        <v>1</v>
      </c>
    </row>
    <row r="11200" spans="1:3" x14ac:dyDescent="0.25">
      <c r="A11200" s="61" t="s">
        <v>551</v>
      </c>
      <c r="B11200" s="61">
        <v>15</v>
      </c>
      <c r="C11200" s="61">
        <v>1</v>
      </c>
    </row>
    <row r="11201" spans="1:3" x14ac:dyDescent="0.25">
      <c r="A11201" s="61" t="s">
        <v>552</v>
      </c>
      <c r="B11201" s="61">
        <v>15</v>
      </c>
      <c r="C11201" s="61">
        <v>1</v>
      </c>
    </row>
    <row r="11202" spans="1:3" x14ac:dyDescent="0.25">
      <c r="A11202" s="61" t="s">
        <v>553</v>
      </c>
      <c r="B11202" s="61">
        <v>15</v>
      </c>
      <c r="C11202" s="61">
        <v>1</v>
      </c>
    </row>
    <row r="11203" spans="1:3" ht="25" x14ac:dyDescent="0.25">
      <c r="A11203" s="61" t="s">
        <v>8233</v>
      </c>
      <c r="B11203" s="61">
        <v>15</v>
      </c>
      <c r="C11203" s="61">
        <v>1</v>
      </c>
    </row>
    <row r="11204" spans="1:3" ht="25" x14ac:dyDescent="0.25">
      <c r="A11204" s="61" t="s">
        <v>12645</v>
      </c>
      <c r="B11204" s="61">
        <v>15</v>
      </c>
      <c r="C11204" s="61">
        <v>1</v>
      </c>
    </row>
    <row r="11205" spans="1:3" ht="25" x14ac:dyDescent="0.25">
      <c r="A11205" s="61" t="s">
        <v>8234</v>
      </c>
      <c r="B11205" s="61">
        <v>15</v>
      </c>
      <c r="C11205" s="61">
        <v>1</v>
      </c>
    </row>
    <row r="11206" spans="1:3" x14ac:dyDescent="0.25">
      <c r="A11206" s="61" t="s">
        <v>554</v>
      </c>
      <c r="B11206" s="61">
        <v>16</v>
      </c>
      <c r="C11206" s="61">
        <v>1</v>
      </c>
    </row>
    <row r="11207" spans="1:3" x14ac:dyDescent="0.25">
      <c r="A11207" s="61" t="s">
        <v>555</v>
      </c>
      <c r="B11207" s="61">
        <v>16</v>
      </c>
      <c r="C11207" s="61">
        <v>1</v>
      </c>
    </row>
    <row r="11208" spans="1:3" x14ac:dyDescent="0.25">
      <c r="A11208" s="61" t="s">
        <v>556</v>
      </c>
      <c r="B11208" s="61">
        <v>16</v>
      </c>
      <c r="C11208" s="61">
        <v>1</v>
      </c>
    </row>
    <row r="11209" spans="1:3" ht="25" x14ac:dyDescent="0.25">
      <c r="A11209" s="61" t="s">
        <v>8235</v>
      </c>
      <c r="B11209" s="61">
        <v>16</v>
      </c>
      <c r="C11209" s="61">
        <v>1</v>
      </c>
    </row>
    <row r="11210" spans="1:3" ht="25" x14ac:dyDescent="0.25">
      <c r="A11210" s="61" t="s">
        <v>12646</v>
      </c>
      <c r="B11210" s="61">
        <v>16</v>
      </c>
      <c r="C11210" s="61">
        <v>1</v>
      </c>
    </row>
    <row r="11211" spans="1:3" ht="25" x14ac:dyDescent="0.25">
      <c r="A11211" s="61" t="s">
        <v>8236</v>
      </c>
      <c r="B11211" s="61">
        <v>16</v>
      </c>
      <c r="C11211" s="61">
        <v>1</v>
      </c>
    </row>
    <row r="11212" spans="1:3" x14ac:dyDescent="0.25">
      <c r="A11212" s="61" t="s">
        <v>557</v>
      </c>
      <c r="B11212" s="61">
        <v>17</v>
      </c>
      <c r="C11212" s="61">
        <v>1</v>
      </c>
    </row>
    <row r="11213" spans="1:3" x14ac:dyDescent="0.25">
      <c r="A11213" s="61" t="s">
        <v>558</v>
      </c>
      <c r="B11213" s="61">
        <v>17</v>
      </c>
      <c r="C11213" s="61">
        <v>1</v>
      </c>
    </row>
    <row r="11214" spans="1:3" x14ac:dyDescent="0.25">
      <c r="A11214" s="61" t="s">
        <v>559</v>
      </c>
      <c r="B11214" s="61">
        <v>17</v>
      </c>
      <c r="C11214" s="61">
        <v>1</v>
      </c>
    </row>
    <row r="11215" spans="1:3" ht="25" x14ac:dyDescent="0.25">
      <c r="A11215" s="61" t="s">
        <v>8237</v>
      </c>
      <c r="B11215" s="61">
        <v>17</v>
      </c>
      <c r="C11215" s="61">
        <v>1</v>
      </c>
    </row>
    <row r="11216" spans="1:3" ht="25" x14ac:dyDescent="0.25">
      <c r="A11216" s="61" t="s">
        <v>12647</v>
      </c>
      <c r="B11216" s="61">
        <v>17</v>
      </c>
      <c r="C11216" s="61">
        <v>1</v>
      </c>
    </row>
    <row r="11217" spans="1:3" ht="25" x14ac:dyDescent="0.25">
      <c r="A11217" s="61" t="s">
        <v>8238</v>
      </c>
      <c r="B11217" s="61">
        <v>17</v>
      </c>
      <c r="C11217" s="61">
        <v>1</v>
      </c>
    </row>
    <row r="11218" spans="1:3" x14ac:dyDescent="0.25">
      <c r="A11218" s="61" t="s">
        <v>560</v>
      </c>
      <c r="B11218" s="61">
        <v>18</v>
      </c>
      <c r="C11218" s="61">
        <v>1</v>
      </c>
    </row>
    <row r="11219" spans="1:3" x14ac:dyDescent="0.25">
      <c r="A11219" s="61" t="s">
        <v>561</v>
      </c>
      <c r="B11219" s="61">
        <v>18</v>
      </c>
      <c r="C11219" s="61">
        <v>1</v>
      </c>
    </row>
    <row r="11220" spans="1:3" x14ac:dyDescent="0.25">
      <c r="A11220" s="61" t="s">
        <v>562</v>
      </c>
      <c r="B11220" s="61">
        <v>18</v>
      </c>
      <c r="C11220" s="61">
        <v>1</v>
      </c>
    </row>
    <row r="11221" spans="1:3" ht="25" x14ac:dyDescent="0.25">
      <c r="A11221" s="61" t="s">
        <v>8239</v>
      </c>
      <c r="B11221" s="61">
        <v>18</v>
      </c>
      <c r="C11221" s="61">
        <v>1</v>
      </c>
    </row>
    <row r="11222" spans="1:3" ht="25" x14ac:dyDescent="0.25">
      <c r="A11222" s="61" t="s">
        <v>12648</v>
      </c>
      <c r="B11222" s="61">
        <v>18</v>
      </c>
      <c r="C11222" s="61">
        <v>1</v>
      </c>
    </row>
    <row r="11223" spans="1:3" ht="25" x14ac:dyDescent="0.25">
      <c r="A11223" s="61" t="s">
        <v>8240</v>
      </c>
      <c r="B11223" s="61">
        <v>18</v>
      </c>
      <c r="C11223" s="61">
        <v>1</v>
      </c>
    </row>
    <row r="11224" spans="1:3" x14ac:dyDescent="0.25">
      <c r="A11224" s="61" t="s">
        <v>563</v>
      </c>
      <c r="B11224" s="61">
        <v>19</v>
      </c>
      <c r="C11224" s="61">
        <v>1</v>
      </c>
    </row>
    <row r="11225" spans="1:3" x14ac:dyDescent="0.25">
      <c r="A11225" s="61" t="s">
        <v>564</v>
      </c>
      <c r="B11225" s="61">
        <v>19</v>
      </c>
      <c r="C11225" s="61">
        <v>1</v>
      </c>
    </row>
    <row r="11226" spans="1:3" x14ac:dyDescent="0.25">
      <c r="A11226" s="61" t="s">
        <v>565</v>
      </c>
      <c r="B11226" s="61">
        <v>19</v>
      </c>
      <c r="C11226" s="61">
        <v>1</v>
      </c>
    </row>
    <row r="11227" spans="1:3" ht="25" x14ac:dyDescent="0.25">
      <c r="A11227" s="61" t="s">
        <v>8241</v>
      </c>
      <c r="B11227" s="61">
        <v>19</v>
      </c>
      <c r="C11227" s="61">
        <v>1</v>
      </c>
    </row>
    <row r="11228" spans="1:3" ht="25" x14ac:dyDescent="0.25">
      <c r="A11228" s="61" t="s">
        <v>12649</v>
      </c>
      <c r="B11228" s="61">
        <v>19</v>
      </c>
      <c r="C11228" s="61">
        <v>1</v>
      </c>
    </row>
    <row r="11229" spans="1:3" ht="25" x14ac:dyDescent="0.25">
      <c r="A11229" s="61" t="s">
        <v>8242</v>
      </c>
      <c r="B11229" s="61">
        <v>19</v>
      </c>
      <c r="C11229" s="61">
        <v>1</v>
      </c>
    </row>
    <row r="11230" spans="1:3" x14ac:dyDescent="0.25">
      <c r="A11230" s="61" t="s">
        <v>566</v>
      </c>
      <c r="B11230" s="61">
        <v>1</v>
      </c>
      <c r="C11230" s="61">
        <v>1</v>
      </c>
    </row>
    <row r="11231" spans="1:3" x14ac:dyDescent="0.25">
      <c r="A11231" s="61" t="s">
        <v>567</v>
      </c>
      <c r="B11231" s="61">
        <v>1</v>
      </c>
      <c r="C11231" s="61">
        <v>1</v>
      </c>
    </row>
    <row r="11232" spans="1:3" x14ac:dyDescent="0.25">
      <c r="A11232" s="61" t="s">
        <v>568</v>
      </c>
      <c r="B11232" s="61">
        <v>1</v>
      </c>
      <c r="C11232" s="61">
        <v>1</v>
      </c>
    </row>
    <row r="11233" spans="1:3" ht="25" x14ac:dyDescent="0.25">
      <c r="A11233" s="61" t="s">
        <v>8243</v>
      </c>
      <c r="B11233" s="61">
        <v>1</v>
      </c>
      <c r="C11233" s="61">
        <v>1</v>
      </c>
    </row>
    <row r="11234" spans="1:3" ht="25" x14ac:dyDescent="0.25">
      <c r="A11234" s="61" t="s">
        <v>12650</v>
      </c>
      <c r="B11234" s="61">
        <v>1</v>
      </c>
      <c r="C11234" s="61">
        <v>1</v>
      </c>
    </row>
    <row r="11235" spans="1:3" ht="25" x14ac:dyDescent="0.25">
      <c r="A11235" s="61" t="s">
        <v>8244</v>
      </c>
      <c r="B11235" s="61">
        <v>1</v>
      </c>
      <c r="C11235" s="61">
        <v>1</v>
      </c>
    </row>
    <row r="11236" spans="1:3" x14ac:dyDescent="0.25">
      <c r="A11236" s="61" t="s">
        <v>569</v>
      </c>
      <c r="B11236" s="61">
        <v>20</v>
      </c>
      <c r="C11236" s="61">
        <v>1</v>
      </c>
    </row>
    <row r="11237" spans="1:3" x14ac:dyDescent="0.25">
      <c r="A11237" s="61" t="s">
        <v>570</v>
      </c>
      <c r="B11237" s="61">
        <v>20</v>
      </c>
      <c r="C11237" s="61">
        <v>1</v>
      </c>
    </row>
    <row r="11238" spans="1:3" x14ac:dyDescent="0.25">
      <c r="A11238" s="61" t="s">
        <v>571</v>
      </c>
      <c r="B11238" s="61">
        <v>20</v>
      </c>
      <c r="C11238" s="61">
        <v>1</v>
      </c>
    </row>
    <row r="11239" spans="1:3" ht="25" x14ac:dyDescent="0.25">
      <c r="A11239" s="61" t="s">
        <v>8245</v>
      </c>
      <c r="B11239" s="61">
        <v>20</v>
      </c>
      <c r="C11239" s="61">
        <v>1</v>
      </c>
    </row>
    <row r="11240" spans="1:3" ht="25" x14ac:dyDescent="0.25">
      <c r="A11240" s="61" t="s">
        <v>12651</v>
      </c>
      <c r="B11240" s="61">
        <v>20</v>
      </c>
      <c r="C11240" s="61">
        <v>1</v>
      </c>
    </row>
    <row r="11241" spans="1:3" ht="25" x14ac:dyDescent="0.25">
      <c r="A11241" s="61" t="s">
        <v>8246</v>
      </c>
      <c r="B11241" s="61">
        <v>20</v>
      </c>
      <c r="C11241" s="61">
        <v>1</v>
      </c>
    </row>
    <row r="11242" spans="1:3" x14ac:dyDescent="0.25">
      <c r="A11242" s="61" t="s">
        <v>572</v>
      </c>
      <c r="B11242" s="61">
        <v>21</v>
      </c>
      <c r="C11242" s="61">
        <v>1</v>
      </c>
    </row>
    <row r="11243" spans="1:3" x14ac:dyDescent="0.25">
      <c r="A11243" s="61" t="s">
        <v>573</v>
      </c>
      <c r="B11243" s="61">
        <v>21</v>
      </c>
      <c r="C11243" s="61">
        <v>1</v>
      </c>
    </row>
    <row r="11244" spans="1:3" x14ac:dyDescent="0.25">
      <c r="A11244" s="61" t="s">
        <v>574</v>
      </c>
      <c r="B11244" s="61">
        <v>21</v>
      </c>
      <c r="C11244" s="61">
        <v>1</v>
      </c>
    </row>
    <row r="11245" spans="1:3" ht="25" x14ac:dyDescent="0.25">
      <c r="A11245" s="61" t="s">
        <v>8247</v>
      </c>
      <c r="B11245" s="61">
        <v>21</v>
      </c>
      <c r="C11245" s="61">
        <v>1</v>
      </c>
    </row>
    <row r="11246" spans="1:3" ht="25" x14ac:dyDescent="0.25">
      <c r="A11246" s="61" t="s">
        <v>12652</v>
      </c>
      <c r="B11246" s="61">
        <v>21</v>
      </c>
      <c r="C11246" s="61">
        <v>1</v>
      </c>
    </row>
    <row r="11247" spans="1:3" ht="25" x14ac:dyDescent="0.25">
      <c r="A11247" s="61" t="s">
        <v>8248</v>
      </c>
      <c r="B11247" s="61">
        <v>21</v>
      </c>
      <c r="C11247" s="61">
        <v>1</v>
      </c>
    </row>
    <row r="11248" spans="1:3" x14ac:dyDescent="0.25">
      <c r="A11248" s="61" t="s">
        <v>575</v>
      </c>
      <c r="B11248" s="61">
        <v>22</v>
      </c>
      <c r="C11248" s="61">
        <v>1</v>
      </c>
    </row>
    <row r="11249" spans="1:3" x14ac:dyDescent="0.25">
      <c r="A11249" s="61" t="s">
        <v>576</v>
      </c>
      <c r="B11249" s="61">
        <v>22</v>
      </c>
      <c r="C11249" s="61">
        <v>1</v>
      </c>
    </row>
    <row r="11250" spans="1:3" x14ac:dyDescent="0.25">
      <c r="A11250" s="61" t="s">
        <v>577</v>
      </c>
      <c r="B11250" s="61">
        <v>22</v>
      </c>
      <c r="C11250" s="61">
        <v>1</v>
      </c>
    </row>
    <row r="11251" spans="1:3" ht="25" x14ac:dyDescent="0.25">
      <c r="A11251" s="61" t="s">
        <v>8249</v>
      </c>
      <c r="B11251" s="61">
        <v>22</v>
      </c>
      <c r="C11251" s="61">
        <v>1</v>
      </c>
    </row>
    <row r="11252" spans="1:3" ht="25" x14ac:dyDescent="0.25">
      <c r="A11252" s="61" t="s">
        <v>12653</v>
      </c>
      <c r="B11252" s="61">
        <v>22</v>
      </c>
      <c r="C11252" s="61">
        <v>1</v>
      </c>
    </row>
    <row r="11253" spans="1:3" ht="25" x14ac:dyDescent="0.25">
      <c r="A11253" s="61" t="s">
        <v>8250</v>
      </c>
      <c r="B11253" s="61">
        <v>22</v>
      </c>
      <c r="C11253" s="61">
        <v>1</v>
      </c>
    </row>
    <row r="11254" spans="1:3" x14ac:dyDescent="0.25">
      <c r="A11254" s="61" t="s">
        <v>578</v>
      </c>
      <c r="B11254" s="61">
        <v>23</v>
      </c>
      <c r="C11254" s="61">
        <v>1</v>
      </c>
    </row>
    <row r="11255" spans="1:3" x14ac:dyDescent="0.25">
      <c r="A11255" s="61" t="s">
        <v>579</v>
      </c>
      <c r="B11255" s="61">
        <v>23</v>
      </c>
      <c r="C11255" s="61">
        <v>1</v>
      </c>
    </row>
    <row r="11256" spans="1:3" x14ac:dyDescent="0.25">
      <c r="A11256" s="61" t="s">
        <v>580</v>
      </c>
      <c r="B11256" s="61">
        <v>23</v>
      </c>
      <c r="C11256" s="61">
        <v>1</v>
      </c>
    </row>
    <row r="11257" spans="1:3" ht="25" x14ac:dyDescent="0.25">
      <c r="A11257" s="61" t="s">
        <v>8251</v>
      </c>
      <c r="B11257" s="61">
        <v>23</v>
      </c>
      <c r="C11257" s="61">
        <v>1</v>
      </c>
    </row>
    <row r="11258" spans="1:3" ht="25" x14ac:dyDescent="0.25">
      <c r="A11258" s="61" t="s">
        <v>12654</v>
      </c>
      <c r="B11258" s="61">
        <v>23</v>
      </c>
      <c r="C11258" s="61">
        <v>1</v>
      </c>
    </row>
    <row r="11259" spans="1:3" ht="25" x14ac:dyDescent="0.25">
      <c r="A11259" s="61" t="s">
        <v>8252</v>
      </c>
      <c r="B11259" s="61">
        <v>23</v>
      </c>
      <c r="C11259" s="61">
        <v>1</v>
      </c>
    </row>
    <row r="11260" spans="1:3" x14ac:dyDescent="0.25">
      <c r="A11260" s="61" t="s">
        <v>581</v>
      </c>
      <c r="B11260" s="61">
        <v>24</v>
      </c>
      <c r="C11260" s="61">
        <v>1</v>
      </c>
    </row>
    <row r="11261" spans="1:3" x14ac:dyDescent="0.25">
      <c r="A11261" s="61" t="s">
        <v>582</v>
      </c>
      <c r="B11261" s="61">
        <v>24</v>
      </c>
      <c r="C11261" s="61">
        <v>1</v>
      </c>
    </row>
    <row r="11262" spans="1:3" x14ac:dyDescent="0.25">
      <c r="A11262" s="61" t="s">
        <v>583</v>
      </c>
      <c r="B11262" s="61">
        <v>24</v>
      </c>
      <c r="C11262" s="61">
        <v>1</v>
      </c>
    </row>
    <row r="11263" spans="1:3" ht="25" x14ac:dyDescent="0.25">
      <c r="A11263" s="61" t="s">
        <v>8253</v>
      </c>
      <c r="B11263" s="61">
        <v>24</v>
      </c>
      <c r="C11263" s="61">
        <v>1</v>
      </c>
    </row>
    <row r="11264" spans="1:3" ht="25" x14ac:dyDescent="0.25">
      <c r="A11264" s="61" t="s">
        <v>12655</v>
      </c>
      <c r="B11264" s="61">
        <v>24</v>
      </c>
      <c r="C11264" s="61">
        <v>1</v>
      </c>
    </row>
    <row r="11265" spans="1:3" ht="25" x14ac:dyDescent="0.25">
      <c r="A11265" s="61" t="s">
        <v>8254</v>
      </c>
      <c r="B11265" s="61">
        <v>24</v>
      </c>
      <c r="C11265" s="61">
        <v>1</v>
      </c>
    </row>
    <row r="11266" spans="1:3" x14ac:dyDescent="0.25">
      <c r="A11266" s="61" t="s">
        <v>584</v>
      </c>
      <c r="B11266" s="61">
        <v>25</v>
      </c>
      <c r="C11266" s="61">
        <v>1</v>
      </c>
    </row>
    <row r="11267" spans="1:3" x14ac:dyDescent="0.25">
      <c r="A11267" s="61" t="s">
        <v>585</v>
      </c>
      <c r="B11267" s="61">
        <v>25</v>
      </c>
      <c r="C11267" s="61">
        <v>1</v>
      </c>
    </row>
    <row r="11268" spans="1:3" x14ac:dyDescent="0.25">
      <c r="A11268" s="61" t="s">
        <v>586</v>
      </c>
      <c r="B11268" s="61">
        <v>25</v>
      </c>
      <c r="C11268" s="61">
        <v>1</v>
      </c>
    </row>
    <row r="11269" spans="1:3" ht="25" x14ac:dyDescent="0.25">
      <c r="A11269" s="61" t="s">
        <v>8255</v>
      </c>
      <c r="B11269" s="61">
        <v>25</v>
      </c>
      <c r="C11269" s="61">
        <v>1</v>
      </c>
    </row>
    <row r="11270" spans="1:3" ht="25" x14ac:dyDescent="0.25">
      <c r="A11270" s="61" t="s">
        <v>12656</v>
      </c>
      <c r="B11270" s="61">
        <v>25</v>
      </c>
      <c r="C11270" s="61">
        <v>1</v>
      </c>
    </row>
    <row r="11271" spans="1:3" ht="25" x14ac:dyDescent="0.25">
      <c r="A11271" s="61" t="s">
        <v>8256</v>
      </c>
      <c r="B11271" s="61">
        <v>25</v>
      </c>
      <c r="C11271" s="61">
        <v>1</v>
      </c>
    </row>
    <row r="11272" spans="1:3" x14ac:dyDescent="0.25">
      <c r="A11272" s="61" t="s">
        <v>587</v>
      </c>
      <c r="B11272" s="61">
        <v>26</v>
      </c>
      <c r="C11272" s="61">
        <v>1</v>
      </c>
    </row>
    <row r="11273" spans="1:3" x14ac:dyDescent="0.25">
      <c r="A11273" s="61" t="s">
        <v>588</v>
      </c>
      <c r="B11273" s="61">
        <v>26</v>
      </c>
      <c r="C11273" s="61">
        <v>1</v>
      </c>
    </row>
    <row r="11274" spans="1:3" x14ac:dyDescent="0.25">
      <c r="A11274" s="61" t="s">
        <v>589</v>
      </c>
      <c r="B11274" s="61">
        <v>26</v>
      </c>
      <c r="C11274" s="61">
        <v>1</v>
      </c>
    </row>
    <row r="11275" spans="1:3" ht="25" x14ac:dyDescent="0.25">
      <c r="A11275" s="61" t="s">
        <v>8257</v>
      </c>
      <c r="B11275" s="61">
        <v>26</v>
      </c>
      <c r="C11275" s="61">
        <v>1</v>
      </c>
    </row>
    <row r="11276" spans="1:3" ht="25" x14ac:dyDescent="0.25">
      <c r="A11276" s="61" t="s">
        <v>12657</v>
      </c>
      <c r="B11276" s="61">
        <v>26</v>
      </c>
      <c r="C11276" s="61">
        <v>1</v>
      </c>
    </row>
    <row r="11277" spans="1:3" ht="25" x14ac:dyDescent="0.25">
      <c r="A11277" s="61" t="s">
        <v>8258</v>
      </c>
      <c r="B11277" s="61">
        <v>26</v>
      </c>
      <c r="C11277" s="61">
        <v>1</v>
      </c>
    </row>
    <row r="11278" spans="1:3" x14ac:dyDescent="0.25">
      <c r="A11278" s="61" t="s">
        <v>590</v>
      </c>
      <c r="B11278" s="61">
        <v>27</v>
      </c>
      <c r="C11278" s="61">
        <v>1</v>
      </c>
    </row>
    <row r="11279" spans="1:3" x14ac:dyDescent="0.25">
      <c r="A11279" s="61" t="s">
        <v>591</v>
      </c>
      <c r="B11279" s="61">
        <v>27</v>
      </c>
      <c r="C11279" s="61">
        <v>1</v>
      </c>
    </row>
    <row r="11280" spans="1:3" x14ac:dyDescent="0.25">
      <c r="A11280" s="61" t="s">
        <v>592</v>
      </c>
      <c r="B11280" s="61">
        <v>27</v>
      </c>
      <c r="C11280" s="61">
        <v>1</v>
      </c>
    </row>
    <row r="11281" spans="1:3" ht="25" x14ac:dyDescent="0.25">
      <c r="A11281" s="61" t="s">
        <v>8259</v>
      </c>
      <c r="B11281" s="61">
        <v>27</v>
      </c>
      <c r="C11281" s="61">
        <v>1</v>
      </c>
    </row>
    <row r="11282" spans="1:3" ht="25" x14ac:dyDescent="0.25">
      <c r="A11282" s="61" t="s">
        <v>12658</v>
      </c>
      <c r="B11282" s="61">
        <v>27</v>
      </c>
      <c r="C11282" s="61">
        <v>1</v>
      </c>
    </row>
    <row r="11283" spans="1:3" ht="25" x14ac:dyDescent="0.25">
      <c r="A11283" s="61" t="s">
        <v>8260</v>
      </c>
      <c r="B11283" s="61">
        <v>27</v>
      </c>
      <c r="C11283" s="61">
        <v>1</v>
      </c>
    </row>
    <row r="11284" spans="1:3" x14ac:dyDescent="0.25">
      <c r="A11284" s="61" t="s">
        <v>593</v>
      </c>
      <c r="B11284" s="61">
        <v>28</v>
      </c>
      <c r="C11284" s="61">
        <v>1</v>
      </c>
    </row>
    <row r="11285" spans="1:3" x14ac:dyDescent="0.25">
      <c r="A11285" s="61" t="s">
        <v>594</v>
      </c>
      <c r="B11285" s="61">
        <v>28</v>
      </c>
      <c r="C11285" s="61">
        <v>1</v>
      </c>
    </row>
    <row r="11286" spans="1:3" x14ac:dyDescent="0.25">
      <c r="A11286" s="61" t="s">
        <v>595</v>
      </c>
      <c r="B11286" s="61">
        <v>28</v>
      </c>
      <c r="C11286" s="61">
        <v>1</v>
      </c>
    </row>
    <row r="11287" spans="1:3" ht="25" x14ac:dyDescent="0.25">
      <c r="A11287" s="61" t="s">
        <v>8261</v>
      </c>
      <c r="B11287" s="61">
        <v>28</v>
      </c>
      <c r="C11287" s="61">
        <v>1</v>
      </c>
    </row>
    <row r="11288" spans="1:3" ht="25" x14ac:dyDescent="0.25">
      <c r="A11288" s="61" t="s">
        <v>12659</v>
      </c>
      <c r="B11288" s="61">
        <v>28</v>
      </c>
      <c r="C11288" s="61">
        <v>1</v>
      </c>
    </row>
    <row r="11289" spans="1:3" ht="25" x14ac:dyDescent="0.25">
      <c r="A11289" s="61" t="s">
        <v>8262</v>
      </c>
      <c r="B11289" s="61">
        <v>28</v>
      </c>
      <c r="C11289" s="61">
        <v>1</v>
      </c>
    </row>
    <row r="11290" spans="1:3" x14ac:dyDescent="0.25">
      <c r="A11290" s="61" t="s">
        <v>596</v>
      </c>
      <c r="B11290" s="61">
        <v>29</v>
      </c>
      <c r="C11290" s="61">
        <v>1</v>
      </c>
    </row>
    <row r="11291" spans="1:3" x14ac:dyDescent="0.25">
      <c r="A11291" s="61" t="s">
        <v>597</v>
      </c>
      <c r="B11291" s="61">
        <v>29</v>
      </c>
      <c r="C11291" s="61">
        <v>1</v>
      </c>
    </row>
    <row r="11292" spans="1:3" x14ac:dyDescent="0.25">
      <c r="A11292" s="61" t="s">
        <v>598</v>
      </c>
      <c r="B11292" s="61">
        <v>29</v>
      </c>
      <c r="C11292" s="61">
        <v>1</v>
      </c>
    </row>
    <row r="11293" spans="1:3" ht="25" x14ac:dyDescent="0.25">
      <c r="A11293" s="61" t="s">
        <v>8263</v>
      </c>
      <c r="B11293" s="61">
        <v>29</v>
      </c>
      <c r="C11293" s="61">
        <v>1</v>
      </c>
    </row>
    <row r="11294" spans="1:3" ht="25" x14ac:dyDescent="0.25">
      <c r="A11294" s="61" t="s">
        <v>12660</v>
      </c>
      <c r="B11294" s="61">
        <v>29</v>
      </c>
      <c r="C11294" s="61">
        <v>1</v>
      </c>
    </row>
    <row r="11295" spans="1:3" ht="25" x14ac:dyDescent="0.25">
      <c r="A11295" s="61" t="s">
        <v>8264</v>
      </c>
      <c r="B11295" s="61">
        <v>29</v>
      </c>
      <c r="C11295" s="61">
        <v>1</v>
      </c>
    </row>
    <row r="11296" spans="1:3" x14ac:dyDescent="0.25">
      <c r="A11296" s="61" t="s">
        <v>599</v>
      </c>
      <c r="B11296" s="61">
        <v>2</v>
      </c>
      <c r="C11296" s="61">
        <v>1</v>
      </c>
    </row>
    <row r="11297" spans="1:3" x14ac:dyDescent="0.25">
      <c r="A11297" s="61" t="s">
        <v>600</v>
      </c>
      <c r="B11297" s="61">
        <v>2</v>
      </c>
      <c r="C11297" s="61">
        <v>1</v>
      </c>
    </row>
    <row r="11298" spans="1:3" x14ac:dyDescent="0.25">
      <c r="A11298" s="61" t="s">
        <v>601</v>
      </c>
      <c r="B11298" s="61">
        <v>2</v>
      </c>
      <c r="C11298" s="61">
        <v>1</v>
      </c>
    </row>
    <row r="11299" spans="1:3" ht="25" x14ac:dyDescent="0.25">
      <c r="A11299" s="61" t="s">
        <v>8265</v>
      </c>
      <c r="B11299" s="61">
        <v>2</v>
      </c>
      <c r="C11299" s="61">
        <v>1</v>
      </c>
    </row>
    <row r="11300" spans="1:3" ht="25" x14ac:dyDescent="0.25">
      <c r="A11300" s="61" t="s">
        <v>12661</v>
      </c>
      <c r="B11300" s="61">
        <v>2</v>
      </c>
      <c r="C11300" s="61">
        <v>1</v>
      </c>
    </row>
    <row r="11301" spans="1:3" ht="25" x14ac:dyDescent="0.25">
      <c r="A11301" s="61" t="s">
        <v>8266</v>
      </c>
      <c r="B11301" s="61">
        <v>2</v>
      </c>
      <c r="C11301" s="61">
        <v>1</v>
      </c>
    </row>
    <row r="11302" spans="1:3" x14ac:dyDescent="0.25">
      <c r="A11302" s="61" t="s">
        <v>602</v>
      </c>
      <c r="B11302" s="61">
        <v>30</v>
      </c>
      <c r="C11302" s="61">
        <v>1</v>
      </c>
    </row>
    <row r="11303" spans="1:3" x14ac:dyDescent="0.25">
      <c r="A11303" s="61" t="s">
        <v>603</v>
      </c>
      <c r="B11303" s="61">
        <v>30</v>
      </c>
      <c r="C11303" s="61">
        <v>1</v>
      </c>
    </row>
    <row r="11304" spans="1:3" x14ac:dyDescent="0.25">
      <c r="A11304" s="61" t="s">
        <v>604</v>
      </c>
      <c r="B11304" s="61">
        <v>30</v>
      </c>
      <c r="C11304" s="61">
        <v>1</v>
      </c>
    </row>
    <row r="11305" spans="1:3" ht="25" x14ac:dyDescent="0.25">
      <c r="A11305" s="61" t="s">
        <v>8267</v>
      </c>
      <c r="B11305" s="61">
        <v>30</v>
      </c>
      <c r="C11305" s="61">
        <v>1</v>
      </c>
    </row>
    <row r="11306" spans="1:3" ht="25" x14ac:dyDescent="0.25">
      <c r="A11306" s="61" t="s">
        <v>12662</v>
      </c>
      <c r="B11306" s="61">
        <v>30</v>
      </c>
      <c r="C11306" s="61">
        <v>1</v>
      </c>
    </row>
    <row r="11307" spans="1:3" ht="25" x14ac:dyDescent="0.25">
      <c r="A11307" s="61" t="s">
        <v>8268</v>
      </c>
      <c r="B11307" s="61">
        <v>30</v>
      </c>
      <c r="C11307" s="61">
        <v>1</v>
      </c>
    </row>
    <row r="11308" spans="1:3" x14ac:dyDescent="0.25">
      <c r="A11308" s="61" t="s">
        <v>605</v>
      </c>
      <c r="B11308" s="61">
        <v>31</v>
      </c>
      <c r="C11308" s="61">
        <v>1</v>
      </c>
    </row>
    <row r="11309" spans="1:3" x14ac:dyDescent="0.25">
      <c r="A11309" s="61" t="s">
        <v>606</v>
      </c>
      <c r="B11309" s="61">
        <v>31</v>
      </c>
      <c r="C11309" s="61">
        <v>1</v>
      </c>
    </row>
    <row r="11310" spans="1:3" x14ac:dyDescent="0.25">
      <c r="A11310" s="61" t="s">
        <v>607</v>
      </c>
      <c r="B11310" s="61">
        <v>31</v>
      </c>
      <c r="C11310" s="61">
        <v>1</v>
      </c>
    </row>
    <row r="11311" spans="1:3" ht="25" x14ac:dyDescent="0.25">
      <c r="A11311" s="61" t="s">
        <v>8269</v>
      </c>
      <c r="B11311" s="61">
        <v>31</v>
      </c>
      <c r="C11311" s="61">
        <v>1</v>
      </c>
    </row>
    <row r="11312" spans="1:3" ht="25" x14ac:dyDescent="0.25">
      <c r="A11312" s="61" t="s">
        <v>12663</v>
      </c>
      <c r="B11312" s="61">
        <v>31</v>
      </c>
      <c r="C11312" s="61">
        <v>1</v>
      </c>
    </row>
    <row r="11313" spans="1:3" ht="25" x14ac:dyDescent="0.25">
      <c r="A11313" s="61" t="s">
        <v>8270</v>
      </c>
      <c r="B11313" s="61">
        <v>31</v>
      </c>
      <c r="C11313" s="61">
        <v>1</v>
      </c>
    </row>
    <row r="11314" spans="1:3" x14ac:dyDescent="0.25">
      <c r="A11314" s="61" t="s">
        <v>608</v>
      </c>
      <c r="B11314" s="61">
        <v>32</v>
      </c>
      <c r="C11314" s="61">
        <v>1</v>
      </c>
    </row>
    <row r="11315" spans="1:3" x14ac:dyDescent="0.25">
      <c r="A11315" s="61" t="s">
        <v>609</v>
      </c>
      <c r="B11315" s="61">
        <v>32</v>
      </c>
      <c r="C11315" s="61">
        <v>1</v>
      </c>
    </row>
    <row r="11316" spans="1:3" x14ac:dyDescent="0.25">
      <c r="A11316" s="61" t="s">
        <v>610</v>
      </c>
      <c r="B11316" s="61">
        <v>32</v>
      </c>
      <c r="C11316" s="61">
        <v>1</v>
      </c>
    </row>
    <row r="11317" spans="1:3" x14ac:dyDescent="0.25">
      <c r="A11317" s="61" t="s">
        <v>611</v>
      </c>
      <c r="B11317" s="61">
        <v>32</v>
      </c>
      <c r="C11317" s="61">
        <v>1</v>
      </c>
    </row>
    <row r="11318" spans="1:3" ht="25" x14ac:dyDescent="0.25">
      <c r="A11318" s="61" t="s">
        <v>8271</v>
      </c>
      <c r="B11318" s="61">
        <v>32</v>
      </c>
      <c r="C11318" s="61">
        <v>1</v>
      </c>
    </row>
    <row r="11319" spans="1:3" ht="25" x14ac:dyDescent="0.25">
      <c r="A11319" s="61" t="s">
        <v>12664</v>
      </c>
      <c r="B11319" s="61">
        <v>32</v>
      </c>
      <c r="C11319" s="61">
        <v>1</v>
      </c>
    </row>
    <row r="11320" spans="1:3" ht="25" x14ac:dyDescent="0.25">
      <c r="A11320" s="61" t="s">
        <v>8272</v>
      </c>
      <c r="B11320" s="61">
        <v>32</v>
      </c>
      <c r="C11320" s="61">
        <v>1</v>
      </c>
    </row>
    <row r="11321" spans="1:3" x14ac:dyDescent="0.25">
      <c r="A11321" s="61" t="s">
        <v>612</v>
      </c>
      <c r="B11321" s="61">
        <v>33</v>
      </c>
      <c r="C11321" s="61">
        <v>1</v>
      </c>
    </row>
    <row r="11322" spans="1:3" x14ac:dyDescent="0.25">
      <c r="A11322" s="61" t="s">
        <v>613</v>
      </c>
      <c r="B11322" s="61">
        <v>33</v>
      </c>
      <c r="C11322" s="61">
        <v>1</v>
      </c>
    </row>
    <row r="11323" spans="1:3" x14ac:dyDescent="0.25">
      <c r="A11323" s="61" t="s">
        <v>614</v>
      </c>
      <c r="B11323" s="61">
        <v>33</v>
      </c>
      <c r="C11323" s="61">
        <v>1</v>
      </c>
    </row>
    <row r="11324" spans="1:3" ht="25" x14ac:dyDescent="0.25">
      <c r="A11324" s="61" t="s">
        <v>8273</v>
      </c>
      <c r="B11324" s="61">
        <v>33</v>
      </c>
      <c r="C11324" s="61">
        <v>1</v>
      </c>
    </row>
    <row r="11325" spans="1:3" ht="25" x14ac:dyDescent="0.25">
      <c r="A11325" s="61" t="s">
        <v>12665</v>
      </c>
      <c r="B11325" s="61">
        <v>33</v>
      </c>
      <c r="C11325" s="61">
        <v>1</v>
      </c>
    </row>
    <row r="11326" spans="1:3" ht="25" x14ac:dyDescent="0.25">
      <c r="A11326" s="61" t="s">
        <v>8274</v>
      </c>
      <c r="B11326" s="61">
        <v>33</v>
      </c>
      <c r="C11326" s="61">
        <v>1</v>
      </c>
    </row>
    <row r="11327" spans="1:3" x14ac:dyDescent="0.25">
      <c r="A11327" s="61" t="s">
        <v>615</v>
      </c>
      <c r="B11327" s="61">
        <v>34</v>
      </c>
      <c r="C11327" s="61">
        <v>1</v>
      </c>
    </row>
    <row r="11328" spans="1:3" x14ac:dyDescent="0.25">
      <c r="A11328" s="61" t="s">
        <v>616</v>
      </c>
      <c r="B11328" s="61">
        <v>34</v>
      </c>
      <c r="C11328" s="61">
        <v>1</v>
      </c>
    </row>
    <row r="11329" spans="1:3" x14ac:dyDescent="0.25">
      <c r="A11329" s="61" t="s">
        <v>617</v>
      </c>
      <c r="B11329" s="61">
        <v>34</v>
      </c>
      <c r="C11329" s="61">
        <v>1</v>
      </c>
    </row>
    <row r="11330" spans="1:3" ht="25" x14ac:dyDescent="0.25">
      <c r="A11330" s="61" t="s">
        <v>8275</v>
      </c>
      <c r="B11330" s="61">
        <v>34</v>
      </c>
      <c r="C11330" s="61">
        <v>1</v>
      </c>
    </row>
    <row r="11331" spans="1:3" ht="25" x14ac:dyDescent="0.25">
      <c r="A11331" s="61" t="s">
        <v>12666</v>
      </c>
      <c r="B11331" s="61">
        <v>34</v>
      </c>
      <c r="C11331" s="61">
        <v>1</v>
      </c>
    </row>
    <row r="11332" spans="1:3" ht="25" x14ac:dyDescent="0.25">
      <c r="A11332" s="61" t="s">
        <v>8276</v>
      </c>
      <c r="B11332" s="61">
        <v>34</v>
      </c>
      <c r="C11332" s="61">
        <v>1</v>
      </c>
    </row>
    <row r="11333" spans="1:3" x14ac:dyDescent="0.25">
      <c r="A11333" s="61" t="s">
        <v>618</v>
      </c>
      <c r="B11333" s="61">
        <v>35</v>
      </c>
      <c r="C11333" s="61">
        <v>1</v>
      </c>
    </row>
    <row r="11334" spans="1:3" x14ac:dyDescent="0.25">
      <c r="A11334" s="61" t="s">
        <v>619</v>
      </c>
      <c r="B11334" s="61">
        <v>35</v>
      </c>
      <c r="C11334" s="61">
        <v>1</v>
      </c>
    </row>
    <row r="11335" spans="1:3" x14ac:dyDescent="0.25">
      <c r="A11335" s="61" t="s">
        <v>620</v>
      </c>
      <c r="B11335" s="61">
        <v>35</v>
      </c>
      <c r="C11335" s="61">
        <v>1</v>
      </c>
    </row>
    <row r="11336" spans="1:3" ht="25" x14ac:dyDescent="0.25">
      <c r="A11336" s="61" t="s">
        <v>8277</v>
      </c>
      <c r="B11336" s="61">
        <v>35</v>
      </c>
      <c r="C11336" s="61">
        <v>1</v>
      </c>
    </row>
    <row r="11337" spans="1:3" ht="25" x14ac:dyDescent="0.25">
      <c r="A11337" s="61" t="s">
        <v>12667</v>
      </c>
      <c r="B11337" s="61">
        <v>35</v>
      </c>
      <c r="C11337" s="61">
        <v>1</v>
      </c>
    </row>
    <row r="11338" spans="1:3" ht="25" x14ac:dyDescent="0.25">
      <c r="A11338" s="61" t="s">
        <v>8278</v>
      </c>
      <c r="B11338" s="61">
        <v>35</v>
      </c>
      <c r="C11338" s="61">
        <v>1</v>
      </c>
    </row>
    <row r="11339" spans="1:3" x14ac:dyDescent="0.25">
      <c r="A11339" s="61" t="s">
        <v>621</v>
      </c>
      <c r="B11339" s="61">
        <v>36</v>
      </c>
      <c r="C11339" s="61">
        <v>1</v>
      </c>
    </row>
    <row r="11340" spans="1:3" x14ac:dyDescent="0.25">
      <c r="A11340" s="61" t="s">
        <v>622</v>
      </c>
      <c r="B11340" s="61">
        <v>36</v>
      </c>
      <c r="C11340" s="61">
        <v>1</v>
      </c>
    </row>
    <row r="11341" spans="1:3" x14ac:dyDescent="0.25">
      <c r="A11341" s="61" t="s">
        <v>623</v>
      </c>
      <c r="B11341" s="61">
        <v>36</v>
      </c>
      <c r="C11341" s="61">
        <v>1</v>
      </c>
    </row>
    <row r="11342" spans="1:3" ht="25" x14ac:dyDescent="0.25">
      <c r="A11342" s="61" t="s">
        <v>8279</v>
      </c>
      <c r="B11342" s="61">
        <v>36</v>
      </c>
      <c r="C11342" s="61">
        <v>1</v>
      </c>
    </row>
    <row r="11343" spans="1:3" ht="25" x14ac:dyDescent="0.25">
      <c r="A11343" s="61" t="s">
        <v>12668</v>
      </c>
      <c r="B11343" s="61">
        <v>36</v>
      </c>
      <c r="C11343" s="61">
        <v>1</v>
      </c>
    </row>
    <row r="11344" spans="1:3" ht="25" x14ac:dyDescent="0.25">
      <c r="A11344" s="61" t="s">
        <v>8280</v>
      </c>
      <c r="B11344" s="61">
        <v>36</v>
      </c>
      <c r="C11344" s="61">
        <v>1</v>
      </c>
    </row>
    <row r="11345" spans="1:3" x14ac:dyDescent="0.25">
      <c r="A11345" s="61" t="s">
        <v>624</v>
      </c>
      <c r="B11345" s="61">
        <v>37</v>
      </c>
      <c r="C11345" s="61">
        <v>1</v>
      </c>
    </row>
    <row r="11346" spans="1:3" x14ac:dyDescent="0.25">
      <c r="A11346" s="61" t="s">
        <v>625</v>
      </c>
      <c r="B11346" s="61">
        <v>37</v>
      </c>
      <c r="C11346" s="61">
        <v>1</v>
      </c>
    </row>
    <row r="11347" spans="1:3" x14ac:dyDescent="0.25">
      <c r="A11347" s="61" t="s">
        <v>626</v>
      </c>
      <c r="B11347" s="61">
        <v>37</v>
      </c>
      <c r="C11347" s="61">
        <v>1</v>
      </c>
    </row>
    <row r="11348" spans="1:3" ht="25" x14ac:dyDescent="0.25">
      <c r="A11348" s="61" t="s">
        <v>8281</v>
      </c>
      <c r="B11348" s="61">
        <v>37</v>
      </c>
      <c r="C11348" s="61">
        <v>1</v>
      </c>
    </row>
    <row r="11349" spans="1:3" ht="25" x14ac:dyDescent="0.25">
      <c r="A11349" s="61" t="s">
        <v>12669</v>
      </c>
      <c r="B11349" s="61">
        <v>37</v>
      </c>
      <c r="C11349" s="61">
        <v>1</v>
      </c>
    </row>
    <row r="11350" spans="1:3" ht="25" x14ac:dyDescent="0.25">
      <c r="A11350" s="61" t="s">
        <v>8282</v>
      </c>
      <c r="B11350" s="61">
        <v>37</v>
      </c>
      <c r="C11350" s="61">
        <v>1</v>
      </c>
    </row>
    <row r="11351" spans="1:3" x14ac:dyDescent="0.25">
      <c r="A11351" s="61" t="s">
        <v>627</v>
      </c>
      <c r="B11351" s="61">
        <v>38</v>
      </c>
      <c r="C11351" s="61">
        <v>1</v>
      </c>
    </row>
    <row r="11352" spans="1:3" x14ac:dyDescent="0.25">
      <c r="A11352" s="61" t="s">
        <v>628</v>
      </c>
      <c r="B11352" s="61">
        <v>38</v>
      </c>
      <c r="C11352" s="61">
        <v>1</v>
      </c>
    </row>
    <row r="11353" spans="1:3" x14ac:dyDescent="0.25">
      <c r="A11353" s="61" t="s">
        <v>629</v>
      </c>
      <c r="B11353" s="61">
        <v>38</v>
      </c>
      <c r="C11353" s="61">
        <v>1</v>
      </c>
    </row>
    <row r="11354" spans="1:3" ht="25" x14ac:dyDescent="0.25">
      <c r="A11354" s="61" t="s">
        <v>8283</v>
      </c>
      <c r="B11354" s="61">
        <v>38</v>
      </c>
      <c r="C11354" s="61">
        <v>1</v>
      </c>
    </row>
    <row r="11355" spans="1:3" ht="25" x14ac:dyDescent="0.25">
      <c r="A11355" s="61" t="s">
        <v>12670</v>
      </c>
      <c r="B11355" s="61">
        <v>38</v>
      </c>
      <c r="C11355" s="61">
        <v>1</v>
      </c>
    </row>
    <row r="11356" spans="1:3" ht="25" x14ac:dyDescent="0.25">
      <c r="A11356" s="61" t="s">
        <v>8284</v>
      </c>
      <c r="B11356" s="61">
        <v>38</v>
      </c>
      <c r="C11356" s="61">
        <v>1</v>
      </c>
    </row>
    <row r="11357" spans="1:3" x14ac:dyDescent="0.25">
      <c r="A11357" s="61" t="s">
        <v>630</v>
      </c>
      <c r="B11357" s="61">
        <v>39</v>
      </c>
      <c r="C11357" s="61">
        <v>1</v>
      </c>
    </row>
    <row r="11358" spans="1:3" x14ac:dyDescent="0.25">
      <c r="A11358" s="61" t="s">
        <v>631</v>
      </c>
      <c r="B11358" s="61">
        <v>39</v>
      </c>
      <c r="C11358" s="61">
        <v>1</v>
      </c>
    </row>
    <row r="11359" spans="1:3" x14ac:dyDescent="0.25">
      <c r="A11359" s="61" t="s">
        <v>632</v>
      </c>
      <c r="B11359" s="61">
        <v>39</v>
      </c>
      <c r="C11359" s="61">
        <v>1</v>
      </c>
    </row>
    <row r="11360" spans="1:3" ht="25" x14ac:dyDescent="0.25">
      <c r="A11360" s="61" t="s">
        <v>8285</v>
      </c>
      <c r="B11360" s="61">
        <v>39</v>
      </c>
      <c r="C11360" s="61">
        <v>1</v>
      </c>
    </row>
    <row r="11361" spans="1:3" ht="25" x14ac:dyDescent="0.25">
      <c r="A11361" s="61" t="s">
        <v>12671</v>
      </c>
      <c r="B11361" s="61">
        <v>39</v>
      </c>
      <c r="C11361" s="61">
        <v>1</v>
      </c>
    </row>
    <row r="11362" spans="1:3" ht="25" x14ac:dyDescent="0.25">
      <c r="A11362" s="61" t="s">
        <v>8286</v>
      </c>
      <c r="B11362" s="61">
        <v>39</v>
      </c>
      <c r="C11362" s="61">
        <v>1</v>
      </c>
    </row>
    <row r="11363" spans="1:3" x14ac:dyDescent="0.25">
      <c r="A11363" s="61" t="s">
        <v>633</v>
      </c>
      <c r="B11363" s="61">
        <v>3</v>
      </c>
      <c r="C11363" s="61">
        <v>1</v>
      </c>
    </row>
    <row r="11364" spans="1:3" x14ac:dyDescent="0.25">
      <c r="A11364" s="61" t="s">
        <v>634</v>
      </c>
      <c r="B11364" s="61">
        <v>3</v>
      </c>
      <c r="C11364" s="61">
        <v>1</v>
      </c>
    </row>
    <row r="11365" spans="1:3" x14ac:dyDescent="0.25">
      <c r="A11365" s="61" t="s">
        <v>635</v>
      </c>
      <c r="B11365" s="61">
        <v>3</v>
      </c>
      <c r="C11365" s="61">
        <v>1</v>
      </c>
    </row>
    <row r="11366" spans="1:3" ht="25" x14ac:dyDescent="0.25">
      <c r="A11366" s="61" t="s">
        <v>8287</v>
      </c>
      <c r="B11366" s="61">
        <v>3</v>
      </c>
      <c r="C11366" s="61">
        <v>1</v>
      </c>
    </row>
    <row r="11367" spans="1:3" ht="25" x14ac:dyDescent="0.25">
      <c r="A11367" s="61" t="s">
        <v>12672</v>
      </c>
      <c r="B11367" s="61">
        <v>3</v>
      </c>
      <c r="C11367" s="61">
        <v>1</v>
      </c>
    </row>
    <row r="11368" spans="1:3" ht="25" x14ac:dyDescent="0.25">
      <c r="A11368" s="61" t="s">
        <v>8288</v>
      </c>
      <c r="B11368" s="61">
        <v>3</v>
      </c>
      <c r="C11368" s="61">
        <v>1</v>
      </c>
    </row>
    <row r="11369" spans="1:3" x14ac:dyDescent="0.25">
      <c r="A11369" s="61" t="s">
        <v>636</v>
      </c>
      <c r="B11369" s="61">
        <v>40</v>
      </c>
      <c r="C11369" s="61">
        <v>1</v>
      </c>
    </row>
    <row r="11370" spans="1:3" x14ac:dyDescent="0.25">
      <c r="A11370" s="61" t="s">
        <v>637</v>
      </c>
      <c r="B11370" s="61">
        <v>40</v>
      </c>
      <c r="C11370" s="61">
        <v>1</v>
      </c>
    </row>
    <row r="11371" spans="1:3" x14ac:dyDescent="0.25">
      <c r="A11371" s="61" t="s">
        <v>638</v>
      </c>
      <c r="B11371" s="61">
        <v>40</v>
      </c>
      <c r="C11371" s="61">
        <v>1</v>
      </c>
    </row>
    <row r="11372" spans="1:3" ht="25" x14ac:dyDescent="0.25">
      <c r="A11372" s="61" t="s">
        <v>8289</v>
      </c>
      <c r="B11372" s="61">
        <v>40</v>
      </c>
      <c r="C11372" s="61">
        <v>1</v>
      </c>
    </row>
    <row r="11373" spans="1:3" ht="25" x14ac:dyDescent="0.25">
      <c r="A11373" s="61" t="s">
        <v>12673</v>
      </c>
      <c r="B11373" s="61">
        <v>40</v>
      </c>
      <c r="C11373" s="61">
        <v>1</v>
      </c>
    </row>
    <row r="11374" spans="1:3" ht="25" x14ac:dyDescent="0.25">
      <c r="A11374" s="61" t="s">
        <v>8290</v>
      </c>
      <c r="B11374" s="61">
        <v>40</v>
      </c>
      <c r="C11374" s="61">
        <v>1</v>
      </c>
    </row>
    <row r="11375" spans="1:3" x14ac:dyDescent="0.25">
      <c r="A11375" s="61" t="s">
        <v>639</v>
      </c>
      <c r="B11375" s="61">
        <v>41</v>
      </c>
      <c r="C11375" s="61">
        <v>1</v>
      </c>
    </row>
    <row r="11376" spans="1:3" x14ac:dyDescent="0.25">
      <c r="A11376" s="61" t="s">
        <v>640</v>
      </c>
      <c r="B11376" s="61">
        <v>41</v>
      </c>
      <c r="C11376" s="61">
        <v>1</v>
      </c>
    </row>
    <row r="11377" spans="1:3" x14ac:dyDescent="0.25">
      <c r="A11377" s="61" t="s">
        <v>641</v>
      </c>
      <c r="B11377" s="61">
        <v>41</v>
      </c>
      <c r="C11377" s="61">
        <v>1</v>
      </c>
    </row>
    <row r="11378" spans="1:3" ht="25" x14ac:dyDescent="0.25">
      <c r="A11378" s="61" t="s">
        <v>8291</v>
      </c>
      <c r="B11378" s="61">
        <v>41</v>
      </c>
      <c r="C11378" s="61">
        <v>1</v>
      </c>
    </row>
    <row r="11379" spans="1:3" ht="25" x14ac:dyDescent="0.25">
      <c r="A11379" s="61" t="s">
        <v>12674</v>
      </c>
      <c r="B11379" s="61">
        <v>41</v>
      </c>
      <c r="C11379" s="61">
        <v>1</v>
      </c>
    </row>
    <row r="11380" spans="1:3" ht="25" x14ac:dyDescent="0.25">
      <c r="A11380" s="61" t="s">
        <v>8292</v>
      </c>
      <c r="B11380" s="61">
        <v>41</v>
      </c>
      <c r="C11380" s="61">
        <v>1</v>
      </c>
    </row>
    <row r="11381" spans="1:3" x14ac:dyDescent="0.25">
      <c r="A11381" s="61" t="s">
        <v>642</v>
      </c>
      <c r="B11381" s="61">
        <v>42</v>
      </c>
      <c r="C11381" s="61">
        <v>1</v>
      </c>
    </row>
    <row r="11382" spans="1:3" x14ac:dyDescent="0.25">
      <c r="A11382" s="61" t="s">
        <v>643</v>
      </c>
      <c r="B11382" s="61">
        <v>42</v>
      </c>
      <c r="C11382" s="61">
        <v>1</v>
      </c>
    </row>
    <row r="11383" spans="1:3" x14ac:dyDescent="0.25">
      <c r="A11383" s="61" t="s">
        <v>644</v>
      </c>
      <c r="B11383" s="61">
        <v>42</v>
      </c>
      <c r="C11383" s="61">
        <v>1</v>
      </c>
    </row>
    <row r="11384" spans="1:3" ht="25" x14ac:dyDescent="0.25">
      <c r="A11384" s="61" t="s">
        <v>8293</v>
      </c>
      <c r="B11384" s="61">
        <v>42</v>
      </c>
      <c r="C11384" s="61">
        <v>1</v>
      </c>
    </row>
    <row r="11385" spans="1:3" ht="25" x14ac:dyDescent="0.25">
      <c r="A11385" s="61" t="s">
        <v>12675</v>
      </c>
      <c r="B11385" s="61">
        <v>42</v>
      </c>
      <c r="C11385" s="61">
        <v>1</v>
      </c>
    </row>
    <row r="11386" spans="1:3" ht="25" x14ac:dyDescent="0.25">
      <c r="A11386" s="61" t="s">
        <v>8294</v>
      </c>
      <c r="B11386" s="61">
        <v>42</v>
      </c>
      <c r="C11386" s="61">
        <v>1</v>
      </c>
    </row>
    <row r="11387" spans="1:3" x14ac:dyDescent="0.25">
      <c r="A11387" s="61" t="s">
        <v>645</v>
      </c>
      <c r="B11387" s="61">
        <v>43</v>
      </c>
      <c r="C11387" s="61">
        <v>1</v>
      </c>
    </row>
    <row r="11388" spans="1:3" x14ac:dyDescent="0.25">
      <c r="A11388" s="61" t="s">
        <v>646</v>
      </c>
      <c r="B11388" s="61">
        <v>43</v>
      </c>
      <c r="C11388" s="61">
        <v>1</v>
      </c>
    </row>
    <row r="11389" spans="1:3" x14ac:dyDescent="0.25">
      <c r="A11389" s="61" t="s">
        <v>647</v>
      </c>
      <c r="B11389" s="61">
        <v>43</v>
      </c>
      <c r="C11389" s="61">
        <v>1</v>
      </c>
    </row>
    <row r="11390" spans="1:3" ht="25" x14ac:dyDescent="0.25">
      <c r="A11390" s="61" t="s">
        <v>8295</v>
      </c>
      <c r="B11390" s="61">
        <v>43</v>
      </c>
      <c r="C11390" s="61">
        <v>1</v>
      </c>
    </row>
    <row r="11391" spans="1:3" ht="25" x14ac:dyDescent="0.25">
      <c r="A11391" s="61" t="s">
        <v>12676</v>
      </c>
      <c r="B11391" s="61">
        <v>43</v>
      </c>
      <c r="C11391" s="61">
        <v>1</v>
      </c>
    </row>
    <row r="11392" spans="1:3" ht="25" x14ac:dyDescent="0.25">
      <c r="A11392" s="61" t="s">
        <v>8296</v>
      </c>
      <c r="B11392" s="61">
        <v>43</v>
      </c>
      <c r="C11392" s="61">
        <v>1</v>
      </c>
    </row>
    <row r="11393" spans="1:3" x14ac:dyDescent="0.25">
      <c r="A11393" s="61" t="s">
        <v>648</v>
      </c>
      <c r="B11393" s="61">
        <v>44</v>
      </c>
      <c r="C11393" s="61">
        <v>1</v>
      </c>
    </row>
    <row r="11394" spans="1:3" x14ac:dyDescent="0.25">
      <c r="A11394" s="61" t="s">
        <v>649</v>
      </c>
      <c r="B11394" s="61">
        <v>44</v>
      </c>
      <c r="C11394" s="61">
        <v>1</v>
      </c>
    </row>
    <row r="11395" spans="1:3" x14ac:dyDescent="0.25">
      <c r="A11395" s="61" t="s">
        <v>650</v>
      </c>
      <c r="B11395" s="61">
        <v>44</v>
      </c>
      <c r="C11395" s="61">
        <v>1</v>
      </c>
    </row>
    <row r="11396" spans="1:3" ht="25" x14ac:dyDescent="0.25">
      <c r="A11396" s="61" t="s">
        <v>8297</v>
      </c>
      <c r="B11396" s="61">
        <v>44</v>
      </c>
      <c r="C11396" s="61">
        <v>1</v>
      </c>
    </row>
    <row r="11397" spans="1:3" ht="25" x14ac:dyDescent="0.25">
      <c r="A11397" s="61" t="s">
        <v>12677</v>
      </c>
      <c r="B11397" s="61">
        <v>44</v>
      </c>
      <c r="C11397" s="61">
        <v>1</v>
      </c>
    </row>
    <row r="11398" spans="1:3" ht="25" x14ac:dyDescent="0.25">
      <c r="A11398" s="61" t="s">
        <v>8298</v>
      </c>
      <c r="B11398" s="61">
        <v>44</v>
      </c>
      <c r="C11398" s="61">
        <v>1</v>
      </c>
    </row>
    <row r="11399" spans="1:3" x14ac:dyDescent="0.25">
      <c r="A11399" s="61" t="s">
        <v>651</v>
      </c>
      <c r="B11399" s="61">
        <v>45</v>
      </c>
      <c r="C11399" s="61">
        <v>1</v>
      </c>
    </row>
    <row r="11400" spans="1:3" x14ac:dyDescent="0.25">
      <c r="A11400" s="61" t="s">
        <v>652</v>
      </c>
      <c r="B11400" s="61">
        <v>45</v>
      </c>
      <c r="C11400" s="61">
        <v>1</v>
      </c>
    </row>
    <row r="11401" spans="1:3" x14ac:dyDescent="0.25">
      <c r="A11401" s="61" t="s">
        <v>653</v>
      </c>
      <c r="B11401" s="61">
        <v>45</v>
      </c>
      <c r="C11401" s="61">
        <v>1</v>
      </c>
    </row>
    <row r="11402" spans="1:3" ht="25" x14ac:dyDescent="0.25">
      <c r="A11402" s="61" t="s">
        <v>8299</v>
      </c>
      <c r="B11402" s="61">
        <v>45</v>
      </c>
      <c r="C11402" s="61">
        <v>1</v>
      </c>
    </row>
    <row r="11403" spans="1:3" ht="25" x14ac:dyDescent="0.25">
      <c r="A11403" s="61" t="s">
        <v>12678</v>
      </c>
      <c r="B11403" s="61">
        <v>45</v>
      </c>
      <c r="C11403" s="61">
        <v>1</v>
      </c>
    </row>
    <row r="11404" spans="1:3" ht="25" x14ac:dyDescent="0.25">
      <c r="A11404" s="61" t="s">
        <v>8300</v>
      </c>
      <c r="B11404" s="61">
        <v>45</v>
      </c>
      <c r="C11404" s="61">
        <v>1</v>
      </c>
    </row>
    <row r="11405" spans="1:3" x14ac:dyDescent="0.25">
      <c r="A11405" s="61" t="s">
        <v>654</v>
      </c>
      <c r="B11405" s="61">
        <v>46</v>
      </c>
      <c r="C11405" s="61">
        <v>1</v>
      </c>
    </row>
    <row r="11406" spans="1:3" x14ac:dyDescent="0.25">
      <c r="A11406" s="61" t="s">
        <v>655</v>
      </c>
      <c r="B11406" s="61">
        <v>46</v>
      </c>
      <c r="C11406" s="61">
        <v>1</v>
      </c>
    </row>
    <row r="11407" spans="1:3" x14ac:dyDescent="0.25">
      <c r="A11407" s="61" t="s">
        <v>656</v>
      </c>
      <c r="B11407" s="61">
        <v>46</v>
      </c>
      <c r="C11407" s="61">
        <v>1</v>
      </c>
    </row>
    <row r="11408" spans="1:3" ht="25" x14ac:dyDescent="0.25">
      <c r="A11408" s="61" t="s">
        <v>8301</v>
      </c>
      <c r="B11408" s="61">
        <v>46</v>
      </c>
      <c r="C11408" s="61">
        <v>1</v>
      </c>
    </row>
    <row r="11409" spans="1:3" ht="25" x14ac:dyDescent="0.25">
      <c r="A11409" s="61" t="s">
        <v>12679</v>
      </c>
      <c r="B11409" s="61">
        <v>46</v>
      </c>
      <c r="C11409" s="61">
        <v>1</v>
      </c>
    </row>
    <row r="11410" spans="1:3" ht="25" x14ac:dyDescent="0.25">
      <c r="A11410" s="61" t="s">
        <v>8302</v>
      </c>
      <c r="B11410" s="61">
        <v>46</v>
      </c>
      <c r="C11410" s="61">
        <v>1</v>
      </c>
    </row>
    <row r="11411" spans="1:3" x14ac:dyDescent="0.25">
      <c r="A11411" s="61" t="s">
        <v>657</v>
      </c>
      <c r="B11411" s="61">
        <v>47</v>
      </c>
      <c r="C11411" s="61">
        <v>1</v>
      </c>
    </row>
    <row r="11412" spans="1:3" x14ac:dyDescent="0.25">
      <c r="A11412" s="61" t="s">
        <v>658</v>
      </c>
      <c r="B11412" s="61">
        <v>47</v>
      </c>
      <c r="C11412" s="61">
        <v>1</v>
      </c>
    </row>
    <row r="11413" spans="1:3" x14ac:dyDescent="0.25">
      <c r="A11413" s="61" t="s">
        <v>659</v>
      </c>
      <c r="B11413" s="61">
        <v>47</v>
      </c>
      <c r="C11413" s="61">
        <v>1</v>
      </c>
    </row>
    <row r="11414" spans="1:3" ht="25" x14ac:dyDescent="0.25">
      <c r="A11414" s="61" t="s">
        <v>8303</v>
      </c>
      <c r="B11414" s="61">
        <v>47</v>
      </c>
      <c r="C11414" s="61">
        <v>1</v>
      </c>
    </row>
    <row r="11415" spans="1:3" ht="25" x14ac:dyDescent="0.25">
      <c r="A11415" s="61" t="s">
        <v>12680</v>
      </c>
      <c r="B11415" s="61">
        <v>47</v>
      </c>
      <c r="C11415" s="61">
        <v>1</v>
      </c>
    </row>
    <row r="11416" spans="1:3" ht="25" x14ac:dyDescent="0.25">
      <c r="A11416" s="61" t="s">
        <v>8304</v>
      </c>
      <c r="B11416" s="61">
        <v>47</v>
      </c>
      <c r="C11416" s="61">
        <v>1</v>
      </c>
    </row>
    <row r="11417" spans="1:3" x14ac:dyDescent="0.25">
      <c r="A11417" s="61" t="s">
        <v>660</v>
      </c>
      <c r="B11417" s="61">
        <v>48</v>
      </c>
      <c r="C11417" s="61">
        <v>1</v>
      </c>
    </row>
    <row r="11418" spans="1:3" x14ac:dyDescent="0.25">
      <c r="A11418" s="61" t="s">
        <v>661</v>
      </c>
      <c r="B11418" s="61">
        <v>48</v>
      </c>
      <c r="C11418" s="61">
        <v>1</v>
      </c>
    </row>
    <row r="11419" spans="1:3" x14ac:dyDescent="0.25">
      <c r="A11419" s="61" t="s">
        <v>662</v>
      </c>
      <c r="B11419" s="61">
        <v>48</v>
      </c>
      <c r="C11419" s="61">
        <v>1</v>
      </c>
    </row>
    <row r="11420" spans="1:3" ht="25" x14ac:dyDescent="0.25">
      <c r="A11420" s="61" t="s">
        <v>8305</v>
      </c>
      <c r="B11420" s="61">
        <v>48</v>
      </c>
      <c r="C11420" s="61">
        <v>1</v>
      </c>
    </row>
    <row r="11421" spans="1:3" ht="25" x14ac:dyDescent="0.25">
      <c r="A11421" s="61" t="s">
        <v>12681</v>
      </c>
      <c r="B11421" s="61">
        <v>48</v>
      </c>
      <c r="C11421" s="61">
        <v>1</v>
      </c>
    </row>
    <row r="11422" spans="1:3" ht="25" x14ac:dyDescent="0.25">
      <c r="A11422" s="61" t="s">
        <v>8306</v>
      </c>
      <c r="B11422" s="61">
        <v>48</v>
      </c>
      <c r="C11422" s="61">
        <v>1</v>
      </c>
    </row>
    <row r="11423" spans="1:3" x14ac:dyDescent="0.25">
      <c r="A11423" s="61" t="s">
        <v>663</v>
      </c>
      <c r="B11423" s="61">
        <v>49</v>
      </c>
      <c r="C11423" s="61">
        <v>1</v>
      </c>
    </row>
    <row r="11424" spans="1:3" x14ac:dyDescent="0.25">
      <c r="A11424" s="61" t="s">
        <v>664</v>
      </c>
      <c r="B11424" s="61">
        <v>49</v>
      </c>
      <c r="C11424" s="61">
        <v>1</v>
      </c>
    </row>
    <row r="11425" spans="1:3" x14ac:dyDescent="0.25">
      <c r="A11425" s="61" t="s">
        <v>665</v>
      </c>
      <c r="B11425" s="61">
        <v>49</v>
      </c>
      <c r="C11425" s="61">
        <v>1</v>
      </c>
    </row>
    <row r="11426" spans="1:3" ht="25" x14ac:dyDescent="0.25">
      <c r="A11426" s="61" t="s">
        <v>8307</v>
      </c>
      <c r="B11426" s="61">
        <v>49</v>
      </c>
      <c r="C11426" s="61">
        <v>1</v>
      </c>
    </row>
    <row r="11427" spans="1:3" ht="25" x14ac:dyDescent="0.25">
      <c r="A11427" s="61" t="s">
        <v>12682</v>
      </c>
      <c r="B11427" s="61">
        <v>49</v>
      </c>
      <c r="C11427" s="61">
        <v>1</v>
      </c>
    </row>
    <row r="11428" spans="1:3" ht="25" x14ac:dyDescent="0.25">
      <c r="A11428" s="61" t="s">
        <v>8308</v>
      </c>
      <c r="B11428" s="61">
        <v>49</v>
      </c>
      <c r="C11428" s="61">
        <v>1</v>
      </c>
    </row>
    <row r="11429" spans="1:3" x14ac:dyDescent="0.25">
      <c r="A11429" s="61" t="s">
        <v>666</v>
      </c>
      <c r="B11429" s="61">
        <v>4</v>
      </c>
      <c r="C11429" s="61">
        <v>1</v>
      </c>
    </row>
    <row r="11430" spans="1:3" x14ac:dyDescent="0.25">
      <c r="A11430" s="61" t="s">
        <v>667</v>
      </c>
      <c r="B11430" s="61">
        <v>4</v>
      </c>
      <c r="C11430" s="61">
        <v>1</v>
      </c>
    </row>
    <row r="11431" spans="1:3" x14ac:dyDescent="0.25">
      <c r="A11431" s="61" t="s">
        <v>668</v>
      </c>
      <c r="B11431" s="61">
        <v>4</v>
      </c>
      <c r="C11431" s="61">
        <v>1</v>
      </c>
    </row>
    <row r="11432" spans="1:3" ht="25" x14ac:dyDescent="0.25">
      <c r="A11432" s="61" t="s">
        <v>8309</v>
      </c>
      <c r="B11432" s="61">
        <v>4</v>
      </c>
      <c r="C11432" s="61">
        <v>1</v>
      </c>
    </row>
    <row r="11433" spans="1:3" ht="25" x14ac:dyDescent="0.25">
      <c r="A11433" s="61" t="s">
        <v>12683</v>
      </c>
      <c r="B11433" s="61">
        <v>4</v>
      </c>
      <c r="C11433" s="61">
        <v>1</v>
      </c>
    </row>
    <row r="11434" spans="1:3" ht="25" x14ac:dyDescent="0.25">
      <c r="A11434" s="61" t="s">
        <v>8310</v>
      </c>
      <c r="B11434" s="61">
        <v>4</v>
      </c>
      <c r="C11434" s="61">
        <v>1</v>
      </c>
    </row>
    <row r="11435" spans="1:3" x14ac:dyDescent="0.25">
      <c r="A11435" s="61" t="s">
        <v>669</v>
      </c>
      <c r="B11435" s="61">
        <v>50</v>
      </c>
      <c r="C11435" s="61">
        <v>1</v>
      </c>
    </row>
    <row r="11436" spans="1:3" x14ac:dyDescent="0.25">
      <c r="A11436" s="61" t="s">
        <v>670</v>
      </c>
      <c r="B11436" s="61">
        <v>50</v>
      </c>
      <c r="C11436" s="61">
        <v>1</v>
      </c>
    </row>
    <row r="11437" spans="1:3" x14ac:dyDescent="0.25">
      <c r="A11437" s="61" t="s">
        <v>671</v>
      </c>
      <c r="B11437" s="61">
        <v>50</v>
      </c>
      <c r="C11437" s="61">
        <v>1</v>
      </c>
    </row>
    <row r="11438" spans="1:3" ht="25" x14ac:dyDescent="0.25">
      <c r="A11438" s="61" t="s">
        <v>8311</v>
      </c>
      <c r="B11438" s="61">
        <v>50</v>
      </c>
      <c r="C11438" s="61">
        <v>1</v>
      </c>
    </row>
    <row r="11439" spans="1:3" ht="25" x14ac:dyDescent="0.25">
      <c r="A11439" s="61" t="s">
        <v>12684</v>
      </c>
      <c r="B11439" s="61">
        <v>50</v>
      </c>
      <c r="C11439" s="61">
        <v>1</v>
      </c>
    </row>
    <row r="11440" spans="1:3" ht="25" x14ac:dyDescent="0.25">
      <c r="A11440" s="61" t="s">
        <v>8312</v>
      </c>
      <c r="B11440" s="61">
        <v>50</v>
      </c>
      <c r="C11440" s="61">
        <v>1</v>
      </c>
    </row>
    <row r="11441" spans="1:3" x14ac:dyDescent="0.25">
      <c r="A11441" s="61" t="s">
        <v>672</v>
      </c>
      <c r="B11441" s="61">
        <v>51</v>
      </c>
      <c r="C11441" s="61">
        <v>1</v>
      </c>
    </row>
    <row r="11442" spans="1:3" x14ac:dyDescent="0.25">
      <c r="A11442" s="61" t="s">
        <v>673</v>
      </c>
      <c r="B11442" s="61">
        <v>51</v>
      </c>
      <c r="C11442" s="61">
        <v>1</v>
      </c>
    </row>
    <row r="11443" spans="1:3" x14ac:dyDescent="0.25">
      <c r="A11443" s="61" t="s">
        <v>674</v>
      </c>
      <c r="B11443" s="61">
        <v>51</v>
      </c>
      <c r="C11443" s="61">
        <v>1</v>
      </c>
    </row>
    <row r="11444" spans="1:3" ht="25" x14ac:dyDescent="0.25">
      <c r="A11444" s="61" t="s">
        <v>8313</v>
      </c>
      <c r="B11444" s="61">
        <v>51</v>
      </c>
      <c r="C11444" s="61">
        <v>1</v>
      </c>
    </row>
    <row r="11445" spans="1:3" ht="25" x14ac:dyDescent="0.25">
      <c r="A11445" s="61" t="s">
        <v>12685</v>
      </c>
      <c r="B11445" s="61">
        <v>51</v>
      </c>
      <c r="C11445" s="61">
        <v>1</v>
      </c>
    </row>
    <row r="11446" spans="1:3" ht="25" x14ac:dyDescent="0.25">
      <c r="A11446" s="61" t="s">
        <v>8314</v>
      </c>
      <c r="B11446" s="61">
        <v>51</v>
      </c>
      <c r="C11446" s="61">
        <v>1</v>
      </c>
    </row>
    <row r="11447" spans="1:3" x14ac:dyDescent="0.25">
      <c r="A11447" s="61" t="s">
        <v>675</v>
      </c>
      <c r="B11447" s="61">
        <v>52</v>
      </c>
      <c r="C11447" s="61">
        <v>1</v>
      </c>
    </row>
    <row r="11448" spans="1:3" x14ac:dyDescent="0.25">
      <c r="A11448" s="61" t="s">
        <v>676</v>
      </c>
      <c r="B11448" s="61">
        <v>52</v>
      </c>
      <c r="C11448" s="61">
        <v>1</v>
      </c>
    </row>
    <row r="11449" spans="1:3" x14ac:dyDescent="0.25">
      <c r="A11449" s="61" t="s">
        <v>677</v>
      </c>
      <c r="B11449" s="61">
        <v>52</v>
      </c>
      <c r="C11449" s="61">
        <v>1</v>
      </c>
    </row>
    <row r="11450" spans="1:3" ht="25" x14ac:dyDescent="0.25">
      <c r="A11450" s="61" t="s">
        <v>8315</v>
      </c>
      <c r="B11450" s="61">
        <v>52</v>
      </c>
      <c r="C11450" s="61">
        <v>1</v>
      </c>
    </row>
    <row r="11451" spans="1:3" ht="25" x14ac:dyDescent="0.25">
      <c r="A11451" s="61" t="s">
        <v>12686</v>
      </c>
      <c r="B11451" s="61">
        <v>52</v>
      </c>
      <c r="C11451" s="61">
        <v>1</v>
      </c>
    </row>
    <row r="11452" spans="1:3" ht="25" x14ac:dyDescent="0.25">
      <c r="A11452" s="61" t="s">
        <v>8316</v>
      </c>
      <c r="B11452" s="61">
        <v>52</v>
      </c>
      <c r="C11452" s="61">
        <v>1</v>
      </c>
    </row>
    <row r="11453" spans="1:3" x14ac:dyDescent="0.25">
      <c r="A11453" s="61" t="s">
        <v>678</v>
      </c>
      <c r="B11453" s="61">
        <v>53</v>
      </c>
      <c r="C11453" s="61">
        <v>1</v>
      </c>
    </row>
    <row r="11454" spans="1:3" x14ac:dyDescent="0.25">
      <c r="A11454" s="61" t="s">
        <v>679</v>
      </c>
      <c r="B11454" s="61">
        <v>53</v>
      </c>
      <c r="C11454" s="61">
        <v>1</v>
      </c>
    </row>
    <row r="11455" spans="1:3" x14ac:dyDescent="0.25">
      <c r="A11455" s="61" t="s">
        <v>680</v>
      </c>
      <c r="B11455" s="61">
        <v>53</v>
      </c>
      <c r="C11455" s="61">
        <v>1</v>
      </c>
    </row>
    <row r="11456" spans="1:3" ht="25" x14ac:dyDescent="0.25">
      <c r="A11456" s="61" t="s">
        <v>8317</v>
      </c>
      <c r="B11456" s="61">
        <v>53</v>
      </c>
      <c r="C11456" s="61">
        <v>1</v>
      </c>
    </row>
    <row r="11457" spans="1:3" ht="25" x14ac:dyDescent="0.25">
      <c r="A11457" s="61" t="s">
        <v>12687</v>
      </c>
      <c r="B11457" s="61">
        <v>53</v>
      </c>
      <c r="C11457" s="61">
        <v>1</v>
      </c>
    </row>
    <row r="11458" spans="1:3" ht="25" x14ac:dyDescent="0.25">
      <c r="A11458" s="61" t="s">
        <v>8318</v>
      </c>
      <c r="B11458" s="61">
        <v>53</v>
      </c>
      <c r="C11458" s="61">
        <v>1</v>
      </c>
    </row>
    <row r="11459" spans="1:3" x14ac:dyDescent="0.25">
      <c r="A11459" s="61" t="s">
        <v>681</v>
      </c>
      <c r="B11459" s="61">
        <v>54</v>
      </c>
      <c r="C11459" s="61">
        <v>1</v>
      </c>
    </row>
    <row r="11460" spans="1:3" x14ac:dyDescent="0.25">
      <c r="A11460" s="61" t="s">
        <v>682</v>
      </c>
      <c r="B11460" s="61">
        <v>54</v>
      </c>
      <c r="C11460" s="61">
        <v>1</v>
      </c>
    </row>
    <row r="11461" spans="1:3" x14ac:dyDescent="0.25">
      <c r="A11461" s="61" t="s">
        <v>683</v>
      </c>
      <c r="B11461" s="61">
        <v>54</v>
      </c>
      <c r="C11461" s="61">
        <v>1</v>
      </c>
    </row>
    <row r="11462" spans="1:3" ht="25" x14ac:dyDescent="0.25">
      <c r="A11462" s="61" t="s">
        <v>8319</v>
      </c>
      <c r="B11462" s="61">
        <v>54</v>
      </c>
      <c r="C11462" s="61">
        <v>1</v>
      </c>
    </row>
    <row r="11463" spans="1:3" ht="25" x14ac:dyDescent="0.25">
      <c r="A11463" s="61" t="s">
        <v>12688</v>
      </c>
      <c r="B11463" s="61">
        <v>54</v>
      </c>
      <c r="C11463" s="61">
        <v>1</v>
      </c>
    </row>
    <row r="11464" spans="1:3" ht="25" x14ac:dyDescent="0.25">
      <c r="A11464" s="61" t="s">
        <v>8320</v>
      </c>
      <c r="B11464" s="61">
        <v>54</v>
      </c>
      <c r="C11464" s="61">
        <v>1</v>
      </c>
    </row>
    <row r="11465" spans="1:3" x14ac:dyDescent="0.25">
      <c r="A11465" s="61" t="s">
        <v>684</v>
      </c>
      <c r="B11465" s="61">
        <v>55</v>
      </c>
      <c r="C11465" s="61">
        <v>1</v>
      </c>
    </row>
    <row r="11466" spans="1:3" x14ac:dyDescent="0.25">
      <c r="A11466" s="61" t="s">
        <v>685</v>
      </c>
      <c r="B11466" s="61">
        <v>55</v>
      </c>
      <c r="C11466" s="61">
        <v>1</v>
      </c>
    </row>
    <row r="11467" spans="1:3" x14ac:dyDescent="0.25">
      <c r="A11467" s="61" t="s">
        <v>686</v>
      </c>
      <c r="B11467" s="61">
        <v>55</v>
      </c>
      <c r="C11467" s="61">
        <v>1</v>
      </c>
    </row>
    <row r="11468" spans="1:3" ht="25" x14ac:dyDescent="0.25">
      <c r="A11468" s="61" t="s">
        <v>8321</v>
      </c>
      <c r="B11468" s="61">
        <v>55</v>
      </c>
      <c r="C11468" s="61">
        <v>1</v>
      </c>
    </row>
    <row r="11469" spans="1:3" ht="25" x14ac:dyDescent="0.25">
      <c r="A11469" s="61" t="s">
        <v>12689</v>
      </c>
      <c r="B11469" s="61">
        <v>55</v>
      </c>
      <c r="C11469" s="61">
        <v>1</v>
      </c>
    </row>
    <row r="11470" spans="1:3" ht="25" x14ac:dyDescent="0.25">
      <c r="A11470" s="61" t="s">
        <v>8322</v>
      </c>
      <c r="B11470" s="61">
        <v>55</v>
      </c>
      <c r="C11470" s="61">
        <v>1</v>
      </c>
    </row>
    <row r="11471" spans="1:3" x14ac:dyDescent="0.25">
      <c r="A11471" s="61" t="s">
        <v>687</v>
      </c>
      <c r="B11471" s="61">
        <v>56</v>
      </c>
      <c r="C11471" s="61">
        <v>1</v>
      </c>
    </row>
    <row r="11472" spans="1:3" x14ac:dyDescent="0.25">
      <c r="A11472" s="61" t="s">
        <v>688</v>
      </c>
      <c r="B11472" s="61">
        <v>56</v>
      </c>
      <c r="C11472" s="61">
        <v>1</v>
      </c>
    </row>
    <row r="11473" spans="1:3" x14ac:dyDescent="0.25">
      <c r="A11473" s="61" t="s">
        <v>689</v>
      </c>
      <c r="B11473" s="61">
        <v>56</v>
      </c>
      <c r="C11473" s="61">
        <v>1</v>
      </c>
    </row>
    <row r="11474" spans="1:3" ht="25" x14ac:dyDescent="0.25">
      <c r="A11474" s="61" t="s">
        <v>8323</v>
      </c>
      <c r="B11474" s="61">
        <v>56</v>
      </c>
      <c r="C11474" s="61">
        <v>1</v>
      </c>
    </row>
    <row r="11475" spans="1:3" ht="25" x14ac:dyDescent="0.25">
      <c r="A11475" s="61" t="s">
        <v>12690</v>
      </c>
      <c r="B11475" s="61">
        <v>56</v>
      </c>
      <c r="C11475" s="61">
        <v>1</v>
      </c>
    </row>
    <row r="11476" spans="1:3" ht="25" x14ac:dyDescent="0.25">
      <c r="A11476" s="61" t="s">
        <v>8324</v>
      </c>
      <c r="B11476" s="61">
        <v>56</v>
      </c>
      <c r="C11476" s="61">
        <v>1</v>
      </c>
    </row>
    <row r="11477" spans="1:3" x14ac:dyDescent="0.25">
      <c r="A11477" s="61" t="s">
        <v>690</v>
      </c>
      <c r="B11477" s="61">
        <v>57</v>
      </c>
      <c r="C11477" s="61">
        <v>1</v>
      </c>
    </row>
    <row r="11478" spans="1:3" x14ac:dyDescent="0.25">
      <c r="A11478" s="61" t="s">
        <v>691</v>
      </c>
      <c r="B11478" s="61">
        <v>57</v>
      </c>
      <c r="C11478" s="61">
        <v>1</v>
      </c>
    </row>
    <row r="11479" spans="1:3" x14ac:dyDescent="0.25">
      <c r="A11479" s="61" t="s">
        <v>692</v>
      </c>
      <c r="B11479" s="61">
        <v>57</v>
      </c>
      <c r="C11479" s="61">
        <v>1</v>
      </c>
    </row>
    <row r="11480" spans="1:3" ht="25" x14ac:dyDescent="0.25">
      <c r="A11480" s="61" t="s">
        <v>8325</v>
      </c>
      <c r="B11480" s="61">
        <v>57</v>
      </c>
      <c r="C11480" s="61">
        <v>1</v>
      </c>
    </row>
    <row r="11481" spans="1:3" ht="25" x14ac:dyDescent="0.25">
      <c r="A11481" s="61" t="s">
        <v>12691</v>
      </c>
      <c r="B11481" s="61">
        <v>57</v>
      </c>
      <c r="C11481" s="61">
        <v>1</v>
      </c>
    </row>
    <row r="11482" spans="1:3" ht="25" x14ac:dyDescent="0.25">
      <c r="A11482" s="61" t="s">
        <v>8326</v>
      </c>
      <c r="B11482" s="61">
        <v>57</v>
      </c>
      <c r="C11482" s="61">
        <v>1</v>
      </c>
    </row>
    <row r="11483" spans="1:3" x14ac:dyDescent="0.25">
      <c r="A11483" s="61" t="s">
        <v>693</v>
      </c>
      <c r="B11483" s="61">
        <v>58</v>
      </c>
      <c r="C11483" s="61">
        <v>1</v>
      </c>
    </row>
    <row r="11484" spans="1:3" x14ac:dyDescent="0.25">
      <c r="A11484" s="61" t="s">
        <v>694</v>
      </c>
      <c r="B11484" s="61">
        <v>58</v>
      </c>
      <c r="C11484" s="61">
        <v>1</v>
      </c>
    </row>
    <row r="11485" spans="1:3" x14ac:dyDescent="0.25">
      <c r="A11485" s="61" t="s">
        <v>695</v>
      </c>
      <c r="B11485" s="61">
        <v>58</v>
      </c>
      <c r="C11485" s="61">
        <v>1</v>
      </c>
    </row>
    <row r="11486" spans="1:3" ht="25" x14ac:dyDescent="0.25">
      <c r="A11486" s="61" t="s">
        <v>8327</v>
      </c>
      <c r="B11486" s="61">
        <v>58</v>
      </c>
      <c r="C11486" s="61">
        <v>1</v>
      </c>
    </row>
    <row r="11487" spans="1:3" ht="25" x14ac:dyDescent="0.25">
      <c r="A11487" s="61" t="s">
        <v>12692</v>
      </c>
      <c r="B11487" s="61">
        <v>58</v>
      </c>
      <c r="C11487" s="61">
        <v>1</v>
      </c>
    </row>
    <row r="11488" spans="1:3" ht="25" x14ac:dyDescent="0.25">
      <c r="A11488" s="61" t="s">
        <v>8328</v>
      </c>
      <c r="B11488" s="61">
        <v>58</v>
      </c>
      <c r="C11488" s="61">
        <v>1</v>
      </c>
    </row>
    <row r="11489" spans="1:3" x14ac:dyDescent="0.25">
      <c r="A11489" s="61" t="s">
        <v>696</v>
      </c>
      <c r="B11489" s="61">
        <v>59</v>
      </c>
      <c r="C11489" s="61">
        <v>1</v>
      </c>
    </row>
    <row r="11490" spans="1:3" x14ac:dyDescent="0.25">
      <c r="A11490" s="61" t="s">
        <v>697</v>
      </c>
      <c r="B11490" s="61">
        <v>59</v>
      </c>
      <c r="C11490" s="61">
        <v>1</v>
      </c>
    </row>
    <row r="11491" spans="1:3" x14ac:dyDescent="0.25">
      <c r="A11491" s="61" t="s">
        <v>698</v>
      </c>
      <c r="B11491" s="61">
        <v>59</v>
      </c>
      <c r="C11491" s="61">
        <v>1</v>
      </c>
    </row>
    <row r="11492" spans="1:3" ht="25" x14ac:dyDescent="0.25">
      <c r="A11492" s="61" t="s">
        <v>8329</v>
      </c>
      <c r="B11492" s="61">
        <v>59</v>
      </c>
      <c r="C11492" s="61">
        <v>1</v>
      </c>
    </row>
    <row r="11493" spans="1:3" ht="25" x14ac:dyDescent="0.25">
      <c r="A11493" s="61" t="s">
        <v>12693</v>
      </c>
      <c r="B11493" s="61">
        <v>59</v>
      </c>
      <c r="C11493" s="61">
        <v>1</v>
      </c>
    </row>
    <row r="11494" spans="1:3" ht="25" x14ac:dyDescent="0.25">
      <c r="A11494" s="61" t="s">
        <v>8330</v>
      </c>
      <c r="B11494" s="61">
        <v>59</v>
      </c>
      <c r="C11494" s="61">
        <v>1</v>
      </c>
    </row>
    <row r="11495" spans="1:3" x14ac:dyDescent="0.25">
      <c r="A11495" s="61" t="s">
        <v>699</v>
      </c>
      <c r="B11495" s="61">
        <v>5</v>
      </c>
      <c r="C11495" s="61">
        <v>1</v>
      </c>
    </row>
    <row r="11496" spans="1:3" x14ac:dyDescent="0.25">
      <c r="A11496" s="61" t="s">
        <v>700</v>
      </c>
      <c r="B11496" s="61">
        <v>5</v>
      </c>
      <c r="C11496" s="61">
        <v>1</v>
      </c>
    </row>
    <row r="11497" spans="1:3" x14ac:dyDescent="0.25">
      <c r="A11497" s="61" t="s">
        <v>701</v>
      </c>
      <c r="B11497" s="61">
        <v>5</v>
      </c>
      <c r="C11497" s="61">
        <v>1</v>
      </c>
    </row>
    <row r="11498" spans="1:3" ht="25" x14ac:dyDescent="0.25">
      <c r="A11498" s="61" t="s">
        <v>8331</v>
      </c>
      <c r="B11498" s="61">
        <v>5</v>
      </c>
      <c r="C11498" s="61">
        <v>1</v>
      </c>
    </row>
    <row r="11499" spans="1:3" ht="25" x14ac:dyDescent="0.25">
      <c r="A11499" s="61" t="s">
        <v>12694</v>
      </c>
      <c r="B11499" s="61">
        <v>5</v>
      </c>
      <c r="C11499" s="61">
        <v>1</v>
      </c>
    </row>
    <row r="11500" spans="1:3" ht="25" x14ac:dyDescent="0.25">
      <c r="A11500" s="61" t="s">
        <v>8332</v>
      </c>
      <c r="B11500" s="61">
        <v>5</v>
      </c>
      <c r="C11500" s="61">
        <v>1</v>
      </c>
    </row>
    <row r="11501" spans="1:3" x14ac:dyDescent="0.25">
      <c r="A11501" s="61" t="s">
        <v>702</v>
      </c>
      <c r="B11501" s="61">
        <v>60</v>
      </c>
      <c r="C11501" s="61">
        <v>1</v>
      </c>
    </row>
    <row r="11502" spans="1:3" x14ac:dyDescent="0.25">
      <c r="A11502" s="61" t="s">
        <v>703</v>
      </c>
      <c r="B11502" s="61">
        <v>60</v>
      </c>
      <c r="C11502" s="61">
        <v>1</v>
      </c>
    </row>
    <row r="11503" spans="1:3" x14ac:dyDescent="0.25">
      <c r="A11503" s="61" t="s">
        <v>704</v>
      </c>
      <c r="B11503" s="61">
        <v>60</v>
      </c>
      <c r="C11503" s="61">
        <v>1</v>
      </c>
    </row>
    <row r="11504" spans="1:3" ht="25" x14ac:dyDescent="0.25">
      <c r="A11504" s="61" t="s">
        <v>8333</v>
      </c>
      <c r="B11504" s="61">
        <v>60</v>
      </c>
      <c r="C11504" s="61">
        <v>1</v>
      </c>
    </row>
    <row r="11505" spans="1:3" ht="25" x14ac:dyDescent="0.25">
      <c r="A11505" s="61" t="s">
        <v>12695</v>
      </c>
      <c r="B11505" s="61">
        <v>60</v>
      </c>
      <c r="C11505" s="61">
        <v>1</v>
      </c>
    </row>
    <row r="11506" spans="1:3" ht="25" x14ac:dyDescent="0.25">
      <c r="A11506" s="61" t="s">
        <v>8334</v>
      </c>
      <c r="B11506" s="61">
        <v>60</v>
      </c>
      <c r="C11506" s="61">
        <v>1</v>
      </c>
    </row>
    <row r="11507" spans="1:3" x14ac:dyDescent="0.25">
      <c r="A11507" s="61" t="s">
        <v>705</v>
      </c>
      <c r="B11507" s="61">
        <v>61</v>
      </c>
      <c r="C11507" s="61">
        <v>1</v>
      </c>
    </row>
    <row r="11508" spans="1:3" x14ac:dyDescent="0.25">
      <c r="A11508" s="61" t="s">
        <v>706</v>
      </c>
      <c r="B11508" s="61">
        <v>61</v>
      </c>
      <c r="C11508" s="61">
        <v>1</v>
      </c>
    </row>
    <row r="11509" spans="1:3" x14ac:dyDescent="0.25">
      <c r="A11509" s="61" t="s">
        <v>707</v>
      </c>
      <c r="B11509" s="61">
        <v>61</v>
      </c>
      <c r="C11509" s="61">
        <v>1</v>
      </c>
    </row>
    <row r="11510" spans="1:3" ht="25" x14ac:dyDescent="0.25">
      <c r="A11510" s="61" t="s">
        <v>8335</v>
      </c>
      <c r="B11510" s="61">
        <v>61</v>
      </c>
      <c r="C11510" s="61">
        <v>1</v>
      </c>
    </row>
    <row r="11511" spans="1:3" ht="25" x14ac:dyDescent="0.25">
      <c r="A11511" s="61" t="s">
        <v>12696</v>
      </c>
      <c r="B11511" s="61">
        <v>61</v>
      </c>
      <c r="C11511" s="61">
        <v>1</v>
      </c>
    </row>
    <row r="11512" spans="1:3" ht="25" x14ac:dyDescent="0.25">
      <c r="A11512" s="61" t="s">
        <v>8336</v>
      </c>
      <c r="B11512" s="61">
        <v>61</v>
      </c>
      <c r="C11512" s="61">
        <v>1</v>
      </c>
    </row>
    <row r="11513" spans="1:3" x14ac:dyDescent="0.25">
      <c r="A11513" s="61" t="s">
        <v>708</v>
      </c>
      <c r="B11513" s="61">
        <v>62</v>
      </c>
      <c r="C11513" s="61">
        <v>1</v>
      </c>
    </row>
    <row r="11514" spans="1:3" x14ac:dyDescent="0.25">
      <c r="A11514" s="61" t="s">
        <v>709</v>
      </c>
      <c r="B11514" s="61">
        <v>62</v>
      </c>
      <c r="C11514" s="61">
        <v>1</v>
      </c>
    </row>
    <row r="11515" spans="1:3" x14ac:dyDescent="0.25">
      <c r="A11515" s="61" t="s">
        <v>710</v>
      </c>
      <c r="B11515" s="61">
        <v>62</v>
      </c>
      <c r="C11515" s="61">
        <v>1</v>
      </c>
    </row>
    <row r="11516" spans="1:3" ht="25" x14ac:dyDescent="0.25">
      <c r="A11516" s="61" t="s">
        <v>8337</v>
      </c>
      <c r="B11516" s="61">
        <v>62</v>
      </c>
      <c r="C11516" s="61">
        <v>1</v>
      </c>
    </row>
    <row r="11517" spans="1:3" ht="25" x14ac:dyDescent="0.25">
      <c r="A11517" s="61" t="s">
        <v>12697</v>
      </c>
      <c r="B11517" s="61">
        <v>62</v>
      </c>
      <c r="C11517" s="61">
        <v>1</v>
      </c>
    </row>
    <row r="11518" spans="1:3" ht="25" x14ac:dyDescent="0.25">
      <c r="A11518" s="61" t="s">
        <v>8338</v>
      </c>
      <c r="B11518" s="61">
        <v>62</v>
      </c>
      <c r="C11518" s="61">
        <v>1</v>
      </c>
    </row>
    <row r="11519" spans="1:3" x14ac:dyDescent="0.25">
      <c r="A11519" s="61" t="s">
        <v>711</v>
      </c>
      <c r="B11519" s="61">
        <v>63</v>
      </c>
      <c r="C11519" s="61">
        <v>1</v>
      </c>
    </row>
    <row r="11520" spans="1:3" x14ac:dyDescent="0.25">
      <c r="A11520" s="61" t="s">
        <v>712</v>
      </c>
      <c r="B11520" s="61">
        <v>63</v>
      </c>
      <c r="C11520" s="61">
        <v>1</v>
      </c>
    </row>
    <row r="11521" spans="1:3" x14ac:dyDescent="0.25">
      <c r="A11521" s="61" t="s">
        <v>713</v>
      </c>
      <c r="B11521" s="61">
        <v>63</v>
      </c>
      <c r="C11521" s="61">
        <v>1</v>
      </c>
    </row>
    <row r="11522" spans="1:3" ht="25" x14ac:dyDescent="0.25">
      <c r="A11522" s="61" t="s">
        <v>8339</v>
      </c>
      <c r="B11522" s="61">
        <v>63</v>
      </c>
      <c r="C11522" s="61">
        <v>1</v>
      </c>
    </row>
    <row r="11523" spans="1:3" ht="25" x14ac:dyDescent="0.25">
      <c r="A11523" s="61" t="s">
        <v>12698</v>
      </c>
      <c r="B11523" s="61">
        <v>63</v>
      </c>
      <c r="C11523" s="61">
        <v>1</v>
      </c>
    </row>
    <row r="11524" spans="1:3" ht="25" x14ac:dyDescent="0.25">
      <c r="A11524" s="61" t="s">
        <v>8340</v>
      </c>
      <c r="B11524" s="61">
        <v>63</v>
      </c>
      <c r="C11524" s="61">
        <v>1</v>
      </c>
    </row>
    <row r="11525" spans="1:3" x14ac:dyDescent="0.25">
      <c r="A11525" s="61" t="s">
        <v>714</v>
      </c>
      <c r="B11525" s="61">
        <v>64</v>
      </c>
      <c r="C11525" s="61">
        <v>1</v>
      </c>
    </row>
    <row r="11526" spans="1:3" x14ac:dyDescent="0.25">
      <c r="A11526" s="61" t="s">
        <v>715</v>
      </c>
      <c r="B11526" s="61">
        <v>64</v>
      </c>
      <c r="C11526" s="61">
        <v>1</v>
      </c>
    </row>
    <row r="11527" spans="1:3" x14ac:dyDescent="0.25">
      <c r="A11527" s="61" t="s">
        <v>716</v>
      </c>
      <c r="B11527" s="61">
        <v>64</v>
      </c>
      <c r="C11527" s="61">
        <v>1</v>
      </c>
    </row>
    <row r="11528" spans="1:3" ht="25" x14ac:dyDescent="0.25">
      <c r="A11528" s="61" t="s">
        <v>8341</v>
      </c>
      <c r="B11528" s="61">
        <v>64</v>
      </c>
      <c r="C11528" s="61">
        <v>1</v>
      </c>
    </row>
    <row r="11529" spans="1:3" ht="25" x14ac:dyDescent="0.25">
      <c r="A11529" s="61" t="s">
        <v>12699</v>
      </c>
      <c r="B11529" s="61">
        <v>64</v>
      </c>
      <c r="C11529" s="61">
        <v>1</v>
      </c>
    </row>
    <row r="11530" spans="1:3" ht="25" x14ac:dyDescent="0.25">
      <c r="A11530" s="61" t="s">
        <v>8342</v>
      </c>
      <c r="B11530" s="61">
        <v>64</v>
      </c>
      <c r="C11530" s="61">
        <v>1</v>
      </c>
    </row>
    <row r="11531" spans="1:3" x14ac:dyDescent="0.25">
      <c r="A11531" s="61" t="s">
        <v>717</v>
      </c>
      <c r="B11531" s="61">
        <v>6</v>
      </c>
      <c r="C11531" s="61">
        <v>1</v>
      </c>
    </row>
    <row r="11532" spans="1:3" x14ac:dyDescent="0.25">
      <c r="A11532" s="61" t="s">
        <v>718</v>
      </c>
      <c r="B11532" s="61">
        <v>6</v>
      </c>
      <c r="C11532" s="61">
        <v>1</v>
      </c>
    </row>
    <row r="11533" spans="1:3" x14ac:dyDescent="0.25">
      <c r="A11533" s="61" t="s">
        <v>719</v>
      </c>
      <c r="B11533" s="61">
        <v>6</v>
      </c>
      <c r="C11533" s="61">
        <v>1</v>
      </c>
    </row>
    <row r="11534" spans="1:3" ht="25" x14ac:dyDescent="0.25">
      <c r="A11534" s="61" t="s">
        <v>8343</v>
      </c>
      <c r="B11534" s="61">
        <v>6</v>
      </c>
      <c r="C11534" s="61">
        <v>1</v>
      </c>
    </row>
    <row r="11535" spans="1:3" ht="25" x14ac:dyDescent="0.25">
      <c r="A11535" s="61" t="s">
        <v>12700</v>
      </c>
      <c r="B11535" s="61">
        <v>6</v>
      </c>
      <c r="C11535" s="61">
        <v>1</v>
      </c>
    </row>
    <row r="11536" spans="1:3" ht="25" x14ac:dyDescent="0.25">
      <c r="A11536" s="61" t="s">
        <v>8344</v>
      </c>
      <c r="B11536" s="61">
        <v>6</v>
      </c>
      <c r="C11536" s="61">
        <v>1</v>
      </c>
    </row>
    <row r="11537" spans="1:3" x14ac:dyDescent="0.25">
      <c r="A11537" s="61" t="s">
        <v>720</v>
      </c>
      <c r="B11537" s="61">
        <v>7</v>
      </c>
      <c r="C11537" s="61">
        <v>1</v>
      </c>
    </row>
    <row r="11538" spans="1:3" x14ac:dyDescent="0.25">
      <c r="A11538" s="61" t="s">
        <v>721</v>
      </c>
      <c r="B11538" s="61">
        <v>7</v>
      </c>
      <c r="C11538" s="61">
        <v>1</v>
      </c>
    </row>
    <row r="11539" spans="1:3" x14ac:dyDescent="0.25">
      <c r="A11539" s="61" t="s">
        <v>722</v>
      </c>
      <c r="B11539" s="61">
        <v>7</v>
      </c>
      <c r="C11539" s="61">
        <v>1</v>
      </c>
    </row>
    <row r="11540" spans="1:3" ht="25" x14ac:dyDescent="0.25">
      <c r="A11540" s="61" t="s">
        <v>8345</v>
      </c>
      <c r="B11540" s="61">
        <v>7</v>
      </c>
      <c r="C11540" s="61">
        <v>1</v>
      </c>
    </row>
    <row r="11541" spans="1:3" ht="25" x14ac:dyDescent="0.25">
      <c r="A11541" s="61" t="s">
        <v>12701</v>
      </c>
      <c r="B11541" s="61">
        <v>7</v>
      </c>
      <c r="C11541" s="61">
        <v>1</v>
      </c>
    </row>
    <row r="11542" spans="1:3" ht="25" x14ac:dyDescent="0.25">
      <c r="A11542" s="61" t="s">
        <v>8346</v>
      </c>
      <c r="B11542" s="61">
        <v>7</v>
      </c>
      <c r="C11542" s="61">
        <v>1</v>
      </c>
    </row>
    <row r="11543" spans="1:3" x14ac:dyDescent="0.25">
      <c r="A11543" s="61" t="s">
        <v>723</v>
      </c>
      <c r="B11543" s="61">
        <v>8</v>
      </c>
      <c r="C11543" s="61">
        <v>1</v>
      </c>
    </row>
    <row r="11544" spans="1:3" x14ac:dyDescent="0.25">
      <c r="A11544" s="61" t="s">
        <v>724</v>
      </c>
      <c r="B11544" s="61">
        <v>8</v>
      </c>
      <c r="C11544" s="61">
        <v>1</v>
      </c>
    </row>
    <row r="11545" spans="1:3" x14ac:dyDescent="0.25">
      <c r="A11545" s="61" t="s">
        <v>725</v>
      </c>
      <c r="B11545" s="61">
        <v>8</v>
      </c>
      <c r="C11545" s="61">
        <v>1</v>
      </c>
    </row>
    <row r="11546" spans="1:3" ht="25" x14ac:dyDescent="0.25">
      <c r="A11546" s="61" t="s">
        <v>8347</v>
      </c>
      <c r="B11546" s="61">
        <v>8</v>
      </c>
      <c r="C11546" s="61">
        <v>1</v>
      </c>
    </row>
    <row r="11547" spans="1:3" ht="25" x14ac:dyDescent="0.25">
      <c r="A11547" s="61" t="s">
        <v>12702</v>
      </c>
      <c r="B11547" s="61">
        <v>8</v>
      </c>
      <c r="C11547" s="61">
        <v>1</v>
      </c>
    </row>
    <row r="11548" spans="1:3" ht="25" x14ac:dyDescent="0.25">
      <c r="A11548" s="61" t="s">
        <v>8348</v>
      </c>
      <c r="B11548" s="61">
        <v>8</v>
      </c>
      <c r="C11548" s="61">
        <v>1</v>
      </c>
    </row>
    <row r="11549" spans="1:3" x14ac:dyDescent="0.25">
      <c r="A11549" s="61" t="s">
        <v>726</v>
      </c>
      <c r="B11549" s="61">
        <v>9</v>
      </c>
      <c r="C11549" s="61">
        <v>1</v>
      </c>
    </row>
    <row r="11550" spans="1:3" x14ac:dyDescent="0.25">
      <c r="A11550" s="61" t="s">
        <v>727</v>
      </c>
      <c r="B11550" s="61">
        <v>9</v>
      </c>
      <c r="C11550" s="61">
        <v>1</v>
      </c>
    </row>
    <row r="11551" spans="1:3" x14ac:dyDescent="0.25">
      <c r="A11551" s="61" t="s">
        <v>728</v>
      </c>
      <c r="B11551" s="61">
        <v>9</v>
      </c>
      <c r="C11551" s="61">
        <v>1</v>
      </c>
    </row>
    <row r="11552" spans="1:3" ht="25" x14ac:dyDescent="0.25">
      <c r="A11552" s="61" t="s">
        <v>8349</v>
      </c>
      <c r="B11552" s="61">
        <v>9</v>
      </c>
      <c r="C11552" s="61">
        <v>1</v>
      </c>
    </row>
    <row r="11553" spans="1:3" ht="25" x14ac:dyDescent="0.25">
      <c r="A11553" s="61" t="s">
        <v>12703</v>
      </c>
      <c r="B11553" s="61">
        <v>9</v>
      </c>
      <c r="C11553" s="61">
        <v>1</v>
      </c>
    </row>
    <row r="11554" spans="1:3" ht="25" x14ac:dyDescent="0.25">
      <c r="A11554" s="61" t="s">
        <v>8350</v>
      </c>
      <c r="B11554" s="61">
        <v>9</v>
      </c>
      <c r="C11554" s="61">
        <v>1</v>
      </c>
    </row>
    <row r="11555" spans="1:3" x14ac:dyDescent="0.25">
      <c r="A11555" s="61" t="s">
        <v>8351</v>
      </c>
      <c r="B11555" s="61">
        <v>1</v>
      </c>
      <c r="C11555" s="61">
        <v>1</v>
      </c>
    </row>
    <row r="11556" spans="1:3" x14ac:dyDescent="0.25">
      <c r="A11556" s="61" t="s">
        <v>8352</v>
      </c>
      <c r="B11556" s="61">
        <v>2</v>
      </c>
      <c r="C11556" s="61">
        <v>1</v>
      </c>
    </row>
    <row r="11557" spans="1:3" x14ac:dyDescent="0.25">
      <c r="A11557" s="61" t="s">
        <v>8353</v>
      </c>
      <c r="B11557" s="61">
        <v>1</v>
      </c>
      <c r="C11557" s="61">
        <v>1</v>
      </c>
    </row>
    <row r="11558" spans="1:3" x14ac:dyDescent="0.25">
      <c r="A11558" s="61" t="s">
        <v>8354</v>
      </c>
      <c r="B11558" s="61">
        <v>1</v>
      </c>
      <c r="C11558" s="61">
        <v>1</v>
      </c>
    </row>
    <row r="11559" spans="1:3" x14ac:dyDescent="0.25">
      <c r="A11559" s="61" t="s">
        <v>8355</v>
      </c>
      <c r="B11559" s="61">
        <v>2</v>
      </c>
      <c r="C11559" s="61">
        <v>1</v>
      </c>
    </row>
    <row r="11560" spans="1:3" x14ac:dyDescent="0.25">
      <c r="A11560" s="61" t="s">
        <v>8356</v>
      </c>
      <c r="B11560" s="61">
        <v>2</v>
      </c>
      <c r="C11560" s="61">
        <v>1</v>
      </c>
    </row>
    <row r="11561" spans="1:3" x14ac:dyDescent="0.25">
      <c r="A11561" s="61" t="s">
        <v>8357</v>
      </c>
      <c r="B11561" s="61">
        <v>1</v>
      </c>
      <c r="C11561" s="61">
        <v>1</v>
      </c>
    </row>
    <row r="11562" spans="1:3" x14ac:dyDescent="0.25">
      <c r="A11562" s="61" t="s">
        <v>8358</v>
      </c>
      <c r="B11562" s="61">
        <v>1</v>
      </c>
      <c r="C11562" s="61">
        <v>1</v>
      </c>
    </row>
    <row r="11563" spans="1:3" x14ac:dyDescent="0.25">
      <c r="A11563" s="61" t="s">
        <v>729</v>
      </c>
      <c r="B11563" s="61">
        <v>1</v>
      </c>
      <c r="C11563" s="61">
        <v>1</v>
      </c>
    </row>
    <row r="11564" spans="1:3" x14ac:dyDescent="0.25">
      <c r="A11564" s="61" t="s">
        <v>8359</v>
      </c>
      <c r="B11564" s="61">
        <v>2</v>
      </c>
      <c r="C11564" s="61">
        <v>1</v>
      </c>
    </row>
    <row r="11565" spans="1:3" x14ac:dyDescent="0.25">
      <c r="A11565" s="61" t="s">
        <v>8360</v>
      </c>
      <c r="B11565" s="61">
        <v>2</v>
      </c>
      <c r="C11565" s="61">
        <v>1</v>
      </c>
    </row>
    <row r="11566" spans="1:3" x14ac:dyDescent="0.25">
      <c r="A11566" s="61" t="s">
        <v>730</v>
      </c>
      <c r="B11566" s="61">
        <v>2</v>
      </c>
      <c r="C11566" s="61">
        <v>1</v>
      </c>
    </row>
    <row r="11567" spans="1:3" x14ac:dyDescent="0.25">
      <c r="A11567" s="61" t="s">
        <v>8361</v>
      </c>
      <c r="B11567" s="61">
        <v>3</v>
      </c>
      <c r="C11567" s="61">
        <v>1</v>
      </c>
    </row>
    <row r="11568" spans="1:3" x14ac:dyDescent="0.25">
      <c r="A11568" s="61" t="s">
        <v>8362</v>
      </c>
      <c r="B11568" s="61">
        <v>3</v>
      </c>
      <c r="C11568" s="61">
        <v>1</v>
      </c>
    </row>
    <row r="11569" spans="1:3" x14ac:dyDescent="0.25">
      <c r="A11569" s="61" t="s">
        <v>731</v>
      </c>
      <c r="B11569" s="61">
        <v>3</v>
      </c>
      <c r="C11569" s="61">
        <v>1</v>
      </c>
    </row>
    <row r="11570" spans="1:3" x14ac:dyDescent="0.25">
      <c r="A11570" s="61" t="s">
        <v>8363</v>
      </c>
      <c r="B11570" s="61">
        <v>4</v>
      </c>
      <c r="C11570" s="61">
        <v>1</v>
      </c>
    </row>
    <row r="11571" spans="1:3" x14ac:dyDescent="0.25">
      <c r="A11571" s="61" t="s">
        <v>8364</v>
      </c>
      <c r="B11571" s="61">
        <v>4</v>
      </c>
      <c r="C11571" s="61">
        <v>1</v>
      </c>
    </row>
    <row r="11572" spans="1:3" x14ac:dyDescent="0.25">
      <c r="A11572" s="61" t="s">
        <v>732</v>
      </c>
      <c r="B11572" s="61">
        <v>4</v>
      </c>
      <c r="C11572" s="61">
        <v>1</v>
      </c>
    </row>
    <row r="11573" spans="1:3" x14ac:dyDescent="0.25">
      <c r="A11573" s="61" t="s">
        <v>8365</v>
      </c>
      <c r="B11573" s="61">
        <v>5</v>
      </c>
      <c r="C11573" s="61">
        <v>1</v>
      </c>
    </row>
    <row r="11574" spans="1:3" x14ac:dyDescent="0.25">
      <c r="A11574" s="61" t="s">
        <v>8366</v>
      </c>
      <c r="B11574" s="61">
        <v>5</v>
      </c>
      <c r="C11574" s="61">
        <v>1</v>
      </c>
    </row>
    <row r="11575" spans="1:3" x14ac:dyDescent="0.25">
      <c r="A11575" s="61" t="s">
        <v>733</v>
      </c>
      <c r="B11575" s="61">
        <v>5</v>
      </c>
      <c r="C11575" s="61">
        <v>1</v>
      </c>
    </row>
    <row r="11576" spans="1:3" x14ac:dyDescent="0.25">
      <c r="A11576" s="61" t="s">
        <v>8367</v>
      </c>
      <c r="B11576" s="61">
        <v>6</v>
      </c>
      <c r="C11576" s="61">
        <v>1</v>
      </c>
    </row>
    <row r="11577" spans="1:3" x14ac:dyDescent="0.25">
      <c r="A11577" s="61" t="s">
        <v>8368</v>
      </c>
      <c r="B11577" s="61">
        <v>6</v>
      </c>
      <c r="C11577" s="61">
        <v>1</v>
      </c>
    </row>
    <row r="11578" spans="1:3" x14ac:dyDescent="0.25">
      <c r="A11578" s="61" t="s">
        <v>734</v>
      </c>
      <c r="B11578" s="61">
        <v>6</v>
      </c>
      <c r="C11578" s="61">
        <v>1</v>
      </c>
    </row>
    <row r="11579" spans="1:3" x14ac:dyDescent="0.25">
      <c r="A11579" s="61" t="s">
        <v>8369</v>
      </c>
      <c r="B11579" s="61">
        <v>7</v>
      </c>
      <c r="C11579" s="61">
        <v>1</v>
      </c>
    </row>
    <row r="11580" spans="1:3" x14ac:dyDescent="0.25">
      <c r="A11580" s="61" t="s">
        <v>8370</v>
      </c>
      <c r="B11580" s="61">
        <v>7</v>
      </c>
      <c r="C11580" s="61">
        <v>1</v>
      </c>
    </row>
    <row r="11581" spans="1:3" x14ac:dyDescent="0.25">
      <c r="A11581" s="61" t="s">
        <v>735</v>
      </c>
      <c r="B11581" s="61">
        <v>7</v>
      </c>
      <c r="C11581" s="61">
        <v>1</v>
      </c>
    </row>
    <row r="11582" spans="1:3" x14ac:dyDescent="0.25">
      <c r="A11582" s="61" t="s">
        <v>8371</v>
      </c>
      <c r="B11582" s="61">
        <v>8</v>
      </c>
      <c r="C11582" s="61">
        <v>1</v>
      </c>
    </row>
    <row r="11583" spans="1:3" x14ac:dyDescent="0.25">
      <c r="A11583" s="61" t="s">
        <v>8372</v>
      </c>
      <c r="B11583" s="61">
        <v>8</v>
      </c>
      <c r="C11583" s="61">
        <v>1</v>
      </c>
    </row>
    <row r="11584" spans="1:3" x14ac:dyDescent="0.25">
      <c r="A11584" s="61" t="s">
        <v>736</v>
      </c>
      <c r="B11584" s="61">
        <v>8</v>
      </c>
      <c r="C11584" s="61">
        <v>1</v>
      </c>
    </row>
    <row r="11585" spans="1:3" x14ac:dyDescent="0.25">
      <c r="A11585" s="61" t="s">
        <v>8373</v>
      </c>
      <c r="B11585" s="61">
        <v>1</v>
      </c>
      <c r="C11585" s="61">
        <v>1</v>
      </c>
    </row>
    <row r="11586" spans="1:3" x14ac:dyDescent="0.25">
      <c r="A11586" s="61" t="s">
        <v>8374</v>
      </c>
      <c r="B11586" s="61">
        <v>2</v>
      </c>
      <c r="C11586" s="61">
        <v>1</v>
      </c>
    </row>
    <row r="11587" spans="1:3" x14ac:dyDescent="0.25">
      <c r="A11587" s="61" t="s">
        <v>8375</v>
      </c>
      <c r="B11587" s="61">
        <v>3</v>
      </c>
      <c r="C11587" s="61">
        <v>1</v>
      </c>
    </row>
    <row r="11588" spans="1:3" x14ac:dyDescent="0.25">
      <c r="A11588" s="61" t="s">
        <v>8376</v>
      </c>
      <c r="B11588" s="61">
        <v>4</v>
      </c>
      <c r="C11588" s="61">
        <v>1</v>
      </c>
    </row>
    <row r="11589" spans="1:3" x14ac:dyDescent="0.25">
      <c r="A11589" s="61" t="s">
        <v>8377</v>
      </c>
      <c r="B11589" s="61">
        <v>1</v>
      </c>
      <c r="C11589" s="61">
        <v>1</v>
      </c>
    </row>
    <row r="11590" spans="1:3" x14ac:dyDescent="0.25">
      <c r="A11590" s="61" t="s">
        <v>8378</v>
      </c>
      <c r="B11590" s="61">
        <v>1</v>
      </c>
      <c r="C11590" s="61">
        <v>1</v>
      </c>
    </row>
    <row r="11591" spans="1:3" x14ac:dyDescent="0.25">
      <c r="A11591" s="61" t="s">
        <v>8379</v>
      </c>
      <c r="B11591" s="61">
        <v>1</v>
      </c>
      <c r="C11591" s="61">
        <v>1</v>
      </c>
    </row>
    <row r="11592" spans="1:3" x14ac:dyDescent="0.25">
      <c r="A11592" s="61" t="s">
        <v>8380</v>
      </c>
      <c r="B11592" s="61">
        <v>2</v>
      </c>
      <c r="C11592" s="61">
        <v>1</v>
      </c>
    </row>
    <row r="11593" spans="1:3" x14ac:dyDescent="0.25">
      <c r="A11593" s="61" t="s">
        <v>8381</v>
      </c>
      <c r="B11593" s="61">
        <v>2</v>
      </c>
      <c r="C11593" s="61">
        <v>1</v>
      </c>
    </row>
    <row r="11594" spans="1:3" x14ac:dyDescent="0.25">
      <c r="A11594" s="61" t="s">
        <v>8382</v>
      </c>
      <c r="B11594" s="61">
        <v>2</v>
      </c>
      <c r="C11594" s="61">
        <v>1</v>
      </c>
    </row>
    <row r="11595" spans="1:3" x14ac:dyDescent="0.25">
      <c r="A11595" s="61" t="s">
        <v>8383</v>
      </c>
      <c r="B11595" s="61">
        <v>3</v>
      </c>
      <c r="C11595" s="61">
        <v>1</v>
      </c>
    </row>
    <row r="11596" spans="1:3" x14ac:dyDescent="0.25">
      <c r="A11596" s="61" t="s">
        <v>8384</v>
      </c>
      <c r="B11596" s="61">
        <v>3</v>
      </c>
      <c r="C11596" s="61">
        <v>1</v>
      </c>
    </row>
    <row r="11597" spans="1:3" x14ac:dyDescent="0.25">
      <c r="A11597" s="61" t="s">
        <v>8385</v>
      </c>
      <c r="B11597" s="61">
        <v>3</v>
      </c>
      <c r="C11597" s="61">
        <v>1</v>
      </c>
    </row>
    <row r="11598" spans="1:3" x14ac:dyDescent="0.25">
      <c r="A11598" s="61" t="s">
        <v>8386</v>
      </c>
      <c r="B11598" s="61">
        <v>4</v>
      </c>
      <c r="C11598" s="61">
        <v>1</v>
      </c>
    </row>
    <row r="11599" spans="1:3" x14ac:dyDescent="0.25">
      <c r="A11599" s="61" t="s">
        <v>8387</v>
      </c>
      <c r="B11599" s="61">
        <v>4</v>
      </c>
      <c r="C11599" s="61">
        <v>1</v>
      </c>
    </row>
    <row r="11600" spans="1:3" x14ac:dyDescent="0.25">
      <c r="A11600" s="61" t="s">
        <v>8388</v>
      </c>
      <c r="B11600" s="61">
        <v>4</v>
      </c>
      <c r="C11600" s="61">
        <v>1</v>
      </c>
    </row>
    <row r="11601" spans="1:3" x14ac:dyDescent="0.25">
      <c r="A11601" s="61" t="s">
        <v>8389</v>
      </c>
      <c r="B11601" s="61">
        <v>10</v>
      </c>
      <c r="C11601" s="61">
        <v>1</v>
      </c>
    </row>
    <row r="11602" spans="1:3" x14ac:dyDescent="0.25">
      <c r="A11602" s="61" t="s">
        <v>8390</v>
      </c>
      <c r="B11602" s="61">
        <v>10</v>
      </c>
      <c r="C11602" s="61">
        <v>1</v>
      </c>
    </row>
    <row r="11603" spans="1:3" x14ac:dyDescent="0.25">
      <c r="A11603" s="61" t="s">
        <v>8391</v>
      </c>
      <c r="B11603" s="61">
        <v>10</v>
      </c>
      <c r="C11603" s="61">
        <v>1</v>
      </c>
    </row>
    <row r="11604" spans="1:3" x14ac:dyDescent="0.25">
      <c r="A11604" s="61" t="s">
        <v>737</v>
      </c>
      <c r="B11604" s="61">
        <v>10</v>
      </c>
      <c r="C11604" s="61">
        <v>1</v>
      </c>
    </row>
    <row r="11605" spans="1:3" x14ac:dyDescent="0.25">
      <c r="A11605" s="61" t="s">
        <v>8392</v>
      </c>
      <c r="B11605" s="61">
        <v>11</v>
      </c>
      <c r="C11605" s="61">
        <v>1</v>
      </c>
    </row>
    <row r="11606" spans="1:3" x14ac:dyDescent="0.25">
      <c r="A11606" s="61" t="s">
        <v>8393</v>
      </c>
      <c r="B11606" s="61">
        <v>11</v>
      </c>
      <c r="C11606" s="61">
        <v>1</v>
      </c>
    </row>
    <row r="11607" spans="1:3" x14ac:dyDescent="0.25">
      <c r="A11607" s="61" t="s">
        <v>8394</v>
      </c>
      <c r="B11607" s="61">
        <v>11</v>
      </c>
      <c r="C11607" s="61">
        <v>1</v>
      </c>
    </row>
    <row r="11608" spans="1:3" x14ac:dyDescent="0.25">
      <c r="A11608" s="61" t="s">
        <v>738</v>
      </c>
      <c r="B11608" s="61">
        <v>11</v>
      </c>
      <c r="C11608" s="61">
        <v>1</v>
      </c>
    </row>
    <row r="11609" spans="1:3" x14ac:dyDescent="0.25">
      <c r="A11609" s="61" t="s">
        <v>8395</v>
      </c>
      <c r="B11609" s="61">
        <v>12</v>
      </c>
      <c r="C11609" s="61">
        <v>1</v>
      </c>
    </row>
    <row r="11610" spans="1:3" x14ac:dyDescent="0.25">
      <c r="A11610" s="61" t="s">
        <v>8396</v>
      </c>
      <c r="B11610" s="61">
        <v>12</v>
      </c>
      <c r="C11610" s="61">
        <v>1</v>
      </c>
    </row>
    <row r="11611" spans="1:3" x14ac:dyDescent="0.25">
      <c r="A11611" s="61" t="s">
        <v>8397</v>
      </c>
      <c r="B11611" s="61">
        <v>12</v>
      </c>
      <c r="C11611" s="61">
        <v>1</v>
      </c>
    </row>
    <row r="11612" spans="1:3" x14ac:dyDescent="0.25">
      <c r="A11612" s="61" t="s">
        <v>739</v>
      </c>
      <c r="B11612" s="61">
        <v>12</v>
      </c>
      <c r="C11612" s="61">
        <v>1</v>
      </c>
    </row>
    <row r="11613" spans="1:3" x14ac:dyDescent="0.25">
      <c r="A11613" s="61" t="s">
        <v>8398</v>
      </c>
      <c r="B11613" s="61">
        <v>13</v>
      </c>
      <c r="C11613" s="61">
        <v>1</v>
      </c>
    </row>
    <row r="11614" spans="1:3" x14ac:dyDescent="0.25">
      <c r="A11614" s="61" t="s">
        <v>8399</v>
      </c>
      <c r="B11614" s="61">
        <v>13</v>
      </c>
      <c r="C11614" s="61">
        <v>1</v>
      </c>
    </row>
    <row r="11615" spans="1:3" x14ac:dyDescent="0.25">
      <c r="A11615" s="61" t="s">
        <v>8400</v>
      </c>
      <c r="B11615" s="61">
        <v>13</v>
      </c>
      <c r="C11615" s="61">
        <v>1</v>
      </c>
    </row>
    <row r="11616" spans="1:3" x14ac:dyDescent="0.25">
      <c r="A11616" s="61" t="s">
        <v>740</v>
      </c>
      <c r="B11616" s="61">
        <v>13</v>
      </c>
      <c r="C11616" s="61">
        <v>1</v>
      </c>
    </row>
    <row r="11617" spans="1:3" x14ac:dyDescent="0.25">
      <c r="A11617" s="61" t="s">
        <v>8401</v>
      </c>
      <c r="B11617" s="61">
        <v>14</v>
      </c>
      <c r="C11617" s="61">
        <v>1</v>
      </c>
    </row>
    <row r="11618" spans="1:3" x14ac:dyDescent="0.25">
      <c r="A11618" s="61" t="s">
        <v>8402</v>
      </c>
      <c r="B11618" s="61">
        <v>14</v>
      </c>
      <c r="C11618" s="61">
        <v>1</v>
      </c>
    </row>
    <row r="11619" spans="1:3" x14ac:dyDescent="0.25">
      <c r="A11619" s="61" t="s">
        <v>8403</v>
      </c>
      <c r="B11619" s="61">
        <v>14</v>
      </c>
      <c r="C11619" s="61">
        <v>1</v>
      </c>
    </row>
    <row r="11620" spans="1:3" x14ac:dyDescent="0.25">
      <c r="A11620" s="61" t="s">
        <v>741</v>
      </c>
      <c r="B11620" s="61">
        <v>14</v>
      </c>
      <c r="C11620" s="61">
        <v>1</v>
      </c>
    </row>
    <row r="11621" spans="1:3" x14ac:dyDescent="0.25">
      <c r="A11621" s="61" t="s">
        <v>8404</v>
      </c>
      <c r="B11621" s="61">
        <v>1</v>
      </c>
      <c r="C11621" s="61">
        <v>1</v>
      </c>
    </row>
    <row r="11622" spans="1:3" x14ac:dyDescent="0.25">
      <c r="A11622" s="61" t="s">
        <v>8405</v>
      </c>
      <c r="B11622" s="61">
        <v>1</v>
      </c>
      <c r="C11622" s="61">
        <v>1</v>
      </c>
    </row>
    <row r="11623" spans="1:3" x14ac:dyDescent="0.25">
      <c r="A11623" s="61" t="s">
        <v>8406</v>
      </c>
      <c r="B11623" s="61">
        <v>1</v>
      </c>
      <c r="C11623" s="61">
        <v>1</v>
      </c>
    </row>
    <row r="11624" spans="1:3" x14ac:dyDescent="0.25">
      <c r="A11624" s="61" t="s">
        <v>742</v>
      </c>
      <c r="B11624" s="61">
        <v>1</v>
      </c>
      <c r="C11624" s="61">
        <v>1</v>
      </c>
    </row>
    <row r="11625" spans="1:3" x14ac:dyDescent="0.25">
      <c r="A11625" s="61" t="s">
        <v>8407</v>
      </c>
      <c r="B11625" s="61">
        <v>2</v>
      </c>
      <c r="C11625" s="61">
        <v>1</v>
      </c>
    </row>
    <row r="11626" spans="1:3" x14ac:dyDescent="0.25">
      <c r="A11626" s="61" t="s">
        <v>8408</v>
      </c>
      <c r="B11626" s="61">
        <v>2</v>
      </c>
      <c r="C11626" s="61">
        <v>1</v>
      </c>
    </row>
    <row r="11627" spans="1:3" x14ac:dyDescent="0.25">
      <c r="A11627" s="61" t="s">
        <v>8409</v>
      </c>
      <c r="B11627" s="61">
        <v>2</v>
      </c>
      <c r="C11627" s="61">
        <v>1</v>
      </c>
    </row>
    <row r="11628" spans="1:3" x14ac:dyDescent="0.25">
      <c r="A11628" s="61" t="s">
        <v>743</v>
      </c>
      <c r="B11628" s="61">
        <v>2</v>
      </c>
      <c r="C11628" s="61">
        <v>1</v>
      </c>
    </row>
    <row r="11629" spans="1:3" x14ac:dyDescent="0.25">
      <c r="A11629" s="61" t="s">
        <v>8410</v>
      </c>
      <c r="B11629" s="61">
        <v>3</v>
      </c>
      <c r="C11629" s="61">
        <v>1</v>
      </c>
    </row>
    <row r="11630" spans="1:3" x14ac:dyDescent="0.25">
      <c r="A11630" s="61" t="s">
        <v>8411</v>
      </c>
      <c r="B11630" s="61">
        <v>3</v>
      </c>
      <c r="C11630" s="61">
        <v>1</v>
      </c>
    </row>
    <row r="11631" spans="1:3" x14ac:dyDescent="0.25">
      <c r="A11631" s="61" t="s">
        <v>8412</v>
      </c>
      <c r="B11631" s="61">
        <v>3</v>
      </c>
      <c r="C11631" s="61">
        <v>1</v>
      </c>
    </row>
    <row r="11632" spans="1:3" x14ac:dyDescent="0.25">
      <c r="A11632" s="61" t="s">
        <v>744</v>
      </c>
      <c r="B11632" s="61">
        <v>3</v>
      </c>
      <c r="C11632" s="61">
        <v>1</v>
      </c>
    </row>
    <row r="11633" spans="1:3" x14ac:dyDescent="0.25">
      <c r="A11633" s="61" t="s">
        <v>8413</v>
      </c>
      <c r="B11633" s="61">
        <v>4</v>
      </c>
      <c r="C11633" s="61">
        <v>1</v>
      </c>
    </row>
    <row r="11634" spans="1:3" x14ac:dyDescent="0.25">
      <c r="A11634" s="61" t="s">
        <v>8414</v>
      </c>
      <c r="B11634" s="61">
        <v>4</v>
      </c>
      <c r="C11634" s="61">
        <v>1</v>
      </c>
    </row>
    <row r="11635" spans="1:3" x14ac:dyDescent="0.25">
      <c r="A11635" s="61" t="s">
        <v>8415</v>
      </c>
      <c r="B11635" s="61">
        <v>4</v>
      </c>
      <c r="C11635" s="61">
        <v>1</v>
      </c>
    </row>
    <row r="11636" spans="1:3" x14ac:dyDescent="0.25">
      <c r="A11636" s="61" t="s">
        <v>745</v>
      </c>
      <c r="B11636" s="61">
        <v>4</v>
      </c>
      <c r="C11636" s="61">
        <v>1</v>
      </c>
    </row>
    <row r="11637" spans="1:3" x14ac:dyDescent="0.25">
      <c r="A11637" s="61" t="s">
        <v>8416</v>
      </c>
      <c r="B11637" s="61">
        <v>5</v>
      </c>
      <c r="C11637" s="61">
        <v>1</v>
      </c>
    </row>
    <row r="11638" spans="1:3" x14ac:dyDescent="0.25">
      <c r="A11638" s="61" t="s">
        <v>8417</v>
      </c>
      <c r="B11638" s="61">
        <v>5</v>
      </c>
      <c r="C11638" s="61">
        <v>1</v>
      </c>
    </row>
    <row r="11639" spans="1:3" x14ac:dyDescent="0.25">
      <c r="A11639" s="61" t="s">
        <v>8418</v>
      </c>
      <c r="B11639" s="61">
        <v>5</v>
      </c>
      <c r="C11639" s="61">
        <v>1</v>
      </c>
    </row>
    <row r="11640" spans="1:3" x14ac:dyDescent="0.25">
      <c r="A11640" s="61" t="s">
        <v>746</v>
      </c>
      <c r="B11640" s="61">
        <v>5</v>
      </c>
      <c r="C11640" s="61">
        <v>1</v>
      </c>
    </row>
    <row r="11641" spans="1:3" x14ac:dyDescent="0.25">
      <c r="A11641" s="61" t="s">
        <v>8419</v>
      </c>
      <c r="B11641" s="61">
        <v>6</v>
      </c>
      <c r="C11641" s="61">
        <v>1</v>
      </c>
    </row>
    <row r="11642" spans="1:3" x14ac:dyDescent="0.25">
      <c r="A11642" s="61" t="s">
        <v>8420</v>
      </c>
      <c r="B11642" s="61">
        <v>6</v>
      </c>
      <c r="C11642" s="61">
        <v>1</v>
      </c>
    </row>
    <row r="11643" spans="1:3" x14ac:dyDescent="0.25">
      <c r="A11643" s="61" t="s">
        <v>8421</v>
      </c>
      <c r="B11643" s="61">
        <v>6</v>
      </c>
      <c r="C11643" s="61">
        <v>1</v>
      </c>
    </row>
    <row r="11644" spans="1:3" x14ac:dyDescent="0.25">
      <c r="A11644" s="61" t="s">
        <v>747</v>
      </c>
      <c r="B11644" s="61">
        <v>6</v>
      </c>
      <c r="C11644" s="61">
        <v>1</v>
      </c>
    </row>
    <row r="11645" spans="1:3" x14ac:dyDescent="0.25">
      <c r="A11645" s="61" t="s">
        <v>8422</v>
      </c>
      <c r="B11645" s="61">
        <v>7</v>
      </c>
      <c r="C11645" s="61">
        <v>1</v>
      </c>
    </row>
    <row r="11646" spans="1:3" x14ac:dyDescent="0.25">
      <c r="A11646" s="61" t="s">
        <v>8423</v>
      </c>
      <c r="B11646" s="61">
        <v>7</v>
      </c>
      <c r="C11646" s="61">
        <v>1</v>
      </c>
    </row>
    <row r="11647" spans="1:3" x14ac:dyDescent="0.25">
      <c r="A11647" s="61" t="s">
        <v>8424</v>
      </c>
      <c r="B11647" s="61">
        <v>7</v>
      </c>
      <c r="C11647" s="61">
        <v>1</v>
      </c>
    </row>
    <row r="11648" spans="1:3" x14ac:dyDescent="0.25">
      <c r="A11648" s="61" t="s">
        <v>748</v>
      </c>
      <c r="B11648" s="61">
        <v>7</v>
      </c>
      <c r="C11648" s="61">
        <v>1</v>
      </c>
    </row>
    <row r="11649" spans="1:3" x14ac:dyDescent="0.25">
      <c r="A11649" s="61" t="s">
        <v>8425</v>
      </c>
      <c r="B11649" s="61">
        <v>8</v>
      </c>
      <c r="C11649" s="61">
        <v>1</v>
      </c>
    </row>
    <row r="11650" spans="1:3" x14ac:dyDescent="0.25">
      <c r="A11650" s="61" t="s">
        <v>8426</v>
      </c>
      <c r="B11650" s="61">
        <v>8</v>
      </c>
      <c r="C11650" s="61">
        <v>1</v>
      </c>
    </row>
    <row r="11651" spans="1:3" x14ac:dyDescent="0.25">
      <c r="A11651" s="61" t="s">
        <v>8427</v>
      </c>
      <c r="B11651" s="61">
        <v>8</v>
      </c>
      <c r="C11651" s="61">
        <v>1</v>
      </c>
    </row>
    <row r="11652" spans="1:3" x14ac:dyDescent="0.25">
      <c r="A11652" s="61" t="s">
        <v>749</v>
      </c>
      <c r="B11652" s="61">
        <v>8</v>
      </c>
      <c r="C11652" s="61">
        <v>1</v>
      </c>
    </row>
    <row r="11653" spans="1:3" x14ac:dyDescent="0.25">
      <c r="A11653" s="61" t="s">
        <v>8428</v>
      </c>
      <c r="B11653" s="61">
        <v>9</v>
      </c>
      <c r="C11653" s="61">
        <v>1</v>
      </c>
    </row>
    <row r="11654" spans="1:3" x14ac:dyDescent="0.25">
      <c r="A11654" s="61" t="s">
        <v>8429</v>
      </c>
      <c r="B11654" s="61">
        <v>9</v>
      </c>
      <c r="C11654" s="61">
        <v>1</v>
      </c>
    </row>
    <row r="11655" spans="1:3" x14ac:dyDescent="0.25">
      <c r="A11655" s="61" t="s">
        <v>8430</v>
      </c>
      <c r="B11655" s="61">
        <v>9</v>
      </c>
      <c r="C11655" s="61">
        <v>1</v>
      </c>
    </row>
    <row r="11656" spans="1:3" x14ac:dyDescent="0.25">
      <c r="A11656" s="61" t="s">
        <v>750</v>
      </c>
      <c r="B11656" s="61">
        <v>9</v>
      </c>
      <c r="C11656" s="61">
        <v>1</v>
      </c>
    </row>
    <row r="11657" spans="1:3" x14ac:dyDescent="0.25">
      <c r="A11657" s="61" t="s">
        <v>8431</v>
      </c>
      <c r="B11657" s="61">
        <v>10</v>
      </c>
      <c r="C11657" s="61">
        <v>1</v>
      </c>
    </row>
    <row r="11658" spans="1:3" x14ac:dyDescent="0.25">
      <c r="A11658" s="61" t="s">
        <v>8432</v>
      </c>
      <c r="B11658" s="61">
        <v>10</v>
      </c>
      <c r="C11658" s="61">
        <v>1</v>
      </c>
    </row>
    <row r="11659" spans="1:3" x14ac:dyDescent="0.25">
      <c r="A11659" s="61" t="s">
        <v>8433</v>
      </c>
      <c r="B11659" s="61">
        <v>10</v>
      </c>
      <c r="C11659" s="61">
        <v>1</v>
      </c>
    </row>
    <row r="11660" spans="1:3" x14ac:dyDescent="0.25">
      <c r="A11660" s="61" t="s">
        <v>751</v>
      </c>
      <c r="B11660" s="61">
        <v>10</v>
      </c>
      <c r="C11660" s="61">
        <v>1</v>
      </c>
    </row>
    <row r="11661" spans="1:3" x14ac:dyDescent="0.25">
      <c r="A11661" s="61" t="s">
        <v>8434</v>
      </c>
      <c r="B11661" s="61">
        <v>11</v>
      </c>
      <c r="C11661" s="61">
        <v>1</v>
      </c>
    </row>
    <row r="11662" spans="1:3" x14ac:dyDescent="0.25">
      <c r="A11662" s="61" t="s">
        <v>8435</v>
      </c>
      <c r="B11662" s="61">
        <v>11</v>
      </c>
      <c r="C11662" s="61">
        <v>1</v>
      </c>
    </row>
    <row r="11663" spans="1:3" x14ac:dyDescent="0.25">
      <c r="A11663" s="61" t="s">
        <v>8436</v>
      </c>
      <c r="B11663" s="61">
        <v>11</v>
      </c>
      <c r="C11663" s="61">
        <v>1</v>
      </c>
    </row>
    <row r="11664" spans="1:3" x14ac:dyDescent="0.25">
      <c r="A11664" s="61" t="s">
        <v>752</v>
      </c>
      <c r="B11664" s="61">
        <v>11</v>
      </c>
      <c r="C11664" s="61">
        <v>1</v>
      </c>
    </row>
    <row r="11665" spans="1:3" x14ac:dyDescent="0.25">
      <c r="A11665" s="61" t="s">
        <v>8437</v>
      </c>
      <c r="B11665" s="61">
        <v>12</v>
      </c>
      <c r="C11665" s="61">
        <v>1</v>
      </c>
    </row>
    <row r="11666" spans="1:3" x14ac:dyDescent="0.25">
      <c r="A11666" s="61" t="s">
        <v>8438</v>
      </c>
      <c r="B11666" s="61">
        <v>12</v>
      </c>
      <c r="C11666" s="61">
        <v>1</v>
      </c>
    </row>
    <row r="11667" spans="1:3" x14ac:dyDescent="0.25">
      <c r="A11667" s="61" t="s">
        <v>8439</v>
      </c>
      <c r="B11667" s="61">
        <v>12</v>
      </c>
      <c r="C11667" s="61">
        <v>1</v>
      </c>
    </row>
    <row r="11668" spans="1:3" x14ac:dyDescent="0.25">
      <c r="A11668" s="61" t="s">
        <v>753</v>
      </c>
      <c r="B11668" s="61">
        <v>12</v>
      </c>
      <c r="C11668" s="61">
        <v>1</v>
      </c>
    </row>
    <row r="11669" spans="1:3" x14ac:dyDescent="0.25">
      <c r="A11669" s="61" t="s">
        <v>8440</v>
      </c>
      <c r="B11669" s="61">
        <v>13</v>
      </c>
      <c r="C11669" s="61">
        <v>1</v>
      </c>
    </row>
    <row r="11670" spans="1:3" x14ac:dyDescent="0.25">
      <c r="A11670" s="61" t="s">
        <v>8441</v>
      </c>
      <c r="B11670" s="61">
        <v>13</v>
      </c>
      <c r="C11670" s="61">
        <v>1</v>
      </c>
    </row>
    <row r="11671" spans="1:3" x14ac:dyDescent="0.25">
      <c r="A11671" s="61" t="s">
        <v>8442</v>
      </c>
      <c r="B11671" s="61">
        <v>13</v>
      </c>
      <c r="C11671" s="61">
        <v>1</v>
      </c>
    </row>
    <row r="11672" spans="1:3" x14ac:dyDescent="0.25">
      <c r="A11672" s="61" t="s">
        <v>754</v>
      </c>
      <c r="B11672" s="61">
        <v>13</v>
      </c>
      <c r="C11672" s="61">
        <v>1</v>
      </c>
    </row>
    <row r="11673" spans="1:3" x14ac:dyDescent="0.25">
      <c r="A11673" s="61" t="s">
        <v>8443</v>
      </c>
      <c r="B11673" s="61">
        <v>14</v>
      </c>
      <c r="C11673" s="61">
        <v>1</v>
      </c>
    </row>
    <row r="11674" spans="1:3" x14ac:dyDescent="0.25">
      <c r="A11674" s="61" t="s">
        <v>8444</v>
      </c>
      <c r="B11674" s="61">
        <v>14</v>
      </c>
      <c r="C11674" s="61">
        <v>1</v>
      </c>
    </row>
    <row r="11675" spans="1:3" x14ac:dyDescent="0.25">
      <c r="A11675" s="61" t="s">
        <v>8445</v>
      </c>
      <c r="B11675" s="61">
        <v>14</v>
      </c>
      <c r="C11675" s="61">
        <v>1</v>
      </c>
    </row>
    <row r="11676" spans="1:3" x14ac:dyDescent="0.25">
      <c r="A11676" s="61" t="s">
        <v>755</v>
      </c>
      <c r="B11676" s="61">
        <v>14</v>
      </c>
      <c r="C11676" s="61">
        <v>1</v>
      </c>
    </row>
    <row r="11677" spans="1:3" x14ac:dyDescent="0.25">
      <c r="A11677" s="61" t="s">
        <v>8446</v>
      </c>
      <c r="B11677" s="61">
        <v>1</v>
      </c>
      <c r="C11677" s="61">
        <v>1</v>
      </c>
    </row>
    <row r="11678" spans="1:3" x14ac:dyDescent="0.25">
      <c r="A11678" s="61" t="s">
        <v>8447</v>
      </c>
      <c r="B11678" s="61">
        <v>1</v>
      </c>
      <c r="C11678" s="61">
        <v>1</v>
      </c>
    </row>
    <row r="11679" spans="1:3" x14ac:dyDescent="0.25">
      <c r="A11679" s="61" t="s">
        <v>8448</v>
      </c>
      <c r="B11679" s="61">
        <v>1</v>
      </c>
      <c r="C11679" s="61">
        <v>1</v>
      </c>
    </row>
    <row r="11680" spans="1:3" x14ac:dyDescent="0.25">
      <c r="A11680" s="61" t="s">
        <v>756</v>
      </c>
      <c r="B11680" s="61">
        <v>1</v>
      </c>
      <c r="C11680" s="61">
        <v>1</v>
      </c>
    </row>
    <row r="11681" spans="1:3" x14ac:dyDescent="0.25">
      <c r="A11681" s="61" t="s">
        <v>8449</v>
      </c>
      <c r="B11681" s="61">
        <v>2</v>
      </c>
      <c r="C11681" s="61">
        <v>1</v>
      </c>
    </row>
    <row r="11682" spans="1:3" x14ac:dyDescent="0.25">
      <c r="A11682" s="61" t="s">
        <v>8450</v>
      </c>
      <c r="B11682" s="61">
        <v>2</v>
      </c>
      <c r="C11682" s="61">
        <v>1</v>
      </c>
    </row>
    <row r="11683" spans="1:3" x14ac:dyDescent="0.25">
      <c r="A11683" s="61" t="s">
        <v>8451</v>
      </c>
      <c r="B11683" s="61">
        <v>2</v>
      </c>
      <c r="C11683" s="61">
        <v>1</v>
      </c>
    </row>
    <row r="11684" spans="1:3" x14ac:dyDescent="0.25">
      <c r="A11684" s="61" t="s">
        <v>757</v>
      </c>
      <c r="B11684" s="61">
        <v>2</v>
      </c>
      <c r="C11684" s="61">
        <v>1</v>
      </c>
    </row>
    <row r="11685" spans="1:3" x14ac:dyDescent="0.25">
      <c r="A11685" s="61" t="s">
        <v>8452</v>
      </c>
      <c r="B11685" s="61">
        <v>3</v>
      </c>
      <c r="C11685" s="61">
        <v>1</v>
      </c>
    </row>
    <row r="11686" spans="1:3" x14ac:dyDescent="0.25">
      <c r="A11686" s="61" t="s">
        <v>8453</v>
      </c>
      <c r="B11686" s="61">
        <v>3</v>
      </c>
      <c r="C11686" s="61">
        <v>1</v>
      </c>
    </row>
    <row r="11687" spans="1:3" x14ac:dyDescent="0.25">
      <c r="A11687" s="61" t="s">
        <v>8454</v>
      </c>
      <c r="B11687" s="61">
        <v>3</v>
      </c>
      <c r="C11687" s="61">
        <v>1</v>
      </c>
    </row>
    <row r="11688" spans="1:3" x14ac:dyDescent="0.25">
      <c r="A11688" s="61" t="s">
        <v>758</v>
      </c>
      <c r="B11688" s="61">
        <v>3</v>
      </c>
      <c r="C11688" s="61">
        <v>1</v>
      </c>
    </row>
    <row r="11689" spans="1:3" x14ac:dyDescent="0.25">
      <c r="A11689" s="61" t="s">
        <v>8455</v>
      </c>
      <c r="B11689" s="61">
        <v>4</v>
      </c>
      <c r="C11689" s="61">
        <v>1</v>
      </c>
    </row>
    <row r="11690" spans="1:3" x14ac:dyDescent="0.25">
      <c r="A11690" s="61" t="s">
        <v>8456</v>
      </c>
      <c r="B11690" s="61">
        <v>4</v>
      </c>
      <c r="C11690" s="61">
        <v>1</v>
      </c>
    </row>
    <row r="11691" spans="1:3" x14ac:dyDescent="0.25">
      <c r="A11691" s="61" t="s">
        <v>8457</v>
      </c>
      <c r="B11691" s="61">
        <v>4</v>
      </c>
      <c r="C11691" s="61">
        <v>1</v>
      </c>
    </row>
    <row r="11692" spans="1:3" x14ac:dyDescent="0.25">
      <c r="A11692" s="61" t="s">
        <v>759</v>
      </c>
      <c r="B11692" s="61">
        <v>4</v>
      </c>
      <c r="C11692" s="61">
        <v>1</v>
      </c>
    </row>
    <row r="11693" spans="1:3" x14ac:dyDescent="0.25">
      <c r="A11693" s="61" t="s">
        <v>8458</v>
      </c>
      <c r="B11693" s="61">
        <v>5</v>
      </c>
      <c r="C11693" s="61">
        <v>1</v>
      </c>
    </row>
    <row r="11694" spans="1:3" x14ac:dyDescent="0.25">
      <c r="A11694" s="61" t="s">
        <v>8459</v>
      </c>
      <c r="B11694" s="61">
        <v>5</v>
      </c>
      <c r="C11694" s="61">
        <v>1</v>
      </c>
    </row>
    <row r="11695" spans="1:3" x14ac:dyDescent="0.25">
      <c r="A11695" s="61" t="s">
        <v>8460</v>
      </c>
      <c r="B11695" s="61">
        <v>5</v>
      </c>
      <c r="C11695" s="61">
        <v>1</v>
      </c>
    </row>
    <row r="11696" spans="1:3" x14ac:dyDescent="0.25">
      <c r="A11696" s="61" t="s">
        <v>760</v>
      </c>
      <c r="B11696" s="61">
        <v>5</v>
      </c>
      <c r="C11696" s="61">
        <v>1</v>
      </c>
    </row>
    <row r="11697" spans="1:3" x14ac:dyDescent="0.25">
      <c r="A11697" s="61" t="s">
        <v>8461</v>
      </c>
      <c r="B11697" s="61">
        <v>6</v>
      </c>
      <c r="C11697" s="61">
        <v>1</v>
      </c>
    </row>
    <row r="11698" spans="1:3" x14ac:dyDescent="0.25">
      <c r="A11698" s="61" t="s">
        <v>8462</v>
      </c>
      <c r="B11698" s="61">
        <v>6</v>
      </c>
      <c r="C11698" s="61">
        <v>1</v>
      </c>
    </row>
    <row r="11699" spans="1:3" x14ac:dyDescent="0.25">
      <c r="A11699" s="61" t="s">
        <v>8463</v>
      </c>
      <c r="B11699" s="61">
        <v>6</v>
      </c>
      <c r="C11699" s="61">
        <v>1</v>
      </c>
    </row>
    <row r="11700" spans="1:3" x14ac:dyDescent="0.25">
      <c r="A11700" s="61" t="s">
        <v>761</v>
      </c>
      <c r="B11700" s="61">
        <v>6</v>
      </c>
      <c r="C11700" s="61">
        <v>1</v>
      </c>
    </row>
    <row r="11701" spans="1:3" x14ac:dyDescent="0.25">
      <c r="A11701" s="61" t="s">
        <v>8464</v>
      </c>
      <c r="B11701" s="61">
        <v>7</v>
      </c>
      <c r="C11701" s="61">
        <v>1</v>
      </c>
    </row>
    <row r="11702" spans="1:3" x14ac:dyDescent="0.25">
      <c r="A11702" s="61" t="s">
        <v>8465</v>
      </c>
      <c r="B11702" s="61">
        <v>7</v>
      </c>
      <c r="C11702" s="61">
        <v>1</v>
      </c>
    </row>
    <row r="11703" spans="1:3" x14ac:dyDescent="0.25">
      <c r="A11703" s="61" t="s">
        <v>8466</v>
      </c>
      <c r="B11703" s="61">
        <v>7</v>
      </c>
      <c r="C11703" s="61">
        <v>1</v>
      </c>
    </row>
    <row r="11704" spans="1:3" x14ac:dyDescent="0.25">
      <c r="A11704" s="61" t="s">
        <v>762</v>
      </c>
      <c r="B11704" s="61">
        <v>7</v>
      </c>
      <c r="C11704" s="61">
        <v>1</v>
      </c>
    </row>
    <row r="11705" spans="1:3" x14ac:dyDescent="0.25">
      <c r="A11705" s="61" t="s">
        <v>8467</v>
      </c>
      <c r="B11705" s="61">
        <v>8</v>
      </c>
      <c r="C11705" s="61">
        <v>1</v>
      </c>
    </row>
    <row r="11706" spans="1:3" x14ac:dyDescent="0.25">
      <c r="A11706" s="61" t="s">
        <v>8468</v>
      </c>
      <c r="B11706" s="61">
        <v>8</v>
      </c>
      <c r="C11706" s="61">
        <v>1</v>
      </c>
    </row>
    <row r="11707" spans="1:3" x14ac:dyDescent="0.25">
      <c r="A11707" s="61" t="s">
        <v>8469</v>
      </c>
      <c r="B11707" s="61">
        <v>8</v>
      </c>
      <c r="C11707" s="61">
        <v>1</v>
      </c>
    </row>
    <row r="11708" spans="1:3" x14ac:dyDescent="0.25">
      <c r="A11708" s="61" t="s">
        <v>763</v>
      </c>
      <c r="B11708" s="61">
        <v>8</v>
      </c>
      <c r="C11708" s="61">
        <v>1</v>
      </c>
    </row>
    <row r="11709" spans="1:3" x14ac:dyDescent="0.25">
      <c r="A11709" s="61" t="s">
        <v>8470</v>
      </c>
      <c r="B11709" s="61">
        <v>9</v>
      </c>
      <c r="C11709" s="61">
        <v>1</v>
      </c>
    </row>
    <row r="11710" spans="1:3" x14ac:dyDescent="0.25">
      <c r="A11710" s="61" t="s">
        <v>8471</v>
      </c>
      <c r="B11710" s="61">
        <v>9</v>
      </c>
      <c r="C11710" s="61">
        <v>1</v>
      </c>
    </row>
    <row r="11711" spans="1:3" x14ac:dyDescent="0.25">
      <c r="A11711" s="61" t="s">
        <v>8472</v>
      </c>
      <c r="B11711" s="61">
        <v>9</v>
      </c>
      <c r="C11711" s="61">
        <v>1</v>
      </c>
    </row>
    <row r="11712" spans="1:3" x14ac:dyDescent="0.25">
      <c r="A11712" s="61" t="s">
        <v>764</v>
      </c>
      <c r="B11712" s="61">
        <v>9</v>
      </c>
      <c r="C11712" s="61">
        <v>1</v>
      </c>
    </row>
    <row r="11713" spans="1:3" x14ac:dyDescent="0.25">
      <c r="A11713" s="61" t="s">
        <v>8473</v>
      </c>
      <c r="B11713" s="61">
        <v>10</v>
      </c>
      <c r="C11713" s="61">
        <v>1</v>
      </c>
    </row>
    <row r="11714" spans="1:3" x14ac:dyDescent="0.25">
      <c r="A11714" s="61" t="s">
        <v>8474</v>
      </c>
      <c r="B11714" s="61">
        <v>10</v>
      </c>
      <c r="C11714" s="61">
        <v>1</v>
      </c>
    </row>
    <row r="11715" spans="1:3" x14ac:dyDescent="0.25">
      <c r="A11715" s="61" t="s">
        <v>8475</v>
      </c>
      <c r="B11715" s="61">
        <v>10</v>
      </c>
      <c r="C11715" s="61">
        <v>1</v>
      </c>
    </row>
    <row r="11716" spans="1:3" x14ac:dyDescent="0.25">
      <c r="A11716" s="61" t="s">
        <v>765</v>
      </c>
      <c r="B11716" s="61">
        <v>10</v>
      </c>
      <c r="C11716" s="61">
        <v>1</v>
      </c>
    </row>
    <row r="11717" spans="1:3" x14ac:dyDescent="0.25">
      <c r="A11717" s="61" t="s">
        <v>8476</v>
      </c>
      <c r="B11717" s="61">
        <v>11</v>
      </c>
      <c r="C11717" s="61">
        <v>1</v>
      </c>
    </row>
    <row r="11718" spans="1:3" x14ac:dyDescent="0.25">
      <c r="A11718" s="61" t="s">
        <v>8477</v>
      </c>
      <c r="B11718" s="61">
        <v>11</v>
      </c>
      <c r="C11718" s="61">
        <v>1</v>
      </c>
    </row>
    <row r="11719" spans="1:3" x14ac:dyDescent="0.25">
      <c r="A11719" s="61" t="s">
        <v>8478</v>
      </c>
      <c r="B11719" s="61">
        <v>11</v>
      </c>
      <c r="C11719" s="61">
        <v>1</v>
      </c>
    </row>
    <row r="11720" spans="1:3" x14ac:dyDescent="0.25">
      <c r="A11720" s="61" t="s">
        <v>766</v>
      </c>
      <c r="B11720" s="61">
        <v>11</v>
      </c>
      <c r="C11720" s="61">
        <v>1</v>
      </c>
    </row>
    <row r="11721" spans="1:3" x14ac:dyDescent="0.25">
      <c r="A11721" s="61" t="s">
        <v>8479</v>
      </c>
      <c r="B11721" s="61">
        <v>12</v>
      </c>
      <c r="C11721" s="61">
        <v>1</v>
      </c>
    </row>
    <row r="11722" spans="1:3" x14ac:dyDescent="0.25">
      <c r="A11722" s="61" t="s">
        <v>8480</v>
      </c>
      <c r="B11722" s="61">
        <v>12</v>
      </c>
      <c r="C11722" s="61">
        <v>1</v>
      </c>
    </row>
    <row r="11723" spans="1:3" x14ac:dyDescent="0.25">
      <c r="A11723" s="61" t="s">
        <v>8481</v>
      </c>
      <c r="B11723" s="61">
        <v>12</v>
      </c>
      <c r="C11723" s="61">
        <v>1</v>
      </c>
    </row>
    <row r="11724" spans="1:3" x14ac:dyDescent="0.25">
      <c r="A11724" s="61" t="s">
        <v>767</v>
      </c>
      <c r="B11724" s="61">
        <v>12</v>
      </c>
      <c r="C11724" s="61">
        <v>1</v>
      </c>
    </row>
    <row r="11725" spans="1:3" x14ac:dyDescent="0.25">
      <c r="A11725" s="61" t="s">
        <v>8482</v>
      </c>
      <c r="B11725" s="61">
        <v>13</v>
      </c>
      <c r="C11725" s="61">
        <v>1</v>
      </c>
    </row>
    <row r="11726" spans="1:3" x14ac:dyDescent="0.25">
      <c r="A11726" s="61" t="s">
        <v>8483</v>
      </c>
      <c r="B11726" s="61">
        <v>13</v>
      </c>
      <c r="C11726" s="61">
        <v>1</v>
      </c>
    </row>
    <row r="11727" spans="1:3" x14ac:dyDescent="0.25">
      <c r="A11727" s="61" t="s">
        <v>8484</v>
      </c>
      <c r="B11727" s="61">
        <v>13</v>
      </c>
      <c r="C11727" s="61">
        <v>1</v>
      </c>
    </row>
    <row r="11728" spans="1:3" x14ac:dyDescent="0.25">
      <c r="A11728" s="61" t="s">
        <v>768</v>
      </c>
      <c r="B11728" s="61">
        <v>13</v>
      </c>
      <c r="C11728" s="61">
        <v>1</v>
      </c>
    </row>
    <row r="11729" spans="1:3" x14ac:dyDescent="0.25">
      <c r="A11729" s="61" t="s">
        <v>8485</v>
      </c>
      <c r="B11729" s="61">
        <v>14</v>
      </c>
      <c r="C11729" s="61">
        <v>1</v>
      </c>
    </row>
    <row r="11730" spans="1:3" x14ac:dyDescent="0.25">
      <c r="A11730" s="61" t="s">
        <v>8486</v>
      </c>
      <c r="B11730" s="61">
        <v>14</v>
      </c>
      <c r="C11730" s="61">
        <v>1</v>
      </c>
    </row>
    <row r="11731" spans="1:3" x14ac:dyDescent="0.25">
      <c r="A11731" s="61" t="s">
        <v>8487</v>
      </c>
      <c r="B11731" s="61">
        <v>14</v>
      </c>
      <c r="C11731" s="61">
        <v>1</v>
      </c>
    </row>
    <row r="11732" spans="1:3" x14ac:dyDescent="0.25">
      <c r="A11732" s="61" t="s">
        <v>769</v>
      </c>
      <c r="B11732" s="61">
        <v>14</v>
      </c>
      <c r="C11732" s="61">
        <v>1</v>
      </c>
    </row>
    <row r="11733" spans="1:3" x14ac:dyDescent="0.25">
      <c r="A11733" s="61" t="s">
        <v>8488</v>
      </c>
      <c r="B11733" s="61">
        <v>15</v>
      </c>
      <c r="C11733" s="61">
        <v>1</v>
      </c>
    </row>
    <row r="11734" spans="1:3" x14ac:dyDescent="0.25">
      <c r="A11734" s="61" t="s">
        <v>8489</v>
      </c>
      <c r="B11734" s="61">
        <v>15</v>
      </c>
      <c r="C11734" s="61">
        <v>1</v>
      </c>
    </row>
    <row r="11735" spans="1:3" x14ac:dyDescent="0.25">
      <c r="A11735" s="61" t="s">
        <v>8490</v>
      </c>
      <c r="B11735" s="61">
        <v>15</v>
      </c>
      <c r="C11735" s="61">
        <v>1</v>
      </c>
    </row>
    <row r="11736" spans="1:3" x14ac:dyDescent="0.25">
      <c r="A11736" s="61" t="s">
        <v>770</v>
      </c>
      <c r="B11736" s="61">
        <v>15</v>
      </c>
      <c r="C11736" s="61">
        <v>1</v>
      </c>
    </row>
    <row r="11737" spans="1:3" x14ac:dyDescent="0.25">
      <c r="A11737" s="61" t="s">
        <v>8491</v>
      </c>
      <c r="B11737" s="61">
        <v>16</v>
      </c>
      <c r="C11737" s="61">
        <v>1</v>
      </c>
    </row>
    <row r="11738" spans="1:3" x14ac:dyDescent="0.25">
      <c r="A11738" s="61" t="s">
        <v>8492</v>
      </c>
      <c r="B11738" s="61">
        <v>16</v>
      </c>
      <c r="C11738" s="61">
        <v>1</v>
      </c>
    </row>
    <row r="11739" spans="1:3" x14ac:dyDescent="0.25">
      <c r="A11739" s="61" t="s">
        <v>8493</v>
      </c>
      <c r="B11739" s="61">
        <v>16</v>
      </c>
      <c r="C11739" s="61">
        <v>1</v>
      </c>
    </row>
    <row r="11740" spans="1:3" x14ac:dyDescent="0.25">
      <c r="A11740" s="61" t="s">
        <v>771</v>
      </c>
      <c r="B11740" s="61">
        <v>16</v>
      </c>
      <c r="C11740" s="61">
        <v>1</v>
      </c>
    </row>
    <row r="11741" spans="1:3" x14ac:dyDescent="0.25">
      <c r="A11741" s="61" t="s">
        <v>8494</v>
      </c>
      <c r="B11741" s="61">
        <v>17</v>
      </c>
      <c r="C11741" s="61">
        <v>1</v>
      </c>
    </row>
    <row r="11742" spans="1:3" x14ac:dyDescent="0.25">
      <c r="A11742" s="61" t="s">
        <v>8495</v>
      </c>
      <c r="B11742" s="61">
        <v>17</v>
      </c>
      <c r="C11742" s="61">
        <v>1</v>
      </c>
    </row>
    <row r="11743" spans="1:3" x14ac:dyDescent="0.25">
      <c r="A11743" s="61" t="s">
        <v>8496</v>
      </c>
      <c r="B11743" s="61">
        <v>17</v>
      </c>
      <c r="C11743" s="61">
        <v>1</v>
      </c>
    </row>
    <row r="11744" spans="1:3" x14ac:dyDescent="0.25">
      <c r="A11744" s="61" t="s">
        <v>772</v>
      </c>
      <c r="B11744" s="61">
        <v>17</v>
      </c>
      <c r="C11744" s="61">
        <v>1</v>
      </c>
    </row>
    <row r="11745" spans="1:3" x14ac:dyDescent="0.25">
      <c r="A11745" s="61" t="s">
        <v>8497</v>
      </c>
      <c r="B11745" s="61">
        <v>18</v>
      </c>
      <c r="C11745" s="61">
        <v>1</v>
      </c>
    </row>
    <row r="11746" spans="1:3" x14ac:dyDescent="0.25">
      <c r="A11746" s="61" t="s">
        <v>8498</v>
      </c>
      <c r="B11746" s="61">
        <v>18</v>
      </c>
      <c r="C11746" s="61">
        <v>1</v>
      </c>
    </row>
    <row r="11747" spans="1:3" x14ac:dyDescent="0.25">
      <c r="A11747" s="61" t="s">
        <v>8499</v>
      </c>
      <c r="B11747" s="61">
        <v>18</v>
      </c>
      <c r="C11747" s="61">
        <v>1</v>
      </c>
    </row>
    <row r="11748" spans="1:3" x14ac:dyDescent="0.25">
      <c r="A11748" s="61" t="s">
        <v>773</v>
      </c>
      <c r="B11748" s="61">
        <v>18</v>
      </c>
      <c r="C11748" s="61">
        <v>1</v>
      </c>
    </row>
    <row r="11749" spans="1:3" x14ac:dyDescent="0.25">
      <c r="A11749" s="61" t="s">
        <v>8500</v>
      </c>
      <c r="B11749" s="61">
        <v>19</v>
      </c>
      <c r="C11749" s="61">
        <v>1</v>
      </c>
    </row>
    <row r="11750" spans="1:3" x14ac:dyDescent="0.25">
      <c r="A11750" s="61" t="s">
        <v>8501</v>
      </c>
      <c r="B11750" s="61">
        <v>19</v>
      </c>
      <c r="C11750" s="61">
        <v>1</v>
      </c>
    </row>
    <row r="11751" spans="1:3" x14ac:dyDescent="0.25">
      <c r="A11751" s="61" t="s">
        <v>8502</v>
      </c>
      <c r="B11751" s="61">
        <v>19</v>
      </c>
      <c r="C11751" s="61">
        <v>1</v>
      </c>
    </row>
    <row r="11752" spans="1:3" x14ac:dyDescent="0.25">
      <c r="A11752" s="61" t="s">
        <v>774</v>
      </c>
      <c r="B11752" s="61">
        <v>19</v>
      </c>
      <c r="C11752" s="61">
        <v>1</v>
      </c>
    </row>
    <row r="11753" spans="1:3" x14ac:dyDescent="0.25">
      <c r="A11753" s="61" t="s">
        <v>8503</v>
      </c>
      <c r="B11753" s="61">
        <v>1</v>
      </c>
      <c r="C11753" s="61">
        <v>1</v>
      </c>
    </row>
    <row r="11754" spans="1:3" x14ac:dyDescent="0.25">
      <c r="A11754" s="61" t="s">
        <v>8504</v>
      </c>
      <c r="B11754" s="61">
        <v>1</v>
      </c>
      <c r="C11754" s="61">
        <v>1</v>
      </c>
    </row>
    <row r="11755" spans="1:3" x14ac:dyDescent="0.25">
      <c r="A11755" s="61" t="s">
        <v>8505</v>
      </c>
      <c r="B11755" s="61">
        <v>1</v>
      </c>
      <c r="C11755" s="61">
        <v>1</v>
      </c>
    </row>
    <row r="11756" spans="1:3" x14ac:dyDescent="0.25">
      <c r="A11756" s="61" t="s">
        <v>775</v>
      </c>
      <c r="B11756" s="61">
        <v>1</v>
      </c>
      <c r="C11756" s="61">
        <v>1</v>
      </c>
    </row>
    <row r="11757" spans="1:3" x14ac:dyDescent="0.25">
      <c r="A11757" s="61" t="s">
        <v>8506</v>
      </c>
      <c r="B11757" s="61">
        <v>20</v>
      </c>
      <c r="C11757" s="61">
        <v>1</v>
      </c>
    </row>
    <row r="11758" spans="1:3" x14ac:dyDescent="0.25">
      <c r="A11758" s="61" t="s">
        <v>8507</v>
      </c>
      <c r="B11758" s="61">
        <v>20</v>
      </c>
      <c r="C11758" s="61">
        <v>1</v>
      </c>
    </row>
    <row r="11759" spans="1:3" x14ac:dyDescent="0.25">
      <c r="A11759" s="61" t="s">
        <v>8508</v>
      </c>
      <c r="B11759" s="61">
        <v>20</v>
      </c>
      <c r="C11759" s="61">
        <v>1</v>
      </c>
    </row>
    <row r="11760" spans="1:3" x14ac:dyDescent="0.25">
      <c r="A11760" s="61" t="s">
        <v>776</v>
      </c>
      <c r="B11760" s="61">
        <v>20</v>
      </c>
      <c r="C11760" s="61">
        <v>1</v>
      </c>
    </row>
    <row r="11761" spans="1:3" x14ac:dyDescent="0.25">
      <c r="A11761" s="61" t="s">
        <v>8509</v>
      </c>
      <c r="B11761" s="61">
        <v>21</v>
      </c>
      <c r="C11761" s="61">
        <v>1</v>
      </c>
    </row>
    <row r="11762" spans="1:3" x14ac:dyDescent="0.25">
      <c r="A11762" s="61" t="s">
        <v>8510</v>
      </c>
      <c r="B11762" s="61">
        <v>21</v>
      </c>
      <c r="C11762" s="61">
        <v>1</v>
      </c>
    </row>
    <row r="11763" spans="1:3" x14ac:dyDescent="0.25">
      <c r="A11763" s="61" t="s">
        <v>8511</v>
      </c>
      <c r="B11763" s="61">
        <v>21</v>
      </c>
      <c r="C11763" s="61">
        <v>1</v>
      </c>
    </row>
    <row r="11764" spans="1:3" x14ac:dyDescent="0.25">
      <c r="A11764" s="61" t="s">
        <v>777</v>
      </c>
      <c r="B11764" s="61">
        <v>21</v>
      </c>
      <c r="C11764" s="61">
        <v>1</v>
      </c>
    </row>
    <row r="11765" spans="1:3" x14ac:dyDescent="0.25">
      <c r="A11765" s="61" t="s">
        <v>8512</v>
      </c>
      <c r="B11765" s="61">
        <v>22</v>
      </c>
      <c r="C11765" s="61">
        <v>1</v>
      </c>
    </row>
    <row r="11766" spans="1:3" x14ac:dyDescent="0.25">
      <c r="A11766" s="61" t="s">
        <v>8513</v>
      </c>
      <c r="B11766" s="61">
        <v>22</v>
      </c>
      <c r="C11766" s="61">
        <v>1</v>
      </c>
    </row>
    <row r="11767" spans="1:3" x14ac:dyDescent="0.25">
      <c r="A11767" s="61" t="s">
        <v>8514</v>
      </c>
      <c r="B11767" s="61">
        <v>22</v>
      </c>
      <c r="C11767" s="61">
        <v>1</v>
      </c>
    </row>
    <row r="11768" spans="1:3" x14ac:dyDescent="0.25">
      <c r="A11768" s="61" t="s">
        <v>778</v>
      </c>
      <c r="B11768" s="61">
        <v>22</v>
      </c>
      <c r="C11768" s="61">
        <v>1</v>
      </c>
    </row>
    <row r="11769" spans="1:3" x14ac:dyDescent="0.25">
      <c r="A11769" s="61" t="s">
        <v>8515</v>
      </c>
      <c r="B11769" s="61">
        <v>23</v>
      </c>
      <c r="C11769" s="61">
        <v>1</v>
      </c>
    </row>
    <row r="11770" spans="1:3" x14ac:dyDescent="0.25">
      <c r="A11770" s="61" t="s">
        <v>8516</v>
      </c>
      <c r="B11770" s="61">
        <v>23</v>
      </c>
      <c r="C11770" s="61">
        <v>1</v>
      </c>
    </row>
    <row r="11771" spans="1:3" x14ac:dyDescent="0.25">
      <c r="A11771" s="61" t="s">
        <v>8517</v>
      </c>
      <c r="B11771" s="61">
        <v>23</v>
      </c>
      <c r="C11771" s="61">
        <v>1</v>
      </c>
    </row>
    <row r="11772" spans="1:3" x14ac:dyDescent="0.25">
      <c r="A11772" s="61" t="s">
        <v>779</v>
      </c>
      <c r="B11772" s="61">
        <v>23</v>
      </c>
      <c r="C11772" s="61">
        <v>1</v>
      </c>
    </row>
    <row r="11773" spans="1:3" x14ac:dyDescent="0.25">
      <c r="A11773" s="61" t="s">
        <v>8518</v>
      </c>
      <c r="B11773" s="61">
        <v>24</v>
      </c>
      <c r="C11773" s="61">
        <v>1</v>
      </c>
    </row>
    <row r="11774" spans="1:3" x14ac:dyDescent="0.25">
      <c r="A11774" s="61" t="s">
        <v>8519</v>
      </c>
      <c r="B11774" s="61">
        <v>24</v>
      </c>
      <c r="C11774" s="61">
        <v>1</v>
      </c>
    </row>
    <row r="11775" spans="1:3" x14ac:dyDescent="0.25">
      <c r="A11775" s="61" t="s">
        <v>8520</v>
      </c>
      <c r="B11775" s="61">
        <v>24</v>
      </c>
      <c r="C11775" s="61">
        <v>1</v>
      </c>
    </row>
    <row r="11776" spans="1:3" x14ac:dyDescent="0.25">
      <c r="A11776" s="61" t="s">
        <v>780</v>
      </c>
      <c r="B11776" s="61">
        <v>24</v>
      </c>
      <c r="C11776" s="61">
        <v>1</v>
      </c>
    </row>
    <row r="11777" spans="1:3" x14ac:dyDescent="0.25">
      <c r="A11777" s="61" t="s">
        <v>8521</v>
      </c>
      <c r="B11777" s="61">
        <v>25</v>
      </c>
      <c r="C11777" s="61">
        <v>1</v>
      </c>
    </row>
    <row r="11778" spans="1:3" x14ac:dyDescent="0.25">
      <c r="A11778" s="61" t="s">
        <v>8522</v>
      </c>
      <c r="B11778" s="61">
        <v>25</v>
      </c>
      <c r="C11778" s="61">
        <v>1</v>
      </c>
    </row>
    <row r="11779" spans="1:3" x14ac:dyDescent="0.25">
      <c r="A11779" s="61" t="s">
        <v>8523</v>
      </c>
      <c r="B11779" s="61">
        <v>25</v>
      </c>
      <c r="C11779" s="61">
        <v>1</v>
      </c>
    </row>
    <row r="11780" spans="1:3" x14ac:dyDescent="0.25">
      <c r="A11780" s="61" t="s">
        <v>781</v>
      </c>
      <c r="B11780" s="61">
        <v>25</v>
      </c>
      <c r="C11780" s="61">
        <v>1</v>
      </c>
    </row>
    <row r="11781" spans="1:3" x14ac:dyDescent="0.25">
      <c r="A11781" s="61" t="s">
        <v>8524</v>
      </c>
      <c r="B11781" s="61">
        <v>26</v>
      </c>
      <c r="C11781" s="61">
        <v>1</v>
      </c>
    </row>
    <row r="11782" spans="1:3" x14ac:dyDescent="0.25">
      <c r="A11782" s="61" t="s">
        <v>8525</v>
      </c>
      <c r="B11782" s="61">
        <v>26</v>
      </c>
      <c r="C11782" s="61">
        <v>1</v>
      </c>
    </row>
    <row r="11783" spans="1:3" x14ac:dyDescent="0.25">
      <c r="A11783" s="61" t="s">
        <v>8526</v>
      </c>
      <c r="B11783" s="61">
        <v>26</v>
      </c>
      <c r="C11783" s="61">
        <v>1</v>
      </c>
    </row>
    <row r="11784" spans="1:3" x14ac:dyDescent="0.25">
      <c r="A11784" s="61" t="s">
        <v>782</v>
      </c>
      <c r="B11784" s="61">
        <v>26</v>
      </c>
      <c r="C11784" s="61">
        <v>1</v>
      </c>
    </row>
    <row r="11785" spans="1:3" x14ac:dyDescent="0.25">
      <c r="A11785" s="61" t="s">
        <v>8527</v>
      </c>
      <c r="B11785" s="61">
        <v>27</v>
      </c>
      <c r="C11785" s="61">
        <v>1</v>
      </c>
    </row>
    <row r="11786" spans="1:3" x14ac:dyDescent="0.25">
      <c r="A11786" s="61" t="s">
        <v>8528</v>
      </c>
      <c r="B11786" s="61">
        <v>27</v>
      </c>
      <c r="C11786" s="61">
        <v>1</v>
      </c>
    </row>
    <row r="11787" spans="1:3" x14ac:dyDescent="0.25">
      <c r="A11787" s="61" t="s">
        <v>8529</v>
      </c>
      <c r="B11787" s="61">
        <v>27</v>
      </c>
      <c r="C11787" s="61">
        <v>1</v>
      </c>
    </row>
    <row r="11788" spans="1:3" x14ac:dyDescent="0.25">
      <c r="A11788" s="61" t="s">
        <v>783</v>
      </c>
      <c r="B11788" s="61">
        <v>27</v>
      </c>
      <c r="C11788" s="61">
        <v>1</v>
      </c>
    </row>
    <row r="11789" spans="1:3" x14ac:dyDescent="0.25">
      <c r="A11789" s="61" t="s">
        <v>8530</v>
      </c>
      <c r="B11789" s="61">
        <v>28</v>
      </c>
      <c r="C11789" s="61">
        <v>1</v>
      </c>
    </row>
    <row r="11790" spans="1:3" x14ac:dyDescent="0.25">
      <c r="A11790" s="61" t="s">
        <v>8531</v>
      </c>
      <c r="B11790" s="61">
        <v>28</v>
      </c>
      <c r="C11790" s="61">
        <v>1</v>
      </c>
    </row>
    <row r="11791" spans="1:3" x14ac:dyDescent="0.25">
      <c r="A11791" s="61" t="s">
        <v>8532</v>
      </c>
      <c r="B11791" s="61">
        <v>28</v>
      </c>
      <c r="C11791" s="61">
        <v>1</v>
      </c>
    </row>
    <row r="11792" spans="1:3" x14ac:dyDescent="0.25">
      <c r="A11792" s="61" t="s">
        <v>784</v>
      </c>
      <c r="B11792" s="61">
        <v>28</v>
      </c>
      <c r="C11792" s="61">
        <v>1</v>
      </c>
    </row>
    <row r="11793" spans="1:3" x14ac:dyDescent="0.25">
      <c r="A11793" s="61" t="s">
        <v>8533</v>
      </c>
      <c r="B11793" s="61">
        <v>29</v>
      </c>
      <c r="C11793" s="61">
        <v>1</v>
      </c>
    </row>
    <row r="11794" spans="1:3" x14ac:dyDescent="0.25">
      <c r="A11794" s="61" t="s">
        <v>8534</v>
      </c>
      <c r="B11794" s="61">
        <v>29</v>
      </c>
      <c r="C11794" s="61">
        <v>1</v>
      </c>
    </row>
    <row r="11795" spans="1:3" x14ac:dyDescent="0.25">
      <c r="A11795" s="61" t="s">
        <v>8535</v>
      </c>
      <c r="B11795" s="61">
        <v>29</v>
      </c>
      <c r="C11795" s="61">
        <v>1</v>
      </c>
    </row>
    <row r="11796" spans="1:3" x14ac:dyDescent="0.25">
      <c r="A11796" s="61" t="s">
        <v>785</v>
      </c>
      <c r="B11796" s="61">
        <v>29</v>
      </c>
      <c r="C11796" s="61">
        <v>1</v>
      </c>
    </row>
    <row r="11797" spans="1:3" x14ac:dyDescent="0.25">
      <c r="A11797" s="61" t="s">
        <v>8536</v>
      </c>
      <c r="B11797" s="61">
        <v>2</v>
      </c>
      <c r="C11797" s="61">
        <v>1</v>
      </c>
    </row>
    <row r="11798" spans="1:3" x14ac:dyDescent="0.25">
      <c r="A11798" s="61" t="s">
        <v>8537</v>
      </c>
      <c r="B11798" s="61">
        <v>2</v>
      </c>
      <c r="C11798" s="61">
        <v>1</v>
      </c>
    </row>
    <row r="11799" spans="1:3" x14ac:dyDescent="0.25">
      <c r="A11799" s="61" t="s">
        <v>8538</v>
      </c>
      <c r="B11799" s="61">
        <v>2</v>
      </c>
      <c r="C11799" s="61">
        <v>1</v>
      </c>
    </row>
    <row r="11800" spans="1:3" x14ac:dyDescent="0.25">
      <c r="A11800" s="61" t="s">
        <v>786</v>
      </c>
      <c r="B11800" s="61">
        <v>2</v>
      </c>
      <c r="C11800" s="61">
        <v>1</v>
      </c>
    </row>
    <row r="11801" spans="1:3" x14ac:dyDescent="0.25">
      <c r="A11801" s="61" t="s">
        <v>8539</v>
      </c>
      <c r="B11801" s="61">
        <v>30</v>
      </c>
      <c r="C11801" s="61">
        <v>1</v>
      </c>
    </row>
    <row r="11802" spans="1:3" x14ac:dyDescent="0.25">
      <c r="A11802" s="61" t="s">
        <v>8540</v>
      </c>
      <c r="B11802" s="61">
        <v>30</v>
      </c>
      <c r="C11802" s="61">
        <v>1</v>
      </c>
    </row>
    <row r="11803" spans="1:3" x14ac:dyDescent="0.25">
      <c r="A11803" s="61" t="s">
        <v>8541</v>
      </c>
      <c r="B11803" s="61">
        <v>30</v>
      </c>
      <c r="C11803" s="61">
        <v>1</v>
      </c>
    </row>
    <row r="11804" spans="1:3" x14ac:dyDescent="0.25">
      <c r="A11804" s="61" t="s">
        <v>787</v>
      </c>
      <c r="B11804" s="61">
        <v>30</v>
      </c>
      <c r="C11804" s="61">
        <v>1</v>
      </c>
    </row>
    <row r="11805" spans="1:3" x14ac:dyDescent="0.25">
      <c r="A11805" s="61" t="s">
        <v>8542</v>
      </c>
      <c r="B11805" s="61">
        <v>3</v>
      </c>
      <c r="C11805" s="61">
        <v>1</v>
      </c>
    </row>
    <row r="11806" spans="1:3" x14ac:dyDescent="0.25">
      <c r="A11806" s="61" t="s">
        <v>8543</v>
      </c>
      <c r="B11806" s="61">
        <v>3</v>
      </c>
      <c r="C11806" s="61">
        <v>1</v>
      </c>
    </row>
    <row r="11807" spans="1:3" x14ac:dyDescent="0.25">
      <c r="A11807" s="61" t="s">
        <v>8544</v>
      </c>
      <c r="B11807" s="61">
        <v>3</v>
      </c>
      <c r="C11807" s="61">
        <v>1</v>
      </c>
    </row>
    <row r="11808" spans="1:3" x14ac:dyDescent="0.25">
      <c r="A11808" s="61" t="s">
        <v>788</v>
      </c>
      <c r="B11808" s="61">
        <v>3</v>
      </c>
      <c r="C11808" s="61">
        <v>1</v>
      </c>
    </row>
    <row r="11809" spans="1:3" x14ac:dyDescent="0.25">
      <c r="A11809" s="61" t="s">
        <v>8545</v>
      </c>
      <c r="B11809" s="61">
        <v>4</v>
      </c>
      <c r="C11809" s="61">
        <v>1</v>
      </c>
    </row>
    <row r="11810" spans="1:3" x14ac:dyDescent="0.25">
      <c r="A11810" s="61" t="s">
        <v>8546</v>
      </c>
      <c r="B11810" s="61">
        <v>4</v>
      </c>
      <c r="C11810" s="61">
        <v>1</v>
      </c>
    </row>
    <row r="11811" spans="1:3" x14ac:dyDescent="0.25">
      <c r="A11811" s="61" t="s">
        <v>8547</v>
      </c>
      <c r="B11811" s="61">
        <v>4</v>
      </c>
      <c r="C11811" s="61">
        <v>1</v>
      </c>
    </row>
    <row r="11812" spans="1:3" x14ac:dyDescent="0.25">
      <c r="A11812" s="61" t="s">
        <v>789</v>
      </c>
      <c r="B11812" s="61">
        <v>4</v>
      </c>
      <c r="C11812" s="61">
        <v>1</v>
      </c>
    </row>
    <row r="11813" spans="1:3" x14ac:dyDescent="0.25">
      <c r="A11813" s="61" t="s">
        <v>8548</v>
      </c>
      <c r="B11813" s="61">
        <v>5</v>
      </c>
      <c r="C11813" s="61">
        <v>1</v>
      </c>
    </row>
    <row r="11814" spans="1:3" x14ac:dyDescent="0.25">
      <c r="A11814" s="61" t="s">
        <v>8549</v>
      </c>
      <c r="B11814" s="61">
        <v>5</v>
      </c>
      <c r="C11814" s="61">
        <v>1</v>
      </c>
    </row>
    <row r="11815" spans="1:3" x14ac:dyDescent="0.25">
      <c r="A11815" s="61" t="s">
        <v>8550</v>
      </c>
      <c r="B11815" s="61">
        <v>5</v>
      </c>
      <c r="C11815" s="61">
        <v>1</v>
      </c>
    </row>
    <row r="11816" spans="1:3" x14ac:dyDescent="0.25">
      <c r="A11816" s="61" t="s">
        <v>790</v>
      </c>
      <c r="B11816" s="61">
        <v>5</v>
      </c>
      <c r="C11816" s="61">
        <v>1</v>
      </c>
    </row>
    <row r="11817" spans="1:3" x14ac:dyDescent="0.25">
      <c r="A11817" s="61" t="s">
        <v>8551</v>
      </c>
      <c r="B11817" s="61">
        <v>6</v>
      </c>
      <c r="C11817" s="61">
        <v>1</v>
      </c>
    </row>
    <row r="11818" spans="1:3" x14ac:dyDescent="0.25">
      <c r="A11818" s="61" t="s">
        <v>8552</v>
      </c>
      <c r="B11818" s="61">
        <v>6</v>
      </c>
      <c r="C11818" s="61">
        <v>1</v>
      </c>
    </row>
    <row r="11819" spans="1:3" x14ac:dyDescent="0.25">
      <c r="A11819" s="61" t="s">
        <v>8553</v>
      </c>
      <c r="B11819" s="61">
        <v>6</v>
      </c>
      <c r="C11819" s="61">
        <v>1</v>
      </c>
    </row>
    <row r="11820" spans="1:3" x14ac:dyDescent="0.25">
      <c r="A11820" s="61" t="s">
        <v>791</v>
      </c>
      <c r="B11820" s="61">
        <v>6</v>
      </c>
      <c r="C11820" s="61">
        <v>1</v>
      </c>
    </row>
    <row r="11821" spans="1:3" x14ac:dyDescent="0.25">
      <c r="A11821" s="61" t="s">
        <v>8554</v>
      </c>
      <c r="B11821" s="61">
        <v>7</v>
      </c>
      <c r="C11821" s="61">
        <v>1</v>
      </c>
    </row>
    <row r="11822" spans="1:3" x14ac:dyDescent="0.25">
      <c r="A11822" s="61" t="s">
        <v>8555</v>
      </c>
      <c r="B11822" s="61">
        <v>7</v>
      </c>
      <c r="C11822" s="61">
        <v>1</v>
      </c>
    </row>
    <row r="11823" spans="1:3" x14ac:dyDescent="0.25">
      <c r="A11823" s="61" t="s">
        <v>8556</v>
      </c>
      <c r="B11823" s="61">
        <v>7</v>
      </c>
      <c r="C11823" s="61">
        <v>1</v>
      </c>
    </row>
    <row r="11824" spans="1:3" x14ac:dyDescent="0.25">
      <c r="A11824" s="61" t="s">
        <v>792</v>
      </c>
      <c r="B11824" s="61">
        <v>7</v>
      </c>
      <c r="C11824" s="61">
        <v>1</v>
      </c>
    </row>
    <row r="11825" spans="1:3" x14ac:dyDescent="0.25">
      <c r="A11825" s="61" t="s">
        <v>8557</v>
      </c>
      <c r="B11825" s="61">
        <v>8</v>
      </c>
      <c r="C11825" s="61">
        <v>1</v>
      </c>
    </row>
    <row r="11826" spans="1:3" x14ac:dyDescent="0.25">
      <c r="A11826" s="61" t="s">
        <v>8558</v>
      </c>
      <c r="B11826" s="61">
        <v>8</v>
      </c>
      <c r="C11826" s="61">
        <v>1</v>
      </c>
    </row>
    <row r="11827" spans="1:3" x14ac:dyDescent="0.25">
      <c r="A11827" s="61" t="s">
        <v>8559</v>
      </c>
      <c r="B11827" s="61">
        <v>8</v>
      </c>
      <c r="C11827" s="61">
        <v>1</v>
      </c>
    </row>
    <row r="11828" spans="1:3" x14ac:dyDescent="0.25">
      <c r="A11828" s="61" t="s">
        <v>793</v>
      </c>
      <c r="B11828" s="61">
        <v>8</v>
      </c>
      <c r="C11828" s="61">
        <v>1</v>
      </c>
    </row>
    <row r="11829" spans="1:3" x14ac:dyDescent="0.25">
      <c r="A11829" s="61" t="s">
        <v>8560</v>
      </c>
      <c r="B11829" s="61">
        <v>9</v>
      </c>
      <c r="C11829" s="61">
        <v>1</v>
      </c>
    </row>
    <row r="11830" spans="1:3" x14ac:dyDescent="0.25">
      <c r="A11830" s="61" t="s">
        <v>8561</v>
      </c>
      <c r="B11830" s="61">
        <v>9</v>
      </c>
      <c r="C11830" s="61">
        <v>1</v>
      </c>
    </row>
    <row r="11831" spans="1:3" x14ac:dyDescent="0.25">
      <c r="A11831" s="61" t="s">
        <v>8562</v>
      </c>
      <c r="B11831" s="61">
        <v>9</v>
      </c>
      <c r="C11831" s="61">
        <v>1</v>
      </c>
    </row>
    <row r="11832" spans="1:3" x14ac:dyDescent="0.25">
      <c r="A11832" s="61" t="s">
        <v>794</v>
      </c>
      <c r="B11832" s="61">
        <v>9</v>
      </c>
      <c r="C11832" s="61">
        <v>1</v>
      </c>
    </row>
    <row r="11833" spans="1:3" x14ac:dyDescent="0.25">
      <c r="A11833" s="61" t="s">
        <v>795</v>
      </c>
      <c r="B11833" s="61">
        <v>10</v>
      </c>
      <c r="C11833" s="61">
        <v>1</v>
      </c>
    </row>
    <row r="11834" spans="1:3" x14ac:dyDescent="0.25">
      <c r="A11834" s="61" t="s">
        <v>796</v>
      </c>
      <c r="B11834" s="61">
        <v>10</v>
      </c>
      <c r="C11834" s="61">
        <v>1</v>
      </c>
    </row>
    <row r="11835" spans="1:3" x14ac:dyDescent="0.25">
      <c r="A11835" s="61" t="s">
        <v>797</v>
      </c>
      <c r="B11835" s="61">
        <v>10</v>
      </c>
      <c r="C11835" s="61">
        <v>1</v>
      </c>
    </row>
    <row r="11836" spans="1:3" x14ac:dyDescent="0.25">
      <c r="A11836" s="61" t="s">
        <v>798</v>
      </c>
      <c r="B11836" s="61">
        <v>11</v>
      </c>
      <c r="C11836" s="61">
        <v>1</v>
      </c>
    </row>
    <row r="11837" spans="1:3" x14ac:dyDescent="0.25">
      <c r="A11837" s="61" t="s">
        <v>799</v>
      </c>
      <c r="B11837" s="61">
        <v>11</v>
      </c>
      <c r="C11837" s="61">
        <v>1</v>
      </c>
    </row>
    <row r="11838" spans="1:3" x14ac:dyDescent="0.25">
      <c r="A11838" s="61" t="s">
        <v>800</v>
      </c>
      <c r="B11838" s="61">
        <v>11</v>
      </c>
      <c r="C11838" s="61">
        <v>1</v>
      </c>
    </row>
    <row r="11839" spans="1:3" x14ac:dyDescent="0.25">
      <c r="A11839" s="61" t="s">
        <v>801</v>
      </c>
      <c r="B11839" s="61">
        <v>12</v>
      </c>
      <c r="C11839" s="61">
        <v>1</v>
      </c>
    </row>
    <row r="11840" spans="1:3" x14ac:dyDescent="0.25">
      <c r="A11840" s="61" t="s">
        <v>802</v>
      </c>
      <c r="B11840" s="61">
        <v>12</v>
      </c>
      <c r="C11840" s="61">
        <v>1</v>
      </c>
    </row>
    <row r="11841" spans="1:3" x14ac:dyDescent="0.25">
      <c r="A11841" s="61" t="s">
        <v>803</v>
      </c>
      <c r="B11841" s="61">
        <v>12</v>
      </c>
      <c r="C11841" s="61">
        <v>1</v>
      </c>
    </row>
    <row r="11842" spans="1:3" x14ac:dyDescent="0.25">
      <c r="A11842" s="61" t="s">
        <v>804</v>
      </c>
      <c r="B11842" s="61">
        <v>13</v>
      </c>
      <c r="C11842" s="61">
        <v>1</v>
      </c>
    </row>
    <row r="11843" spans="1:3" x14ac:dyDescent="0.25">
      <c r="A11843" s="61" t="s">
        <v>805</v>
      </c>
      <c r="B11843" s="61">
        <v>13</v>
      </c>
      <c r="C11843" s="61">
        <v>1</v>
      </c>
    </row>
    <row r="11844" spans="1:3" x14ac:dyDescent="0.25">
      <c r="A11844" s="61" t="s">
        <v>806</v>
      </c>
      <c r="B11844" s="61">
        <v>13</v>
      </c>
      <c r="C11844" s="61">
        <v>1</v>
      </c>
    </row>
    <row r="11845" spans="1:3" x14ac:dyDescent="0.25">
      <c r="A11845" s="61" t="s">
        <v>807</v>
      </c>
      <c r="B11845" s="61">
        <v>14</v>
      </c>
      <c r="C11845" s="61">
        <v>1</v>
      </c>
    </row>
    <row r="11846" spans="1:3" x14ac:dyDescent="0.25">
      <c r="A11846" s="61" t="s">
        <v>808</v>
      </c>
      <c r="B11846" s="61">
        <v>14</v>
      </c>
      <c r="C11846" s="61">
        <v>1</v>
      </c>
    </row>
    <row r="11847" spans="1:3" x14ac:dyDescent="0.25">
      <c r="A11847" s="61" t="s">
        <v>809</v>
      </c>
      <c r="B11847" s="61">
        <v>14</v>
      </c>
      <c r="C11847" s="61">
        <v>1</v>
      </c>
    </row>
    <row r="11848" spans="1:3" x14ac:dyDescent="0.25">
      <c r="A11848" s="61" t="s">
        <v>810</v>
      </c>
      <c r="B11848" s="61">
        <v>15</v>
      </c>
      <c r="C11848" s="61">
        <v>1</v>
      </c>
    </row>
    <row r="11849" spans="1:3" x14ac:dyDescent="0.25">
      <c r="A11849" s="61" t="s">
        <v>811</v>
      </c>
      <c r="B11849" s="61">
        <v>15</v>
      </c>
      <c r="C11849" s="61">
        <v>1</v>
      </c>
    </row>
    <row r="11850" spans="1:3" x14ac:dyDescent="0.25">
      <c r="A11850" s="61" t="s">
        <v>812</v>
      </c>
      <c r="B11850" s="61">
        <v>15</v>
      </c>
      <c r="C11850" s="61">
        <v>1</v>
      </c>
    </row>
    <row r="11851" spans="1:3" x14ac:dyDescent="0.25">
      <c r="A11851" s="61" t="s">
        <v>813</v>
      </c>
      <c r="B11851" s="61">
        <v>16</v>
      </c>
      <c r="C11851" s="61">
        <v>1</v>
      </c>
    </row>
    <row r="11852" spans="1:3" x14ac:dyDescent="0.25">
      <c r="A11852" s="61" t="s">
        <v>814</v>
      </c>
      <c r="B11852" s="61">
        <v>16</v>
      </c>
      <c r="C11852" s="61">
        <v>1</v>
      </c>
    </row>
    <row r="11853" spans="1:3" x14ac:dyDescent="0.25">
      <c r="A11853" s="61" t="s">
        <v>815</v>
      </c>
      <c r="B11853" s="61">
        <v>16</v>
      </c>
      <c r="C11853" s="61">
        <v>1</v>
      </c>
    </row>
    <row r="11854" spans="1:3" x14ac:dyDescent="0.25">
      <c r="A11854" s="61" t="s">
        <v>816</v>
      </c>
      <c r="B11854" s="61">
        <v>17</v>
      </c>
      <c r="C11854" s="61">
        <v>1</v>
      </c>
    </row>
    <row r="11855" spans="1:3" x14ac:dyDescent="0.25">
      <c r="A11855" s="61" t="s">
        <v>817</v>
      </c>
      <c r="B11855" s="61">
        <v>17</v>
      </c>
      <c r="C11855" s="61">
        <v>1</v>
      </c>
    </row>
    <row r="11856" spans="1:3" x14ac:dyDescent="0.25">
      <c r="A11856" s="61" t="s">
        <v>818</v>
      </c>
      <c r="B11856" s="61">
        <v>17</v>
      </c>
      <c r="C11856" s="61">
        <v>1</v>
      </c>
    </row>
    <row r="11857" spans="1:3" x14ac:dyDescent="0.25">
      <c r="A11857" s="61" t="s">
        <v>819</v>
      </c>
      <c r="B11857" s="61">
        <v>18</v>
      </c>
      <c r="C11857" s="61">
        <v>1</v>
      </c>
    </row>
    <row r="11858" spans="1:3" x14ac:dyDescent="0.25">
      <c r="A11858" s="61" t="s">
        <v>820</v>
      </c>
      <c r="B11858" s="61">
        <v>18</v>
      </c>
      <c r="C11858" s="61">
        <v>1</v>
      </c>
    </row>
    <row r="11859" spans="1:3" x14ac:dyDescent="0.25">
      <c r="A11859" s="61" t="s">
        <v>821</v>
      </c>
      <c r="B11859" s="61">
        <v>18</v>
      </c>
      <c r="C11859" s="61">
        <v>1</v>
      </c>
    </row>
    <row r="11860" spans="1:3" x14ac:dyDescent="0.25">
      <c r="A11860" s="61" t="s">
        <v>822</v>
      </c>
      <c r="B11860" s="61">
        <v>19</v>
      </c>
      <c r="C11860" s="61">
        <v>1</v>
      </c>
    </row>
    <row r="11861" spans="1:3" x14ac:dyDescent="0.25">
      <c r="A11861" s="61" t="s">
        <v>823</v>
      </c>
      <c r="B11861" s="61">
        <v>19</v>
      </c>
      <c r="C11861" s="61">
        <v>1</v>
      </c>
    </row>
    <row r="11862" spans="1:3" x14ac:dyDescent="0.25">
      <c r="A11862" s="61" t="s">
        <v>824</v>
      </c>
      <c r="B11862" s="61">
        <v>19</v>
      </c>
      <c r="C11862" s="61">
        <v>1</v>
      </c>
    </row>
    <row r="11863" spans="1:3" x14ac:dyDescent="0.25">
      <c r="A11863" s="61" t="s">
        <v>825</v>
      </c>
      <c r="B11863" s="61">
        <v>1</v>
      </c>
      <c r="C11863" s="61">
        <v>1</v>
      </c>
    </row>
    <row r="11864" spans="1:3" x14ac:dyDescent="0.25">
      <c r="A11864" s="61" t="s">
        <v>826</v>
      </c>
      <c r="B11864" s="61">
        <v>1</v>
      </c>
      <c r="C11864" s="61">
        <v>1</v>
      </c>
    </row>
    <row r="11865" spans="1:3" x14ac:dyDescent="0.25">
      <c r="A11865" s="61" t="s">
        <v>827</v>
      </c>
      <c r="B11865" s="61">
        <v>1</v>
      </c>
      <c r="C11865" s="61">
        <v>1</v>
      </c>
    </row>
    <row r="11866" spans="1:3" x14ac:dyDescent="0.25">
      <c r="A11866" s="61" t="s">
        <v>828</v>
      </c>
      <c r="B11866" s="61">
        <v>20</v>
      </c>
      <c r="C11866" s="61">
        <v>1</v>
      </c>
    </row>
    <row r="11867" spans="1:3" x14ac:dyDescent="0.25">
      <c r="A11867" s="61" t="s">
        <v>829</v>
      </c>
      <c r="B11867" s="61">
        <v>20</v>
      </c>
      <c r="C11867" s="61">
        <v>1</v>
      </c>
    </row>
    <row r="11868" spans="1:3" x14ac:dyDescent="0.25">
      <c r="A11868" s="61" t="s">
        <v>830</v>
      </c>
      <c r="B11868" s="61">
        <v>20</v>
      </c>
      <c r="C11868" s="61">
        <v>1</v>
      </c>
    </row>
    <row r="11869" spans="1:3" x14ac:dyDescent="0.25">
      <c r="A11869" s="61" t="s">
        <v>831</v>
      </c>
      <c r="B11869" s="61">
        <v>21</v>
      </c>
      <c r="C11869" s="61">
        <v>1</v>
      </c>
    </row>
    <row r="11870" spans="1:3" x14ac:dyDescent="0.25">
      <c r="A11870" s="61" t="s">
        <v>832</v>
      </c>
      <c r="B11870" s="61">
        <v>21</v>
      </c>
      <c r="C11870" s="61">
        <v>1</v>
      </c>
    </row>
    <row r="11871" spans="1:3" x14ac:dyDescent="0.25">
      <c r="A11871" s="61" t="s">
        <v>833</v>
      </c>
      <c r="B11871" s="61">
        <v>21</v>
      </c>
      <c r="C11871" s="61">
        <v>1</v>
      </c>
    </row>
    <row r="11872" spans="1:3" x14ac:dyDescent="0.25">
      <c r="A11872" s="61" t="s">
        <v>834</v>
      </c>
      <c r="B11872" s="61">
        <v>22</v>
      </c>
      <c r="C11872" s="61">
        <v>1</v>
      </c>
    </row>
    <row r="11873" spans="1:3" x14ac:dyDescent="0.25">
      <c r="A11873" s="61" t="s">
        <v>835</v>
      </c>
      <c r="B11873" s="61">
        <v>22</v>
      </c>
      <c r="C11873" s="61">
        <v>1</v>
      </c>
    </row>
    <row r="11874" spans="1:3" x14ac:dyDescent="0.25">
      <c r="A11874" s="61" t="s">
        <v>836</v>
      </c>
      <c r="B11874" s="61">
        <v>22</v>
      </c>
      <c r="C11874" s="61">
        <v>1</v>
      </c>
    </row>
    <row r="11875" spans="1:3" x14ac:dyDescent="0.25">
      <c r="A11875" s="61" t="s">
        <v>837</v>
      </c>
      <c r="B11875" s="61">
        <v>23</v>
      </c>
      <c r="C11875" s="61">
        <v>1</v>
      </c>
    </row>
    <row r="11876" spans="1:3" x14ac:dyDescent="0.25">
      <c r="A11876" s="61" t="s">
        <v>838</v>
      </c>
      <c r="B11876" s="61">
        <v>23</v>
      </c>
      <c r="C11876" s="61">
        <v>1</v>
      </c>
    </row>
    <row r="11877" spans="1:3" x14ac:dyDescent="0.25">
      <c r="A11877" s="61" t="s">
        <v>839</v>
      </c>
      <c r="B11877" s="61">
        <v>23</v>
      </c>
      <c r="C11877" s="61">
        <v>1</v>
      </c>
    </row>
    <row r="11878" spans="1:3" x14ac:dyDescent="0.25">
      <c r="A11878" s="61" t="s">
        <v>840</v>
      </c>
      <c r="B11878" s="61">
        <v>24</v>
      </c>
      <c r="C11878" s="61">
        <v>1</v>
      </c>
    </row>
    <row r="11879" spans="1:3" x14ac:dyDescent="0.25">
      <c r="A11879" s="61" t="s">
        <v>841</v>
      </c>
      <c r="B11879" s="61">
        <v>24</v>
      </c>
      <c r="C11879" s="61">
        <v>1</v>
      </c>
    </row>
    <row r="11880" spans="1:3" x14ac:dyDescent="0.25">
      <c r="A11880" s="61" t="s">
        <v>842</v>
      </c>
      <c r="B11880" s="61">
        <v>24</v>
      </c>
      <c r="C11880" s="61">
        <v>1</v>
      </c>
    </row>
    <row r="11881" spans="1:3" x14ac:dyDescent="0.25">
      <c r="A11881" s="61" t="s">
        <v>843</v>
      </c>
      <c r="B11881" s="61">
        <v>25</v>
      </c>
      <c r="C11881" s="61">
        <v>1</v>
      </c>
    </row>
    <row r="11882" spans="1:3" x14ac:dyDescent="0.25">
      <c r="A11882" s="61" t="s">
        <v>844</v>
      </c>
      <c r="B11882" s="61">
        <v>25</v>
      </c>
      <c r="C11882" s="61">
        <v>1</v>
      </c>
    </row>
    <row r="11883" spans="1:3" x14ac:dyDescent="0.25">
      <c r="A11883" s="61" t="s">
        <v>845</v>
      </c>
      <c r="B11883" s="61">
        <v>25</v>
      </c>
      <c r="C11883" s="61">
        <v>1</v>
      </c>
    </row>
    <row r="11884" spans="1:3" x14ac:dyDescent="0.25">
      <c r="A11884" s="61" t="s">
        <v>846</v>
      </c>
      <c r="B11884" s="61">
        <v>26</v>
      </c>
      <c r="C11884" s="61">
        <v>1</v>
      </c>
    </row>
    <row r="11885" spans="1:3" x14ac:dyDescent="0.25">
      <c r="A11885" s="61" t="s">
        <v>847</v>
      </c>
      <c r="B11885" s="61">
        <v>26</v>
      </c>
      <c r="C11885" s="61">
        <v>1</v>
      </c>
    </row>
    <row r="11886" spans="1:3" x14ac:dyDescent="0.25">
      <c r="A11886" s="61" t="s">
        <v>848</v>
      </c>
      <c r="B11886" s="61">
        <v>26</v>
      </c>
      <c r="C11886" s="61">
        <v>1</v>
      </c>
    </row>
    <row r="11887" spans="1:3" x14ac:dyDescent="0.25">
      <c r="A11887" s="61" t="s">
        <v>849</v>
      </c>
      <c r="B11887" s="61">
        <v>27</v>
      </c>
      <c r="C11887" s="61">
        <v>1</v>
      </c>
    </row>
    <row r="11888" spans="1:3" x14ac:dyDescent="0.25">
      <c r="A11888" s="61" t="s">
        <v>850</v>
      </c>
      <c r="B11888" s="61">
        <v>27</v>
      </c>
      <c r="C11888" s="61">
        <v>1</v>
      </c>
    </row>
    <row r="11889" spans="1:3" x14ac:dyDescent="0.25">
      <c r="A11889" s="61" t="s">
        <v>851</v>
      </c>
      <c r="B11889" s="61">
        <v>27</v>
      </c>
      <c r="C11889" s="61">
        <v>1</v>
      </c>
    </row>
    <row r="11890" spans="1:3" x14ac:dyDescent="0.25">
      <c r="A11890" s="61" t="s">
        <v>852</v>
      </c>
      <c r="B11890" s="61">
        <v>28</v>
      </c>
      <c r="C11890" s="61">
        <v>1</v>
      </c>
    </row>
    <row r="11891" spans="1:3" x14ac:dyDescent="0.25">
      <c r="A11891" s="61" t="s">
        <v>853</v>
      </c>
      <c r="B11891" s="61">
        <v>28</v>
      </c>
      <c r="C11891" s="61">
        <v>1</v>
      </c>
    </row>
    <row r="11892" spans="1:3" x14ac:dyDescent="0.25">
      <c r="A11892" s="61" t="s">
        <v>854</v>
      </c>
      <c r="B11892" s="61">
        <v>28</v>
      </c>
      <c r="C11892" s="61">
        <v>1</v>
      </c>
    </row>
    <row r="11893" spans="1:3" x14ac:dyDescent="0.25">
      <c r="A11893" s="61" t="s">
        <v>855</v>
      </c>
      <c r="B11893" s="61">
        <v>29</v>
      </c>
      <c r="C11893" s="61">
        <v>1</v>
      </c>
    </row>
    <row r="11894" spans="1:3" x14ac:dyDescent="0.25">
      <c r="A11894" s="61" t="s">
        <v>856</v>
      </c>
      <c r="B11894" s="61">
        <v>29</v>
      </c>
      <c r="C11894" s="61">
        <v>1</v>
      </c>
    </row>
    <row r="11895" spans="1:3" x14ac:dyDescent="0.25">
      <c r="A11895" s="61" t="s">
        <v>857</v>
      </c>
      <c r="B11895" s="61">
        <v>29</v>
      </c>
      <c r="C11895" s="61">
        <v>1</v>
      </c>
    </row>
    <row r="11896" spans="1:3" x14ac:dyDescent="0.25">
      <c r="A11896" s="61" t="s">
        <v>858</v>
      </c>
      <c r="B11896" s="61">
        <v>2</v>
      </c>
      <c r="C11896" s="61">
        <v>1</v>
      </c>
    </row>
    <row r="11897" spans="1:3" x14ac:dyDescent="0.25">
      <c r="A11897" s="61" t="s">
        <v>859</v>
      </c>
      <c r="B11897" s="61">
        <v>2</v>
      </c>
      <c r="C11897" s="61">
        <v>1</v>
      </c>
    </row>
    <row r="11898" spans="1:3" x14ac:dyDescent="0.25">
      <c r="A11898" s="61" t="s">
        <v>860</v>
      </c>
      <c r="B11898" s="61">
        <v>2</v>
      </c>
      <c r="C11898" s="61">
        <v>1</v>
      </c>
    </row>
    <row r="11899" spans="1:3" x14ac:dyDescent="0.25">
      <c r="A11899" s="61" t="s">
        <v>861</v>
      </c>
      <c r="B11899" s="61">
        <v>30</v>
      </c>
      <c r="C11899" s="61">
        <v>1</v>
      </c>
    </row>
    <row r="11900" spans="1:3" x14ac:dyDescent="0.25">
      <c r="A11900" s="61" t="s">
        <v>862</v>
      </c>
      <c r="B11900" s="61">
        <v>30</v>
      </c>
      <c r="C11900" s="61">
        <v>1</v>
      </c>
    </row>
    <row r="11901" spans="1:3" x14ac:dyDescent="0.25">
      <c r="A11901" s="61" t="s">
        <v>863</v>
      </c>
      <c r="B11901" s="61">
        <v>30</v>
      </c>
      <c r="C11901" s="61">
        <v>1</v>
      </c>
    </row>
    <row r="11902" spans="1:3" x14ac:dyDescent="0.25">
      <c r="A11902" s="61" t="s">
        <v>864</v>
      </c>
      <c r="B11902" s="61">
        <v>31</v>
      </c>
      <c r="C11902" s="61">
        <v>1</v>
      </c>
    </row>
    <row r="11903" spans="1:3" x14ac:dyDescent="0.25">
      <c r="A11903" s="61" t="s">
        <v>865</v>
      </c>
      <c r="B11903" s="61">
        <v>31</v>
      </c>
      <c r="C11903" s="61">
        <v>1</v>
      </c>
    </row>
    <row r="11904" spans="1:3" x14ac:dyDescent="0.25">
      <c r="A11904" s="61" t="s">
        <v>866</v>
      </c>
      <c r="B11904" s="61">
        <v>31</v>
      </c>
      <c r="C11904" s="61">
        <v>1</v>
      </c>
    </row>
    <row r="11905" spans="1:3" x14ac:dyDescent="0.25">
      <c r="A11905" s="61" t="s">
        <v>867</v>
      </c>
      <c r="B11905" s="61">
        <v>32</v>
      </c>
      <c r="C11905" s="61">
        <v>1</v>
      </c>
    </row>
    <row r="11906" spans="1:3" x14ac:dyDescent="0.25">
      <c r="A11906" s="61" t="s">
        <v>868</v>
      </c>
      <c r="B11906" s="61">
        <v>32</v>
      </c>
      <c r="C11906" s="61">
        <v>1</v>
      </c>
    </row>
    <row r="11907" spans="1:3" x14ac:dyDescent="0.25">
      <c r="A11907" s="61" t="s">
        <v>869</v>
      </c>
      <c r="B11907" s="61">
        <v>32</v>
      </c>
      <c r="C11907" s="61">
        <v>1</v>
      </c>
    </row>
    <row r="11908" spans="1:3" x14ac:dyDescent="0.25">
      <c r="A11908" s="61" t="s">
        <v>870</v>
      </c>
      <c r="B11908" s="61">
        <v>33</v>
      </c>
      <c r="C11908" s="61">
        <v>1</v>
      </c>
    </row>
    <row r="11909" spans="1:3" x14ac:dyDescent="0.25">
      <c r="A11909" s="61" t="s">
        <v>871</v>
      </c>
      <c r="B11909" s="61">
        <v>33</v>
      </c>
      <c r="C11909" s="61">
        <v>1</v>
      </c>
    </row>
    <row r="11910" spans="1:3" x14ac:dyDescent="0.25">
      <c r="A11910" s="61" t="s">
        <v>872</v>
      </c>
      <c r="B11910" s="61">
        <v>33</v>
      </c>
      <c r="C11910" s="61">
        <v>1</v>
      </c>
    </row>
    <row r="11911" spans="1:3" x14ac:dyDescent="0.25">
      <c r="A11911" s="61" t="s">
        <v>873</v>
      </c>
      <c r="B11911" s="61">
        <v>34</v>
      </c>
      <c r="C11911" s="61">
        <v>1</v>
      </c>
    </row>
    <row r="11912" spans="1:3" x14ac:dyDescent="0.25">
      <c r="A11912" s="61" t="s">
        <v>874</v>
      </c>
      <c r="B11912" s="61">
        <v>34</v>
      </c>
      <c r="C11912" s="61">
        <v>1</v>
      </c>
    </row>
    <row r="11913" spans="1:3" x14ac:dyDescent="0.25">
      <c r="A11913" s="61" t="s">
        <v>875</v>
      </c>
      <c r="B11913" s="61">
        <v>34</v>
      </c>
      <c r="C11913" s="61">
        <v>1</v>
      </c>
    </row>
    <row r="11914" spans="1:3" x14ac:dyDescent="0.25">
      <c r="A11914" s="61" t="s">
        <v>876</v>
      </c>
      <c r="B11914" s="61">
        <v>35</v>
      </c>
      <c r="C11914" s="61">
        <v>1</v>
      </c>
    </row>
    <row r="11915" spans="1:3" x14ac:dyDescent="0.25">
      <c r="A11915" s="61" t="s">
        <v>877</v>
      </c>
      <c r="B11915" s="61">
        <v>35</v>
      </c>
      <c r="C11915" s="61">
        <v>1</v>
      </c>
    </row>
    <row r="11916" spans="1:3" x14ac:dyDescent="0.25">
      <c r="A11916" s="61" t="s">
        <v>878</v>
      </c>
      <c r="B11916" s="61">
        <v>35</v>
      </c>
      <c r="C11916" s="61">
        <v>1</v>
      </c>
    </row>
    <row r="11917" spans="1:3" x14ac:dyDescent="0.25">
      <c r="A11917" s="61" t="s">
        <v>879</v>
      </c>
      <c r="B11917" s="61">
        <v>36</v>
      </c>
      <c r="C11917" s="61">
        <v>1</v>
      </c>
    </row>
    <row r="11918" spans="1:3" x14ac:dyDescent="0.25">
      <c r="A11918" s="61" t="s">
        <v>880</v>
      </c>
      <c r="B11918" s="61">
        <v>36</v>
      </c>
      <c r="C11918" s="61">
        <v>1</v>
      </c>
    </row>
    <row r="11919" spans="1:3" x14ac:dyDescent="0.25">
      <c r="A11919" s="61" t="s">
        <v>881</v>
      </c>
      <c r="B11919" s="61">
        <v>36</v>
      </c>
      <c r="C11919" s="61">
        <v>1</v>
      </c>
    </row>
    <row r="11920" spans="1:3" x14ac:dyDescent="0.25">
      <c r="A11920" s="61" t="s">
        <v>882</v>
      </c>
      <c r="B11920" s="61">
        <v>37</v>
      </c>
      <c r="C11920" s="61">
        <v>1</v>
      </c>
    </row>
    <row r="11921" spans="1:3" x14ac:dyDescent="0.25">
      <c r="A11921" s="61" t="s">
        <v>883</v>
      </c>
      <c r="B11921" s="61">
        <v>37</v>
      </c>
      <c r="C11921" s="61">
        <v>1</v>
      </c>
    </row>
    <row r="11922" spans="1:3" x14ac:dyDescent="0.25">
      <c r="A11922" s="61" t="s">
        <v>884</v>
      </c>
      <c r="B11922" s="61">
        <v>37</v>
      </c>
      <c r="C11922" s="61">
        <v>1</v>
      </c>
    </row>
    <row r="11923" spans="1:3" x14ac:dyDescent="0.25">
      <c r="A11923" s="61" t="s">
        <v>885</v>
      </c>
      <c r="B11923" s="61">
        <v>38</v>
      </c>
      <c r="C11923" s="61">
        <v>1</v>
      </c>
    </row>
    <row r="11924" spans="1:3" x14ac:dyDescent="0.25">
      <c r="A11924" s="61" t="s">
        <v>886</v>
      </c>
      <c r="B11924" s="61">
        <v>38</v>
      </c>
      <c r="C11924" s="61">
        <v>1</v>
      </c>
    </row>
    <row r="11925" spans="1:3" x14ac:dyDescent="0.25">
      <c r="A11925" s="61" t="s">
        <v>887</v>
      </c>
      <c r="B11925" s="61">
        <v>38</v>
      </c>
      <c r="C11925" s="61">
        <v>1</v>
      </c>
    </row>
    <row r="11926" spans="1:3" x14ac:dyDescent="0.25">
      <c r="A11926" s="61" t="s">
        <v>888</v>
      </c>
      <c r="B11926" s="61">
        <v>39</v>
      </c>
      <c r="C11926" s="61">
        <v>1</v>
      </c>
    </row>
    <row r="11927" spans="1:3" x14ac:dyDescent="0.25">
      <c r="A11927" s="61" t="s">
        <v>889</v>
      </c>
      <c r="B11927" s="61">
        <v>39</v>
      </c>
      <c r="C11927" s="61">
        <v>1</v>
      </c>
    </row>
    <row r="11928" spans="1:3" x14ac:dyDescent="0.25">
      <c r="A11928" s="61" t="s">
        <v>890</v>
      </c>
      <c r="B11928" s="61">
        <v>39</v>
      </c>
      <c r="C11928" s="61">
        <v>1</v>
      </c>
    </row>
    <row r="11929" spans="1:3" x14ac:dyDescent="0.25">
      <c r="A11929" s="61" t="s">
        <v>891</v>
      </c>
      <c r="B11929" s="61">
        <v>3</v>
      </c>
      <c r="C11929" s="61">
        <v>1</v>
      </c>
    </row>
    <row r="11930" spans="1:3" x14ac:dyDescent="0.25">
      <c r="A11930" s="61" t="s">
        <v>892</v>
      </c>
      <c r="B11930" s="61">
        <v>3</v>
      </c>
      <c r="C11930" s="61">
        <v>1</v>
      </c>
    </row>
    <row r="11931" spans="1:3" x14ac:dyDescent="0.25">
      <c r="A11931" s="61" t="s">
        <v>893</v>
      </c>
      <c r="B11931" s="61">
        <v>3</v>
      </c>
      <c r="C11931" s="61">
        <v>1</v>
      </c>
    </row>
    <row r="11932" spans="1:3" x14ac:dyDescent="0.25">
      <c r="A11932" s="61" t="s">
        <v>894</v>
      </c>
      <c r="B11932" s="61">
        <v>40</v>
      </c>
      <c r="C11932" s="61">
        <v>1</v>
      </c>
    </row>
    <row r="11933" spans="1:3" x14ac:dyDescent="0.25">
      <c r="A11933" s="61" t="s">
        <v>895</v>
      </c>
      <c r="B11933" s="61">
        <v>40</v>
      </c>
      <c r="C11933" s="61">
        <v>1</v>
      </c>
    </row>
    <row r="11934" spans="1:3" x14ac:dyDescent="0.25">
      <c r="A11934" s="61" t="s">
        <v>896</v>
      </c>
      <c r="B11934" s="61">
        <v>40</v>
      </c>
      <c r="C11934" s="61">
        <v>1</v>
      </c>
    </row>
    <row r="11935" spans="1:3" x14ac:dyDescent="0.25">
      <c r="A11935" s="61" t="s">
        <v>897</v>
      </c>
      <c r="B11935" s="61">
        <v>41</v>
      </c>
      <c r="C11935" s="61">
        <v>1</v>
      </c>
    </row>
    <row r="11936" spans="1:3" x14ac:dyDescent="0.25">
      <c r="A11936" s="61" t="s">
        <v>898</v>
      </c>
      <c r="B11936" s="61">
        <v>41</v>
      </c>
      <c r="C11936" s="61">
        <v>1</v>
      </c>
    </row>
    <row r="11937" spans="1:3" x14ac:dyDescent="0.25">
      <c r="A11937" s="61" t="s">
        <v>899</v>
      </c>
      <c r="B11937" s="61">
        <v>41</v>
      </c>
      <c r="C11937" s="61">
        <v>1</v>
      </c>
    </row>
    <row r="11938" spans="1:3" x14ac:dyDescent="0.25">
      <c r="A11938" s="61" t="s">
        <v>900</v>
      </c>
      <c r="B11938" s="61">
        <v>42</v>
      </c>
      <c r="C11938" s="61">
        <v>1</v>
      </c>
    </row>
    <row r="11939" spans="1:3" x14ac:dyDescent="0.25">
      <c r="A11939" s="61" t="s">
        <v>901</v>
      </c>
      <c r="B11939" s="61">
        <v>42</v>
      </c>
      <c r="C11939" s="61">
        <v>1</v>
      </c>
    </row>
    <row r="11940" spans="1:3" x14ac:dyDescent="0.25">
      <c r="A11940" s="61" t="s">
        <v>902</v>
      </c>
      <c r="B11940" s="61">
        <v>42</v>
      </c>
      <c r="C11940" s="61">
        <v>1</v>
      </c>
    </row>
    <row r="11941" spans="1:3" x14ac:dyDescent="0.25">
      <c r="A11941" s="61" t="s">
        <v>903</v>
      </c>
      <c r="B11941" s="61">
        <v>43</v>
      </c>
      <c r="C11941" s="61">
        <v>1</v>
      </c>
    </row>
    <row r="11942" spans="1:3" x14ac:dyDescent="0.25">
      <c r="A11942" s="61" t="s">
        <v>904</v>
      </c>
      <c r="B11942" s="61">
        <v>43</v>
      </c>
      <c r="C11942" s="61">
        <v>1</v>
      </c>
    </row>
    <row r="11943" spans="1:3" x14ac:dyDescent="0.25">
      <c r="A11943" s="61" t="s">
        <v>905</v>
      </c>
      <c r="B11943" s="61">
        <v>43</v>
      </c>
      <c r="C11943" s="61">
        <v>1</v>
      </c>
    </row>
    <row r="11944" spans="1:3" x14ac:dyDescent="0.25">
      <c r="A11944" s="61" t="s">
        <v>906</v>
      </c>
      <c r="B11944" s="61">
        <v>44</v>
      </c>
      <c r="C11944" s="61">
        <v>1</v>
      </c>
    </row>
    <row r="11945" spans="1:3" x14ac:dyDescent="0.25">
      <c r="A11945" s="61" t="s">
        <v>907</v>
      </c>
      <c r="B11945" s="61">
        <v>44</v>
      </c>
      <c r="C11945" s="61">
        <v>1</v>
      </c>
    </row>
    <row r="11946" spans="1:3" x14ac:dyDescent="0.25">
      <c r="A11946" s="61" t="s">
        <v>908</v>
      </c>
      <c r="B11946" s="61">
        <v>44</v>
      </c>
      <c r="C11946" s="61">
        <v>1</v>
      </c>
    </row>
    <row r="11947" spans="1:3" x14ac:dyDescent="0.25">
      <c r="A11947" s="61" t="s">
        <v>909</v>
      </c>
      <c r="B11947" s="61">
        <v>45</v>
      </c>
      <c r="C11947" s="61">
        <v>1</v>
      </c>
    </row>
    <row r="11948" spans="1:3" x14ac:dyDescent="0.25">
      <c r="A11948" s="61" t="s">
        <v>910</v>
      </c>
      <c r="B11948" s="61">
        <v>45</v>
      </c>
      <c r="C11948" s="61">
        <v>1</v>
      </c>
    </row>
    <row r="11949" spans="1:3" x14ac:dyDescent="0.25">
      <c r="A11949" s="61" t="s">
        <v>911</v>
      </c>
      <c r="B11949" s="61">
        <v>45</v>
      </c>
      <c r="C11949" s="61">
        <v>1</v>
      </c>
    </row>
    <row r="11950" spans="1:3" x14ac:dyDescent="0.25">
      <c r="A11950" s="61" t="s">
        <v>912</v>
      </c>
      <c r="B11950" s="61">
        <v>46</v>
      </c>
      <c r="C11950" s="61">
        <v>1</v>
      </c>
    </row>
    <row r="11951" spans="1:3" x14ac:dyDescent="0.25">
      <c r="A11951" s="61" t="s">
        <v>913</v>
      </c>
      <c r="B11951" s="61">
        <v>46</v>
      </c>
      <c r="C11951" s="61">
        <v>1</v>
      </c>
    </row>
    <row r="11952" spans="1:3" x14ac:dyDescent="0.25">
      <c r="A11952" s="61" t="s">
        <v>914</v>
      </c>
      <c r="B11952" s="61">
        <v>46</v>
      </c>
      <c r="C11952" s="61">
        <v>1</v>
      </c>
    </row>
    <row r="11953" spans="1:3" x14ac:dyDescent="0.25">
      <c r="A11953" s="61" t="s">
        <v>915</v>
      </c>
      <c r="B11953" s="61">
        <v>47</v>
      </c>
      <c r="C11953" s="61">
        <v>1</v>
      </c>
    </row>
    <row r="11954" spans="1:3" x14ac:dyDescent="0.25">
      <c r="A11954" s="61" t="s">
        <v>916</v>
      </c>
      <c r="B11954" s="61">
        <v>47</v>
      </c>
      <c r="C11954" s="61">
        <v>1</v>
      </c>
    </row>
    <row r="11955" spans="1:3" x14ac:dyDescent="0.25">
      <c r="A11955" s="61" t="s">
        <v>917</v>
      </c>
      <c r="B11955" s="61">
        <v>47</v>
      </c>
      <c r="C11955" s="61">
        <v>1</v>
      </c>
    </row>
    <row r="11956" spans="1:3" x14ac:dyDescent="0.25">
      <c r="A11956" s="61" t="s">
        <v>918</v>
      </c>
      <c r="B11956" s="61">
        <v>48</v>
      </c>
      <c r="C11956" s="61">
        <v>1</v>
      </c>
    </row>
    <row r="11957" spans="1:3" x14ac:dyDescent="0.25">
      <c r="A11957" s="61" t="s">
        <v>919</v>
      </c>
      <c r="B11957" s="61">
        <v>48</v>
      </c>
      <c r="C11957" s="61">
        <v>1</v>
      </c>
    </row>
    <row r="11958" spans="1:3" x14ac:dyDescent="0.25">
      <c r="A11958" s="61" t="s">
        <v>920</v>
      </c>
      <c r="B11958" s="61">
        <v>48</v>
      </c>
      <c r="C11958" s="61">
        <v>1</v>
      </c>
    </row>
    <row r="11959" spans="1:3" x14ac:dyDescent="0.25">
      <c r="A11959" s="61" t="s">
        <v>921</v>
      </c>
      <c r="B11959" s="61">
        <v>49</v>
      </c>
      <c r="C11959" s="61">
        <v>1</v>
      </c>
    </row>
    <row r="11960" spans="1:3" x14ac:dyDescent="0.25">
      <c r="A11960" s="61" t="s">
        <v>922</v>
      </c>
      <c r="B11960" s="61">
        <v>49</v>
      </c>
      <c r="C11960" s="61">
        <v>1</v>
      </c>
    </row>
    <row r="11961" spans="1:3" x14ac:dyDescent="0.25">
      <c r="A11961" s="61" t="s">
        <v>923</v>
      </c>
      <c r="B11961" s="61">
        <v>49</v>
      </c>
      <c r="C11961" s="61">
        <v>1</v>
      </c>
    </row>
    <row r="11962" spans="1:3" x14ac:dyDescent="0.25">
      <c r="A11962" s="61" t="s">
        <v>924</v>
      </c>
      <c r="B11962" s="61">
        <v>4</v>
      </c>
      <c r="C11962" s="61">
        <v>1</v>
      </c>
    </row>
    <row r="11963" spans="1:3" x14ac:dyDescent="0.25">
      <c r="A11963" s="61" t="s">
        <v>925</v>
      </c>
      <c r="B11963" s="61">
        <v>4</v>
      </c>
      <c r="C11963" s="61">
        <v>1</v>
      </c>
    </row>
    <row r="11964" spans="1:3" x14ac:dyDescent="0.25">
      <c r="A11964" s="61" t="s">
        <v>926</v>
      </c>
      <c r="B11964" s="61">
        <v>4</v>
      </c>
      <c r="C11964" s="61">
        <v>1</v>
      </c>
    </row>
    <row r="11965" spans="1:3" x14ac:dyDescent="0.25">
      <c r="A11965" s="61" t="s">
        <v>927</v>
      </c>
      <c r="B11965" s="61">
        <v>50</v>
      </c>
      <c r="C11965" s="61">
        <v>1</v>
      </c>
    </row>
    <row r="11966" spans="1:3" x14ac:dyDescent="0.25">
      <c r="A11966" s="61" t="s">
        <v>928</v>
      </c>
      <c r="B11966" s="61">
        <v>50</v>
      </c>
      <c r="C11966" s="61">
        <v>1</v>
      </c>
    </row>
    <row r="11967" spans="1:3" x14ac:dyDescent="0.25">
      <c r="A11967" s="61" t="s">
        <v>929</v>
      </c>
      <c r="B11967" s="61">
        <v>50</v>
      </c>
      <c r="C11967" s="61">
        <v>1</v>
      </c>
    </row>
    <row r="11968" spans="1:3" x14ac:dyDescent="0.25">
      <c r="A11968" s="61" t="s">
        <v>930</v>
      </c>
      <c r="B11968" s="61">
        <v>51</v>
      </c>
      <c r="C11968" s="61">
        <v>1</v>
      </c>
    </row>
    <row r="11969" spans="1:3" x14ac:dyDescent="0.25">
      <c r="A11969" s="61" t="s">
        <v>931</v>
      </c>
      <c r="B11969" s="61">
        <v>51</v>
      </c>
      <c r="C11969" s="61">
        <v>1</v>
      </c>
    </row>
    <row r="11970" spans="1:3" x14ac:dyDescent="0.25">
      <c r="A11970" s="61" t="s">
        <v>932</v>
      </c>
      <c r="B11970" s="61">
        <v>51</v>
      </c>
      <c r="C11970" s="61">
        <v>1</v>
      </c>
    </row>
    <row r="11971" spans="1:3" x14ac:dyDescent="0.25">
      <c r="A11971" s="61" t="s">
        <v>933</v>
      </c>
      <c r="B11971" s="61">
        <v>52</v>
      </c>
      <c r="C11971" s="61">
        <v>1</v>
      </c>
    </row>
    <row r="11972" spans="1:3" x14ac:dyDescent="0.25">
      <c r="A11972" s="61" t="s">
        <v>934</v>
      </c>
      <c r="B11972" s="61">
        <v>52</v>
      </c>
      <c r="C11972" s="61">
        <v>1</v>
      </c>
    </row>
    <row r="11973" spans="1:3" x14ac:dyDescent="0.25">
      <c r="A11973" s="61" t="s">
        <v>935</v>
      </c>
      <c r="B11973" s="61">
        <v>52</v>
      </c>
      <c r="C11973" s="61">
        <v>1</v>
      </c>
    </row>
    <row r="11974" spans="1:3" x14ac:dyDescent="0.25">
      <c r="A11974" s="61" t="s">
        <v>936</v>
      </c>
      <c r="B11974" s="61">
        <v>5</v>
      </c>
      <c r="C11974" s="61">
        <v>1</v>
      </c>
    </row>
    <row r="11975" spans="1:3" x14ac:dyDescent="0.25">
      <c r="A11975" s="61" t="s">
        <v>937</v>
      </c>
      <c r="B11975" s="61">
        <v>5</v>
      </c>
      <c r="C11975" s="61">
        <v>1</v>
      </c>
    </row>
    <row r="11976" spans="1:3" x14ac:dyDescent="0.25">
      <c r="A11976" s="61" t="s">
        <v>938</v>
      </c>
      <c r="B11976" s="61">
        <v>5</v>
      </c>
      <c r="C11976" s="61">
        <v>1</v>
      </c>
    </row>
    <row r="11977" spans="1:3" x14ac:dyDescent="0.25">
      <c r="A11977" s="61" t="s">
        <v>939</v>
      </c>
      <c r="B11977" s="61">
        <v>6</v>
      </c>
      <c r="C11977" s="61">
        <v>1</v>
      </c>
    </row>
    <row r="11978" spans="1:3" x14ac:dyDescent="0.25">
      <c r="A11978" s="61" t="s">
        <v>940</v>
      </c>
      <c r="B11978" s="61">
        <v>6</v>
      </c>
      <c r="C11978" s="61">
        <v>1</v>
      </c>
    </row>
    <row r="11979" spans="1:3" x14ac:dyDescent="0.25">
      <c r="A11979" s="61" t="s">
        <v>941</v>
      </c>
      <c r="B11979" s="61">
        <v>6</v>
      </c>
      <c r="C11979" s="61">
        <v>1</v>
      </c>
    </row>
    <row r="11980" spans="1:3" x14ac:dyDescent="0.25">
      <c r="A11980" s="61" t="s">
        <v>942</v>
      </c>
      <c r="B11980" s="61">
        <v>7</v>
      </c>
      <c r="C11980" s="61">
        <v>1</v>
      </c>
    </row>
    <row r="11981" spans="1:3" x14ac:dyDescent="0.25">
      <c r="A11981" s="61" t="s">
        <v>943</v>
      </c>
      <c r="B11981" s="61">
        <v>7</v>
      </c>
      <c r="C11981" s="61">
        <v>1</v>
      </c>
    </row>
    <row r="11982" spans="1:3" x14ac:dyDescent="0.25">
      <c r="A11982" s="61" t="s">
        <v>944</v>
      </c>
      <c r="B11982" s="61">
        <v>7</v>
      </c>
      <c r="C11982" s="61">
        <v>1</v>
      </c>
    </row>
    <row r="11983" spans="1:3" x14ac:dyDescent="0.25">
      <c r="A11983" s="61" t="s">
        <v>945</v>
      </c>
      <c r="B11983" s="61">
        <v>8</v>
      </c>
      <c r="C11983" s="61">
        <v>1</v>
      </c>
    </row>
    <row r="11984" spans="1:3" x14ac:dyDescent="0.25">
      <c r="A11984" s="61" t="s">
        <v>946</v>
      </c>
      <c r="B11984" s="61">
        <v>8</v>
      </c>
      <c r="C11984" s="61">
        <v>1</v>
      </c>
    </row>
    <row r="11985" spans="1:3" x14ac:dyDescent="0.25">
      <c r="A11985" s="61" t="s">
        <v>947</v>
      </c>
      <c r="B11985" s="61">
        <v>8</v>
      </c>
      <c r="C11985" s="61">
        <v>1</v>
      </c>
    </row>
    <row r="11986" spans="1:3" x14ac:dyDescent="0.25">
      <c r="A11986" s="61" t="s">
        <v>948</v>
      </c>
      <c r="B11986" s="61">
        <v>9</v>
      </c>
      <c r="C11986" s="61">
        <v>1</v>
      </c>
    </row>
    <row r="11987" spans="1:3" x14ac:dyDescent="0.25">
      <c r="A11987" s="61" t="s">
        <v>949</v>
      </c>
      <c r="B11987" s="61">
        <v>9</v>
      </c>
      <c r="C11987" s="61">
        <v>1</v>
      </c>
    </row>
    <row r="11988" spans="1:3" x14ac:dyDescent="0.25">
      <c r="A11988" s="61" t="s">
        <v>950</v>
      </c>
      <c r="B11988" s="61">
        <v>9</v>
      </c>
      <c r="C11988" s="61">
        <v>1</v>
      </c>
    </row>
    <row r="11989" spans="1:3" x14ac:dyDescent="0.25">
      <c r="A11989" s="61" t="s">
        <v>951</v>
      </c>
      <c r="B11989" s="61">
        <v>10</v>
      </c>
      <c r="C11989" s="61">
        <v>1</v>
      </c>
    </row>
    <row r="11990" spans="1:3" x14ac:dyDescent="0.25">
      <c r="A11990" s="61" t="s">
        <v>952</v>
      </c>
      <c r="B11990" s="61">
        <v>10</v>
      </c>
      <c r="C11990" s="61">
        <v>1</v>
      </c>
    </row>
    <row r="11991" spans="1:3" x14ac:dyDescent="0.25">
      <c r="A11991" s="61" t="s">
        <v>953</v>
      </c>
      <c r="B11991" s="61">
        <v>10</v>
      </c>
      <c r="C11991" s="61">
        <v>1</v>
      </c>
    </row>
    <row r="11992" spans="1:3" x14ac:dyDescent="0.25">
      <c r="A11992" s="61" t="s">
        <v>954</v>
      </c>
      <c r="B11992" s="61">
        <v>11</v>
      </c>
      <c r="C11992" s="61">
        <v>1</v>
      </c>
    </row>
    <row r="11993" spans="1:3" x14ac:dyDescent="0.25">
      <c r="A11993" s="61" t="s">
        <v>955</v>
      </c>
      <c r="B11993" s="61">
        <v>11</v>
      </c>
      <c r="C11993" s="61">
        <v>1</v>
      </c>
    </row>
    <row r="11994" spans="1:3" x14ac:dyDescent="0.25">
      <c r="A11994" s="61" t="s">
        <v>956</v>
      </c>
      <c r="B11994" s="61">
        <v>11</v>
      </c>
      <c r="C11994" s="61">
        <v>1</v>
      </c>
    </row>
    <row r="11995" spans="1:3" x14ac:dyDescent="0.25">
      <c r="A11995" s="61" t="s">
        <v>957</v>
      </c>
      <c r="B11995" s="61">
        <v>12</v>
      </c>
      <c r="C11995" s="61">
        <v>1</v>
      </c>
    </row>
    <row r="11996" spans="1:3" x14ac:dyDescent="0.25">
      <c r="A11996" s="61" t="s">
        <v>958</v>
      </c>
      <c r="B11996" s="61">
        <v>12</v>
      </c>
      <c r="C11996" s="61">
        <v>1</v>
      </c>
    </row>
    <row r="11997" spans="1:3" x14ac:dyDescent="0.25">
      <c r="A11997" s="61" t="s">
        <v>959</v>
      </c>
      <c r="B11997" s="61">
        <v>12</v>
      </c>
      <c r="C11997" s="61">
        <v>1</v>
      </c>
    </row>
    <row r="11998" spans="1:3" x14ac:dyDescent="0.25">
      <c r="A11998" s="61" t="s">
        <v>960</v>
      </c>
      <c r="B11998" s="61">
        <v>13</v>
      </c>
      <c r="C11998" s="61">
        <v>1</v>
      </c>
    </row>
    <row r="11999" spans="1:3" x14ac:dyDescent="0.25">
      <c r="A11999" s="61" t="s">
        <v>961</v>
      </c>
      <c r="B11999" s="61">
        <v>13</v>
      </c>
      <c r="C11999" s="61">
        <v>1</v>
      </c>
    </row>
    <row r="12000" spans="1:3" x14ac:dyDescent="0.25">
      <c r="A12000" s="61" t="s">
        <v>962</v>
      </c>
      <c r="B12000" s="61">
        <v>13</v>
      </c>
      <c r="C12000" s="61">
        <v>1</v>
      </c>
    </row>
    <row r="12001" spans="1:3" x14ac:dyDescent="0.25">
      <c r="A12001" s="61" t="s">
        <v>963</v>
      </c>
      <c r="B12001" s="61">
        <v>14</v>
      </c>
      <c r="C12001" s="61">
        <v>1</v>
      </c>
    </row>
    <row r="12002" spans="1:3" x14ac:dyDescent="0.25">
      <c r="A12002" s="61" t="s">
        <v>964</v>
      </c>
      <c r="B12002" s="61">
        <v>14</v>
      </c>
      <c r="C12002" s="61">
        <v>1</v>
      </c>
    </row>
    <row r="12003" spans="1:3" x14ac:dyDescent="0.25">
      <c r="A12003" s="61" t="s">
        <v>965</v>
      </c>
      <c r="B12003" s="61">
        <v>14</v>
      </c>
      <c r="C12003" s="61">
        <v>1</v>
      </c>
    </row>
    <row r="12004" spans="1:3" x14ac:dyDescent="0.25">
      <c r="A12004" s="61" t="s">
        <v>966</v>
      </c>
      <c r="B12004" s="61">
        <v>15</v>
      </c>
      <c r="C12004" s="61">
        <v>1</v>
      </c>
    </row>
    <row r="12005" spans="1:3" x14ac:dyDescent="0.25">
      <c r="A12005" s="61" t="s">
        <v>967</v>
      </c>
      <c r="B12005" s="61">
        <v>15</v>
      </c>
      <c r="C12005" s="61">
        <v>1</v>
      </c>
    </row>
    <row r="12006" spans="1:3" x14ac:dyDescent="0.25">
      <c r="A12006" s="61" t="s">
        <v>968</v>
      </c>
      <c r="B12006" s="61">
        <v>15</v>
      </c>
      <c r="C12006" s="61">
        <v>1</v>
      </c>
    </row>
    <row r="12007" spans="1:3" x14ac:dyDescent="0.25">
      <c r="A12007" s="61" t="s">
        <v>969</v>
      </c>
      <c r="B12007" s="61">
        <v>16</v>
      </c>
      <c r="C12007" s="61">
        <v>1</v>
      </c>
    </row>
    <row r="12008" spans="1:3" x14ac:dyDescent="0.25">
      <c r="A12008" s="61" t="s">
        <v>970</v>
      </c>
      <c r="B12008" s="61">
        <v>16</v>
      </c>
      <c r="C12008" s="61">
        <v>1</v>
      </c>
    </row>
    <row r="12009" spans="1:3" x14ac:dyDescent="0.25">
      <c r="A12009" s="61" t="s">
        <v>971</v>
      </c>
      <c r="B12009" s="61">
        <v>16</v>
      </c>
      <c r="C12009" s="61">
        <v>1</v>
      </c>
    </row>
    <row r="12010" spans="1:3" x14ac:dyDescent="0.25">
      <c r="A12010" s="61" t="s">
        <v>972</v>
      </c>
      <c r="B12010" s="61">
        <v>17</v>
      </c>
      <c r="C12010" s="61">
        <v>1</v>
      </c>
    </row>
    <row r="12011" spans="1:3" x14ac:dyDescent="0.25">
      <c r="A12011" s="61" t="s">
        <v>973</v>
      </c>
      <c r="B12011" s="61">
        <v>17</v>
      </c>
      <c r="C12011" s="61">
        <v>1</v>
      </c>
    </row>
    <row r="12012" spans="1:3" x14ac:dyDescent="0.25">
      <c r="A12012" s="61" t="s">
        <v>974</v>
      </c>
      <c r="B12012" s="61">
        <v>17</v>
      </c>
      <c r="C12012" s="61">
        <v>1</v>
      </c>
    </row>
    <row r="12013" spans="1:3" x14ac:dyDescent="0.25">
      <c r="A12013" s="61" t="s">
        <v>975</v>
      </c>
      <c r="B12013" s="61">
        <v>18</v>
      </c>
      <c r="C12013" s="61">
        <v>1</v>
      </c>
    </row>
    <row r="12014" spans="1:3" x14ac:dyDescent="0.25">
      <c r="A12014" s="61" t="s">
        <v>976</v>
      </c>
      <c r="B12014" s="61">
        <v>18</v>
      </c>
      <c r="C12014" s="61">
        <v>1</v>
      </c>
    </row>
    <row r="12015" spans="1:3" x14ac:dyDescent="0.25">
      <c r="A12015" s="61" t="s">
        <v>977</v>
      </c>
      <c r="B12015" s="61">
        <v>18</v>
      </c>
      <c r="C12015" s="61">
        <v>1</v>
      </c>
    </row>
    <row r="12016" spans="1:3" x14ac:dyDescent="0.25">
      <c r="A12016" s="61" t="s">
        <v>978</v>
      </c>
      <c r="B12016" s="61">
        <v>19</v>
      </c>
      <c r="C12016" s="61">
        <v>1</v>
      </c>
    </row>
    <row r="12017" spans="1:3" x14ac:dyDescent="0.25">
      <c r="A12017" s="61" t="s">
        <v>979</v>
      </c>
      <c r="B12017" s="61">
        <v>19</v>
      </c>
      <c r="C12017" s="61">
        <v>1</v>
      </c>
    </row>
    <row r="12018" spans="1:3" x14ac:dyDescent="0.25">
      <c r="A12018" s="61" t="s">
        <v>980</v>
      </c>
      <c r="B12018" s="61">
        <v>19</v>
      </c>
      <c r="C12018" s="61">
        <v>1</v>
      </c>
    </row>
    <row r="12019" spans="1:3" x14ac:dyDescent="0.25">
      <c r="A12019" s="61" t="s">
        <v>981</v>
      </c>
      <c r="B12019" s="61">
        <v>1</v>
      </c>
      <c r="C12019" s="61">
        <v>1</v>
      </c>
    </row>
    <row r="12020" spans="1:3" x14ac:dyDescent="0.25">
      <c r="A12020" s="61" t="s">
        <v>982</v>
      </c>
      <c r="B12020" s="61">
        <v>1</v>
      </c>
      <c r="C12020" s="61">
        <v>1</v>
      </c>
    </row>
    <row r="12021" spans="1:3" x14ac:dyDescent="0.25">
      <c r="A12021" s="61" t="s">
        <v>983</v>
      </c>
      <c r="B12021" s="61">
        <v>1</v>
      </c>
      <c r="C12021" s="61">
        <v>1</v>
      </c>
    </row>
    <row r="12022" spans="1:3" x14ac:dyDescent="0.25">
      <c r="A12022" s="61" t="s">
        <v>984</v>
      </c>
      <c r="B12022" s="61">
        <v>20</v>
      </c>
      <c r="C12022" s="61">
        <v>1</v>
      </c>
    </row>
    <row r="12023" spans="1:3" x14ac:dyDescent="0.25">
      <c r="A12023" s="61" t="s">
        <v>985</v>
      </c>
      <c r="B12023" s="61">
        <v>20</v>
      </c>
      <c r="C12023" s="61">
        <v>1</v>
      </c>
    </row>
    <row r="12024" spans="1:3" x14ac:dyDescent="0.25">
      <c r="A12024" s="61" t="s">
        <v>986</v>
      </c>
      <c r="B12024" s="61">
        <v>20</v>
      </c>
      <c r="C12024" s="61">
        <v>1</v>
      </c>
    </row>
    <row r="12025" spans="1:3" x14ac:dyDescent="0.25">
      <c r="A12025" s="61" t="s">
        <v>987</v>
      </c>
      <c r="B12025" s="61">
        <v>21</v>
      </c>
      <c r="C12025" s="61">
        <v>1</v>
      </c>
    </row>
    <row r="12026" spans="1:3" x14ac:dyDescent="0.25">
      <c r="A12026" s="61" t="s">
        <v>988</v>
      </c>
      <c r="B12026" s="61">
        <v>21</v>
      </c>
      <c r="C12026" s="61">
        <v>1</v>
      </c>
    </row>
    <row r="12027" spans="1:3" x14ac:dyDescent="0.25">
      <c r="A12027" s="61" t="s">
        <v>989</v>
      </c>
      <c r="B12027" s="61">
        <v>21</v>
      </c>
      <c r="C12027" s="61">
        <v>1</v>
      </c>
    </row>
    <row r="12028" spans="1:3" x14ac:dyDescent="0.25">
      <c r="A12028" s="61" t="s">
        <v>990</v>
      </c>
      <c r="B12028" s="61">
        <v>22</v>
      </c>
      <c r="C12028" s="61">
        <v>1</v>
      </c>
    </row>
    <row r="12029" spans="1:3" x14ac:dyDescent="0.25">
      <c r="A12029" s="61" t="s">
        <v>991</v>
      </c>
      <c r="B12029" s="61">
        <v>22</v>
      </c>
      <c r="C12029" s="61">
        <v>1</v>
      </c>
    </row>
    <row r="12030" spans="1:3" x14ac:dyDescent="0.25">
      <c r="A12030" s="61" t="s">
        <v>992</v>
      </c>
      <c r="B12030" s="61">
        <v>22</v>
      </c>
      <c r="C12030" s="61">
        <v>1</v>
      </c>
    </row>
    <row r="12031" spans="1:3" x14ac:dyDescent="0.25">
      <c r="A12031" s="61" t="s">
        <v>993</v>
      </c>
      <c r="B12031" s="61">
        <v>23</v>
      </c>
      <c r="C12031" s="61">
        <v>1</v>
      </c>
    </row>
    <row r="12032" spans="1:3" x14ac:dyDescent="0.25">
      <c r="A12032" s="61" t="s">
        <v>994</v>
      </c>
      <c r="B12032" s="61">
        <v>23</v>
      </c>
      <c r="C12032" s="61">
        <v>1</v>
      </c>
    </row>
    <row r="12033" spans="1:3" x14ac:dyDescent="0.25">
      <c r="A12033" s="61" t="s">
        <v>995</v>
      </c>
      <c r="B12033" s="61">
        <v>23</v>
      </c>
      <c r="C12033" s="61">
        <v>1</v>
      </c>
    </row>
    <row r="12034" spans="1:3" x14ac:dyDescent="0.25">
      <c r="A12034" s="61" t="s">
        <v>996</v>
      </c>
      <c r="B12034" s="61">
        <v>24</v>
      </c>
      <c r="C12034" s="61">
        <v>1</v>
      </c>
    </row>
    <row r="12035" spans="1:3" x14ac:dyDescent="0.25">
      <c r="A12035" s="61" t="s">
        <v>997</v>
      </c>
      <c r="B12035" s="61">
        <v>24</v>
      </c>
      <c r="C12035" s="61">
        <v>1</v>
      </c>
    </row>
    <row r="12036" spans="1:3" x14ac:dyDescent="0.25">
      <c r="A12036" s="61" t="s">
        <v>998</v>
      </c>
      <c r="B12036" s="61">
        <v>24</v>
      </c>
      <c r="C12036" s="61">
        <v>1</v>
      </c>
    </row>
    <row r="12037" spans="1:3" x14ac:dyDescent="0.25">
      <c r="A12037" s="61" t="s">
        <v>999</v>
      </c>
      <c r="B12037" s="61">
        <v>25</v>
      </c>
      <c r="C12037" s="61">
        <v>1</v>
      </c>
    </row>
    <row r="12038" spans="1:3" x14ac:dyDescent="0.25">
      <c r="A12038" s="61" t="s">
        <v>1000</v>
      </c>
      <c r="B12038" s="61">
        <v>25</v>
      </c>
      <c r="C12038" s="61">
        <v>1</v>
      </c>
    </row>
    <row r="12039" spans="1:3" x14ac:dyDescent="0.25">
      <c r="A12039" s="61" t="s">
        <v>1001</v>
      </c>
      <c r="B12039" s="61">
        <v>25</v>
      </c>
      <c r="C12039" s="61">
        <v>1</v>
      </c>
    </row>
    <row r="12040" spans="1:3" x14ac:dyDescent="0.25">
      <c r="A12040" s="61" t="s">
        <v>1002</v>
      </c>
      <c r="B12040" s="61">
        <v>26</v>
      </c>
      <c r="C12040" s="61">
        <v>1</v>
      </c>
    </row>
    <row r="12041" spans="1:3" x14ac:dyDescent="0.25">
      <c r="A12041" s="61" t="s">
        <v>1003</v>
      </c>
      <c r="B12041" s="61">
        <v>26</v>
      </c>
      <c r="C12041" s="61">
        <v>1</v>
      </c>
    </row>
    <row r="12042" spans="1:3" x14ac:dyDescent="0.25">
      <c r="A12042" s="61" t="s">
        <v>1004</v>
      </c>
      <c r="B12042" s="61">
        <v>26</v>
      </c>
      <c r="C12042" s="61">
        <v>1</v>
      </c>
    </row>
    <row r="12043" spans="1:3" x14ac:dyDescent="0.25">
      <c r="A12043" s="61" t="s">
        <v>1005</v>
      </c>
      <c r="B12043" s="61">
        <v>27</v>
      </c>
      <c r="C12043" s="61">
        <v>1</v>
      </c>
    </row>
    <row r="12044" spans="1:3" x14ac:dyDescent="0.25">
      <c r="A12044" s="61" t="s">
        <v>1006</v>
      </c>
      <c r="B12044" s="61">
        <v>27</v>
      </c>
      <c r="C12044" s="61">
        <v>1</v>
      </c>
    </row>
    <row r="12045" spans="1:3" x14ac:dyDescent="0.25">
      <c r="A12045" s="61" t="s">
        <v>1007</v>
      </c>
      <c r="B12045" s="61">
        <v>27</v>
      </c>
      <c r="C12045" s="61">
        <v>1</v>
      </c>
    </row>
    <row r="12046" spans="1:3" x14ac:dyDescent="0.25">
      <c r="A12046" s="61" t="s">
        <v>1008</v>
      </c>
      <c r="B12046" s="61">
        <v>28</v>
      </c>
      <c r="C12046" s="61">
        <v>1</v>
      </c>
    </row>
    <row r="12047" spans="1:3" x14ac:dyDescent="0.25">
      <c r="A12047" s="61" t="s">
        <v>1009</v>
      </c>
      <c r="B12047" s="61">
        <v>28</v>
      </c>
      <c r="C12047" s="61">
        <v>1</v>
      </c>
    </row>
    <row r="12048" spans="1:3" x14ac:dyDescent="0.25">
      <c r="A12048" s="61" t="s">
        <v>1010</v>
      </c>
      <c r="B12048" s="61">
        <v>28</v>
      </c>
      <c r="C12048" s="61">
        <v>1</v>
      </c>
    </row>
    <row r="12049" spans="1:3" x14ac:dyDescent="0.25">
      <c r="A12049" s="61" t="s">
        <v>1011</v>
      </c>
      <c r="B12049" s="61">
        <v>29</v>
      </c>
      <c r="C12049" s="61">
        <v>1</v>
      </c>
    </row>
    <row r="12050" spans="1:3" x14ac:dyDescent="0.25">
      <c r="A12050" s="61" t="s">
        <v>1012</v>
      </c>
      <c r="B12050" s="61">
        <v>29</v>
      </c>
      <c r="C12050" s="61">
        <v>1</v>
      </c>
    </row>
    <row r="12051" spans="1:3" x14ac:dyDescent="0.25">
      <c r="A12051" s="61" t="s">
        <v>1013</v>
      </c>
      <c r="B12051" s="61">
        <v>29</v>
      </c>
      <c r="C12051" s="61">
        <v>1</v>
      </c>
    </row>
    <row r="12052" spans="1:3" x14ac:dyDescent="0.25">
      <c r="A12052" s="61" t="s">
        <v>1014</v>
      </c>
      <c r="B12052" s="61">
        <v>2</v>
      </c>
      <c r="C12052" s="61">
        <v>1</v>
      </c>
    </row>
    <row r="12053" spans="1:3" x14ac:dyDescent="0.25">
      <c r="A12053" s="61" t="s">
        <v>1015</v>
      </c>
      <c r="B12053" s="61">
        <v>2</v>
      </c>
      <c r="C12053" s="61">
        <v>1</v>
      </c>
    </row>
    <row r="12054" spans="1:3" x14ac:dyDescent="0.25">
      <c r="A12054" s="61" t="s">
        <v>1016</v>
      </c>
      <c r="B12054" s="61">
        <v>2</v>
      </c>
      <c r="C12054" s="61">
        <v>1</v>
      </c>
    </row>
    <row r="12055" spans="1:3" x14ac:dyDescent="0.25">
      <c r="A12055" s="61" t="s">
        <v>1017</v>
      </c>
      <c r="B12055" s="61">
        <v>30</v>
      </c>
      <c r="C12055" s="61">
        <v>1</v>
      </c>
    </row>
    <row r="12056" spans="1:3" x14ac:dyDescent="0.25">
      <c r="A12056" s="61" t="s">
        <v>1018</v>
      </c>
      <c r="B12056" s="61">
        <v>30</v>
      </c>
      <c r="C12056" s="61">
        <v>1</v>
      </c>
    </row>
    <row r="12057" spans="1:3" x14ac:dyDescent="0.25">
      <c r="A12057" s="61" t="s">
        <v>1019</v>
      </c>
      <c r="B12057" s="61">
        <v>30</v>
      </c>
      <c r="C12057" s="61">
        <v>1</v>
      </c>
    </row>
    <row r="12058" spans="1:3" x14ac:dyDescent="0.25">
      <c r="A12058" s="61" t="s">
        <v>1020</v>
      </c>
      <c r="B12058" s="61">
        <v>31</v>
      </c>
      <c r="C12058" s="61">
        <v>1</v>
      </c>
    </row>
    <row r="12059" spans="1:3" x14ac:dyDescent="0.25">
      <c r="A12059" s="61" t="s">
        <v>1021</v>
      </c>
      <c r="B12059" s="61">
        <v>31</v>
      </c>
      <c r="C12059" s="61">
        <v>1</v>
      </c>
    </row>
    <row r="12060" spans="1:3" x14ac:dyDescent="0.25">
      <c r="A12060" s="61" t="s">
        <v>1022</v>
      </c>
      <c r="B12060" s="61">
        <v>31</v>
      </c>
      <c r="C12060" s="61">
        <v>1</v>
      </c>
    </row>
    <row r="12061" spans="1:3" x14ac:dyDescent="0.25">
      <c r="A12061" s="61" t="s">
        <v>1023</v>
      </c>
      <c r="B12061" s="61">
        <v>32</v>
      </c>
      <c r="C12061" s="61">
        <v>1</v>
      </c>
    </row>
    <row r="12062" spans="1:3" x14ac:dyDescent="0.25">
      <c r="A12062" s="61" t="s">
        <v>1024</v>
      </c>
      <c r="B12062" s="61">
        <v>32</v>
      </c>
      <c r="C12062" s="61">
        <v>1</v>
      </c>
    </row>
    <row r="12063" spans="1:3" x14ac:dyDescent="0.25">
      <c r="A12063" s="61" t="s">
        <v>1025</v>
      </c>
      <c r="B12063" s="61">
        <v>32</v>
      </c>
      <c r="C12063" s="61">
        <v>1</v>
      </c>
    </row>
    <row r="12064" spans="1:3" x14ac:dyDescent="0.25">
      <c r="A12064" s="61" t="s">
        <v>1026</v>
      </c>
      <c r="B12064" s="61">
        <v>33</v>
      </c>
      <c r="C12064" s="61">
        <v>1</v>
      </c>
    </row>
    <row r="12065" spans="1:3" x14ac:dyDescent="0.25">
      <c r="A12065" s="61" t="s">
        <v>1027</v>
      </c>
      <c r="B12065" s="61">
        <v>33</v>
      </c>
      <c r="C12065" s="61">
        <v>1</v>
      </c>
    </row>
    <row r="12066" spans="1:3" x14ac:dyDescent="0.25">
      <c r="A12066" s="61" t="s">
        <v>1028</v>
      </c>
      <c r="B12066" s="61">
        <v>33</v>
      </c>
      <c r="C12066" s="61">
        <v>1</v>
      </c>
    </row>
    <row r="12067" spans="1:3" x14ac:dyDescent="0.25">
      <c r="A12067" s="61" t="s">
        <v>1029</v>
      </c>
      <c r="B12067" s="61">
        <v>34</v>
      </c>
      <c r="C12067" s="61">
        <v>1</v>
      </c>
    </row>
    <row r="12068" spans="1:3" x14ac:dyDescent="0.25">
      <c r="A12068" s="61" t="s">
        <v>1030</v>
      </c>
      <c r="B12068" s="61">
        <v>34</v>
      </c>
      <c r="C12068" s="61">
        <v>1</v>
      </c>
    </row>
    <row r="12069" spans="1:3" x14ac:dyDescent="0.25">
      <c r="A12069" s="61" t="s">
        <v>1031</v>
      </c>
      <c r="B12069" s="61">
        <v>34</v>
      </c>
      <c r="C12069" s="61">
        <v>1</v>
      </c>
    </row>
    <row r="12070" spans="1:3" x14ac:dyDescent="0.25">
      <c r="A12070" s="61" t="s">
        <v>1032</v>
      </c>
      <c r="B12070" s="61">
        <v>35</v>
      </c>
      <c r="C12070" s="61">
        <v>1</v>
      </c>
    </row>
    <row r="12071" spans="1:3" x14ac:dyDescent="0.25">
      <c r="A12071" s="61" t="s">
        <v>1033</v>
      </c>
      <c r="B12071" s="61">
        <v>35</v>
      </c>
      <c r="C12071" s="61">
        <v>1</v>
      </c>
    </row>
    <row r="12072" spans="1:3" x14ac:dyDescent="0.25">
      <c r="A12072" s="61" t="s">
        <v>1034</v>
      </c>
      <c r="B12072" s="61">
        <v>35</v>
      </c>
      <c r="C12072" s="61">
        <v>1</v>
      </c>
    </row>
    <row r="12073" spans="1:3" x14ac:dyDescent="0.25">
      <c r="A12073" s="61" t="s">
        <v>1035</v>
      </c>
      <c r="B12073" s="61">
        <v>36</v>
      </c>
      <c r="C12073" s="61">
        <v>1</v>
      </c>
    </row>
    <row r="12074" spans="1:3" x14ac:dyDescent="0.25">
      <c r="A12074" s="61" t="s">
        <v>1036</v>
      </c>
      <c r="B12074" s="61">
        <v>36</v>
      </c>
      <c r="C12074" s="61">
        <v>1</v>
      </c>
    </row>
    <row r="12075" spans="1:3" x14ac:dyDescent="0.25">
      <c r="A12075" s="61" t="s">
        <v>1037</v>
      </c>
      <c r="B12075" s="61">
        <v>36</v>
      </c>
      <c r="C12075" s="61">
        <v>1</v>
      </c>
    </row>
    <row r="12076" spans="1:3" x14ac:dyDescent="0.25">
      <c r="A12076" s="61" t="s">
        <v>1038</v>
      </c>
      <c r="B12076" s="61">
        <v>37</v>
      </c>
      <c r="C12076" s="61">
        <v>1</v>
      </c>
    </row>
    <row r="12077" spans="1:3" x14ac:dyDescent="0.25">
      <c r="A12077" s="61" t="s">
        <v>1039</v>
      </c>
      <c r="B12077" s="61">
        <v>37</v>
      </c>
      <c r="C12077" s="61">
        <v>1</v>
      </c>
    </row>
    <row r="12078" spans="1:3" x14ac:dyDescent="0.25">
      <c r="A12078" s="61" t="s">
        <v>1040</v>
      </c>
      <c r="B12078" s="61">
        <v>37</v>
      </c>
      <c r="C12078" s="61">
        <v>1</v>
      </c>
    </row>
    <row r="12079" spans="1:3" x14ac:dyDescent="0.25">
      <c r="A12079" s="61" t="s">
        <v>1041</v>
      </c>
      <c r="B12079" s="61">
        <v>38</v>
      </c>
      <c r="C12079" s="61">
        <v>1</v>
      </c>
    </row>
    <row r="12080" spans="1:3" x14ac:dyDescent="0.25">
      <c r="A12080" s="61" t="s">
        <v>1042</v>
      </c>
      <c r="B12080" s="61">
        <v>38</v>
      </c>
      <c r="C12080" s="61">
        <v>1</v>
      </c>
    </row>
    <row r="12081" spans="1:3" x14ac:dyDescent="0.25">
      <c r="A12081" s="61" t="s">
        <v>1043</v>
      </c>
      <c r="B12081" s="61">
        <v>38</v>
      </c>
      <c r="C12081" s="61">
        <v>1</v>
      </c>
    </row>
    <row r="12082" spans="1:3" x14ac:dyDescent="0.25">
      <c r="A12082" s="61" t="s">
        <v>1044</v>
      </c>
      <c r="B12082" s="61">
        <v>39</v>
      </c>
      <c r="C12082" s="61">
        <v>1</v>
      </c>
    </row>
    <row r="12083" spans="1:3" x14ac:dyDescent="0.25">
      <c r="A12083" s="61" t="s">
        <v>1045</v>
      </c>
      <c r="B12083" s="61">
        <v>39</v>
      </c>
      <c r="C12083" s="61">
        <v>1</v>
      </c>
    </row>
    <row r="12084" spans="1:3" x14ac:dyDescent="0.25">
      <c r="A12084" s="61" t="s">
        <v>1046</v>
      </c>
      <c r="B12084" s="61">
        <v>39</v>
      </c>
      <c r="C12084" s="61">
        <v>1</v>
      </c>
    </row>
    <row r="12085" spans="1:3" x14ac:dyDescent="0.25">
      <c r="A12085" s="61" t="s">
        <v>1047</v>
      </c>
      <c r="B12085" s="61">
        <v>3</v>
      </c>
      <c r="C12085" s="61">
        <v>1</v>
      </c>
    </row>
    <row r="12086" spans="1:3" x14ac:dyDescent="0.25">
      <c r="A12086" s="61" t="s">
        <v>1048</v>
      </c>
      <c r="B12086" s="61">
        <v>3</v>
      </c>
      <c r="C12086" s="61">
        <v>1</v>
      </c>
    </row>
    <row r="12087" spans="1:3" x14ac:dyDescent="0.25">
      <c r="A12087" s="61" t="s">
        <v>1049</v>
      </c>
      <c r="B12087" s="61">
        <v>3</v>
      </c>
      <c r="C12087" s="61">
        <v>1</v>
      </c>
    </row>
    <row r="12088" spans="1:3" x14ac:dyDescent="0.25">
      <c r="A12088" s="61" t="s">
        <v>1050</v>
      </c>
      <c r="B12088" s="61">
        <v>40</v>
      </c>
      <c r="C12088" s="61">
        <v>1</v>
      </c>
    </row>
    <row r="12089" spans="1:3" x14ac:dyDescent="0.25">
      <c r="A12089" s="61" t="s">
        <v>1051</v>
      </c>
      <c r="B12089" s="61">
        <v>40</v>
      </c>
      <c r="C12089" s="61">
        <v>1</v>
      </c>
    </row>
    <row r="12090" spans="1:3" x14ac:dyDescent="0.25">
      <c r="A12090" s="61" t="s">
        <v>1052</v>
      </c>
      <c r="B12090" s="61">
        <v>40</v>
      </c>
      <c r="C12090" s="61">
        <v>1</v>
      </c>
    </row>
    <row r="12091" spans="1:3" x14ac:dyDescent="0.25">
      <c r="A12091" s="61" t="s">
        <v>1053</v>
      </c>
      <c r="B12091" s="61">
        <v>41</v>
      </c>
      <c r="C12091" s="61">
        <v>1</v>
      </c>
    </row>
    <row r="12092" spans="1:3" x14ac:dyDescent="0.25">
      <c r="A12092" s="61" t="s">
        <v>1054</v>
      </c>
      <c r="B12092" s="61">
        <v>41</v>
      </c>
      <c r="C12092" s="61">
        <v>1</v>
      </c>
    </row>
    <row r="12093" spans="1:3" x14ac:dyDescent="0.25">
      <c r="A12093" s="61" t="s">
        <v>1055</v>
      </c>
      <c r="B12093" s="61">
        <v>41</v>
      </c>
      <c r="C12093" s="61">
        <v>1</v>
      </c>
    </row>
    <row r="12094" spans="1:3" x14ac:dyDescent="0.25">
      <c r="A12094" s="61" t="s">
        <v>1056</v>
      </c>
      <c r="B12094" s="61">
        <v>42</v>
      </c>
      <c r="C12094" s="61">
        <v>1</v>
      </c>
    </row>
    <row r="12095" spans="1:3" x14ac:dyDescent="0.25">
      <c r="A12095" s="61" t="s">
        <v>1057</v>
      </c>
      <c r="B12095" s="61">
        <v>42</v>
      </c>
      <c r="C12095" s="61">
        <v>1</v>
      </c>
    </row>
    <row r="12096" spans="1:3" x14ac:dyDescent="0.25">
      <c r="A12096" s="61" t="s">
        <v>1058</v>
      </c>
      <c r="B12096" s="61">
        <v>42</v>
      </c>
      <c r="C12096" s="61">
        <v>1</v>
      </c>
    </row>
    <row r="12097" spans="1:3" x14ac:dyDescent="0.25">
      <c r="A12097" s="61" t="s">
        <v>1059</v>
      </c>
      <c r="B12097" s="61">
        <v>43</v>
      </c>
      <c r="C12097" s="61">
        <v>1</v>
      </c>
    </row>
    <row r="12098" spans="1:3" x14ac:dyDescent="0.25">
      <c r="A12098" s="61" t="s">
        <v>1060</v>
      </c>
      <c r="B12098" s="61">
        <v>43</v>
      </c>
      <c r="C12098" s="61">
        <v>1</v>
      </c>
    </row>
    <row r="12099" spans="1:3" x14ac:dyDescent="0.25">
      <c r="A12099" s="61" t="s">
        <v>1061</v>
      </c>
      <c r="B12099" s="61">
        <v>43</v>
      </c>
      <c r="C12099" s="61">
        <v>1</v>
      </c>
    </row>
    <row r="12100" spans="1:3" x14ac:dyDescent="0.25">
      <c r="A12100" s="61" t="s">
        <v>1062</v>
      </c>
      <c r="B12100" s="61">
        <v>44</v>
      </c>
      <c r="C12100" s="61">
        <v>1</v>
      </c>
    </row>
    <row r="12101" spans="1:3" x14ac:dyDescent="0.25">
      <c r="A12101" s="61" t="s">
        <v>1063</v>
      </c>
      <c r="B12101" s="61">
        <v>44</v>
      </c>
      <c r="C12101" s="61">
        <v>1</v>
      </c>
    </row>
    <row r="12102" spans="1:3" x14ac:dyDescent="0.25">
      <c r="A12102" s="61" t="s">
        <v>1064</v>
      </c>
      <c r="B12102" s="61">
        <v>44</v>
      </c>
      <c r="C12102" s="61">
        <v>1</v>
      </c>
    </row>
    <row r="12103" spans="1:3" x14ac:dyDescent="0.25">
      <c r="A12103" s="61" t="s">
        <v>1065</v>
      </c>
      <c r="B12103" s="61">
        <v>45</v>
      </c>
      <c r="C12103" s="61">
        <v>1</v>
      </c>
    </row>
    <row r="12104" spans="1:3" x14ac:dyDescent="0.25">
      <c r="A12104" s="61" t="s">
        <v>1066</v>
      </c>
      <c r="B12104" s="61">
        <v>45</v>
      </c>
      <c r="C12104" s="61">
        <v>1</v>
      </c>
    </row>
    <row r="12105" spans="1:3" x14ac:dyDescent="0.25">
      <c r="A12105" s="61" t="s">
        <v>1067</v>
      </c>
      <c r="B12105" s="61">
        <v>45</v>
      </c>
      <c r="C12105" s="61">
        <v>1</v>
      </c>
    </row>
    <row r="12106" spans="1:3" x14ac:dyDescent="0.25">
      <c r="A12106" s="61" t="s">
        <v>1068</v>
      </c>
      <c r="B12106" s="61">
        <v>46</v>
      </c>
      <c r="C12106" s="61">
        <v>1</v>
      </c>
    </row>
    <row r="12107" spans="1:3" x14ac:dyDescent="0.25">
      <c r="A12107" s="61" t="s">
        <v>1069</v>
      </c>
      <c r="B12107" s="61">
        <v>46</v>
      </c>
      <c r="C12107" s="61">
        <v>1</v>
      </c>
    </row>
    <row r="12108" spans="1:3" x14ac:dyDescent="0.25">
      <c r="A12108" s="61" t="s">
        <v>1070</v>
      </c>
      <c r="B12108" s="61">
        <v>46</v>
      </c>
      <c r="C12108" s="61">
        <v>1</v>
      </c>
    </row>
    <row r="12109" spans="1:3" x14ac:dyDescent="0.25">
      <c r="A12109" s="61" t="s">
        <v>1071</v>
      </c>
      <c r="B12109" s="61">
        <v>47</v>
      </c>
      <c r="C12109" s="61">
        <v>1</v>
      </c>
    </row>
    <row r="12110" spans="1:3" x14ac:dyDescent="0.25">
      <c r="A12110" s="61" t="s">
        <v>1072</v>
      </c>
      <c r="B12110" s="61">
        <v>47</v>
      </c>
      <c r="C12110" s="61">
        <v>1</v>
      </c>
    </row>
    <row r="12111" spans="1:3" x14ac:dyDescent="0.25">
      <c r="A12111" s="61" t="s">
        <v>1073</v>
      </c>
      <c r="B12111" s="61">
        <v>47</v>
      </c>
      <c r="C12111" s="61">
        <v>1</v>
      </c>
    </row>
    <row r="12112" spans="1:3" x14ac:dyDescent="0.25">
      <c r="A12112" s="61" t="s">
        <v>1074</v>
      </c>
      <c r="B12112" s="61">
        <v>48</v>
      </c>
      <c r="C12112" s="61">
        <v>1</v>
      </c>
    </row>
    <row r="12113" spans="1:3" x14ac:dyDescent="0.25">
      <c r="A12113" s="61" t="s">
        <v>1075</v>
      </c>
      <c r="B12113" s="61">
        <v>48</v>
      </c>
      <c r="C12113" s="61">
        <v>1</v>
      </c>
    </row>
    <row r="12114" spans="1:3" x14ac:dyDescent="0.25">
      <c r="A12114" s="61" t="s">
        <v>1076</v>
      </c>
      <c r="B12114" s="61">
        <v>48</v>
      </c>
      <c r="C12114" s="61">
        <v>1</v>
      </c>
    </row>
    <row r="12115" spans="1:3" x14ac:dyDescent="0.25">
      <c r="A12115" s="61" t="s">
        <v>1077</v>
      </c>
      <c r="B12115" s="61">
        <v>49</v>
      </c>
      <c r="C12115" s="61">
        <v>1</v>
      </c>
    </row>
    <row r="12116" spans="1:3" x14ac:dyDescent="0.25">
      <c r="A12116" s="61" t="s">
        <v>1078</v>
      </c>
      <c r="B12116" s="61">
        <v>49</v>
      </c>
      <c r="C12116" s="61">
        <v>1</v>
      </c>
    </row>
    <row r="12117" spans="1:3" x14ac:dyDescent="0.25">
      <c r="A12117" s="61" t="s">
        <v>1079</v>
      </c>
      <c r="B12117" s="61">
        <v>49</v>
      </c>
      <c r="C12117" s="61">
        <v>1</v>
      </c>
    </row>
    <row r="12118" spans="1:3" x14ac:dyDescent="0.25">
      <c r="A12118" s="61" t="s">
        <v>1080</v>
      </c>
      <c r="B12118" s="61">
        <v>4</v>
      </c>
      <c r="C12118" s="61">
        <v>1</v>
      </c>
    </row>
    <row r="12119" spans="1:3" x14ac:dyDescent="0.25">
      <c r="A12119" s="61" t="s">
        <v>1081</v>
      </c>
      <c r="B12119" s="61">
        <v>4</v>
      </c>
      <c r="C12119" s="61">
        <v>1</v>
      </c>
    </row>
    <row r="12120" spans="1:3" x14ac:dyDescent="0.25">
      <c r="A12120" s="61" t="s">
        <v>1082</v>
      </c>
      <c r="B12120" s="61">
        <v>4</v>
      </c>
      <c r="C12120" s="61">
        <v>1</v>
      </c>
    </row>
    <row r="12121" spans="1:3" x14ac:dyDescent="0.25">
      <c r="A12121" s="61" t="s">
        <v>1083</v>
      </c>
      <c r="B12121" s="61">
        <v>50</v>
      </c>
      <c r="C12121" s="61">
        <v>1</v>
      </c>
    </row>
    <row r="12122" spans="1:3" x14ac:dyDescent="0.25">
      <c r="A12122" s="61" t="s">
        <v>1084</v>
      </c>
      <c r="B12122" s="61">
        <v>50</v>
      </c>
      <c r="C12122" s="61">
        <v>1</v>
      </c>
    </row>
    <row r="12123" spans="1:3" x14ac:dyDescent="0.25">
      <c r="A12123" s="61" t="s">
        <v>1085</v>
      </c>
      <c r="B12123" s="61">
        <v>50</v>
      </c>
      <c r="C12123" s="61">
        <v>1</v>
      </c>
    </row>
    <row r="12124" spans="1:3" x14ac:dyDescent="0.25">
      <c r="A12124" s="61" t="s">
        <v>1086</v>
      </c>
      <c r="B12124" s="61">
        <v>51</v>
      </c>
      <c r="C12124" s="61">
        <v>1</v>
      </c>
    </row>
    <row r="12125" spans="1:3" x14ac:dyDescent="0.25">
      <c r="A12125" s="61" t="s">
        <v>1087</v>
      </c>
      <c r="B12125" s="61">
        <v>51</v>
      </c>
      <c r="C12125" s="61">
        <v>1</v>
      </c>
    </row>
    <row r="12126" spans="1:3" x14ac:dyDescent="0.25">
      <c r="A12126" s="61" t="s">
        <v>1088</v>
      </c>
      <c r="B12126" s="61">
        <v>51</v>
      </c>
      <c r="C12126" s="61">
        <v>1</v>
      </c>
    </row>
    <row r="12127" spans="1:3" x14ac:dyDescent="0.25">
      <c r="A12127" s="61" t="s">
        <v>1089</v>
      </c>
      <c r="B12127" s="61">
        <v>52</v>
      </c>
      <c r="C12127" s="61">
        <v>1</v>
      </c>
    </row>
    <row r="12128" spans="1:3" x14ac:dyDescent="0.25">
      <c r="A12128" s="61" t="s">
        <v>1090</v>
      </c>
      <c r="B12128" s="61">
        <v>52</v>
      </c>
      <c r="C12128" s="61">
        <v>1</v>
      </c>
    </row>
    <row r="12129" spans="1:3" x14ac:dyDescent="0.25">
      <c r="A12129" s="61" t="s">
        <v>1091</v>
      </c>
      <c r="B12129" s="61">
        <v>52</v>
      </c>
      <c r="C12129" s="61">
        <v>1</v>
      </c>
    </row>
    <row r="12130" spans="1:3" x14ac:dyDescent="0.25">
      <c r="A12130" s="61" t="s">
        <v>1092</v>
      </c>
      <c r="B12130" s="61">
        <v>53</v>
      </c>
      <c r="C12130" s="61">
        <v>1</v>
      </c>
    </row>
    <row r="12131" spans="1:3" x14ac:dyDescent="0.25">
      <c r="A12131" s="61" t="s">
        <v>1093</v>
      </c>
      <c r="B12131" s="61">
        <v>53</v>
      </c>
      <c r="C12131" s="61">
        <v>1</v>
      </c>
    </row>
    <row r="12132" spans="1:3" x14ac:dyDescent="0.25">
      <c r="A12132" s="61" t="s">
        <v>1094</v>
      </c>
      <c r="B12132" s="61">
        <v>53</v>
      </c>
      <c r="C12132" s="61">
        <v>1</v>
      </c>
    </row>
    <row r="12133" spans="1:3" x14ac:dyDescent="0.25">
      <c r="A12133" s="61" t="s">
        <v>1095</v>
      </c>
      <c r="B12133" s="61">
        <v>54</v>
      </c>
      <c r="C12133" s="61">
        <v>1</v>
      </c>
    </row>
    <row r="12134" spans="1:3" x14ac:dyDescent="0.25">
      <c r="A12134" s="61" t="s">
        <v>1096</v>
      </c>
      <c r="B12134" s="61">
        <v>54</v>
      </c>
      <c r="C12134" s="61">
        <v>1</v>
      </c>
    </row>
    <row r="12135" spans="1:3" x14ac:dyDescent="0.25">
      <c r="A12135" s="61" t="s">
        <v>1097</v>
      </c>
      <c r="B12135" s="61">
        <v>54</v>
      </c>
      <c r="C12135" s="61">
        <v>1</v>
      </c>
    </row>
    <row r="12136" spans="1:3" x14ac:dyDescent="0.25">
      <c r="A12136" s="61" t="s">
        <v>1098</v>
      </c>
      <c r="B12136" s="61">
        <v>55</v>
      </c>
      <c r="C12136" s="61">
        <v>1</v>
      </c>
    </row>
    <row r="12137" spans="1:3" x14ac:dyDescent="0.25">
      <c r="A12137" s="61" t="s">
        <v>1099</v>
      </c>
      <c r="B12137" s="61">
        <v>55</v>
      </c>
      <c r="C12137" s="61">
        <v>1</v>
      </c>
    </row>
    <row r="12138" spans="1:3" x14ac:dyDescent="0.25">
      <c r="A12138" s="61" t="s">
        <v>1100</v>
      </c>
      <c r="B12138" s="61">
        <v>55</v>
      </c>
      <c r="C12138" s="61">
        <v>1</v>
      </c>
    </row>
    <row r="12139" spans="1:3" x14ac:dyDescent="0.25">
      <c r="A12139" s="61" t="s">
        <v>1101</v>
      </c>
      <c r="B12139" s="61">
        <v>56</v>
      </c>
      <c r="C12139" s="61">
        <v>1</v>
      </c>
    </row>
    <row r="12140" spans="1:3" x14ac:dyDescent="0.25">
      <c r="A12140" s="61" t="s">
        <v>1102</v>
      </c>
      <c r="B12140" s="61">
        <v>56</v>
      </c>
      <c r="C12140" s="61">
        <v>1</v>
      </c>
    </row>
    <row r="12141" spans="1:3" x14ac:dyDescent="0.25">
      <c r="A12141" s="61" t="s">
        <v>1103</v>
      </c>
      <c r="B12141" s="61">
        <v>56</v>
      </c>
      <c r="C12141" s="61">
        <v>1</v>
      </c>
    </row>
    <row r="12142" spans="1:3" x14ac:dyDescent="0.25">
      <c r="A12142" s="61" t="s">
        <v>1104</v>
      </c>
      <c r="B12142" s="61">
        <v>57</v>
      </c>
      <c r="C12142" s="61">
        <v>1</v>
      </c>
    </row>
    <row r="12143" spans="1:3" x14ac:dyDescent="0.25">
      <c r="A12143" s="61" t="s">
        <v>1105</v>
      </c>
      <c r="B12143" s="61">
        <v>57</v>
      </c>
      <c r="C12143" s="61">
        <v>1</v>
      </c>
    </row>
    <row r="12144" spans="1:3" x14ac:dyDescent="0.25">
      <c r="A12144" s="61" t="s">
        <v>1106</v>
      </c>
      <c r="B12144" s="61">
        <v>57</v>
      </c>
      <c r="C12144" s="61">
        <v>1</v>
      </c>
    </row>
    <row r="12145" spans="1:3" x14ac:dyDescent="0.25">
      <c r="A12145" s="61" t="s">
        <v>1107</v>
      </c>
      <c r="B12145" s="61">
        <v>58</v>
      </c>
      <c r="C12145" s="61">
        <v>1</v>
      </c>
    </row>
    <row r="12146" spans="1:3" x14ac:dyDescent="0.25">
      <c r="A12146" s="61" t="s">
        <v>1108</v>
      </c>
      <c r="B12146" s="61">
        <v>58</v>
      </c>
      <c r="C12146" s="61">
        <v>1</v>
      </c>
    </row>
    <row r="12147" spans="1:3" x14ac:dyDescent="0.25">
      <c r="A12147" s="61" t="s">
        <v>1109</v>
      </c>
      <c r="B12147" s="61">
        <v>58</v>
      </c>
      <c r="C12147" s="61">
        <v>1</v>
      </c>
    </row>
    <row r="12148" spans="1:3" x14ac:dyDescent="0.25">
      <c r="A12148" s="61" t="s">
        <v>1110</v>
      </c>
      <c r="B12148" s="61">
        <v>59</v>
      </c>
      <c r="C12148" s="61">
        <v>1</v>
      </c>
    </row>
    <row r="12149" spans="1:3" x14ac:dyDescent="0.25">
      <c r="A12149" s="61" t="s">
        <v>1111</v>
      </c>
      <c r="B12149" s="61">
        <v>59</v>
      </c>
      <c r="C12149" s="61">
        <v>1</v>
      </c>
    </row>
    <row r="12150" spans="1:3" x14ac:dyDescent="0.25">
      <c r="A12150" s="61" t="s">
        <v>1112</v>
      </c>
      <c r="B12150" s="61">
        <v>59</v>
      </c>
      <c r="C12150" s="61">
        <v>1</v>
      </c>
    </row>
    <row r="12151" spans="1:3" x14ac:dyDescent="0.25">
      <c r="A12151" s="61" t="s">
        <v>1113</v>
      </c>
      <c r="B12151" s="61">
        <v>5</v>
      </c>
      <c r="C12151" s="61">
        <v>1</v>
      </c>
    </row>
    <row r="12152" spans="1:3" x14ac:dyDescent="0.25">
      <c r="A12152" s="61" t="s">
        <v>1114</v>
      </c>
      <c r="B12152" s="61">
        <v>5</v>
      </c>
      <c r="C12152" s="61">
        <v>1</v>
      </c>
    </row>
    <row r="12153" spans="1:3" x14ac:dyDescent="0.25">
      <c r="A12153" s="61" t="s">
        <v>1115</v>
      </c>
      <c r="B12153" s="61">
        <v>5</v>
      </c>
      <c r="C12153" s="61">
        <v>1</v>
      </c>
    </row>
    <row r="12154" spans="1:3" x14ac:dyDescent="0.25">
      <c r="A12154" s="61" t="s">
        <v>1116</v>
      </c>
      <c r="B12154" s="61">
        <v>60</v>
      </c>
      <c r="C12154" s="61">
        <v>1</v>
      </c>
    </row>
    <row r="12155" spans="1:3" x14ac:dyDescent="0.25">
      <c r="A12155" s="61" t="s">
        <v>1117</v>
      </c>
      <c r="B12155" s="61">
        <v>60</v>
      </c>
      <c r="C12155" s="61">
        <v>1</v>
      </c>
    </row>
    <row r="12156" spans="1:3" x14ac:dyDescent="0.25">
      <c r="A12156" s="61" t="s">
        <v>1118</v>
      </c>
      <c r="B12156" s="61">
        <v>60</v>
      </c>
      <c r="C12156" s="61">
        <v>1</v>
      </c>
    </row>
    <row r="12157" spans="1:3" x14ac:dyDescent="0.25">
      <c r="A12157" s="61" t="s">
        <v>1119</v>
      </c>
      <c r="B12157" s="61">
        <v>61</v>
      </c>
      <c r="C12157" s="61">
        <v>1</v>
      </c>
    </row>
    <row r="12158" spans="1:3" x14ac:dyDescent="0.25">
      <c r="A12158" s="61" t="s">
        <v>1120</v>
      </c>
      <c r="B12158" s="61">
        <v>61</v>
      </c>
      <c r="C12158" s="61">
        <v>1</v>
      </c>
    </row>
    <row r="12159" spans="1:3" x14ac:dyDescent="0.25">
      <c r="A12159" s="61" t="s">
        <v>1121</v>
      </c>
      <c r="B12159" s="61">
        <v>61</v>
      </c>
      <c r="C12159" s="61">
        <v>1</v>
      </c>
    </row>
    <row r="12160" spans="1:3" x14ac:dyDescent="0.25">
      <c r="A12160" s="61" t="s">
        <v>1122</v>
      </c>
      <c r="B12160" s="61">
        <v>62</v>
      </c>
      <c r="C12160" s="61">
        <v>1</v>
      </c>
    </row>
    <row r="12161" spans="1:3" x14ac:dyDescent="0.25">
      <c r="A12161" s="61" t="s">
        <v>1123</v>
      </c>
      <c r="B12161" s="61">
        <v>62</v>
      </c>
      <c r="C12161" s="61">
        <v>1</v>
      </c>
    </row>
    <row r="12162" spans="1:3" x14ac:dyDescent="0.25">
      <c r="A12162" s="61" t="s">
        <v>1124</v>
      </c>
      <c r="B12162" s="61">
        <v>62</v>
      </c>
      <c r="C12162" s="61">
        <v>1</v>
      </c>
    </row>
    <row r="12163" spans="1:3" x14ac:dyDescent="0.25">
      <c r="A12163" s="61" t="s">
        <v>1125</v>
      </c>
      <c r="B12163" s="61">
        <v>63</v>
      </c>
      <c r="C12163" s="61">
        <v>1</v>
      </c>
    </row>
    <row r="12164" spans="1:3" x14ac:dyDescent="0.25">
      <c r="A12164" s="61" t="s">
        <v>1126</v>
      </c>
      <c r="B12164" s="61">
        <v>63</v>
      </c>
      <c r="C12164" s="61">
        <v>1</v>
      </c>
    </row>
    <row r="12165" spans="1:3" x14ac:dyDescent="0.25">
      <c r="A12165" s="61" t="s">
        <v>1127</v>
      </c>
      <c r="B12165" s="61">
        <v>63</v>
      </c>
      <c r="C12165" s="61">
        <v>1</v>
      </c>
    </row>
    <row r="12166" spans="1:3" x14ac:dyDescent="0.25">
      <c r="A12166" s="61" t="s">
        <v>1128</v>
      </c>
      <c r="B12166" s="61">
        <v>64</v>
      </c>
      <c r="C12166" s="61">
        <v>1</v>
      </c>
    </row>
    <row r="12167" spans="1:3" x14ac:dyDescent="0.25">
      <c r="A12167" s="61" t="s">
        <v>1129</v>
      </c>
      <c r="B12167" s="61">
        <v>64</v>
      </c>
      <c r="C12167" s="61">
        <v>1</v>
      </c>
    </row>
    <row r="12168" spans="1:3" x14ac:dyDescent="0.25">
      <c r="A12168" s="61" t="s">
        <v>1130</v>
      </c>
      <c r="B12168" s="61">
        <v>64</v>
      </c>
      <c r="C12168" s="61">
        <v>1</v>
      </c>
    </row>
    <row r="12169" spans="1:3" x14ac:dyDescent="0.25">
      <c r="A12169" s="61" t="s">
        <v>1131</v>
      </c>
      <c r="B12169" s="61">
        <v>65</v>
      </c>
      <c r="C12169" s="61">
        <v>1</v>
      </c>
    </row>
    <row r="12170" spans="1:3" x14ac:dyDescent="0.25">
      <c r="A12170" s="61" t="s">
        <v>1132</v>
      </c>
      <c r="B12170" s="61">
        <v>65</v>
      </c>
      <c r="C12170" s="61">
        <v>1</v>
      </c>
    </row>
    <row r="12171" spans="1:3" x14ac:dyDescent="0.25">
      <c r="A12171" s="61" t="s">
        <v>1133</v>
      </c>
      <c r="B12171" s="61">
        <v>65</v>
      </c>
      <c r="C12171" s="61">
        <v>1</v>
      </c>
    </row>
    <row r="12172" spans="1:3" x14ac:dyDescent="0.25">
      <c r="A12172" s="61" t="s">
        <v>1134</v>
      </c>
      <c r="B12172" s="61">
        <v>66</v>
      </c>
      <c r="C12172" s="61">
        <v>1</v>
      </c>
    </row>
    <row r="12173" spans="1:3" x14ac:dyDescent="0.25">
      <c r="A12173" s="61" t="s">
        <v>1135</v>
      </c>
      <c r="B12173" s="61">
        <v>66</v>
      </c>
      <c r="C12173" s="61">
        <v>1</v>
      </c>
    </row>
    <row r="12174" spans="1:3" x14ac:dyDescent="0.25">
      <c r="A12174" s="61" t="s">
        <v>1136</v>
      </c>
      <c r="B12174" s="61">
        <v>66</v>
      </c>
      <c r="C12174" s="61">
        <v>1</v>
      </c>
    </row>
    <row r="12175" spans="1:3" x14ac:dyDescent="0.25">
      <c r="A12175" s="61" t="s">
        <v>1137</v>
      </c>
      <c r="B12175" s="61">
        <v>67</v>
      </c>
      <c r="C12175" s="61">
        <v>1</v>
      </c>
    </row>
    <row r="12176" spans="1:3" x14ac:dyDescent="0.25">
      <c r="A12176" s="61" t="s">
        <v>1138</v>
      </c>
      <c r="B12176" s="61">
        <v>67</v>
      </c>
      <c r="C12176" s="61">
        <v>1</v>
      </c>
    </row>
    <row r="12177" spans="1:3" x14ac:dyDescent="0.25">
      <c r="A12177" s="61" t="s">
        <v>1139</v>
      </c>
      <c r="B12177" s="61">
        <v>67</v>
      </c>
      <c r="C12177" s="61">
        <v>1</v>
      </c>
    </row>
    <row r="12178" spans="1:3" x14ac:dyDescent="0.25">
      <c r="A12178" s="61" t="s">
        <v>1140</v>
      </c>
      <c r="B12178" s="61">
        <v>68</v>
      </c>
      <c r="C12178" s="61">
        <v>1</v>
      </c>
    </row>
    <row r="12179" spans="1:3" x14ac:dyDescent="0.25">
      <c r="A12179" s="61" t="s">
        <v>1141</v>
      </c>
      <c r="B12179" s="61">
        <v>68</v>
      </c>
      <c r="C12179" s="61">
        <v>1</v>
      </c>
    </row>
    <row r="12180" spans="1:3" x14ac:dyDescent="0.25">
      <c r="A12180" s="61" t="s">
        <v>1142</v>
      </c>
      <c r="B12180" s="61">
        <v>68</v>
      </c>
      <c r="C12180" s="61">
        <v>1</v>
      </c>
    </row>
    <row r="12181" spans="1:3" x14ac:dyDescent="0.25">
      <c r="A12181" s="61" t="s">
        <v>1143</v>
      </c>
      <c r="B12181" s="61">
        <v>69</v>
      </c>
      <c r="C12181" s="61">
        <v>1</v>
      </c>
    </row>
    <row r="12182" spans="1:3" x14ac:dyDescent="0.25">
      <c r="A12182" s="61" t="s">
        <v>1144</v>
      </c>
      <c r="B12182" s="61">
        <v>69</v>
      </c>
      <c r="C12182" s="61">
        <v>1</v>
      </c>
    </row>
    <row r="12183" spans="1:3" x14ac:dyDescent="0.25">
      <c r="A12183" s="61" t="s">
        <v>1145</v>
      </c>
      <c r="B12183" s="61">
        <v>69</v>
      </c>
      <c r="C12183" s="61">
        <v>1</v>
      </c>
    </row>
    <row r="12184" spans="1:3" x14ac:dyDescent="0.25">
      <c r="A12184" s="61" t="s">
        <v>1146</v>
      </c>
      <c r="B12184" s="61">
        <v>6</v>
      </c>
      <c r="C12184" s="61">
        <v>1</v>
      </c>
    </row>
    <row r="12185" spans="1:3" x14ac:dyDescent="0.25">
      <c r="A12185" s="61" t="s">
        <v>1147</v>
      </c>
      <c r="B12185" s="61">
        <v>6</v>
      </c>
      <c r="C12185" s="61">
        <v>1</v>
      </c>
    </row>
    <row r="12186" spans="1:3" x14ac:dyDescent="0.25">
      <c r="A12186" s="61" t="s">
        <v>1148</v>
      </c>
      <c r="B12186" s="61">
        <v>6</v>
      </c>
      <c r="C12186" s="61">
        <v>1</v>
      </c>
    </row>
    <row r="12187" spans="1:3" x14ac:dyDescent="0.25">
      <c r="A12187" s="61" t="s">
        <v>1149</v>
      </c>
      <c r="B12187" s="61">
        <v>70</v>
      </c>
      <c r="C12187" s="61">
        <v>1</v>
      </c>
    </row>
    <row r="12188" spans="1:3" x14ac:dyDescent="0.25">
      <c r="A12188" s="61" t="s">
        <v>1150</v>
      </c>
      <c r="B12188" s="61">
        <v>70</v>
      </c>
      <c r="C12188" s="61">
        <v>1</v>
      </c>
    </row>
    <row r="12189" spans="1:3" x14ac:dyDescent="0.25">
      <c r="A12189" s="61" t="s">
        <v>1151</v>
      </c>
      <c r="B12189" s="61">
        <v>70</v>
      </c>
      <c r="C12189" s="61">
        <v>1</v>
      </c>
    </row>
    <row r="12190" spans="1:3" x14ac:dyDescent="0.25">
      <c r="A12190" s="61" t="s">
        <v>1152</v>
      </c>
      <c r="B12190" s="61">
        <v>71</v>
      </c>
      <c r="C12190" s="61">
        <v>1</v>
      </c>
    </row>
    <row r="12191" spans="1:3" x14ac:dyDescent="0.25">
      <c r="A12191" s="61" t="s">
        <v>1153</v>
      </c>
      <c r="B12191" s="61">
        <v>71</v>
      </c>
      <c r="C12191" s="61">
        <v>1</v>
      </c>
    </row>
    <row r="12192" spans="1:3" x14ac:dyDescent="0.25">
      <c r="A12192" s="61" t="s">
        <v>1154</v>
      </c>
      <c r="B12192" s="61">
        <v>71</v>
      </c>
      <c r="C12192" s="61">
        <v>1</v>
      </c>
    </row>
    <row r="12193" spans="1:3" x14ac:dyDescent="0.25">
      <c r="A12193" s="61" t="s">
        <v>1155</v>
      </c>
      <c r="B12193" s="61">
        <v>72</v>
      </c>
      <c r="C12193" s="61">
        <v>1</v>
      </c>
    </row>
    <row r="12194" spans="1:3" x14ac:dyDescent="0.25">
      <c r="A12194" s="61" t="s">
        <v>1156</v>
      </c>
      <c r="B12194" s="61">
        <v>72</v>
      </c>
      <c r="C12194" s="61">
        <v>1</v>
      </c>
    </row>
    <row r="12195" spans="1:3" x14ac:dyDescent="0.25">
      <c r="A12195" s="61" t="s">
        <v>1157</v>
      </c>
      <c r="B12195" s="61">
        <v>72</v>
      </c>
      <c r="C12195" s="61">
        <v>1</v>
      </c>
    </row>
    <row r="12196" spans="1:3" x14ac:dyDescent="0.25">
      <c r="A12196" s="61" t="s">
        <v>1158</v>
      </c>
      <c r="B12196" s="61">
        <v>7</v>
      </c>
      <c r="C12196" s="61">
        <v>1</v>
      </c>
    </row>
    <row r="12197" spans="1:3" x14ac:dyDescent="0.25">
      <c r="A12197" s="61" t="s">
        <v>1159</v>
      </c>
      <c r="B12197" s="61">
        <v>7</v>
      </c>
      <c r="C12197" s="61">
        <v>1</v>
      </c>
    </row>
    <row r="12198" spans="1:3" x14ac:dyDescent="0.25">
      <c r="A12198" s="61" t="s">
        <v>1160</v>
      </c>
      <c r="B12198" s="61">
        <v>7</v>
      </c>
      <c r="C12198" s="61">
        <v>1</v>
      </c>
    </row>
    <row r="12199" spans="1:3" x14ac:dyDescent="0.25">
      <c r="A12199" s="61" t="s">
        <v>1161</v>
      </c>
      <c r="B12199" s="61">
        <v>8</v>
      </c>
      <c r="C12199" s="61">
        <v>1</v>
      </c>
    </row>
    <row r="12200" spans="1:3" x14ac:dyDescent="0.25">
      <c r="A12200" s="61" t="s">
        <v>1162</v>
      </c>
      <c r="B12200" s="61">
        <v>8</v>
      </c>
      <c r="C12200" s="61">
        <v>1</v>
      </c>
    </row>
    <row r="12201" spans="1:3" x14ac:dyDescent="0.25">
      <c r="A12201" s="61" t="s">
        <v>1163</v>
      </c>
      <c r="B12201" s="61">
        <v>8</v>
      </c>
      <c r="C12201" s="61">
        <v>1</v>
      </c>
    </row>
    <row r="12202" spans="1:3" x14ac:dyDescent="0.25">
      <c r="A12202" s="61" t="s">
        <v>1164</v>
      </c>
      <c r="B12202" s="61">
        <v>9</v>
      </c>
      <c r="C12202" s="61">
        <v>1</v>
      </c>
    </row>
    <row r="12203" spans="1:3" x14ac:dyDescent="0.25">
      <c r="A12203" s="61" t="s">
        <v>1165</v>
      </c>
      <c r="B12203" s="61">
        <v>9</v>
      </c>
      <c r="C12203" s="61">
        <v>1</v>
      </c>
    </row>
    <row r="12204" spans="1:3" x14ac:dyDescent="0.25">
      <c r="A12204" s="61" t="s">
        <v>1166</v>
      </c>
      <c r="B12204" s="61">
        <v>9</v>
      </c>
      <c r="C12204" s="61">
        <v>1</v>
      </c>
    </row>
    <row r="12205" spans="1:3" x14ac:dyDescent="0.25">
      <c r="A12205" s="61" t="s">
        <v>10800</v>
      </c>
      <c r="B12205" s="61">
        <v>1</v>
      </c>
      <c r="C12205" s="61">
        <v>1</v>
      </c>
    </row>
    <row r="12206" spans="1:3" x14ac:dyDescent="0.25">
      <c r="A12206" s="61" t="s">
        <v>10801</v>
      </c>
      <c r="B12206" s="61">
        <v>1</v>
      </c>
      <c r="C12206" s="61">
        <v>1</v>
      </c>
    </row>
    <row r="12207" spans="1:3" x14ac:dyDescent="0.25">
      <c r="A12207" s="61" t="s">
        <v>10802</v>
      </c>
      <c r="B12207" s="61">
        <v>1</v>
      </c>
      <c r="C12207" s="61">
        <v>1</v>
      </c>
    </row>
    <row r="12208" spans="1:3" x14ac:dyDescent="0.25">
      <c r="A12208" s="61" t="s">
        <v>10803</v>
      </c>
      <c r="B12208" s="61">
        <v>1</v>
      </c>
      <c r="C12208" s="61">
        <v>1</v>
      </c>
    </row>
    <row r="12209" spans="1:3" x14ac:dyDescent="0.25">
      <c r="A12209" s="61" t="s">
        <v>10804</v>
      </c>
      <c r="B12209" s="61">
        <v>2</v>
      </c>
      <c r="C12209" s="61">
        <v>1</v>
      </c>
    </row>
    <row r="12210" spans="1:3" x14ac:dyDescent="0.25">
      <c r="A12210" s="61" t="s">
        <v>10805</v>
      </c>
      <c r="B12210" s="61">
        <v>2</v>
      </c>
      <c r="C12210" s="61">
        <v>1</v>
      </c>
    </row>
    <row r="12211" spans="1:3" x14ac:dyDescent="0.25">
      <c r="A12211" s="61" t="s">
        <v>10806</v>
      </c>
      <c r="B12211" s="61">
        <v>2</v>
      </c>
      <c r="C12211" s="61">
        <v>1</v>
      </c>
    </row>
    <row r="12212" spans="1:3" x14ac:dyDescent="0.25">
      <c r="A12212" s="61" t="s">
        <v>10807</v>
      </c>
      <c r="B12212" s="61">
        <v>2</v>
      </c>
      <c r="C12212" s="61">
        <v>1</v>
      </c>
    </row>
    <row r="12213" spans="1:3" x14ac:dyDescent="0.25">
      <c r="A12213" s="61" t="s">
        <v>1167</v>
      </c>
      <c r="B12213" s="61">
        <v>1</v>
      </c>
      <c r="C12213" s="61">
        <v>1</v>
      </c>
    </row>
    <row r="12214" spans="1:3" x14ac:dyDescent="0.25">
      <c r="A12214" s="61" t="s">
        <v>1168</v>
      </c>
      <c r="B12214" s="61">
        <v>1</v>
      </c>
      <c r="C12214" s="61">
        <v>1</v>
      </c>
    </row>
    <row r="12215" spans="1:3" x14ac:dyDescent="0.25">
      <c r="A12215" s="61" t="s">
        <v>1169</v>
      </c>
      <c r="B12215" s="61">
        <v>1</v>
      </c>
      <c r="C12215" s="61">
        <v>1</v>
      </c>
    </row>
    <row r="12216" spans="1:3" x14ac:dyDescent="0.25">
      <c r="A12216" s="61" t="s">
        <v>1170</v>
      </c>
      <c r="B12216" s="61">
        <v>1</v>
      </c>
      <c r="C12216" s="61">
        <v>1</v>
      </c>
    </row>
    <row r="12217" spans="1:3" x14ac:dyDescent="0.25">
      <c r="A12217" s="61" t="s">
        <v>1171</v>
      </c>
      <c r="B12217" s="61">
        <v>2</v>
      </c>
      <c r="C12217" s="61">
        <v>1</v>
      </c>
    </row>
    <row r="12218" spans="1:3" x14ac:dyDescent="0.25">
      <c r="A12218" s="61" t="s">
        <v>1172</v>
      </c>
      <c r="B12218" s="61">
        <v>2</v>
      </c>
      <c r="C12218" s="61">
        <v>1</v>
      </c>
    </row>
    <row r="12219" spans="1:3" x14ac:dyDescent="0.25">
      <c r="A12219" s="61" t="s">
        <v>1173</v>
      </c>
      <c r="B12219" s="61">
        <v>2</v>
      </c>
      <c r="C12219" s="61">
        <v>1</v>
      </c>
    </row>
    <row r="12220" spans="1:3" x14ac:dyDescent="0.25">
      <c r="A12220" s="61" t="s">
        <v>1174</v>
      </c>
      <c r="B12220" s="61">
        <v>2</v>
      </c>
      <c r="C12220" s="61">
        <v>1</v>
      </c>
    </row>
    <row r="12221" spans="1:3" x14ac:dyDescent="0.25">
      <c r="A12221" s="61" t="s">
        <v>1175</v>
      </c>
      <c r="B12221" s="61">
        <v>3</v>
      </c>
      <c r="C12221" s="61">
        <v>1</v>
      </c>
    </row>
    <row r="12222" spans="1:3" x14ac:dyDescent="0.25">
      <c r="A12222" s="61" t="s">
        <v>1176</v>
      </c>
      <c r="B12222" s="61">
        <v>3</v>
      </c>
      <c r="C12222" s="61">
        <v>1</v>
      </c>
    </row>
    <row r="12223" spans="1:3" x14ac:dyDescent="0.25">
      <c r="A12223" s="61" t="s">
        <v>1177</v>
      </c>
      <c r="B12223" s="61">
        <v>3</v>
      </c>
      <c r="C12223" s="61">
        <v>1</v>
      </c>
    </row>
    <row r="12224" spans="1:3" x14ac:dyDescent="0.25">
      <c r="A12224" s="61" t="s">
        <v>1178</v>
      </c>
      <c r="B12224" s="61">
        <v>3</v>
      </c>
      <c r="C12224" s="61">
        <v>1</v>
      </c>
    </row>
    <row r="12225" spans="1:3" x14ac:dyDescent="0.25">
      <c r="A12225" s="61" t="s">
        <v>1179</v>
      </c>
      <c r="B12225" s="61">
        <v>4</v>
      </c>
      <c r="C12225" s="61">
        <v>1</v>
      </c>
    </row>
    <row r="12226" spans="1:3" x14ac:dyDescent="0.25">
      <c r="A12226" s="61" t="s">
        <v>1180</v>
      </c>
      <c r="B12226" s="61">
        <v>4</v>
      </c>
      <c r="C12226" s="61">
        <v>1</v>
      </c>
    </row>
    <row r="12227" spans="1:3" x14ac:dyDescent="0.25">
      <c r="A12227" s="61" t="s">
        <v>1181</v>
      </c>
      <c r="B12227" s="61">
        <v>4</v>
      </c>
      <c r="C12227" s="61">
        <v>1</v>
      </c>
    </row>
    <row r="12228" spans="1:3" x14ac:dyDescent="0.25">
      <c r="A12228" s="61" t="s">
        <v>1182</v>
      </c>
      <c r="B12228" s="61">
        <v>4</v>
      </c>
      <c r="C12228" s="61">
        <v>1</v>
      </c>
    </row>
    <row r="12229" spans="1:3" x14ac:dyDescent="0.25">
      <c r="A12229" s="61" t="s">
        <v>1183</v>
      </c>
      <c r="B12229" s="61">
        <v>5</v>
      </c>
      <c r="C12229" s="61">
        <v>1</v>
      </c>
    </row>
    <row r="12230" spans="1:3" x14ac:dyDescent="0.25">
      <c r="A12230" s="61" t="s">
        <v>1184</v>
      </c>
      <c r="B12230" s="61">
        <v>5</v>
      </c>
      <c r="C12230" s="61">
        <v>1</v>
      </c>
    </row>
    <row r="12231" spans="1:3" x14ac:dyDescent="0.25">
      <c r="A12231" s="61" t="s">
        <v>1185</v>
      </c>
      <c r="B12231" s="61">
        <v>5</v>
      </c>
      <c r="C12231" s="61">
        <v>1</v>
      </c>
    </row>
    <row r="12232" spans="1:3" x14ac:dyDescent="0.25">
      <c r="A12232" s="61" t="s">
        <v>1186</v>
      </c>
      <c r="B12232" s="61">
        <v>5</v>
      </c>
      <c r="C12232" s="61">
        <v>1</v>
      </c>
    </row>
    <row r="12233" spans="1:3" x14ac:dyDescent="0.25">
      <c r="A12233" s="61" t="s">
        <v>1187</v>
      </c>
      <c r="B12233" s="61">
        <v>6</v>
      </c>
      <c r="C12233" s="61">
        <v>1</v>
      </c>
    </row>
    <row r="12234" spans="1:3" x14ac:dyDescent="0.25">
      <c r="A12234" s="61" t="s">
        <v>1188</v>
      </c>
      <c r="B12234" s="61">
        <v>6</v>
      </c>
      <c r="C12234" s="61">
        <v>1</v>
      </c>
    </row>
    <row r="12235" spans="1:3" x14ac:dyDescent="0.25">
      <c r="A12235" s="61" t="s">
        <v>1189</v>
      </c>
      <c r="B12235" s="61">
        <v>6</v>
      </c>
      <c r="C12235" s="61">
        <v>1</v>
      </c>
    </row>
    <row r="12236" spans="1:3" x14ac:dyDescent="0.25">
      <c r="A12236" s="61" t="s">
        <v>1190</v>
      </c>
      <c r="B12236" s="61">
        <v>6</v>
      </c>
      <c r="C12236" s="61">
        <v>1</v>
      </c>
    </row>
    <row r="12237" spans="1:3" x14ac:dyDescent="0.25">
      <c r="A12237" s="61" t="s">
        <v>1191</v>
      </c>
      <c r="B12237" s="61">
        <v>7</v>
      </c>
      <c r="C12237" s="61">
        <v>1</v>
      </c>
    </row>
    <row r="12238" spans="1:3" x14ac:dyDescent="0.25">
      <c r="A12238" s="61" t="s">
        <v>1192</v>
      </c>
      <c r="B12238" s="61">
        <v>7</v>
      </c>
      <c r="C12238" s="61">
        <v>1</v>
      </c>
    </row>
    <row r="12239" spans="1:3" x14ac:dyDescent="0.25">
      <c r="A12239" s="61" t="s">
        <v>1193</v>
      </c>
      <c r="B12239" s="61">
        <v>7</v>
      </c>
      <c r="C12239" s="61">
        <v>1</v>
      </c>
    </row>
    <row r="12240" spans="1:3" x14ac:dyDescent="0.25">
      <c r="A12240" s="61" t="s">
        <v>1194</v>
      </c>
      <c r="B12240" s="61">
        <v>7</v>
      </c>
      <c r="C12240" s="61">
        <v>1</v>
      </c>
    </row>
    <row r="12241" spans="1:3" x14ac:dyDescent="0.25">
      <c r="A12241" s="61" t="s">
        <v>1195</v>
      </c>
      <c r="B12241" s="61">
        <v>8</v>
      </c>
      <c r="C12241" s="61">
        <v>1</v>
      </c>
    </row>
    <row r="12242" spans="1:3" x14ac:dyDescent="0.25">
      <c r="A12242" s="61" t="s">
        <v>1196</v>
      </c>
      <c r="B12242" s="61">
        <v>8</v>
      </c>
      <c r="C12242" s="61">
        <v>1</v>
      </c>
    </row>
    <row r="12243" spans="1:3" x14ac:dyDescent="0.25">
      <c r="A12243" s="61" t="s">
        <v>1197</v>
      </c>
      <c r="B12243" s="61">
        <v>8</v>
      </c>
      <c r="C12243" s="61">
        <v>1</v>
      </c>
    </row>
    <row r="12244" spans="1:3" x14ac:dyDescent="0.25">
      <c r="A12244" s="61" t="s">
        <v>1198</v>
      </c>
      <c r="B12244" s="61">
        <v>8</v>
      </c>
      <c r="C12244" s="61">
        <v>1</v>
      </c>
    </row>
    <row r="12245" spans="1:3" x14ac:dyDescent="0.25">
      <c r="A12245" s="61" t="s">
        <v>1199</v>
      </c>
      <c r="B12245" s="61">
        <v>10</v>
      </c>
      <c r="C12245" s="61">
        <v>1</v>
      </c>
    </row>
    <row r="12246" spans="1:3" x14ac:dyDescent="0.25">
      <c r="A12246" s="61" t="s">
        <v>1200</v>
      </c>
      <c r="B12246" s="61">
        <v>10</v>
      </c>
      <c r="C12246" s="61">
        <v>1</v>
      </c>
    </row>
    <row r="12247" spans="1:3" x14ac:dyDescent="0.25">
      <c r="A12247" s="61" t="s">
        <v>1201</v>
      </c>
      <c r="B12247" s="61">
        <v>10</v>
      </c>
      <c r="C12247" s="61">
        <v>1</v>
      </c>
    </row>
    <row r="12248" spans="1:3" x14ac:dyDescent="0.25">
      <c r="A12248" s="61" t="s">
        <v>1202</v>
      </c>
      <c r="B12248" s="61">
        <v>10</v>
      </c>
      <c r="C12248" s="61">
        <v>1</v>
      </c>
    </row>
    <row r="12249" spans="1:3" x14ac:dyDescent="0.25">
      <c r="A12249" s="61" t="s">
        <v>1203</v>
      </c>
      <c r="B12249" s="61">
        <v>11</v>
      </c>
      <c r="C12249" s="61">
        <v>1</v>
      </c>
    </row>
    <row r="12250" spans="1:3" x14ac:dyDescent="0.25">
      <c r="A12250" s="61" t="s">
        <v>1204</v>
      </c>
      <c r="B12250" s="61">
        <v>11</v>
      </c>
      <c r="C12250" s="61">
        <v>1</v>
      </c>
    </row>
    <row r="12251" spans="1:3" x14ac:dyDescent="0.25">
      <c r="A12251" s="61" t="s">
        <v>1205</v>
      </c>
      <c r="B12251" s="61">
        <v>11</v>
      </c>
      <c r="C12251" s="61">
        <v>1</v>
      </c>
    </row>
    <row r="12252" spans="1:3" x14ac:dyDescent="0.25">
      <c r="A12252" s="61" t="s">
        <v>1206</v>
      </c>
      <c r="B12252" s="61">
        <v>11</v>
      </c>
      <c r="C12252" s="61">
        <v>1</v>
      </c>
    </row>
    <row r="12253" spans="1:3" x14ac:dyDescent="0.25">
      <c r="A12253" s="61" t="s">
        <v>1207</v>
      </c>
      <c r="B12253" s="61">
        <v>12</v>
      </c>
      <c r="C12253" s="61">
        <v>1</v>
      </c>
    </row>
    <row r="12254" spans="1:3" x14ac:dyDescent="0.25">
      <c r="A12254" s="61" t="s">
        <v>1208</v>
      </c>
      <c r="B12254" s="61">
        <v>12</v>
      </c>
      <c r="C12254" s="61">
        <v>1</v>
      </c>
    </row>
    <row r="12255" spans="1:3" x14ac:dyDescent="0.25">
      <c r="A12255" s="61" t="s">
        <v>1209</v>
      </c>
      <c r="B12255" s="61">
        <v>12</v>
      </c>
      <c r="C12255" s="61">
        <v>1</v>
      </c>
    </row>
    <row r="12256" spans="1:3" x14ac:dyDescent="0.25">
      <c r="A12256" s="61" t="s">
        <v>1210</v>
      </c>
      <c r="B12256" s="61">
        <v>12</v>
      </c>
      <c r="C12256" s="61">
        <v>1</v>
      </c>
    </row>
    <row r="12257" spans="1:3" x14ac:dyDescent="0.25">
      <c r="A12257" s="61" t="s">
        <v>1211</v>
      </c>
      <c r="B12257" s="61">
        <v>1</v>
      </c>
      <c r="C12257" s="61">
        <v>1</v>
      </c>
    </row>
    <row r="12258" spans="1:3" x14ac:dyDescent="0.25">
      <c r="A12258" s="61" t="s">
        <v>1212</v>
      </c>
      <c r="B12258" s="61">
        <v>1</v>
      </c>
      <c r="C12258" s="61">
        <v>1</v>
      </c>
    </row>
    <row r="12259" spans="1:3" x14ac:dyDescent="0.25">
      <c r="A12259" s="61" t="s">
        <v>1213</v>
      </c>
      <c r="B12259" s="61">
        <v>1</v>
      </c>
      <c r="C12259" s="61">
        <v>1</v>
      </c>
    </row>
    <row r="12260" spans="1:3" x14ac:dyDescent="0.25">
      <c r="A12260" s="61" t="s">
        <v>1214</v>
      </c>
      <c r="B12260" s="61">
        <v>1</v>
      </c>
      <c r="C12260" s="61">
        <v>1</v>
      </c>
    </row>
    <row r="12261" spans="1:3" x14ac:dyDescent="0.25">
      <c r="A12261" s="61" t="s">
        <v>1215</v>
      </c>
      <c r="B12261" s="61">
        <v>2</v>
      </c>
      <c r="C12261" s="61">
        <v>1</v>
      </c>
    </row>
    <row r="12262" spans="1:3" x14ac:dyDescent="0.25">
      <c r="A12262" s="61" t="s">
        <v>1216</v>
      </c>
      <c r="B12262" s="61">
        <v>2</v>
      </c>
      <c r="C12262" s="61">
        <v>1</v>
      </c>
    </row>
    <row r="12263" spans="1:3" x14ac:dyDescent="0.25">
      <c r="A12263" s="61" t="s">
        <v>1217</v>
      </c>
      <c r="B12263" s="61">
        <v>2</v>
      </c>
      <c r="C12263" s="61">
        <v>1</v>
      </c>
    </row>
    <row r="12264" spans="1:3" x14ac:dyDescent="0.25">
      <c r="A12264" s="61" t="s">
        <v>1218</v>
      </c>
      <c r="B12264" s="61">
        <v>2</v>
      </c>
      <c r="C12264" s="61">
        <v>1</v>
      </c>
    </row>
    <row r="12265" spans="1:3" x14ac:dyDescent="0.25">
      <c r="A12265" s="61" t="s">
        <v>1219</v>
      </c>
      <c r="B12265" s="61">
        <v>3</v>
      </c>
      <c r="C12265" s="61">
        <v>1</v>
      </c>
    </row>
    <row r="12266" spans="1:3" x14ac:dyDescent="0.25">
      <c r="A12266" s="61" t="s">
        <v>1220</v>
      </c>
      <c r="B12266" s="61">
        <v>3</v>
      </c>
      <c r="C12266" s="61">
        <v>1</v>
      </c>
    </row>
    <row r="12267" spans="1:3" x14ac:dyDescent="0.25">
      <c r="A12267" s="61" t="s">
        <v>1221</v>
      </c>
      <c r="B12267" s="61">
        <v>3</v>
      </c>
      <c r="C12267" s="61">
        <v>1</v>
      </c>
    </row>
    <row r="12268" spans="1:3" x14ac:dyDescent="0.25">
      <c r="A12268" s="61" t="s">
        <v>1222</v>
      </c>
      <c r="B12268" s="61">
        <v>3</v>
      </c>
      <c r="C12268" s="61">
        <v>1</v>
      </c>
    </row>
    <row r="12269" spans="1:3" x14ac:dyDescent="0.25">
      <c r="A12269" s="61" t="s">
        <v>1223</v>
      </c>
      <c r="B12269" s="61">
        <v>4</v>
      </c>
      <c r="C12269" s="61">
        <v>1</v>
      </c>
    </row>
    <row r="12270" spans="1:3" x14ac:dyDescent="0.25">
      <c r="A12270" s="61" t="s">
        <v>1224</v>
      </c>
      <c r="B12270" s="61">
        <v>4</v>
      </c>
      <c r="C12270" s="61">
        <v>1</v>
      </c>
    </row>
    <row r="12271" spans="1:3" x14ac:dyDescent="0.25">
      <c r="A12271" s="61" t="s">
        <v>1225</v>
      </c>
      <c r="B12271" s="61">
        <v>4</v>
      </c>
      <c r="C12271" s="61">
        <v>1</v>
      </c>
    </row>
    <row r="12272" spans="1:3" x14ac:dyDescent="0.25">
      <c r="A12272" s="61" t="s">
        <v>1226</v>
      </c>
      <c r="B12272" s="61">
        <v>4</v>
      </c>
      <c r="C12272" s="61">
        <v>1</v>
      </c>
    </row>
    <row r="12273" spans="1:3" x14ac:dyDescent="0.25">
      <c r="A12273" s="61" t="s">
        <v>1227</v>
      </c>
      <c r="B12273" s="61">
        <v>5</v>
      </c>
      <c r="C12273" s="61">
        <v>1</v>
      </c>
    </row>
    <row r="12274" spans="1:3" x14ac:dyDescent="0.25">
      <c r="A12274" s="61" t="s">
        <v>1228</v>
      </c>
      <c r="B12274" s="61">
        <v>5</v>
      </c>
      <c r="C12274" s="61">
        <v>1</v>
      </c>
    </row>
    <row r="12275" spans="1:3" x14ac:dyDescent="0.25">
      <c r="A12275" s="61" t="s">
        <v>1229</v>
      </c>
      <c r="B12275" s="61">
        <v>5</v>
      </c>
      <c r="C12275" s="61">
        <v>1</v>
      </c>
    </row>
    <row r="12276" spans="1:3" x14ac:dyDescent="0.25">
      <c r="A12276" s="61" t="s">
        <v>1230</v>
      </c>
      <c r="B12276" s="61">
        <v>5</v>
      </c>
      <c r="C12276" s="61">
        <v>1</v>
      </c>
    </row>
    <row r="12277" spans="1:3" x14ac:dyDescent="0.25">
      <c r="A12277" s="61" t="s">
        <v>1231</v>
      </c>
      <c r="B12277" s="61">
        <v>6</v>
      </c>
      <c r="C12277" s="61">
        <v>1</v>
      </c>
    </row>
    <row r="12278" spans="1:3" x14ac:dyDescent="0.25">
      <c r="A12278" s="61" t="s">
        <v>1232</v>
      </c>
      <c r="B12278" s="61">
        <v>6</v>
      </c>
      <c r="C12278" s="61">
        <v>1</v>
      </c>
    </row>
    <row r="12279" spans="1:3" x14ac:dyDescent="0.25">
      <c r="A12279" s="61" t="s">
        <v>1233</v>
      </c>
      <c r="B12279" s="61">
        <v>6</v>
      </c>
      <c r="C12279" s="61">
        <v>1</v>
      </c>
    </row>
    <row r="12280" spans="1:3" x14ac:dyDescent="0.25">
      <c r="A12280" s="61" t="s">
        <v>1234</v>
      </c>
      <c r="B12280" s="61">
        <v>6</v>
      </c>
      <c r="C12280" s="61">
        <v>1</v>
      </c>
    </row>
    <row r="12281" spans="1:3" x14ac:dyDescent="0.25">
      <c r="A12281" s="61" t="s">
        <v>1235</v>
      </c>
      <c r="B12281" s="61">
        <v>7</v>
      </c>
      <c r="C12281" s="61">
        <v>1</v>
      </c>
    </row>
    <row r="12282" spans="1:3" x14ac:dyDescent="0.25">
      <c r="A12282" s="61" t="s">
        <v>1236</v>
      </c>
      <c r="B12282" s="61">
        <v>7</v>
      </c>
      <c r="C12282" s="61">
        <v>1</v>
      </c>
    </row>
    <row r="12283" spans="1:3" x14ac:dyDescent="0.25">
      <c r="A12283" s="61" t="s">
        <v>1237</v>
      </c>
      <c r="B12283" s="61">
        <v>7</v>
      </c>
      <c r="C12283" s="61">
        <v>1</v>
      </c>
    </row>
    <row r="12284" spans="1:3" x14ac:dyDescent="0.25">
      <c r="A12284" s="61" t="s">
        <v>1238</v>
      </c>
      <c r="B12284" s="61">
        <v>7</v>
      </c>
      <c r="C12284" s="61">
        <v>1</v>
      </c>
    </row>
    <row r="12285" spans="1:3" x14ac:dyDescent="0.25">
      <c r="A12285" s="61" t="s">
        <v>1239</v>
      </c>
      <c r="B12285" s="61">
        <v>8</v>
      </c>
      <c r="C12285" s="61">
        <v>1</v>
      </c>
    </row>
    <row r="12286" spans="1:3" x14ac:dyDescent="0.25">
      <c r="A12286" s="61" t="s">
        <v>1240</v>
      </c>
      <c r="B12286" s="61">
        <v>8</v>
      </c>
      <c r="C12286" s="61">
        <v>1</v>
      </c>
    </row>
    <row r="12287" spans="1:3" x14ac:dyDescent="0.25">
      <c r="A12287" s="61" t="s">
        <v>1241</v>
      </c>
      <c r="B12287" s="61">
        <v>8</v>
      </c>
      <c r="C12287" s="61">
        <v>1</v>
      </c>
    </row>
    <row r="12288" spans="1:3" x14ac:dyDescent="0.25">
      <c r="A12288" s="61" t="s">
        <v>1242</v>
      </c>
      <c r="B12288" s="61">
        <v>8</v>
      </c>
      <c r="C12288" s="61">
        <v>1</v>
      </c>
    </row>
    <row r="12289" spans="1:3" x14ac:dyDescent="0.25">
      <c r="A12289" s="61" t="s">
        <v>1243</v>
      </c>
      <c r="B12289" s="61">
        <v>9</v>
      </c>
      <c r="C12289" s="61">
        <v>1</v>
      </c>
    </row>
    <row r="12290" spans="1:3" x14ac:dyDescent="0.25">
      <c r="A12290" s="61" t="s">
        <v>1244</v>
      </c>
      <c r="B12290" s="61">
        <v>9</v>
      </c>
      <c r="C12290" s="61">
        <v>1</v>
      </c>
    </row>
    <row r="12291" spans="1:3" x14ac:dyDescent="0.25">
      <c r="A12291" s="61" t="s">
        <v>1245</v>
      </c>
      <c r="B12291" s="61">
        <v>9</v>
      </c>
      <c r="C12291" s="61">
        <v>1</v>
      </c>
    </row>
    <row r="12292" spans="1:3" x14ac:dyDescent="0.25">
      <c r="A12292" s="61" t="s">
        <v>1246</v>
      </c>
      <c r="B12292" s="61">
        <v>9</v>
      </c>
      <c r="C12292" s="61">
        <v>1</v>
      </c>
    </row>
    <row r="12293" spans="1:3" x14ac:dyDescent="0.25">
      <c r="A12293" s="61" t="s">
        <v>1247</v>
      </c>
      <c r="B12293" s="61">
        <v>10</v>
      </c>
      <c r="C12293" s="61">
        <v>1</v>
      </c>
    </row>
    <row r="12294" spans="1:3" x14ac:dyDescent="0.25">
      <c r="A12294" s="61" t="s">
        <v>1248</v>
      </c>
      <c r="B12294" s="61">
        <v>10</v>
      </c>
      <c r="C12294" s="61">
        <v>1</v>
      </c>
    </row>
    <row r="12295" spans="1:3" x14ac:dyDescent="0.25">
      <c r="A12295" s="61" t="s">
        <v>1249</v>
      </c>
      <c r="B12295" s="61">
        <v>10</v>
      </c>
      <c r="C12295" s="61">
        <v>1</v>
      </c>
    </row>
    <row r="12296" spans="1:3" x14ac:dyDescent="0.25">
      <c r="A12296" s="61" t="s">
        <v>1250</v>
      </c>
      <c r="B12296" s="61">
        <v>10</v>
      </c>
      <c r="C12296" s="61">
        <v>1</v>
      </c>
    </row>
    <row r="12297" spans="1:3" x14ac:dyDescent="0.25">
      <c r="A12297" s="61" t="s">
        <v>1251</v>
      </c>
      <c r="B12297" s="61">
        <v>11</v>
      </c>
      <c r="C12297" s="61">
        <v>1</v>
      </c>
    </row>
    <row r="12298" spans="1:3" x14ac:dyDescent="0.25">
      <c r="A12298" s="61" t="s">
        <v>1252</v>
      </c>
      <c r="B12298" s="61">
        <v>11</v>
      </c>
      <c r="C12298" s="61">
        <v>1</v>
      </c>
    </row>
    <row r="12299" spans="1:3" x14ac:dyDescent="0.25">
      <c r="A12299" s="61" t="s">
        <v>1253</v>
      </c>
      <c r="B12299" s="61">
        <v>11</v>
      </c>
      <c r="C12299" s="61">
        <v>1</v>
      </c>
    </row>
    <row r="12300" spans="1:3" x14ac:dyDescent="0.25">
      <c r="A12300" s="61" t="s">
        <v>1254</v>
      </c>
      <c r="B12300" s="61">
        <v>11</v>
      </c>
      <c r="C12300" s="61">
        <v>1</v>
      </c>
    </row>
    <row r="12301" spans="1:3" x14ac:dyDescent="0.25">
      <c r="A12301" s="61" t="s">
        <v>1255</v>
      </c>
      <c r="B12301" s="61">
        <v>12</v>
      </c>
      <c r="C12301" s="61">
        <v>1</v>
      </c>
    </row>
    <row r="12302" spans="1:3" x14ac:dyDescent="0.25">
      <c r="A12302" s="61" t="s">
        <v>1256</v>
      </c>
      <c r="B12302" s="61">
        <v>12</v>
      </c>
      <c r="C12302" s="61">
        <v>1</v>
      </c>
    </row>
    <row r="12303" spans="1:3" x14ac:dyDescent="0.25">
      <c r="A12303" s="61" t="s">
        <v>1257</v>
      </c>
      <c r="B12303" s="61">
        <v>12</v>
      </c>
      <c r="C12303" s="61">
        <v>1</v>
      </c>
    </row>
    <row r="12304" spans="1:3" x14ac:dyDescent="0.25">
      <c r="A12304" s="61" t="s">
        <v>1258</v>
      </c>
      <c r="B12304" s="61">
        <v>12</v>
      </c>
      <c r="C12304" s="61">
        <v>1</v>
      </c>
    </row>
    <row r="12305" spans="1:3" x14ac:dyDescent="0.25">
      <c r="A12305" s="61" t="s">
        <v>1259</v>
      </c>
      <c r="B12305" s="61">
        <v>13</v>
      </c>
      <c r="C12305" s="61">
        <v>1</v>
      </c>
    </row>
    <row r="12306" spans="1:3" x14ac:dyDescent="0.25">
      <c r="A12306" s="61" t="s">
        <v>1260</v>
      </c>
      <c r="B12306" s="61">
        <v>13</v>
      </c>
      <c r="C12306" s="61">
        <v>1</v>
      </c>
    </row>
    <row r="12307" spans="1:3" x14ac:dyDescent="0.25">
      <c r="A12307" s="61" t="s">
        <v>1261</v>
      </c>
      <c r="B12307" s="61">
        <v>13</v>
      </c>
      <c r="C12307" s="61">
        <v>1</v>
      </c>
    </row>
    <row r="12308" spans="1:3" x14ac:dyDescent="0.25">
      <c r="A12308" s="61" t="s">
        <v>1262</v>
      </c>
      <c r="B12308" s="61">
        <v>13</v>
      </c>
      <c r="C12308" s="61">
        <v>1</v>
      </c>
    </row>
    <row r="12309" spans="1:3" x14ac:dyDescent="0.25">
      <c r="A12309" s="61" t="s">
        <v>1263</v>
      </c>
      <c r="B12309" s="61">
        <v>14</v>
      </c>
      <c r="C12309" s="61">
        <v>1</v>
      </c>
    </row>
    <row r="12310" spans="1:3" x14ac:dyDescent="0.25">
      <c r="A12310" s="61" t="s">
        <v>1264</v>
      </c>
      <c r="B12310" s="61">
        <v>14</v>
      </c>
      <c r="C12310" s="61">
        <v>1</v>
      </c>
    </row>
    <row r="12311" spans="1:3" x14ac:dyDescent="0.25">
      <c r="A12311" s="61" t="s">
        <v>1265</v>
      </c>
      <c r="B12311" s="61">
        <v>14</v>
      </c>
      <c r="C12311" s="61">
        <v>1</v>
      </c>
    </row>
    <row r="12312" spans="1:3" x14ac:dyDescent="0.25">
      <c r="A12312" s="61" t="s">
        <v>1266</v>
      </c>
      <c r="B12312" s="61">
        <v>14</v>
      </c>
      <c r="C12312" s="61">
        <v>1</v>
      </c>
    </row>
    <row r="12313" spans="1:3" x14ac:dyDescent="0.25">
      <c r="A12313" s="61" t="s">
        <v>1267</v>
      </c>
      <c r="B12313" s="61">
        <v>15</v>
      </c>
      <c r="C12313" s="61">
        <v>1</v>
      </c>
    </row>
    <row r="12314" spans="1:3" x14ac:dyDescent="0.25">
      <c r="A12314" s="61" t="s">
        <v>1268</v>
      </c>
      <c r="B12314" s="61">
        <v>15</v>
      </c>
      <c r="C12314" s="61">
        <v>1</v>
      </c>
    </row>
    <row r="12315" spans="1:3" x14ac:dyDescent="0.25">
      <c r="A12315" s="61" t="s">
        <v>1269</v>
      </c>
      <c r="B12315" s="61">
        <v>15</v>
      </c>
      <c r="C12315" s="61">
        <v>1</v>
      </c>
    </row>
    <row r="12316" spans="1:3" x14ac:dyDescent="0.25">
      <c r="A12316" s="61" t="s">
        <v>1270</v>
      </c>
      <c r="B12316" s="61">
        <v>15</v>
      </c>
      <c r="C12316" s="61">
        <v>1</v>
      </c>
    </row>
    <row r="12317" spans="1:3" x14ac:dyDescent="0.25">
      <c r="A12317" s="61" t="s">
        <v>1271</v>
      </c>
      <c r="B12317" s="61">
        <v>16</v>
      </c>
      <c r="C12317" s="61">
        <v>1</v>
      </c>
    </row>
    <row r="12318" spans="1:3" x14ac:dyDescent="0.25">
      <c r="A12318" s="61" t="s">
        <v>1272</v>
      </c>
      <c r="B12318" s="61">
        <v>16</v>
      </c>
      <c r="C12318" s="61">
        <v>1</v>
      </c>
    </row>
    <row r="12319" spans="1:3" x14ac:dyDescent="0.25">
      <c r="A12319" s="61" t="s">
        <v>1273</v>
      </c>
      <c r="B12319" s="61">
        <v>16</v>
      </c>
      <c r="C12319" s="61">
        <v>1</v>
      </c>
    </row>
    <row r="12320" spans="1:3" x14ac:dyDescent="0.25">
      <c r="A12320" s="61" t="s">
        <v>1274</v>
      </c>
      <c r="B12320" s="61">
        <v>16</v>
      </c>
      <c r="C12320" s="61">
        <v>1</v>
      </c>
    </row>
    <row r="12321" spans="1:3" x14ac:dyDescent="0.25">
      <c r="A12321" s="61" t="s">
        <v>1275</v>
      </c>
      <c r="B12321" s="61">
        <v>17</v>
      </c>
      <c r="C12321" s="61">
        <v>1</v>
      </c>
    </row>
    <row r="12322" spans="1:3" x14ac:dyDescent="0.25">
      <c r="A12322" s="61" t="s">
        <v>1276</v>
      </c>
      <c r="B12322" s="61">
        <v>17</v>
      </c>
      <c r="C12322" s="61">
        <v>1</v>
      </c>
    </row>
    <row r="12323" spans="1:3" x14ac:dyDescent="0.25">
      <c r="A12323" s="61" t="s">
        <v>1277</v>
      </c>
      <c r="B12323" s="61">
        <v>17</v>
      </c>
      <c r="C12323" s="61">
        <v>1</v>
      </c>
    </row>
    <row r="12324" spans="1:3" x14ac:dyDescent="0.25">
      <c r="A12324" s="61" t="s">
        <v>1278</v>
      </c>
      <c r="B12324" s="61">
        <v>17</v>
      </c>
      <c r="C12324" s="61">
        <v>1</v>
      </c>
    </row>
    <row r="12325" spans="1:3" x14ac:dyDescent="0.25">
      <c r="A12325" s="61" t="s">
        <v>1279</v>
      </c>
      <c r="B12325" s="61">
        <v>18</v>
      </c>
      <c r="C12325" s="61">
        <v>1</v>
      </c>
    </row>
    <row r="12326" spans="1:3" x14ac:dyDescent="0.25">
      <c r="A12326" s="61" t="s">
        <v>1280</v>
      </c>
      <c r="B12326" s="61">
        <v>18</v>
      </c>
      <c r="C12326" s="61">
        <v>1</v>
      </c>
    </row>
    <row r="12327" spans="1:3" x14ac:dyDescent="0.25">
      <c r="A12327" s="61" t="s">
        <v>1281</v>
      </c>
      <c r="B12327" s="61">
        <v>18</v>
      </c>
      <c r="C12327" s="61">
        <v>1</v>
      </c>
    </row>
    <row r="12328" spans="1:3" x14ac:dyDescent="0.25">
      <c r="A12328" s="61" t="s">
        <v>1282</v>
      </c>
      <c r="B12328" s="61">
        <v>18</v>
      </c>
      <c r="C12328" s="61">
        <v>1</v>
      </c>
    </row>
    <row r="12329" spans="1:3" x14ac:dyDescent="0.25">
      <c r="A12329" s="61" t="s">
        <v>1283</v>
      </c>
      <c r="B12329" s="61">
        <v>19</v>
      </c>
      <c r="C12329" s="61">
        <v>1</v>
      </c>
    </row>
    <row r="12330" spans="1:3" x14ac:dyDescent="0.25">
      <c r="A12330" s="61" t="s">
        <v>1284</v>
      </c>
      <c r="B12330" s="61">
        <v>19</v>
      </c>
      <c r="C12330" s="61">
        <v>1</v>
      </c>
    </row>
    <row r="12331" spans="1:3" x14ac:dyDescent="0.25">
      <c r="A12331" s="61" t="s">
        <v>1285</v>
      </c>
      <c r="B12331" s="61">
        <v>19</v>
      </c>
      <c r="C12331" s="61">
        <v>1</v>
      </c>
    </row>
    <row r="12332" spans="1:3" x14ac:dyDescent="0.25">
      <c r="A12332" s="61" t="s">
        <v>1286</v>
      </c>
      <c r="B12332" s="61">
        <v>19</v>
      </c>
      <c r="C12332" s="61">
        <v>1</v>
      </c>
    </row>
    <row r="12333" spans="1:3" x14ac:dyDescent="0.25">
      <c r="A12333" s="61" t="s">
        <v>1287</v>
      </c>
      <c r="B12333" s="61">
        <v>1</v>
      </c>
      <c r="C12333" s="61">
        <v>1</v>
      </c>
    </row>
    <row r="12334" spans="1:3" x14ac:dyDescent="0.25">
      <c r="A12334" s="61" t="s">
        <v>1288</v>
      </c>
      <c r="B12334" s="61">
        <v>1</v>
      </c>
      <c r="C12334" s="61">
        <v>1</v>
      </c>
    </row>
    <row r="12335" spans="1:3" x14ac:dyDescent="0.25">
      <c r="A12335" s="61" t="s">
        <v>1289</v>
      </c>
      <c r="B12335" s="61">
        <v>1</v>
      </c>
      <c r="C12335" s="61">
        <v>1</v>
      </c>
    </row>
    <row r="12336" spans="1:3" x14ac:dyDescent="0.25">
      <c r="A12336" s="61" t="s">
        <v>1290</v>
      </c>
      <c r="B12336" s="61">
        <v>1</v>
      </c>
      <c r="C12336" s="61">
        <v>1</v>
      </c>
    </row>
    <row r="12337" spans="1:3" x14ac:dyDescent="0.25">
      <c r="A12337" s="61" t="s">
        <v>1291</v>
      </c>
      <c r="B12337" s="61">
        <v>20</v>
      </c>
      <c r="C12337" s="61">
        <v>1</v>
      </c>
    </row>
    <row r="12338" spans="1:3" x14ac:dyDescent="0.25">
      <c r="A12338" s="61" t="s">
        <v>1292</v>
      </c>
      <c r="B12338" s="61">
        <v>20</v>
      </c>
      <c r="C12338" s="61">
        <v>1</v>
      </c>
    </row>
    <row r="12339" spans="1:3" x14ac:dyDescent="0.25">
      <c r="A12339" s="61" t="s">
        <v>1293</v>
      </c>
      <c r="B12339" s="61">
        <v>20</v>
      </c>
      <c r="C12339" s="61">
        <v>1</v>
      </c>
    </row>
    <row r="12340" spans="1:3" x14ac:dyDescent="0.25">
      <c r="A12340" s="61" t="s">
        <v>1294</v>
      </c>
      <c r="B12340" s="61">
        <v>20</v>
      </c>
      <c r="C12340" s="61">
        <v>1</v>
      </c>
    </row>
    <row r="12341" spans="1:3" x14ac:dyDescent="0.25">
      <c r="A12341" s="61" t="s">
        <v>1295</v>
      </c>
      <c r="B12341" s="61">
        <v>21</v>
      </c>
      <c r="C12341" s="61">
        <v>1</v>
      </c>
    </row>
    <row r="12342" spans="1:3" x14ac:dyDescent="0.25">
      <c r="A12342" s="61" t="s">
        <v>1296</v>
      </c>
      <c r="B12342" s="61">
        <v>21</v>
      </c>
      <c r="C12342" s="61">
        <v>1</v>
      </c>
    </row>
    <row r="12343" spans="1:3" x14ac:dyDescent="0.25">
      <c r="A12343" s="61" t="s">
        <v>1297</v>
      </c>
      <c r="B12343" s="61">
        <v>21</v>
      </c>
      <c r="C12343" s="61">
        <v>1</v>
      </c>
    </row>
    <row r="12344" spans="1:3" x14ac:dyDescent="0.25">
      <c r="A12344" s="61" t="s">
        <v>1298</v>
      </c>
      <c r="B12344" s="61">
        <v>21</v>
      </c>
      <c r="C12344" s="61">
        <v>1</v>
      </c>
    </row>
    <row r="12345" spans="1:3" x14ac:dyDescent="0.25">
      <c r="A12345" s="61" t="s">
        <v>1299</v>
      </c>
      <c r="B12345" s="61">
        <v>22</v>
      </c>
      <c r="C12345" s="61">
        <v>1</v>
      </c>
    </row>
    <row r="12346" spans="1:3" x14ac:dyDescent="0.25">
      <c r="A12346" s="61" t="s">
        <v>1300</v>
      </c>
      <c r="B12346" s="61">
        <v>22</v>
      </c>
      <c r="C12346" s="61">
        <v>1</v>
      </c>
    </row>
    <row r="12347" spans="1:3" x14ac:dyDescent="0.25">
      <c r="A12347" s="61" t="s">
        <v>1301</v>
      </c>
      <c r="B12347" s="61">
        <v>22</v>
      </c>
      <c r="C12347" s="61">
        <v>1</v>
      </c>
    </row>
    <row r="12348" spans="1:3" x14ac:dyDescent="0.25">
      <c r="A12348" s="61" t="s">
        <v>1302</v>
      </c>
      <c r="B12348" s="61">
        <v>22</v>
      </c>
      <c r="C12348" s="61">
        <v>1</v>
      </c>
    </row>
    <row r="12349" spans="1:3" x14ac:dyDescent="0.25">
      <c r="A12349" s="61" t="s">
        <v>1303</v>
      </c>
      <c r="B12349" s="61">
        <v>23</v>
      </c>
      <c r="C12349" s="61">
        <v>1</v>
      </c>
    </row>
    <row r="12350" spans="1:3" x14ac:dyDescent="0.25">
      <c r="A12350" s="61" t="s">
        <v>1304</v>
      </c>
      <c r="B12350" s="61">
        <v>23</v>
      </c>
      <c r="C12350" s="61">
        <v>1</v>
      </c>
    </row>
    <row r="12351" spans="1:3" x14ac:dyDescent="0.25">
      <c r="A12351" s="61" t="s">
        <v>1305</v>
      </c>
      <c r="B12351" s="61">
        <v>23</v>
      </c>
      <c r="C12351" s="61">
        <v>1</v>
      </c>
    </row>
    <row r="12352" spans="1:3" x14ac:dyDescent="0.25">
      <c r="A12352" s="61" t="s">
        <v>1306</v>
      </c>
      <c r="B12352" s="61">
        <v>23</v>
      </c>
      <c r="C12352" s="61">
        <v>1</v>
      </c>
    </row>
    <row r="12353" spans="1:3" x14ac:dyDescent="0.25">
      <c r="A12353" s="61" t="s">
        <v>1307</v>
      </c>
      <c r="B12353" s="61">
        <v>24</v>
      </c>
      <c r="C12353" s="61">
        <v>1</v>
      </c>
    </row>
    <row r="12354" spans="1:3" x14ac:dyDescent="0.25">
      <c r="A12354" s="61" t="s">
        <v>1308</v>
      </c>
      <c r="B12354" s="61">
        <v>24</v>
      </c>
      <c r="C12354" s="61">
        <v>1</v>
      </c>
    </row>
    <row r="12355" spans="1:3" x14ac:dyDescent="0.25">
      <c r="A12355" s="61" t="s">
        <v>1309</v>
      </c>
      <c r="B12355" s="61">
        <v>24</v>
      </c>
      <c r="C12355" s="61">
        <v>1</v>
      </c>
    </row>
    <row r="12356" spans="1:3" x14ac:dyDescent="0.25">
      <c r="A12356" s="61" t="s">
        <v>1310</v>
      </c>
      <c r="B12356" s="61">
        <v>24</v>
      </c>
      <c r="C12356" s="61">
        <v>1</v>
      </c>
    </row>
    <row r="12357" spans="1:3" x14ac:dyDescent="0.25">
      <c r="A12357" s="61" t="s">
        <v>1311</v>
      </c>
      <c r="B12357" s="61">
        <v>2</v>
      </c>
      <c r="C12357" s="61">
        <v>1</v>
      </c>
    </row>
    <row r="12358" spans="1:3" x14ac:dyDescent="0.25">
      <c r="A12358" s="61" t="s">
        <v>1312</v>
      </c>
      <c r="B12358" s="61">
        <v>2</v>
      </c>
      <c r="C12358" s="61">
        <v>1</v>
      </c>
    </row>
    <row r="12359" spans="1:3" x14ac:dyDescent="0.25">
      <c r="A12359" s="61" t="s">
        <v>1313</v>
      </c>
      <c r="B12359" s="61">
        <v>2</v>
      </c>
      <c r="C12359" s="61">
        <v>1</v>
      </c>
    </row>
    <row r="12360" spans="1:3" x14ac:dyDescent="0.25">
      <c r="A12360" s="61" t="s">
        <v>1314</v>
      </c>
      <c r="B12360" s="61">
        <v>2</v>
      </c>
      <c r="C12360" s="61">
        <v>1</v>
      </c>
    </row>
    <row r="12361" spans="1:3" x14ac:dyDescent="0.25">
      <c r="A12361" s="61" t="s">
        <v>1315</v>
      </c>
      <c r="B12361" s="61">
        <v>3</v>
      </c>
      <c r="C12361" s="61">
        <v>1</v>
      </c>
    </row>
    <row r="12362" spans="1:3" x14ac:dyDescent="0.25">
      <c r="A12362" s="61" t="s">
        <v>1316</v>
      </c>
      <c r="B12362" s="61">
        <v>3</v>
      </c>
      <c r="C12362" s="61">
        <v>1</v>
      </c>
    </row>
    <row r="12363" spans="1:3" x14ac:dyDescent="0.25">
      <c r="A12363" s="61" t="s">
        <v>1317</v>
      </c>
      <c r="B12363" s="61">
        <v>3</v>
      </c>
      <c r="C12363" s="61">
        <v>1</v>
      </c>
    </row>
    <row r="12364" spans="1:3" x14ac:dyDescent="0.25">
      <c r="A12364" s="61" t="s">
        <v>1318</v>
      </c>
      <c r="B12364" s="61">
        <v>3</v>
      </c>
      <c r="C12364" s="61">
        <v>1</v>
      </c>
    </row>
    <row r="12365" spans="1:3" x14ac:dyDescent="0.25">
      <c r="A12365" s="61" t="s">
        <v>1319</v>
      </c>
      <c r="B12365" s="61">
        <v>4</v>
      </c>
      <c r="C12365" s="61">
        <v>1</v>
      </c>
    </row>
    <row r="12366" spans="1:3" x14ac:dyDescent="0.25">
      <c r="A12366" s="61" t="s">
        <v>1320</v>
      </c>
      <c r="B12366" s="61">
        <v>4</v>
      </c>
      <c r="C12366" s="61">
        <v>1</v>
      </c>
    </row>
    <row r="12367" spans="1:3" x14ac:dyDescent="0.25">
      <c r="A12367" s="61" t="s">
        <v>1321</v>
      </c>
      <c r="B12367" s="61">
        <v>4</v>
      </c>
      <c r="C12367" s="61">
        <v>1</v>
      </c>
    </row>
    <row r="12368" spans="1:3" x14ac:dyDescent="0.25">
      <c r="A12368" s="61" t="s">
        <v>1322</v>
      </c>
      <c r="B12368" s="61">
        <v>4</v>
      </c>
      <c r="C12368" s="61">
        <v>1</v>
      </c>
    </row>
    <row r="12369" spans="1:3" x14ac:dyDescent="0.25">
      <c r="A12369" s="61" t="s">
        <v>1323</v>
      </c>
      <c r="B12369" s="61">
        <v>5</v>
      </c>
      <c r="C12369" s="61">
        <v>1</v>
      </c>
    </row>
    <row r="12370" spans="1:3" x14ac:dyDescent="0.25">
      <c r="A12370" s="61" t="s">
        <v>1324</v>
      </c>
      <c r="B12370" s="61">
        <v>5</v>
      </c>
      <c r="C12370" s="61">
        <v>1</v>
      </c>
    </row>
    <row r="12371" spans="1:3" x14ac:dyDescent="0.25">
      <c r="A12371" s="61" t="s">
        <v>1325</v>
      </c>
      <c r="B12371" s="61">
        <v>5</v>
      </c>
      <c r="C12371" s="61">
        <v>1</v>
      </c>
    </row>
    <row r="12372" spans="1:3" x14ac:dyDescent="0.25">
      <c r="A12372" s="61" t="s">
        <v>1326</v>
      </c>
      <c r="B12372" s="61">
        <v>5</v>
      </c>
      <c r="C12372" s="61">
        <v>1</v>
      </c>
    </row>
    <row r="12373" spans="1:3" x14ac:dyDescent="0.25">
      <c r="A12373" s="61" t="s">
        <v>1327</v>
      </c>
      <c r="B12373" s="61">
        <v>6</v>
      </c>
      <c r="C12373" s="61">
        <v>1</v>
      </c>
    </row>
    <row r="12374" spans="1:3" x14ac:dyDescent="0.25">
      <c r="A12374" s="61" t="s">
        <v>1328</v>
      </c>
      <c r="B12374" s="61">
        <v>6</v>
      </c>
      <c r="C12374" s="61">
        <v>1</v>
      </c>
    </row>
    <row r="12375" spans="1:3" x14ac:dyDescent="0.25">
      <c r="A12375" s="61" t="s">
        <v>1329</v>
      </c>
      <c r="B12375" s="61">
        <v>6</v>
      </c>
      <c r="C12375" s="61">
        <v>1</v>
      </c>
    </row>
    <row r="12376" spans="1:3" x14ac:dyDescent="0.25">
      <c r="A12376" s="61" t="s">
        <v>1330</v>
      </c>
      <c r="B12376" s="61">
        <v>6</v>
      </c>
      <c r="C12376" s="61">
        <v>1</v>
      </c>
    </row>
    <row r="12377" spans="1:3" x14ac:dyDescent="0.25">
      <c r="A12377" s="61" t="s">
        <v>1331</v>
      </c>
      <c r="B12377" s="61">
        <v>7</v>
      </c>
      <c r="C12377" s="61">
        <v>1</v>
      </c>
    </row>
    <row r="12378" spans="1:3" x14ac:dyDescent="0.25">
      <c r="A12378" s="61" t="s">
        <v>1332</v>
      </c>
      <c r="B12378" s="61">
        <v>7</v>
      </c>
      <c r="C12378" s="61">
        <v>1</v>
      </c>
    </row>
    <row r="12379" spans="1:3" x14ac:dyDescent="0.25">
      <c r="A12379" s="61" t="s">
        <v>1333</v>
      </c>
      <c r="B12379" s="61">
        <v>7</v>
      </c>
      <c r="C12379" s="61">
        <v>1</v>
      </c>
    </row>
    <row r="12380" spans="1:3" x14ac:dyDescent="0.25">
      <c r="A12380" s="61" t="s">
        <v>1334</v>
      </c>
      <c r="B12380" s="61">
        <v>7</v>
      </c>
      <c r="C12380" s="61">
        <v>1</v>
      </c>
    </row>
    <row r="12381" spans="1:3" x14ac:dyDescent="0.25">
      <c r="A12381" s="61" t="s">
        <v>1335</v>
      </c>
      <c r="B12381" s="61">
        <v>8</v>
      </c>
      <c r="C12381" s="61">
        <v>1</v>
      </c>
    </row>
    <row r="12382" spans="1:3" x14ac:dyDescent="0.25">
      <c r="A12382" s="61" t="s">
        <v>1336</v>
      </c>
      <c r="B12382" s="61">
        <v>8</v>
      </c>
      <c r="C12382" s="61">
        <v>1</v>
      </c>
    </row>
    <row r="12383" spans="1:3" x14ac:dyDescent="0.25">
      <c r="A12383" s="61" t="s">
        <v>1337</v>
      </c>
      <c r="B12383" s="61">
        <v>8</v>
      </c>
      <c r="C12383" s="61">
        <v>1</v>
      </c>
    </row>
    <row r="12384" spans="1:3" x14ac:dyDescent="0.25">
      <c r="A12384" s="61" t="s">
        <v>1338</v>
      </c>
      <c r="B12384" s="61">
        <v>8</v>
      </c>
      <c r="C12384" s="61">
        <v>1</v>
      </c>
    </row>
    <row r="12385" spans="1:3" x14ac:dyDescent="0.25">
      <c r="A12385" s="61" t="s">
        <v>1339</v>
      </c>
      <c r="B12385" s="61">
        <v>9</v>
      </c>
      <c r="C12385" s="61">
        <v>1</v>
      </c>
    </row>
    <row r="12386" spans="1:3" x14ac:dyDescent="0.25">
      <c r="A12386" s="61" t="s">
        <v>1340</v>
      </c>
      <c r="B12386" s="61">
        <v>9</v>
      </c>
      <c r="C12386" s="61">
        <v>1</v>
      </c>
    </row>
    <row r="12387" spans="1:3" x14ac:dyDescent="0.25">
      <c r="A12387" s="61" t="s">
        <v>1341</v>
      </c>
      <c r="B12387" s="61">
        <v>9</v>
      </c>
      <c r="C12387" s="61">
        <v>1</v>
      </c>
    </row>
    <row r="12388" spans="1:3" x14ac:dyDescent="0.25">
      <c r="A12388" s="61" t="s">
        <v>1342</v>
      </c>
      <c r="B12388" s="61">
        <v>9</v>
      </c>
      <c r="C12388" s="61">
        <v>1</v>
      </c>
    </row>
    <row r="12389" spans="1:3" x14ac:dyDescent="0.25">
      <c r="A12389" s="61" t="s">
        <v>10808</v>
      </c>
      <c r="B12389" s="61">
        <v>10</v>
      </c>
      <c r="C12389" s="61">
        <v>2</v>
      </c>
    </row>
    <row r="12390" spans="1:3" x14ac:dyDescent="0.25">
      <c r="A12390" s="61" t="s">
        <v>10809</v>
      </c>
      <c r="B12390" s="61">
        <v>10</v>
      </c>
      <c r="C12390" s="61">
        <v>2</v>
      </c>
    </row>
    <row r="12391" spans="1:3" x14ac:dyDescent="0.25">
      <c r="A12391" s="61" t="s">
        <v>10810</v>
      </c>
      <c r="B12391" s="61">
        <v>10</v>
      </c>
      <c r="C12391" s="61">
        <v>2</v>
      </c>
    </row>
    <row r="12392" spans="1:3" x14ac:dyDescent="0.25">
      <c r="A12392" s="61" t="s">
        <v>10811</v>
      </c>
      <c r="B12392" s="61">
        <v>11</v>
      </c>
      <c r="C12392" s="61">
        <v>2</v>
      </c>
    </row>
    <row r="12393" spans="1:3" x14ac:dyDescent="0.25">
      <c r="A12393" s="61" t="s">
        <v>10812</v>
      </c>
      <c r="B12393" s="61">
        <v>11</v>
      </c>
      <c r="C12393" s="61">
        <v>2</v>
      </c>
    </row>
    <row r="12394" spans="1:3" x14ac:dyDescent="0.25">
      <c r="A12394" s="61" t="s">
        <v>10813</v>
      </c>
      <c r="B12394" s="61">
        <v>11</v>
      </c>
      <c r="C12394" s="61">
        <v>2</v>
      </c>
    </row>
    <row r="12395" spans="1:3" x14ac:dyDescent="0.25">
      <c r="A12395" s="61" t="s">
        <v>10814</v>
      </c>
      <c r="B12395" s="61">
        <v>12</v>
      </c>
      <c r="C12395" s="61">
        <v>2</v>
      </c>
    </row>
    <row r="12396" spans="1:3" x14ac:dyDescent="0.25">
      <c r="A12396" s="61" t="s">
        <v>10815</v>
      </c>
      <c r="B12396" s="61">
        <v>12</v>
      </c>
      <c r="C12396" s="61">
        <v>2</v>
      </c>
    </row>
    <row r="12397" spans="1:3" x14ac:dyDescent="0.25">
      <c r="A12397" s="61" t="s">
        <v>10816</v>
      </c>
      <c r="B12397" s="61">
        <v>12</v>
      </c>
      <c r="C12397" s="61">
        <v>2</v>
      </c>
    </row>
    <row r="12398" spans="1:3" x14ac:dyDescent="0.25">
      <c r="A12398" s="61" t="s">
        <v>10817</v>
      </c>
      <c r="B12398" s="61">
        <v>13</v>
      </c>
      <c r="C12398" s="61">
        <v>2</v>
      </c>
    </row>
    <row r="12399" spans="1:3" x14ac:dyDescent="0.25">
      <c r="A12399" s="61" t="s">
        <v>10818</v>
      </c>
      <c r="B12399" s="61">
        <v>13</v>
      </c>
      <c r="C12399" s="61">
        <v>2</v>
      </c>
    </row>
    <row r="12400" spans="1:3" x14ac:dyDescent="0.25">
      <c r="A12400" s="61" t="s">
        <v>10819</v>
      </c>
      <c r="B12400" s="61">
        <v>13</v>
      </c>
      <c r="C12400" s="61">
        <v>2</v>
      </c>
    </row>
    <row r="12401" spans="1:3" x14ac:dyDescent="0.25">
      <c r="A12401" s="61" t="s">
        <v>10820</v>
      </c>
      <c r="B12401" s="61">
        <v>14</v>
      </c>
      <c r="C12401" s="61">
        <v>2</v>
      </c>
    </row>
    <row r="12402" spans="1:3" x14ac:dyDescent="0.25">
      <c r="A12402" s="61" t="s">
        <v>10821</v>
      </c>
      <c r="B12402" s="61">
        <v>14</v>
      </c>
      <c r="C12402" s="61">
        <v>2</v>
      </c>
    </row>
    <row r="12403" spans="1:3" x14ac:dyDescent="0.25">
      <c r="A12403" s="61" t="s">
        <v>10822</v>
      </c>
      <c r="B12403" s="61">
        <v>14</v>
      </c>
      <c r="C12403" s="61">
        <v>2</v>
      </c>
    </row>
    <row r="12404" spans="1:3" x14ac:dyDescent="0.25">
      <c r="A12404" s="61" t="s">
        <v>10823</v>
      </c>
      <c r="B12404" s="61">
        <v>15</v>
      </c>
      <c r="C12404" s="61">
        <v>2</v>
      </c>
    </row>
    <row r="12405" spans="1:3" x14ac:dyDescent="0.25">
      <c r="A12405" s="61" t="s">
        <v>10824</v>
      </c>
      <c r="B12405" s="61">
        <v>15</v>
      </c>
      <c r="C12405" s="61">
        <v>2</v>
      </c>
    </row>
    <row r="12406" spans="1:3" x14ac:dyDescent="0.25">
      <c r="A12406" s="61" t="s">
        <v>10825</v>
      </c>
      <c r="B12406" s="61">
        <v>15</v>
      </c>
      <c r="C12406" s="61">
        <v>2</v>
      </c>
    </row>
    <row r="12407" spans="1:3" x14ac:dyDescent="0.25">
      <c r="A12407" s="61" t="s">
        <v>10826</v>
      </c>
      <c r="B12407" s="61">
        <v>16</v>
      </c>
      <c r="C12407" s="61">
        <v>2</v>
      </c>
    </row>
    <row r="12408" spans="1:3" x14ac:dyDescent="0.25">
      <c r="A12408" s="61" t="s">
        <v>10827</v>
      </c>
      <c r="B12408" s="61">
        <v>16</v>
      </c>
      <c r="C12408" s="61">
        <v>2</v>
      </c>
    </row>
    <row r="12409" spans="1:3" x14ac:dyDescent="0.25">
      <c r="A12409" s="61" t="s">
        <v>10828</v>
      </c>
      <c r="B12409" s="61">
        <v>16</v>
      </c>
      <c r="C12409" s="61">
        <v>2</v>
      </c>
    </row>
    <row r="12410" spans="1:3" x14ac:dyDescent="0.25">
      <c r="A12410" s="61" t="s">
        <v>10829</v>
      </c>
      <c r="B12410" s="61">
        <v>17</v>
      </c>
      <c r="C12410" s="61">
        <v>2</v>
      </c>
    </row>
    <row r="12411" spans="1:3" x14ac:dyDescent="0.25">
      <c r="A12411" s="61" t="s">
        <v>10830</v>
      </c>
      <c r="B12411" s="61">
        <v>17</v>
      </c>
      <c r="C12411" s="61">
        <v>2</v>
      </c>
    </row>
    <row r="12412" spans="1:3" x14ac:dyDescent="0.25">
      <c r="A12412" s="61" t="s">
        <v>10831</v>
      </c>
      <c r="B12412" s="61">
        <v>17</v>
      </c>
      <c r="C12412" s="61">
        <v>2</v>
      </c>
    </row>
    <row r="12413" spans="1:3" x14ac:dyDescent="0.25">
      <c r="A12413" s="61" t="s">
        <v>10832</v>
      </c>
      <c r="B12413" s="61">
        <v>18</v>
      </c>
      <c r="C12413" s="61">
        <v>2</v>
      </c>
    </row>
    <row r="12414" spans="1:3" x14ac:dyDescent="0.25">
      <c r="A12414" s="61" t="s">
        <v>10833</v>
      </c>
      <c r="B12414" s="61">
        <v>18</v>
      </c>
      <c r="C12414" s="61">
        <v>2</v>
      </c>
    </row>
    <row r="12415" spans="1:3" x14ac:dyDescent="0.25">
      <c r="A12415" s="61" t="s">
        <v>10834</v>
      </c>
      <c r="B12415" s="61">
        <v>18</v>
      </c>
      <c r="C12415" s="61">
        <v>2</v>
      </c>
    </row>
    <row r="12416" spans="1:3" x14ac:dyDescent="0.25">
      <c r="A12416" s="61" t="s">
        <v>10835</v>
      </c>
      <c r="B12416" s="61">
        <v>19</v>
      </c>
      <c r="C12416" s="61">
        <v>2</v>
      </c>
    </row>
    <row r="12417" spans="1:3" x14ac:dyDescent="0.25">
      <c r="A12417" s="61" t="s">
        <v>10836</v>
      </c>
      <c r="B12417" s="61">
        <v>19</v>
      </c>
      <c r="C12417" s="61">
        <v>2</v>
      </c>
    </row>
    <row r="12418" spans="1:3" x14ac:dyDescent="0.25">
      <c r="A12418" s="61" t="s">
        <v>10837</v>
      </c>
      <c r="B12418" s="61">
        <v>19</v>
      </c>
      <c r="C12418" s="61">
        <v>2</v>
      </c>
    </row>
    <row r="12419" spans="1:3" x14ac:dyDescent="0.25">
      <c r="A12419" s="61" t="s">
        <v>10838</v>
      </c>
      <c r="B12419" s="61">
        <v>1</v>
      </c>
      <c r="C12419" s="61">
        <v>2</v>
      </c>
    </row>
    <row r="12420" spans="1:3" x14ac:dyDescent="0.25">
      <c r="A12420" s="61" t="s">
        <v>10839</v>
      </c>
      <c r="B12420" s="61">
        <v>1</v>
      </c>
      <c r="C12420" s="61">
        <v>2</v>
      </c>
    </row>
    <row r="12421" spans="1:3" x14ac:dyDescent="0.25">
      <c r="A12421" s="61" t="s">
        <v>10840</v>
      </c>
      <c r="B12421" s="61">
        <v>1</v>
      </c>
      <c r="C12421" s="61">
        <v>2</v>
      </c>
    </row>
    <row r="12422" spans="1:3" x14ac:dyDescent="0.25">
      <c r="A12422" s="61" t="s">
        <v>10841</v>
      </c>
      <c r="B12422" s="61">
        <v>20</v>
      </c>
      <c r="C12422" s="61">
        <v>2</v>
      </c>
    </row>
    <row r="12423" spans="1:3" x14ac:dyDescent="0.25">
      <c r="A12423" s="61" t="s">
        <v>10842</v>
      </c>
      <c r="B12423" s="61">
        <v>20</v>
      </c>
      <c r="C12423" s="61">
        <v>2</v>
      </c>
    </row>
    <row r="12424" spans="1:3" x14ac:dyDescent="0.25">
      <c r="A12424" s="61" t="s">
        <v>10843</v>
      </c>
      <c r="B12424" s="61">
        <v>20</v>
      </c>
      <c r="C12424" s="61">
        <v>2</v>
      </c>
    </row>
    <row r="12425" spans="1:3" x14ac:dyDescent="0.25">
      <c r="A12425" s="61" t="s">
        <v>10844</v>
      </c>
      <c r="B12425" s="61">
        <v>21</v>
      </c>
      <c r="C12425" s="61">
        <v>2</v>
      </c>
    </row>
    <row r="12426" spans="1:3" x14ac:dyDescent="0.25">
      <c r="A12426" s="61" t="s">
        <v>10845</v>
      </c>
      <c r="B12426" s="61">
        <v>21</v>
      </c>
      <c r="C12426" s="61">
        <v>2</v>
      </c>
    </row>
    <row r="12427" spans="1:3" x14ac:dyDescent="0.25">
      <c r="A12427" s="61" t="s">
        <v>10846</v>
      </c>
      <c r="B12427" s="61">
        <v>21</v>
      </c>
      <c r="C12427" s="61">
        <v>2</v>
      </c>
    </row>
    <row r="12428" spans="1:3" x14ac:dyDescent="0.25">
      <c r="A12428" s="61" t="s">
        <v>10847</v>
      </c>
      <c r="B12428" s="61">
        <v>22</v>
      </c>
      <c r="C12428" s="61">
        <v>2</v>
      </c>
    </row>
    <row r="12429" spans="1:3" x14ac:dyDescent="0.25">
      <c r="A12429" s="61" t="s">
        <v>10848</v>
      </c>
      <c r="B12429" s="61">
        <v>22</v>
      </c>
      <c r="C12429" s="61">
        <v>2</v>
      </c>
    </row>
    <row r="12430" spans="1:3" x14ac:dyDescent="0.25">
      <c r="A12430" s="61" t="s">
        <v>10849</v>
      </c>
      <c r="B12430" s="61">
        <v>22</v>
      </c>
      <c r="C12430" s="61">
        <v>2</v>
      </c>
    </row>
    <row r="12431" spans="1:3" x14ac:dyDescent="0.25">
      <c r="A12431" s="61" t="s">
        <v>10850</v>
      </c>
      <c r="B12431" s="61">
        <v>23</v>
      </c>
      <c r="C12431" s="61">
        <v>2</v>
      </c>
    </row>
    <row r="12432" spans="1:3" x14ac:dyDescent="0.25">
      <c r="A12432" s="61" t="s">
        <v>10851</v>
      </c>
      <c r="B12432" s="61">
        <v>23</v>
      </c>
      <c r="C12432" s="61">
        <v>2</v>
      </c>
    </row>
    <row r="12433" spans="1:3" x14ac:dyDescent="0.25">
      <c r="A12433" s="61" t="s">
        <v>10852</v>
      </c>
      <c r="B12433" s="61">
        <v>23</v>
      </c>
      <c r="C12433" s="61">
        <v>2</v>
      </c>
    </row>
    <row r="12434" spans="1:3" x14ac:dyDescent="0.25">
      <c r="A12434" s="61" t="s">
        <v>10853</v>
      </c>
      <c r="B12434" s="61">
        <v>24</v>
      </c>
      <c r="C12434" s="61">
        <v>2</v>
      </c>
    </row>
    <row r="12435" spans="1:3" x14ac:dyDescent="0.25">
      <c r="A12435" s="61" t="s">
        <v>10854</v>
      </c>
      <c r="B12435" s="61">
        <v>24</v>
      </c>
      <c r="C12435" s="61">
        <v>2</v>
      </c>
    </row>
    <row r="12436" spans="1:3" x14ac:dyDescent="0.25">
      <c r="A12436" s="61" t="s">
        <v>10855</v>
      </c>
      <c r="B12436" s="61">
        <v>24</v>
      </c>
      <c r="C12436" s="61">
        <v>2</v>
      </c>
    </row>
    <row r="12437" spans="1:3" x14ac:dyDescent="0.25">
      <c r="A12437" s="61" t="s">
        <v>10856</v>
      </c>
      <c r="B12437" s="61">
        <v>25</v>
      </c>
      <c r="C12437" s="61">
        <v>2</v>
      </c>
    </row>
    <row r="12438" spans="1:3" x14ac:dyDescent="0.25">
      <c r="A12438" s="61" t="s">
        <v>10857</v>
      </c>
      <c r="B12438" s="61">
        <v>25</v>
      </c>
      <c r="C12438" s="61">
        <v>2</v>
      </c>
    </row>
    <row r="12439" spans="1:3" x14ac:dyDescent="0.25">
      <c r="A12439" s="61" t="s">
        <v>10858</v>
      </c>
      <c r="B12439" s="61">
        <v>25</v>
      </c>
      <c r="C12439" s="61">
        <v>2</v>
      </c>
    </row>
    <row r="12440" spans="1:3" x14ac:dyDescent="0.25">
      <c r="A12440" s="61" t="s">
        <v>10859</v>
      </c>
      <c r="B12440" s="61">
        <v>26</v>
      </c>
      <c r="C12440" s="61">
        <v>2</v>
      </c>
    </row>
    <row r="12441" spans="1:3" x14ac:dyDescent="0.25">
      <c r="A12441" s="61" t="s">
        <v>10860</v>
      </c>
      <c r="B12441" s="61">
        <v>26</v>
      </c>
      <c r="C12441" s="61">
        <v>2</v>
      </c>
    </row>
    <row r="12442" spans="1:3" x14ac:dyDescent="0.25">
      <c r="A12442" s="61" t="s">
        <v>10861</v>
      </c>
      <c r="B12442" s="61">
        <v>26</v>
      </c>
      <c r="C12442" s="61">
        <v>2</v>
      </c>
    </row>
    <row r="12443" spans="1:3" x14ac:dyDescent="0.25">
      <c r="A12443" s="61" t="s">
        <v>10862</v>
      </c>
      <c r="B12443" s="61">
        <v>27</v>
      </c>
      <c r="C12443" s="61">
        <v>2</v>
      </c>
    </row>
    <row r="12444" spans="1:3" x14ac:dyDescent="0.25">
      <c r="A12444" s="61" t="s">
        <v>10863</v>
      </c>
      <c r="B12444" s="61">
        <v>27</v>
      </c>
      <c r="C12444" s="61">
        <v>2</v>
      </c>
    </row>
    <row r="12445" spans="1:3" x14ac:dyDescent="0.25">
      <c r="A12445" s="61" t="s">
        <v>10864</v>
      </c>
      <c r="B12445" s="61">
        <v>27</v>
      </c>
      <c r="C12445" s="61">
        <v>2</v>
      </c>
    </row>
    <row r="12446" spans="1:3" x14ac:dyDescent="0.25">
      <c r="A12446" s="61" t="s">
        <v>10865</v>
      </c>
      <c r="B12446" s="61">
        <v>28</v>
      </c>
      <c r="C12446" s="61">
        <v>2</v>
      </c>
    </row>
    <row r="12447" spans="1:3" x14ac:dyDescent="0.25">
      <c r="A12447" s="61" t="s">
        <v>10866</v>
      </c>
      <c r="B12447" s="61">
        <v>28</v>
      </c>
      <c r="C12447" s="61">
        <v>2</v>
      </c>
    </row>
    <row r="12448" spans="1:3" x14ac:dyDescent="0.25">
      <c r="A12448" s="61" t="s">
        <v>10867</v>
      </c>
      <c r="B12448" s="61">
        <v>28</v>
      </c>
      <c r="C12448" s="61">
        <v>2</v>
      </c>
    </row>
    <row r="12449" spans="1:3" x14ac:dyDescent="0.25">
      <c r="A12449" s="61" t="s">
        <v>10868</v>
      </c>
      <c r="B12449" s="61">
        <v>29</v>
      </c>
      <c r="C12449" s="61">
        <v>2</v>
      </c>
    </row>
    <row r="12450" spans="1:3" x14ac:dyDescent="0.25">
      <c r="A12450" s="61" t="s">
        <v>10869</v>
      </c>
      <c r="B12450" s="61">
        <v>29</v>
      </c>
      <c r="C12450" s="61">
        <v>2</v>
      </c>
    </row>
    <row r="12451" spans="1:3" x14ac:dyDescent="0.25">
      <c r="A12451" s="61" t="s">
        <v>10870</v>
      </c>
      <c r="B12451" s="61">
        <v>29</v>
      </c>
      <c r="C12451" s="61">
        <v>2</v>
      </c>
    </row>
    <row r="12452" spans="1:3" x14ac:dyDescent="0.25">
      <c r="A12452" s="61" t="s">
        <v>10871</v>
      </c>
      <c r="B12452" s="61">
        <v>2</v>
      </c>
      <c r="C12452" s="61">
        <v>2</v>
      </c>
    </row>
    <row r="12453" spans="1:3" x14ac:dyDescent="0.25">
      <c r="A12453" s="61" t="s">
        <v>10872</v>
      </c>
      <c r="B12453" s="61">
        <v>2</v>
      </c>
      <c r="C12453" s="61">
        <v>2</v>
      </c>
    </row>
    <row r="12454" spans="1:3" x14ac:dyDescent="0.25">
      <c r="A12454" s="61" t="s">
        <v>10873</v>
      </c>
      <c r="B12454" s="61">
        <v>2</v>
      </c>
      <c r="C12454" s="61">
        <v>2</v>
      </c>
    </row>
    <row r="12455" spans="1:3" x14ac:dyDescent="0.25">
      <c r="A12455" s="61" t="s">
        <v>10874</v>
      </c>
      <c r="B12455" s="61">
        <v>30</v>
      </c>
      <c r="C12455" s="61">
        <v>2</v>
      </c>
    </row>
    <row r="12456" spans="1:3" x14ac:dyDescent="0.25">
      <c r="A12456" s="61" t="s">
        <v>10875</v>
      </c>
      <c r="B12456" s="61">
        <v>30</v>
      </c>
      <c r="C12456" s="61">
        <v>2</v>
      </c>
    </row>
    <row r="12457" spans="1:3" x14ac:dyDescent="0.25">
      <c r="A12457" s="61" t="s">
        <v>10876</v>
      </c>
      <c r="B12457" s="61">
        <v>30</v>
      </c>
      <c r="C12457" s="61">
        <v>2</v>
      </c>
    </row>
    <row r="12458" spans="1:3" x14ac:dyDescent="0.25">
      <c r="A12458" s="61" t="s">
        <v>10877</v>
      </c>
      <c r="B12458" s="61">
        <v>31</v>
      </c>
      <c r="C12458" s="61">
        <v>2</v>
      </c>
    </row>
    <row r="12459" spans="1:3" x14ac:dyDescent="0.25">
      <c r="A12459" s="61" t="s">
        <v>10878</v>
      </c>
      <c r="B12459" s="61">
        <v>31</v>
      </c>
      <c r="C12459" s="61">
        <v>2</v>
      </c>
    </row>
    <row r="12460" spans="1:3" x14ac:dyDescent="0.25">
      <c r="A12460" s="61" t="s">
        <v>10879</v>
      </c>
      <c r="B12460" s="61">
        <v>31</v>
      </c>
      <c r="C12460" s="61">
        <v>2</v>
      </c>
    </row>
    <row r="12461" spans="1:3" x14ac:dyDescent="0.25">
      <c r="A12461" s="61" t="s">
        <v>10880</v>
      </c>
      <c r="B12461" s="61">
        <v>32</v>
      </c>
      <c r="C12461" s="61">
        <v>2</v>
      </c>
    </row>
    <row r="12462" spans="1:3" x14ac:dyDescent="0.25">
      <c r="A12462" s="61" t="s">
        <v>10881</v>
      </c>
      <c r="B12462" s="61">
        <v>32</v>
      </c>
      <c r="C12462" s="61">
        <v>2</v>
      </c>
    </row>
    <row r="12463" spans="1:3" x14ac:dyDescent="0.25">
      <c r="A12463" s="61" t="s">
        <v>10882</v>
      </c>
      <c r="B12463" s="61">
        <v>32</v>
      </c>
      <c r="C12463" s="61">
        <v>2</v>
      </c>
    </row>
    <row r="12464" spans="1:3" x14ac:dyDescent="0.25">
      <c r="A12464" s="61" t="s">
        <v>10883</v>
      </c>
      <c r="B12464" s="61">
        <v>33</v>
      </c>
      <c r="C12464" s="61">
        <v>2</v>
      </c>
    </row>
    <row r="12465" spans="1:3" x14ac:dyDescent="0.25">
      <c r="A12465" s="61" t="s">
        <v>10884</v>
      </c>
      <c r="B12465" s="61">
        <v>33</v>
      </c>
      <c r="C12465" s="61">
        <v>2</v>
      </c>
    </row>
    <row r="12466" spans="1:3" x14ac:dyDescent="0.25">
      <c r="A12466" s="61" t="s">
        <v>10885</v>
      </c>
      <c r="B12466" s="61">
        <v>33</v>
      </c>
      <c r="C12466" s="61">
        <v>2</v>
      </c>
    </row>
    <row r="12467" spans="1:3" x14ac:dyDescent="0.25">
      <c r="A12467" s="61" t="s">
        <v>10886</v>
      </c>
      <c r="B12467" s="61">
        <v>34</v>
      </c>
      <c r="C12467" s="61">
        <v>2</v>
      </c>
    </row>
    <row r="12468" spans="1:3" x14ac:dyDescent="0.25">
      <c r="A12468" s="61" t="s">
        <v>10887</v>
      </c>
      <c r="B12468" s="61">
        <v>34</v>
      </c>
      <c r="C12468" s="61">
        <v>2</v>
      </c>
    </row>
    <row r="12469" spans="1:3" x14ac:dyDescent="0.25">
      <c r="A12469" s="61" t="s">
        <v>10888</v>
      </c>
      <c r="B12469" s="61">
        <v>34</v>
      </c>
      <c r="C12469" s="61">
        <v>2</v>
      </c>
    </row>
    <row r="12470" spans="1:3" x14ac:dyDescent="0.25">
      <c r="A12470" s="61" t="s">
        <v>10889</v>
      </c>
      <c r="B12470" s="61">
        <v>35</v>
      </c>
      <c r="C12470" s="61">
        <v>2</v>
      </c>
    </row>
    <row r="12471" spans="1:3" x14ac:dyDescent="0.25">
      <c r="A12471" s="61" t="s">
        <v>10890</v>
      </c>
      <c r="B12471" s="61">
        <v>35</v>
      </c>
      <c r="C12471" s="61">
        <v>2</v>
      </c>
    </row>
    <row r="12472" spans="1:3" x14ac:dyDescent="0.25">
      <c r="A12472" s="61" t="s">
        <v>10891</v>
      </c>
      <c r="B12472" s="61">
        <v>35</v>
      </c>
      <c r="C12472" s="61">
        <v>2</v>
      </c>
    </row>
    <row r="12473" spans="1:3" x14ac:dyDescent="0.25">
      <c r="A12473" s="61" t="s">
        <v>10892</v>
      </c>
      <c r="B12473" s="61">
        <v>36</v>
      </c>
      <c r="C12473" s="61">
        <v>2</v>
      </c>
    </row>
    <row r="12474" spans="1:3" x14ac:dyDescent="0.25">
      <c r="A12474" s="61" t="s">
        <v>10893</v>
      </c>
      <c r="B12474" s="61">
        <v>36</v>
      </c>
      <c r="C12474" s="61">
        <v>2</v>
      </c>
    </row>
    <row r="12475" spans="1:3" x14ac:dyDescent="0.25">
      <c r="A12475" s="61" t="s">
        <v>10894</v>
      </c>
      <c r="B12475" s="61">
        <v>36</v>
      </c>
      <c r="C12475" s="61">
        <v>2</v>
      </c>
    </row>
    <row r="12476" spans="1:3" x14ac:dyDescent="0.25">
      <c r="A12476" s="61" t="s">
        <v>10895</v>
      </c>
      <c r="B12476" s="61">
        <v>3</v>
      </c>
      <c r="C12476" s="61">
        <v>2</v>
      </c>
    </row>
    <row r="12477" spans="1:3" x14ac:dyDescent="0.25">
      <c r="A12477" s="61" t="s">
        <v>10896</v>
      </c>
      <c r="B12477" s="61">
        <v>3</v>
      </c>
      <c r="C12477" s="61">
        <v>2</v>
      </c>
    </row>
    <row r="12478" spans="1:3" x14ac:dyDescent="0.25">
      <c r="A12478" s="61" t="s">
        <v>10897</v>
      </c>
      <c r="B12478" s="61">
        <v>3</v>
      </c>
      <c r="C12478" s="61">
        <v>2</v>
      </c>
    </row>
    <row r="12479" spans="1:3" x14ac:dyDescent="0.25">
      <c r="A12479" s="61" t="s">
        <v>10898</v>
      </c>
      <c r="B12479" s="61">
        <v>4</v>
      </c>
      <c r="C12479" s="61">
        <v>2</v>
      </c>
    </row>
    <row r="12480" spans="1:3" x14ac:dyDescent="0.25">
      <c r="A12480" s="61" t="s">
        <v>10899</v>
      </c>
      <c r="B12480" s="61">
        <v>4</v>
      </c>
      <c r="C12480" s="61">
        <v>2</v>
      </c>
    </row>
    <row r="12481" spans="1:3" x14ac:dyDescent="0.25">
      <c r="A12481" s="61" t="s">
        <v>10900</v>
      </c>
      <c r="B12481" s="61">
        <v>4</v>
      </c>
      <c r="C12481" s="61">
        <v>2</v>
      </c>
    </row>
    <row r="12482" spans="1:3" x14ac:dyDescent="0.25">
      <c r="A12482" s="61" t="s">
        <v>10901</v>
      </c>
      <c r="B12482" s="61">
        <v>5</v>
      </c>
      <c r="C12482" s="61">
        <v>2</v>
      </c>
    </row>
    <row r="12483" spans="1:3" x14ac:dyDescent="0.25">
      <c r="A12483" s="61" t="s">
        <v>10902</v>
      </c>
      <c r="B12483" s="61">
        <v>5</v>
      </c>
      <c r="C12483" s="61">
        <v>2</v>
      </c>
    </row>
    <row r="12484" spans="1:3" x14ac:dyDescent="0.25">
      <c r="A12484" s="61" t="s">
        <v>10903</v>
      </c>
      <c r="B12484" s="61">
        <v>5</v>
      </c>
      <c r="C12484" s="61">
        <v>2</v>
      </c>
    </row>
    <row r="12485" spans="1:3" x14ac:dyDescent="0.25">
      <c r="A12485" s="61" t="s">
        <v>10904</v>
      </c>
      <c r="B12485" s="61">
        <v>6</v>
      </c>
      <c r="C12485" s="61">
        <v>2</v>
      </c>
    </row>
    <row r="12486" spans="1:3" x14ac:dyDescent="0.25">
      <c r="A12486" s="61" t="s">
        <v>10905</v>
      </c>
      <c r="B12486" s="61">
        <v>6</v>
      </c>
      <c r="C12486" s="61">
        <v>2</v>
      </c>
    </row>
    <row r="12487" spans="1:3" x14ac:dyDescent="0.25">
      <c r="A12487" s="61" t="s">
        <v>10906</v>
      </c>
      <c r="B12487" s="61">
        <v>6</v>
      </c>
      <c r="C12487" s="61">
        <v>2</v>
      </c>
    </row>
    <row r="12488" spans="1:3" x14ac:dyDescent="0.25">
      <c r="A12488" s="61" t="s">
        <v>10907</v>
      </c>
      <c r="B12488" s="61">
        <v>7</v>
      </c>
      <c r="C12488" s="61">
        <v>2</v>
      </c>
    </row>
    <row r="12489" spans="1:3" x14ac:dyDescent="0.25">
      <c r="A12489" s="61" t="s">
        <v>10908</v>
      </c>
      <c r="B12489" s="61">
        <v>7</v>
      </c>
      <c r="C12489" s="61">
        <v>2</v>
      </c>
    </row>
    <row r="12490" spans="1:3" x14ac:dyDescent="0.25">
      <c r="A12490" s="61" t="s">
        <v>10909</v>
      </c>
      <c r="B12490" s="61">
        <v>7</v>
      </c>
      <c r="C12490" s="61">
        <v>2</v>
      </c>
    </row>
    <row r="12491" spans="1:3" x14ac:dyDescent="0.25">
      <c r="A12491" s="61" t="s">
        <v>10910</v>
      </c>
      <c r="B12491" s="61">
        <v>8</v>
      </c>
      <c r="C12491" s="61">
        <v>2</v>
      </c>
    </row>
    <row r="12492" spans="1:3" x14ac:dyDescent="0.25">
      <c r="A12492" s="61" t="s">
        <v>10911</v>
      </c>
      <c r="B12492" s="61">
        <v>8</v>
      </c>
      <c r="C12492" s="61">
        <v>2</v>
      </c>
    </row>
    <row r="12493" spans="1:3" x14ac:dyDescent="0.25">
      <c r="A12493" s="61" t="s">
        <v>10912</v>
      </c>
      <c r="B12493" s="61">
        <v>8</v>
      </c>
      <c r="C12493" s="61">
        <v>2</v>
      </c>
    </row>
    <row r="12494" spans="1:3" x14ac:dyDescent="0.25">
      <c r="A12494" s="61" t="s">
        <v>10913</v>
      </c>
      <c r="B12494" s="61">
        <v>9</v>
      </c>
      <c r="C12494" s="61">
        <v>2</v>
      </c>
    </row>
    <row r="12495" spans="1:3" x14ac:dyDescent="0.25">
      <c r="A12495" s="61" t="s">
        <v>10914</v>
      </c>
      <c r="B12495" s="61">
        <v>9</v>
      </c>
      <c r="C12495" s="61">
        <v>2</v>
      </c>
    </row>
    <row r="12496" spans="1:3" x14ac:dyDescent="0.25">
      <c r="A12496" s="61" t="s">
        <v>10915</v>
      </c>
      <c r="B12496" s="61">
        <v>9</v>
      </c>
      <c r="C12496" s="61">
        <v>2</v>
      </c>
    </row>
    <row r="12497" spans="1:3" x14ac:dyDescent="0.25">
      <c r="A12497" s="61" t="s">
        <v>1343</v>
      </c>
      <c r="B12497" s="61">
        <v>10</v>
      </c>
      <c r="C12497" s="61">
        <v>2</v>
      </c>
    </row>
    <row r="12498" spans="1:3" x14ac:dyDescent="0.25">
      <c r="A12498" s="61" t="s">
        <v>1344</v>
      </c>
      <c r="B12498" s="61">
        <v>10</v>
      </c>
      <c r="C12498" s="61">
        <v>2</v>
      </c>
    </row>
    <row r="12499" spans="1:3" x14ac:dyDescent="0.25">
      <c r="A12499" s="61" t="s">
        <v>1345</v>
      </c>
      <c r="B12499" s="61">
        <v>10</v>
      </c>
      <c r="C12499" s="61">
        <v>2</v>
      </c>
    </row>
    <row r="12500" spans="1:3" x14ac:dyDescent="0.25">
      <c r="A12500" s="61" t="s">
        <v>1346</v>
      </c>
      <c r="B12500" s="61">
        <v>11</v>
      </c>
      <c r="C12500" s="61">
        <v>2</v>
      </c>
    </row>
    <row r="12501" spans="1:3" x14ac:dyDescent="0.25">
      <c r="A12501" s="61" t="s">
        <v>1347</v>
      </c>
      <c r="B12501" s="61">
        <v>11</v>
      </c>
      <c r="C12501" s="61">
        <v>2</v>
      </c>
    </row>
    <row r="12502" spans="1:3" x14ac:dyDescent="0.25">
      <c r="A12502" s="61" t="s">
        <v>1348</v>
      </c>
      <c r="B12502" s="61">
        <v>11</v>
      </c>
      <c r="C12502" s="61">
        <v>2</v>
      </c>
    </row>
    <row r="12503" spans="1:3" x14ac:dyDescent="0.25">
      <c r="A12503" s="61" t="s">
        <v>1349</v>
      </c>
      <c r="B12503" s="61">
        <v>12</v>
      </c>
      <c r="C12503" s="61">
        <v>2</v>
      </c>
    </row>
    <row r="12504" spans="1:3" x14ac:dyDescent="0.25">
      <c r="A12504" s="61" t="s">
        <v>1350</v>
      </c>
      <c r="B12504" s="61">
        <v>12</v>
      </c>
      <c r="C12504" s="61">
        <v>2</v>
      </c>
    </row>
    <row r="12505" spans="1:3" x14ac:dyDescent="0.25">
      <c r="A12505" s="61" t="s">
        <v>1351</v>
      </c>
      <c r="B12505" s="61">
        <v>12</v>
      </c>
      <c r="C12505" s="61">
        <v>2</v>
      </c>
    </row>
    <row r="12506" spans="1:3" x14ac:dyDescent="0.25">
      <c r="A12506" s="61" t="s">
        <v>1352</v>
      </c>
      <c r="B12506" s="61">
        <v>13</v>
      </c>
      <c r="C12506" s="61">
        <v>2</v>
      </c>
    </row>
    <row r="12507" spans="1:3" x14ac:dyDescent="0.25">
      <c r="A12507" s="61" t="s">
        <v>1353</v>
      </c>
      <c r="B12507" s="61">
        <v>13</v>
      </c>
      <c r="C12507" s="61">
        <v>2</v>
      </c>
    </row>
    <row r="12508" spans="1:3" x14ac:dyDescent="0.25">
      <c r="A12508" s="61" t="s">
        <v>1354</v>
      </c>
      <c r="B12508" s="61">
        <v>13</v>
      </c>
      <c r="C12508" s="61">
        <v>2</v>
      </c>
    </row>
    <row r="12509" spans="1:3" x14ac:dyDescent="0.25">
      <c r="A12509" s="61" t="s">
        <v>1355</v>
      </c>
      <c r="B12509" s="61">
        <v>14</v>
      </c>
      <c r="C12509" s="61">
        <v>2</v>
      </c>
    </row>
    <row r="12510" spans="1:3" x14ac:dyDescent="0.25">
      <c r="A12510" s="61" t="s">
        <v>1356</v>
      </c>
      <c r="B12510" s="61">
        <v>14</v>
      </c>
      <c r="C12510" s="61">
        <v>2</v>
      </c>
    </row>
    <row r="12511" spans="1:3" x14ac:dyDescent="0.25">
      <c r="A12511" s="61" t="s">
        <v>1357</v>
      </c>
      <c r="B12511" s="61">
        <v>14</v>
      </c>
      <c r="C12511" s="61">
        <v>2</v>
      </c>
    </row>
    <row r="12512" spans="1:3" x14ac:dyDescent="0.25">
      <c r="A12512" s="61" t="s">
        <v>1358</v>
      </c>
      <c r="B12512" s="61">
        <v>15</v>
      </c>
      <c r="C12512" s="61">
        <v>2</v>
      </c>
    </row>
    <row r="12513" spans="1:3" x14ac:dyDescent="0.25">
      <c r="A12513" s="61" t="s">
        <v>1359</v>
      </c>
      <c r="B12513" s="61">
        <v>15</v>
      </c>
      <c r="C12513" s="61">
        <v>2</v>
      </c>
    </row>
    <row r="12514" spans="1:3" x14ac:dyDescent="0.25">
      <c r="A12514" s="61" t="s">
        <v>1360</v>
      </c>
      <c r="B12514" s="61">
        <v>15</v>
      </c>
      <c r="C12514" s="61">
        <v>2</v>
      </c>
    </row>
    <row r="12515" spans="1:3" x14ac:dyDescent="0.25">
      <c r="A12515" s="61" t="s">
        <v>1361</v>
      </c>
      <c r="B12515" s="61">
        <v>16</v>
      </c>
      <c r="C12515" s="61">
        <v>2</v>
      </c>
    </row>
    <row r="12516" spans="1:3" x14ac:dyDescent="0.25">
      <c r="A12516" s="61" t="s">
        <v>1362</v>
      </c>
      <c r="B12516" s="61">
        <v>16</v>
      </c>
      <c r="C12516" s="61">
        <v>2</v>
      </c>
    </row>
    <row r="12517" spans="1:3" x14ac:dyDescent="0.25">
      <c r="A12517" s="61" t="s">
        <v>1363</v>
      </c>
      <c r="B12517" s="61">
        <v>16</v>
      </c>
      <c r="C12517" s="61">
        <v>2</v>
      </c>
    </row>
    <row r="12518" spans="1:3" x14ac:dyDescent="0.25">
      <c r="A12518" s="61" t="s">
        <v>1364</v>
      </c>
      <c r="B12518" s="61">
        <v>17</v>
      </c>
      <c r="C12518" s="61">
        <v>2</v>
      </c>
    </row>
    <row r="12519" spans="1:3" x14ac:dyDescent="0.25">
      <c r="A12519" s="61" t="s">
        <v>1365</v>
      </c>
      <c r="B12519" s="61">
        <v>17</v>
      </c>
      <c r="C12519" s="61">
        <v>2</v>
      </c>
    </row>
    <row r="12520" spans="1:3" x14ac:dyDescent="0.25">
      <c r="A12520" s="61" t="s">
        <v>1366</v>
      </c>
      <c r="B12520" s="61">
        <v>17</v>
      </c>
      <c r="C12520" s="61">
        <v>2</v>
      </c>
    </row>
    <row r="12521" spans="1:3" x14ac:dyDescent="0.25">
      <c r="A12521" s="61" t="s">
        <v>1367</v>
      </c>
      <c r="B12521" s="61">
        <v>18</v>
      </c>
      <c r="C12521" s="61">
        <v>2</v>
      </c>
    </row>
    <row r="12522" spans="1:3" x14ac:dyDescent="0.25">
      <c r="A12522" s="61" t="s">
        <v>1368</v>
      </c>
      <c r="B12522" s="61">
        <v>18</v>
      </c>
      <c r="C12522" s="61">
        <v>2</v>
      </c>
    </row>
    <row r="12523" spans="1:3" x14ac:dyDescent="0.25">
      <c r="A12523" s="61" t="s">
        <v>1369</v>
      </c>
      <c r="B12523" s="61">
        <v>18</v>
      </c>
      <c r="C12523" s="61">
        <v>2</v>
      </c>
    </row>
    <row r="12524" spans="1:3" x14ac:dyDescent="0.25">
      <c r="A12524" s="61" t="s">
        <v>1370</v>
      </c>
      <c r="B12524" s="61">
        <v>19</v>
      </c>
      <c r="C12524" s="61">
        <v>2</v>
      </c>
    </row>
    <row r="12525" spans="1:3" x14ac:dyDescent="0.25">
      <c r="A12525" s="61" t="s">
        <v>1371</v>
      </c>
      <c r="B12525" s="61">
        <v>19</v>
      </c>
      <c r="C12525" s="61">
        <v>2</v>
      </c>
    </row>
    <row r="12526" spans="1:3" x14ac:dyDescent="0.25">
      <c r="A12526" s="61" t="s">
        <v>1372</v>
      </c>
      <c r="B12526" s="61">
        <v>19</v>
      </c>
      <c r="C12526" s="61">
        <v>2</v>
      </c>
    </row>
    <row r="12527" spans="1:3" x14ac:dyDescent="0.25">
      <c r="A12527" s="61" t="s">
        <v>1373</v>
      </c>
      <c r="B12527" s="61">
        <v>1</v>
      </c>
      <c r="C12527" s="61">
        <v>2</v>
      </c>
    </row>
    <row r="12528" spans="1:3" x14ac:dyDescent="0.25">
      <c r="A12528" s="61" t="s">
        <v>1374</v>
      </c>
      <c r="B12528" s="61">
        <v>1</v>
      </c>
      <c r="C12528" s="61">
        <v>2</v>
      </c>
    </row>
    <row r="12529" spans="1:3" x14ac:dyDescent="0.25">
      <c r="A12529" s="61" t="s">
        <v>1375</v>
      </c>
      <c r="B12529" s="61">
        <v>1</v>
      </c>
      <c r="C12529" s="61">
        <v>2</v>
      </c>
    </row>
    <row r="12530" spans="1:3" x14ac:dyDescent="0.25">
      <c r="A12530" s="61" t="s">
        <v>1376</v>
      </c>
      <c r="B12530" s="61">
        <v>20</v>
      </c>
      <c r="C12530" s="61">
        <v>2</v>
      </c>
    </row>
    <row r="12531" spans="1:3" x14ac:dyDescent="0.25">
      <c r="A12531" s="61" t="s">
        <v>1377</v>
      </c>
      <c r="B12531" s="61">
        <v>20</v>
      </c>
      <c r="C12531" s="61">
        <v>2</v>
      </c>
    </row>
    <row r="12532" spans="1:3" x14ac:dyDescent="0.25">
      <c r="A12532" s="61" t="s">
        <v>1378</v>
      </c>
      <c r="B12532" s="61">
        <v>20</v>
      </c>
      <c r="C12532" s="61">
        <v>2</v>
      </c>
    </row>
    <row r="12533" spans="1:3" x14ac:dyDescent="0.25">
      <c r="A12533" s="61" t="s">
        <v>1379</v>
      </c>
      <c r="B12533" s="61">
        <v>21</v>
      </c>
      <c r="C12533" s="61">
        <v>2</v>
      </c>
    </row>
    <row r="12534" spans="1:3" x14ac:dyDescent="0.25">
      <c r="A12534" s="61" t="s">
        <v>1380</v>
      </c>
      <c r="B12534" s="61">
        <v>21</v>
      </c>
      <c r="C12534" s="61">
        <v>2</v>
      </c>
    </row>
    <row r="12535" spans="1:3" x14ac:dyDescent="0.25">
      <c r="A12535" s="61" t="s">
        <v>1381</v>
      </c>
      <c r="B12535" s="61">
        <v>21</v>
      </c>
      <c r="C12535" s="61">
        <v>2</v>
      </c>
    </row>
    <row r="12536" spans="1:3" x14ac:dyDescent="0.25">
      <c r="A12536" s="61" t="s">
        <v>1382</v>
      </c>
      <c r="B12536" s="61">
        <v>22</v>
      </c>
      <c r="C12536" s="61">
        <v>2</v>
      </c>
    </row>
    <row r="12537" spans="1:3" x14ac:dyDescent="0.25">
      <c r="A12537" s="61" t="s">
        <v>1383</v>
      </c>
      <c r="B12537" s="61">
        <v>22</v>
      </c>
      <c r="C12537" s="61">
        <v>2</v>
      </c>
    </row>
    <row r="12538" spans="1:3" x14ac:dyDescent="0.25">
      <c r="A12538" s="61" t="s">
        <v>1384</v>
      </c>
      <c r="B12538" s="61">
        <v>22</v>
      </c>
      <c r="C12538" s="61">
        <v>2</v>
      </c>
    </row>
    <row r="12539" spans="1:3" x14ac:dyDescent="0.25">
      <c r="A12539" s="61" t="s">
        <v>1385</v>
      </c>
      <c r="B12539" s="61">
        <v>23</v>
      </c>
      <c r="C12539" s="61">
        <v>2</v>
      </c>
    </row>
    <row r="12540" spans="1:3" x14ac:dyDescent="0.25">
      <c r="A12540" s="61" t="s">
        <v>1386</v>
      </c>
      <c r="B12540" s="61">
        <v>23</v>
      </c>
      <c r="C12540" s="61">
        <v>2</v>
      </c>
    </row>
    <row r="12541" spans="1:3" x14ac:dyDescent="0.25">
      <c r="A12541" s="61" t="s">
        <v>1387</v>
      </c>
      <c r="B12541" s="61">
        <v>23</v>
      </c>
      <c r="C12541" s="61">
        <v>2</v>
      </c>
    </row>
    <row r="12542" spans="1:3" x14ac:dyDescent="0.25">
      <c r="A12542" s="61" t="s">
        <v>1388</v>
      </c>
      <c r="B12542" s="61">
        <v>24</v>
      </c>
      <c r="C12542" s="61">
        <v>2</v>
      </c>
    </row>
    <row r="12543" spans="1:3" x14ac:dyDescent="0.25">
      <c r="A12543" s="61" t="s">
        <v>1389</v>
      </c>
      <c r="B12543" s="61">
        <v>24</v>
      </c>
      <c r="C12543" s="61">
        <v>2</v>
      </c>
    </row>
    <row r="12544" spans="1:3" x14ac:dyDescent="0.25">
      <c r="A12544" s="61" t="s">
        <v>1390</v>
      </c>
      <c r="B12544" s="61">
        <v>24</v>
      </c>
      <c r="C12544" s="61">
        <v>2</v>
      </c>
    </row>
    <row r="12545" spans="1:3" x14ac:dyDescent="0.25">
      <c r="A12545" s="61" t="s">
        <v>1391</v>
      </c>
      <c r="B12545" s="61">
        <v>25</v>
      </c>
      <c r="C12545" s="61">
        <v>2</v>
      </c>
    </row>
    <row r="12546" spans="1:3" x14ac:dyDescent="0.25">
      <c r="A12546" s="61" t="s">
        <v>1392</v>
      </c>
      <c r="B12546" s="61">
        <v>25</v>
      </c>
      <c r="C12546" s="61">
        <v>2</v>
      </c>
    </row>
    <row r="12547" spans="1:3" x14ac:dyDescent="0.25">
      <c r="A12547" s="61" t="s">
        <v>1393</v>
      </c>
      <c r="B12547" s="61">
        <v>25</v>
      </c>
      <c r="C12547" s="61">
        <v>2</v>
      </c>
    </row>
    <row r="12548" spans="1:3" x14ac:dyDescent="0.25">
      <c r="A12548" s="61" t="s">
        <v>1394</v>
      </c>
      <c r="B12548" s="61">
        <v>26</v>
      </c>
      <c r="C12548" s="61">
        <v>2</v>
      </c>
    </row>
    <row r="12549" spans="1:3" x14ac:dyDescent="0.25">
      <c r="A12549" s="61" t="s">
        <v>1395</v>
      </c>
      <c r="B12549" s="61">
        <v>26</v>
      </c>
      <c r="C12549" s="61">
        <v>2</v>
      </c>
    </row>
    <row r="12550" spans="1:3" x14ac:dyDescent="0.25">
      <c r="A12550" s="61" t="s">
        <v>1396</v>
      </c>
      <c r="B12550" s="61">
        <v>26</v>
      </c>
      <c r="C12550" s="61">
        <v>2</v>
      </c>
    </row>
    <row r="12551" spans="1:3" x14ac:dyDescent="0.25">
      <c r="A12551" s="61" t="s">
        <v>1397</v>
      </c>
      <c r="B12551" s="61">
        <v>27</v>
      </c>
      <c r="C12551" s="61">
        <v>2</v>
      </c>
    </row>
    <row r="12552" spans="1:3" x14ac:dyDescent="0.25">
      <c r="A12552" s="61" t="s">
        <v>1398</v>
      </c>
      <c r="B12552" s="61">
        <v>27</v>
      </c>
      <c r="C12552" s="61">
        <v>2</v>
      </c>
    </row>
    <row r="12553" spans="1:3" x14ac:dyDescent="0.25">
      <c r="A12553" s="61" t="s">
        <v>1399</v>
      </c>
      <c r="B12553" s="61">
        <v>27</v>
      </c>
      <c r="C12553" s="61">
        <v>2</v>
      </c>
    </row>
    <row r="12554" spans="1:3" x14ac:dyDescent="0.25">
      <c r="A12554" s="61" t="s">
        <v>1400</v>
      </c>
      <c r="B12554" s="61">
        <v>28</v>
      </c>
      <c r="C12554" s="61">
        <v>2</v>
      </c>
    </row>
    <row r="12555" spans="1:3" x14ac:dyDescent="0.25">
      <c r="A12555" s="61" t="s">
        <v>1401</v>
      </c>
      <c r="B12555" s="61">
        <v>28</v>
      </c>
      <c r="C12555" s="61">
        <v>2</v>
      </c>
    </row>
    <row r="12556" spans="1:3" x14ac:dyDescent="0.25">
      <c r="A12556" s="61" t="s">
        <v>1402</v>
      </c>
      <c r="B12556" s="61">
        <v>28</v>
      </c>
      <c r="C12556" s="61">
        <v>2</v>
      </c>
    </row>
    <row r="12557" spans="1:3" x14ac:dyDescent="0.25">
      <c r="A12557" s="61" t="s">
        <v>1403</v>
      </c>
      <c r="B12557" s="61">
        <v>29</v>
      </c>
      <c r="C12557" s="61">
        <v>2</v>
      </c>
    </row>
    <row r="12558" spans="1:3" x14ac:dyDescent="0.25">
      <c r="A12558" s="61" t="s">
        <v>1404</v>
      </c>
      <c r="B12558" s="61">
        <v>29</v>
      </c>
      <c r="C12558" s="61">
        <v>2</v>
      </c>
    </row>
    <row r="12559" spans="1:3" x14ac:dyDescent="0.25">
      <c r="A12559" s="61" t="s">
        <v>1405</v>
      </c>
      <c r="B12559" s="61">
        <v>29</v>
      </c>
      <c r="C12559" s="61">
        <v>2</v>
      </c>
    </row>
    <row r="12560" spans="1:3" x14ac:dyDescent="0.25">
      <c r="A12560" s="61" t="s">
        <v>1406</v>
      </c>
      <c r="B12560" s="61">
        <v>2</v>
      </c>
      <c r="C12560" s="61">
        <v>2</v>
      </c>
    </row>
    <row r="12561" spans="1:3" x14ac:dyDescent="0.25">
      <c r="A12561" s="61" t="s">
        <v>1407</v>
      </c>
      <c r="B12561" s="61">
        <v>2</v>
      </c>
      <c r="C12561" s="61">
        <v>2</v>
      </c>
    </row>
    <row r="12562" spans="1:3" x14ac:dyDescent="0.25">
      <c r="A12562" s="61" t="s">
        <v>1408</v>
      </c>
      <c r="B12562" s="61">
        <v>2</v>
      </c>
      <c r="C12562" s="61">
        <v>2</v>
      </c>
    </row>
    <row r="12563" spans="1:3" x14ac:dyDescent="0.25">
      <c r="A12563" s="61" t="s">
        <v>1409</v>
      </c>
      <c r="B12563" s="61">
        <v>30</v>
      </c>
      <c r="C12563" s="61">
        <v>2</v>
      </c>
    </row>
    <row r="12564" spans="1:3" x14ac:dyDescent="0.25">
      <c r="A12564" s="61" t="s">
        <v>1410</v>
      </c>
      <c r="B12564" s="61">
        <v>30</v>
      </c>
      <c r="C12564" s="61">
        <v>2</v>
      </c>
    </row>
    <row r="12565" spans="1:3" x14ac:dyDescent="0.25">
      <c r="A12565" s="61" t="s">
        <v>1411</v>
      </c>
      <c r="B12565" s="61">
        <v>30</v>
      </c>
      <c r="C12565" s="61">
        <v>2</v>
      </c>
    </row>
    <row r="12566" spans="1:3" x14ac:dyDescent="0.25">
      <c r="A12566" s="61" t="s">
        <v>1412</v>
      </c>
      <c r="B12566" s="61">
        <v>31</v>
      </c>
      <c r="C12566" s="61">
        <v>2</v>
      </c>
    </row>
    <row r="12567" spans="1:3" x14ac:dyDescent="0.25">
      <c r="A12567" s="61" t="s">
        <v>1413</v>
      </c>
      <c r="B12567" s="61">
        <v>31</v>
      </c>
      <c r="C12567" s="61">
        <v>2</v>
      </c>
    </row>
    <row r="12568" spans="1:3" x14ac:dyDescent="0.25">
      <c r="A12568" s="61" t="s">
        <v>1414</v>
      </c>
      <c r="B12568" s="61">
        <v>31</v>
      </c>
      <c r="C12568" s="61">
        <v>2</v>
      </c>
    </row>
    <row r="12569" spans="1:3" x14ac:dyDescent="0.25">
      <c r="A12569" s="61" t="s">
        <v>1415</v>
      </c>
      <c r="B12569" s="61">
        <v>32</v>
      </c>
      <c r="C12569" s="61">
        <v>2</v>
      </c>
    </row>
    <row r="12570" spans="1:3" x14ac:dyDescent="0.25">
      <c r="A12570" s="61" t="s">
        <v>1416</v>
      </c>
      <c r="B12570" s="61">
        <v>32</v>
      </c>
      <c r="C12570" s="61">
        <v>2</v>
      </c>
    </row>
    <row r="12571" spans="1:3" x14ac:dyDescent="0.25">
      <c r="A12571" s="61" t="s">
        <v>1417</v>
      </c>
      <c r="B12571" s="61">
        <v>32</v>
      </c>
      <c r="C12571" s="61">
        <v>2</v>
      </c>
    </row>
    <row r="12572" spans="1:3" x14ac:dyDescent="0.25">
      <c r="A12572" s="61" t="s">
        <v>1418</v>
      </c>
      <c r="B12572" s="61">
        <v>33</v>
      </c>
      <c r="C12572" s="61">
        <v>2</v>
      </c>
    </row>
    <row r="12573" spans="1:3" x14ac:dyDescent="0.25">
      <c r="A12573" s="61" t="s">
        <v>1419</v>
      </c>
      <c r="B12573" s="61">
        <v>33</v>
      </c>
      <c r="C12573" s="61">
        <v>2</v>
      </c>
    </row>
    <row r="12574" spans="1:3" x14ac:dyDescent="0.25">
      <c r="A12574" s="61" t="s">
        <v>1420</v>
      </c>
      <c r="B12574" s="61">
        <v>33</v>
      </c>
      <c r="C12574" s="61">
        <v>2</v>
      </c>
    </row>
    <row r="12575" spans="1:3" x14ac:dyDescent="0.25">
      <c r="A12575" s="61" t="s">
        <v>1421</v>
      </c>
      <c r="B12575" s="61">
        <v>34</v>
      </c>
      <c r="C12575" s="61">
        <v>2</v>
      </c>
    </row>
    <row r="12576" spans="1:3" x14ac:dyDescent="0.25">
      <c r="A12576" s="61" t="s">
        <v>1422</v>
      </c>
      <c r="B12576" s="61">
        <v>34</v>
      </c>
      <c r="C12576" s="61">
        <v>2</v>
      </c>
    </row>
    <row r="12577" spans="1:3" x14ac:dyDescent="0.25">
      <c r="A12577" s="61" t="s">
        <v>1423</v>
      </c>
      <c r="B12577" s="61">
        <v>34</v>
      </c>
      <c r="C12577" s="61">
        <v>2</v>
      </c>
    </row>
    <row r="12578" spans="1:3" x14ac:dyDescent="0.25">
      <c r="A12578" s="61" t="s">
        <v>1424</v>
      </c>
      <c r="B12578" s="61">
        <v>35</v>
      </c>
      <c r="C12578" s="61">
        <v>2</v>
      </c>
    </row>
    <row r="12579" spans="1:3" x14ac:dyDescent="0.25">
      <c r="A12579" s="61" t="s">
        <v>1425</v>
      </c>
      <c r="B12579" s="61">
        <v>35</v>
      </c>
      <c r="C12579" s="61">
        <v>2</v>
      </c>
    </row>
    <row r="12580" spans="1:3" x14ac:dyDescent="0.25">
      <c r="A12580" s="61" t="s">
        <v>1426</v>
      </c>
      <c r="B12580" s="61">
        <v>35</v>
      </c>
      <c r="C12580" s="61">
        <v>2</v>
      </c>
    </row>
    <row r="12581" spans="1:3" x14ac:dyDescent="0.25">
      <c r="A12581" s="61" t="s">
        <v>1427</v>
      </c>
      <c r="B12581" s="61">
        <v>36</v>
      </c>
      <c r="C12581" s="61">
        <v>2</v>
      </c>
    </row>
    <row r="12582" spans="1:3" x14ac:dyDescent="0.25">
      <c r="A12582" s="61" t="s">
        <v>1428</v>
      </c>
      <c r="B12582" s="61">
        <v>36</v>
      </c>
      <c r="C12582" s="61">
        <v>2</v>
      </c>
    </row>
    <row r="12583" spans="1:3" x14ac:dyDescent="0.25">
      <c r="A12583" s="61" t="s">
        <v>1429</v>
      </c>
      <c r="B12583" s="61">
        <v>36</v>
      </c>
      <c r="C12583" s="61">
        <v>2</v>
      </c>
    </row>
    <row r="12584" spans="1:3" x14ac:dyDescent="0.25">
      <c r="A12584" s="61" t="s">
        <v>1430</v>
      </c>
      <c r="B12584" s="61">
        <v>3</v>
      </c>
      <c r="C12584" s="61">
        <v>2</v>
      </c>
    </row>
    <row r="12585" spans="1:3" x14ac:dyDescent="0.25">
      <c r="A12585" s="61" t="s">
        <v>1431</v>
      </c>
      <c r="B12585" s="61">
        <v>3</v>
      </c>
      <c r="C12585" s="61">
        <v>2</v>
      </c>
    </row>
    <row r="12586" spans="1:3" x14ac:dyDescent="0.25">
      <c r="A12586" s="61" t="s">
        <v>1432</v>
      </c>
      <c r="B12586" s="61">
        <v>3</v>
      </c>
      <c r="C12586" s="61">
        <v>2</v>
      </c>
    </row>
    <row r="12587" spans="1:3" x14ac:dyDescent="0.25">
      <c r="A12587" s="61" t="s">
        <v>1433</v>
      </c>
      <c r="B12587" s="61">
        <v>4</v>
      </c>
      <c r="C12587" s="61">
        <v>2</v>
      </c>
    </row>
    <row r="12588" spans="1:3" x14ac:dyDescent="0.25">
      <c r="A12588" s="61" t="s">
        <v>1434</v>
      </c>
      <c r="B12588" s="61">
        <v>4</v>
      </c>
      <c r="C12588" s="61">
        <v>2</v>
      </c>
    </row>
    <row r="12589" spans="1:3" x14ac:dyDescent="0.25">
      <c r="A12589" s="61" t="s">
        <v>1435</v>
      </c>
      <c r="B12589" s="61">
        <v>4</v>
      </c>
      <c r="C12589" s="61">
        <v>2</v>
      </c>
    </row>
    <row r="12590" spans="1:3" x14ac:dyDescent="0.25">
      <c r="A12590" s="61" t="s">
        <v>1436</v>
      </c>
      <c r="B12590" s="61">
        <v>5</v>
      </c>
      <c r="C12590" s="61">
        <v>2</v>
      </c>
    </row>
    <row r="12591" spans="1:3" x14ac:dyDescent="0.25">
      <c r="A12591" s="61" t="s">
        <v>1437</v>
      </c>
      <c r="B12591" s="61">
        <v>5</v>
      </c>
      <c r="C12591" s="61">
        <v>2</v>
      </c>
    </row>
    <row r="12592" spans="1:3" x14ac:dyDescent="0.25">
      <c r="A12592" s="61" t="s">
        <v>1438</v>
      </c>
      <c r="B12592" s="61">
        <v>5</v>
      </c>
      <c r="C12592" s="61">
        <v>2</v>
      </c>
    </row>
    <row r="12593" spans="1:3" x14ac:dyDescent="0.25">
      <c r="A12593" s="61" t="s">
        <v>1439</v>
      </c>
      <c r="B12593" s="61">
        <v>6</v>
      </c>
      <c r="C12593" s="61">
        <v>2</v>
      </c>
    </row>
    <row r="12594" spans="1:3" x14ac:dyDescent="0.25">
      <c r="A12594" s="61" t="s">
        <v>1440</v>
      </c>
      <c r="B12594" s="61">
        <v>6</v>
      </c>
      <c r="C12594" s="61">
        <v>2</v>
      </c>
    </row>
    <row r="12595" spans="1:3" x14ac:dyDescent="0.25">
      <c r="A12595" s="61" t="s">
        <v>1441</v>
      </c>
      <c r="B12595" s="61">
        <v>6</v>
      </c>
      <c r="C12595" s="61">
        <v>2</v>
      </c>
    </row>
    <row r="12596" spans="1:3" x14ac:dyDescent="0.25">
      <c r="A12596" s="61" t="s">
        <v>1442</v>
      </c>
      <c r="B12596" s="61">
        <v>7</v>
      </c>
      <c r="C12596" s="61">
        <v>2</v>
      </c>
    </row>
    <row r="12597" spans="1:3" x14ac:dyDescent="0.25">
      <c r="A12597" s="61" t="s">
        <v>1443</v>
      </c>
      <c r="B12597" s="61">
        <v>7</v>
      </c>
      <c r="C12597" s="61">
        <v>2</v>
      </c>
    </row>
    <row r="12598" spans="1:3" x14ac:dyDescent="0.25">
      <c r="A12598" s="61" t="s">
        <v>1444</v>
      </c>
      <c r="B12598" s="61">
        <v>7</v>
      </c>
      <c r="C12598" s="61">
        <v>2</v>
      </c>
    </row>
    <row r="12599" spans="1:3" x14ac:dyDescent="0.25">
      <c r="A12599" s="61" t="s">
        <v>1445</v>
      </c>
      <c r="B12599" s="61">
        <v>8</v>
      </c>
      <c r="C12599" s="61">
        <v>2</v>
      </c>
    </row>
    <row r="12600" spans="1:3" x14ac:dyDescent="0.25">
      <c r="A12600" s="61" t="s">
        <v>1446</v>
      </c>
      <c r="B12600" s="61">
        <v>8</v>
      </c>
      <c r="C12600" s="61">
        <v>2</v>
      </c>
    </row>
    <row r="12601" spans="1:3" x14ac:dyDescent="0.25">
      <c r="A12601" s="61" t="s">
        <v>1447</v>
      </c>
      <c r="B12601" s="61">
        <v>8</v>
      </c>
      <c r="C12601" s="61">
        <v>2</v>
      </c>
    </row>
    <row r="12602" spans="1:3" x14ac:dyDescent="0.25">
      <c r="A12602" s="61" t="s">
        <v>1448</v>
      </c>
      <c r="B12602" s="61">
        <v>9</v>
      </c>
      <c r="C12602" s="61">
        <v>2</v>
      </c>
    </row>
    <row r="12603" spans="1:3" x14ac:dyDescent="0.25">
      <c r="A12603" s="61" t="s">
        <v>1449</v>
      </c>
      <c r="B12603" s="61">
        <v>9</v>
      </c>
      <c r="C12603" s="61">
        <v>2</v>
      </c>
    </row>
    <row r="12604" spans="1:3" x14ac:dyDescent="0.25">
      <c r="A12604" s="61" t="s">
        <v>1450</v>
      </c>
      <c r="B12604" s="61">
        <v>9</v>
      </c>
      <c r="C12604" s="61">
        <v>2</v>
      </c>
    </row>
    <row r="12605" spans="1:3" x14ac:dyDescent="0.25">
      <c r="A12605" s="61" t="s">
        <v>10916</v>
      </c>
      <c r="B12605" s="61">
        <v>10</v>
      </c>
      <c r="C12605" s="61">
        <v>2</v>
      </c>
    </row>
    <row r="12606" spans="1:3" x14ac:dyDescent="0.25">
      <c r="A12606" s="61" t="s">
        <v>10917</v>
      </c>
      <c r="B12606" s="61">
        <v>10</v>
      </c>
      <c r="C12606" s="61">
        <v>2</v>
      </c>
    </row>
    <row r="12607" spans="1:3" x14ac:dyDescent="0.25">
      <c r="A12607" s="61" t="s">
        <v>10918</v>
      </c>
      <c r="B12607" s="61">
        <v>10</v>
      </c>
      <c r="C12607" s="61">
        <v>2</v>
      </c>
    </row>
    <row r="12608" spans="1:3" x14ac:dyDescent="0.25">
      <c r="A12608" s="61" t="s">
        <v>10919</v>
      </c>
      <c r="B12608" s="61">
        <v>11</v>
      </c>
      <c r="C12608" s="61">
        <v>2</v>
      </c>
    </row>
    <row r="12609" spans="1:3" x14ac:dyDescent="0.25">
      <c r="A12609" s="61" t="s">
        <v>10920</v>
      </c>
      <c r="B12609" s="61">
        <v>11</v>
      </c>
      <c r="C12609" s="61">
        <v>2</v>
      </c>
    </row>
    <row r="12610" spans="1:3" x14ac:dyDescent="0.25">
      <c r="A12610" s="61" t="s">
        <v>10921</v>
      </c>
      <c r="B12610" s="61">
        <v>11</v>
      </c>
      <c r="C12610" s="61">
        <v>2</v>
      </c>
    </row>
    <row r="12611" spans="1:3" x14ac:dyDescent="0.25">
      <c r="A12611" s="61" t="s">
        <v>10922</v>
      </c>
      <c r="B12611" s="61">
        <v>12</v>
      </c>
      <c r="C12611" s="61">
        <v>2</v>
      </c>
    </row>
    <row r="12612" spans="1:3" x14ac:dyDescent="0.25">
      <c r="A12612" s="61" t="s">
        <v>10923</v>
      </c>
      <c r="B12612" s="61">
        <v>12</v>
      </c>
      <c r="C12612" s="61">
        <v>2</v>
      </c>
    </row>
    <row r="12613" spans="1:3" x14ac:dyDescent="0.25">
      <c r="A12613" s="61" t="s">
        <v>10924</v>
      </c>
      <c r="B12613" s="61">
        <v>12</v>
      </c>
      <c r="C12613" s="61">
        <v>2</v>
      </c>
    </row>
    <row r="12614" spans="1:3" x14ac:dyDescent="0.25">
      <c r="A12614" s="61" t="s">
        <v>10925</v>
      </c>
      <c r="B12614" s="61">
        <v>13</v>
      </c>
      <c r="C12614" s="61">
        <v>2</v>
      </c>
    </row>
    <row r="12615" spans="1:3" x14ac:dyDescent="0.25">
      <c r="A12615" s="61" t="s">
        <v>10926</v>
      </c>
      <c r="B12615" s="61">
        <v>13</v>
      </c>
      <c r="C12615" s="61">
        <v>2</v>
      </c>
    </row>
    <row r="12616" spans="1:3" x14ac:dyDescent="0.25">
      <c r="A12616" s="61" t="s">
        <v>10927</v>
      </c>
      <c r="B12616" s="61">
        <v>13</v>
      </c>
      <c r="C12616" s="61">
        <v>2</v>
      </c>
    </row>
    <row r="12617" spans="1:3" x14ac:dyDescent="0.25">
      <c r="A12617" s="61" t="s">
        <v>10928</v>
      </c>
      <c r="B12617" s="61">
        <v>14</v>
      </c>
      <c r="C12617" s="61">
        <v>2</v>
      </c>
    </row>
    <row r="12618" spans="1:3" x14ac:dyDescent="0.25">
      <c r="A12618" s="61" t="s">
        <v>10929</v>
      </c>
      <c r="B12618" s="61">
        <v>14</v>
      </c>
      <c r="C12618" s="61">
        <v>2</v>
      </c>
    </row>
    <row r="12619" spans="1:3" x14ac:dyDescent="0.25">
      <c r="A12619" s="61" t="s">
        <v>10930</v>
      </c>
      <c r="B12619" s="61">
        <v>14</v>
      </c>
      <c r="C12619" s="61">
        <v>2</v>
      </c>
    </row>
    <row r="12620" spans="1:3" x14ac:dyDescent="0.25">
      <c r="A12620" s="61" t="s">
        <v>10931</v>
      </c>
      <c r="B12620" s="61">
        <v>15</v>
      </c>
      <c r="C12620" s="61">
        <v>2</v>
      </c>
    </row>
    <row r="12621" spans="1:3" x14ac:dyDescent="0.25">
      <c r="A12621" s="61" t="s">
        <v>10932</v>
      </c>
      <c r="B12621" s="61">
        <v>15</v>
      </c>
      <c r="C12621" s="61">
        <v>2</v>
      </c>
    </row>
    <row r="12622" spans="1:3" x14ac:dyDescent="0.25">
      <c r="A12622" s="61" t="s">
        <v>10933</v>
      </c>
      <c r="B12622" s="61">
        <v>15</v>
      </c>
      <c r="C12622" s="61">
        <v>2</v>
      </c>
    </row>
    <row r="12623" spans="1:3" x14ac:dyDescent="0.25">
      <c r="A12623" s="61" t="s">
        <v>10934</v>
      </c>
      <c r="B12623" s="61">
        <v>16</v>
      </c>
      <c r="C12623" s="61">
        <v>2</v>
      </c>
    </row>
    <row r="12624" spans="1:3" x14ac:dyDescent="0.25">
      <c r="A12624" s="61" t="s">
        <v>10935</v>
      </c>
      <c r="B12624" s="61">
        <v>16</v>
      </c>
      <c r="C12624" s="61">
        <v>2</v>
      </c>
    </row>
    <row r="12625" spans="1:3" x14ac:dyDescent="0.25">
      <c r="A12625" s="61" t="s">
        <v>10936</v>
      </c>
      <c r="B12625" s="61">
        <v>16</v>
      </c>
      <c r="C12625" s="61">
        <v>2</v>
      </c>
    </row>
    <row r="12626" spans="1:3" x14ac:dyDescent="0.25">
      <c r="A12626" s="61" t="s">
        <v>10937</v>
      </c>
      <c r="B12626" s="61">
        <v>17</v>
      </c>
      <c r="C12626" s="61">
        <v>2</v>
      </c>
    </row>
    <row r="12627" spans="1:3" x14ac:dyDescent="0.25">
      <c r="A12627" s="61" t="s">
        <v>10938</v>
      </c>
      <c r="B12627" s="61">
        <v>17</v>
      </c>
      <c r="C12627" s="61">
        <v>2</v>
      </c>
    </row>
    <row r="12628" spans="1:3" x14ac:dyDescent="0.25">
      <c r="A12628" s="61" t="s">
        <v>10939</v>
      </c>
      <c r="B12628" s="61">
        <v>17</v>
      </c>
      <c r="C12628" s="61">
        <v>2</v>
      </c>
    </row>
    <row r="12629" spans="1:3" x14ac:dyDescent="0.25">
      <c r="A12629" s="61" t="s">
        <v>10940</v>
      </c>
      <c r="B12629" s="61">
        <v>18</v>
      </c>
      <c r="C12629" s="61">
        <v>2</v>
      </c>
    </row>
    <row r="12630" spans="1:3" x14ac:dyDescent="0.25">
      <c r="A12630" s="61" t="s">
        <v>10941</v>
      </c>
      <c r="B12630" s="61">
        <v>18</v>
      </c>
      <c r="C12630" s="61">
        <v>2</v>
      </c>
    </row>
    <row r="12631" spans="1:3" x14ac:dyDescent="0.25">
      <c r="A12631" s="61" t="s">
        <v>10942</v>
      </c>
      <c r="B12631" s="61">
        <v>18</v>
      </c>
      <c r="C12631" s="61">
        <v>2</v>
      </c>
    </row>
    <row r="12632" spans="1:3" x14ac:dyDescent="0.25">
      <c r="A12632" s="61" t="s">
        <v>10943</v>
      </c>
      <c r="B12632" s="61">
        <v>19</v>
      </c>
      <c r="C12632" s="61">
        <v>2</v>
      </c>
    </row>
    <row r="12633" spans="1:3" x14ac:dyDescent="0.25">
      <c r="A12633" s="61" t="s">
        <v>10944</v>
      </c>
      <c r="B12633" s="61">
        <v>19</v>
      </c>
      <c r="C12633" s="61">
        <v>2</v>
      </c>
    </row>
    <row r="12634" spans="1:3" x14ac:dyDescent="0.25">
      <c r="A12634" s="61" t="s">
        <v>10945</v>
      </c>
      <c r="B12634" s="61">
        <v>19</v>
      </c>
      <c r="C12634" s="61">
        <v>2</v>
      </c>
    </row>
    <row r="12635" spans="1:3" x14ac:dyDescent="0.25">
      <c r="A12635" s="61" t="s">
        <v>10946</v>
      </c>
      <c r="B12635" s="61">
        <v>1</v>
      </c>
      <c r="C12635" s="61">
        <v>2</v>
      </c>
    </row>
    <row r="12636" spans="1:3" x14ac:dyDescent="0.25">
      <c r="A12636" s="61" t="s">
        <v>10947</v>
      </c>
      <c r="B12636" s="61">
        <v>1</v>
      </c>
      <c r="C12636" s="61">
        <v>2</v>
      </c>
    </row>
    <row r="12637" spans="1:3" x14ac:dyDescent="0.25">
      <c r="A12637" s="61" t="s">
        <v>10948</v>
      </c>
      <c r="B12637" s="61">
        <v>1</v>
      </c>
      <c r="C12637" s="61">
        <v>2</v>
      </c>
    </row>
    <row r="12638" spans="1:3" x14ac:dyDescent="0.25">
      <c r="A12638" s="61" t="s">
        <v>10949</v>
      </c>
      <c r="B12638" s="61">
        <v>20</v>
      </c>
      <c r="C12638" s="61">
        <v>2</v>
      </c>
    </row>
    <row r="12639" spans="1:3" x14ac:dyDescent="0.25">
      <c r="A12639" s="61" t="s">
        <v>10950</v>
      </c>
      <c r="B12639" s="61">
        <v>20</v>
      </c>
      <c r="C12639" s="61">
        <v>2</v>
      </c>
    </row>
    <row r="12640" spans="1:3" x14ac:dyDescent="0.25">
      <c r="A12640" s="61" t="s">
        <v>10951</v>
      </c>
      <c r="B12640" s="61">
        <v>20</v>
      </c>
      <c r="C12640" s="61">
        <v>2</v>
      </c>
    </row>
    <row r="12641" spans="1:3" x14ac:dyDescent="0.25">
      <c r="A12641" s="61" t="s">
        <v>10952</v>
      </c>
      <c r="B12641" s="61">
        <v>21</v>
      </c>
      <c r="C12641" s="61">
        <v>2</v>
      </c>
    </row>
    <row r="12642" spans="1:3" x14ac:dyDescent="0.25">
      <c r="A12642" s="61" t="s">
        <v>10953</v>
      </c>
      <c r="B12642" s="61">
        <v>21</v>
      </c>
      <c r="C12642" s="61">
        <v>2</v>
      </c>
    </row>
    <row r="12643" spans="1:3" x14ac:dyDescent="0.25">
      <c r="A12643" s="61" t="s">
        <v>10954</v>
      </c>
      <c r="B12643" s="61">
        <v>21</v>
      </c>
      <c r="C12643" s="61">
        <v>2</v>
      </c>
    </row>
    <row r="12644" spans="1:3" x14ac:dyDescent="0.25">
      <c r="A12644" s="61" t="s">
        <v>10955</v>
      </c>
      <c r="B12644" s="61">
        <v>22</v>
      </c>
      <c r="C12644" s="61">
        <v>2</v>
      </c>
    </row>
    <row r="12645" spans="1:3" x14ac:dyDescent="0.25">
      <c r="A12645" s="61" t="s">
        <v>10956</v>
      </c>
      <c r="B12645" s="61">
        <v>22</v>
      </c>
      <c r="C12645" s="61">
        <v>2</v>
      </c>
    </row>
    <row r="12646" spans="1:3" x14ac:dyDescent="0.25">
      <c r="A12646" s="61" t="s">
        <v>10957</v>
      </c>
      <c r="B12646" s="61">
        <v>22</v>
      </c>
      <c r="C12646" s="61">
        <v>2</v>
      </c>
    </row>
    <row r="12647" spans="1:3" x14ac:dyDescent="0.25">
      <c r="A12647" s="61" t="s">
        <v>10958</v>
      </c>
      <c r="B12647" s="61">
        <v>23</v>
      </c>
      <c r="C12647" s="61">
        <v>2</v>
      </c>
    </row>
    <row r="12648" spans="1:3" x14ac:dyDescent="0.25">
      <c r="A12648" s="61" t="s">
        <v>10959</v>
      </c>
      <c r="B12648" s="61">
        <v>23</v>
      </c>
      <c r="C12648" s="61">
        <v>2</v>
      </c>
    </row>
    <row r="12649" spans="1:3" x14ac:dyDescent="0.25">
      <c r="A12649" s="61" t="s">
        <v>10960</v>
      </c>
      <c r="B12649" s="61">
        <v>23</v>
      </c>
      <c r="C12649" s="61">
        <v>2</v>
      </c>
    </row>
    <row r="12650" spans="1:3" x14ac:dyDescent="0.25">
      <c r="A12650" s="61" t="s">
        <v>10961</v>
      </c>
      <c r="B12650" s="61">
        <v>24</v>
      </c>
      <c r="C12650" s="61">
        <v>2</v>
      </c>
    </row>
    <row r="12651" spans="1:3" x14ac:dyDescent="0.25">
      <c r="A12651" s="61" t="s">
        <v>10962</v>
      </c>
      <c r="B12651" s="61">
        <v>24</v>
      </c>
      <c r="C12651" s="61">
        <v>2</v>
      </c>
    </row>
    <row r="12652" spans="1:3" x14ac:dyDescent="0.25">
      <c r="A12652" s="61" t="s">
        <v>10963</v>
      </c>
      <c r="B12652" s="61">
        <v>24</v>
      </c>
      <c r="C12652" s="61">
        <v>2</v>
      </c>
    </row>
    <row r="12653" spans="1:3" x14ac:dyDescent="0.25">
      <c r="A12653" s="61" t="s">
        <v>10964</v>
      </c>
      <c r="B12653" s="61">
        <v>25</v>
      </c>
      <c r="C12653" s="61">
        <v>2</v>
      </c>
    </row>
    <row r="12654" spans="1:3" x14ac:dyDescent="0.25">
      <c r="A12654" s="61" t="s">
        <v>10965</v>
      </c>
      <c r="B12654" s="61">
        <v>25</v>
      </c>
      <c r="C12654" s="61">
        <v>2</v>
      </c>
    </row>
    <row r="12655" spans="1:3" x14ac:dyDescent="0.25">
      <c r="A12655" s="61" t="s">
        <v>10966</v>
      </c>
      <c r="B12655" s="61">
        <v>25</v>
      </c>
      <c r="C12655" s="61">
        <v>2</v>
      </c>
    </row>
    <row r="12656" spans="1:3" x14ac:dyDescent="0.25">
      <c r="A12656" s="61" t="s">
        <v>10967</v>
      </c>
      <c r="B12656" s="61">
        <v>26</v>
      </c>
      <c r="C12656" s="61">
        <v>2</v>
      </c>
    </row>
    <row r="12657" spans="1:3" x14ac:dyDescent="0.25">
      <c r="A12657" s="61" t="s">
        <v>10968</v>
      </c>
      <c r="B12657" s="61">
        <v>26</v>
      </c>
      <c r="C12657" s="61">
        <v>2</v>
      </c>
    </row>
    <row r="12658" spans="1:3" x14ac:dyDescent="0.25">
      <c r="A12658" s="61" t="s">
        <v>10969</v>
      </c>
      <c r="B12658" s="61">
        <v>26</v>
      </c>
      <c r="C12658" s="61">
        <v>2</v>
      </c>
    </row>
    <row r="12659" spans="1:3" x14ac:dyDescent="0.25">
      <c r="A12659" s="61" t="s">
        <v>10970</v>
      </c>
      <c r="B12659" s="61">
        <v>27</v>
      </c>
      <c r="C12659" s="61">
        <v>2</v>
      </c>
    </row>
    <row r="12660" spans="1:3" x14ac:dyDescent="0.25">
      <c r="A12660" s="61" t="s">
        <v>10971</v>
      </c>
      <c r="B12660" s="61">
        <v>27</v>
      </c>
      <c r="C12660" s="61">
        <v>2</v>
      </c>
    </row>
    <row r="12661" spans="1:3" x14ac:dyDescent="0.25">
      <c r="A12661" s="61" t="s">
        <v>10972</v>
      </c>
      <c r="B12661" s="61">
        <v>27</v>
      </c>
      <c r="C12661" s="61">
        <v>2</v>
      </c>
    </row>
    <row r="12662" spans="1:3" x14ac:dyDescent="0.25">
      <c r="A12662" s="61" t="s">
        <v>10973</v>
      </c>
      <c r="B12662" s="61">
        <v>28</v>
      </c>
      <c r="C12662" s="61">
        <v>2</v>
      </c>
    </row>
    <row r="12663" spans="1:3" x14ac:dyDescent="0.25">
      <c r="A12663" s="61" t="s">
        <v>10974</v>
      </c>
      <c r="B12663" s="61">
        <v>28</v>
      </c>
      <c r="C12663" s="61">
        <v>2</v>
      </c>
    </row>
    <row r="12664" spans="1:3" x14ac:dyDescent="0.25">
      <c r="A12664" s="61" t="s">
        <v>10975</v>
      </c>
      <c r="B12664" s="61">
        <v>28</v>
      </c>
      <c r="C12664" s="61">
        <v>2</v>
      </c>
    </row>
    <row r="12665" spans="1:3" x14ac:dyDescent="0.25">
      <c r="A12665" s="61" t="s">
        <v>10976</v>
      </c>
      <c r="B12665" s="61">
        <v>29</v>
      </c>
      <c r="C12665" s="61">
        <v>2</v>
      </c>
    </row>
    <row r="12666" spans="1:3" x14ac:dyDescent="0.25">
      <c r="A12666" s="61" t="s">
        <v>10977</v>
      </c>
      <c r="B12666" s="61">
        <v>29</v>
      </c>
      <c r="C12666" s="61">
        <v>2</v>
      </c>
    </row>
    <row r="12667" spans="1:3" x14ac:dyDescent="0.25">
      <c r="A12667" s="61" t="s">
        <v>10978</v>
      </c>
      <c r="B12667" s="61">
        <v>29</v>
      </c>
      <c r="C12667" s="61">
        <v>2</v>
      </c>
    </row>
    <row r="12668" spans="1:3" x14ac:dyDescent="0.25">
      <c r="A12668" s="61" t="s">
        <v>10979</v>
      </c>
      <c r="B12668" s="61">
        <v>2</v>
      </c>
      <c r="C12668" s="61">
        <v>2</v>
      </c>
    </row>
    <row r="12669" spans="1:3" x14ac:dyDescent="0.25">
      <c r="A12669" s="61" t="s">
        <v>10980</v>
      </c>
      <c r="B12669" s="61">
        <v>2</v>
      </c>
      <c r="C12669" s="61">
        <v>2</v>
      </c>
    </row>
    <row r="12670" spans="1:3" x14ac:dyDescent="0.25">
      <c r="A12670" s="61" t="s">
        <v>10981</v>
      </c>
      <c r="B12670" s="61">
        <v>2</v>
      </c>
      <c r="C12670" s="61">
        <v>2</v>
      </c>
    </row>
    <row r="12671" spans="1:3" x14ac:dyDescent="0.25">
      <c r="A12671" s="61" t="s">
        <v>10982</v>
      </c>
      <c r="B12671" s="61">
        <v>30</v>
      </c>
      <c r="C12671" s="61">
        <v>2</v>
      </c>
    </row>
    <row r="12672" spans="1:3" x14ac:dyDescent="0.25">
      <c r="A12672" s="61" t="s">
        <v>10983</v>
      </c>
      <c r="B12672" s="61">
        <v>30</v>
      </c>
      <c r="C12672" s="61">
        <v>2</v>
      </c>
    </row>
    <row r="12673" spans="1:3" x14ac:dyDescent="0.25">
      <c r="A12673" s="61" t="s">
        <v>10984</v>
      </c>
      <c r="B12673" s="61">
        <v>30</v>
      </c>
      <c r="C12673" s="61">
        <v>2</v>
      </c>
    </row>
    <row r="12674" spans="1:3" x14ac:dyDescent="0.25">
      <c r="A12674" s="61" t="s">
        <v>10985</v>
      </c>
      <c r="B12674" s="61">
        <v>31</v>
      </c>
      <c r="C12674" s="61">
        <v>2</v>
      </c>
    </row>
    <row r="12675" spans="1:3" x14ac:dyDescent="0.25">
      <c r="A12675" s="61" t="s">
        <v>10986</v>
      </c>
      <c r="B12675" s="61">
        <v>31</v>
      </c>
      <c r="C12675" s="61">
        <v>2</v>
      </c>
    </row>
    <row r="12676" spans="1:3" x14ac:dyDescent="0.25">
      <c r="A12676" s="61" t="s">
        <v>10987</v>
      </c>
      <c r="B12676" s="61">
        <v>31</v>
      </c>
      <c r="C12676" s="61">
        <v>2</v>
      </c>
    </row>
    <row r="12677" spans="1:3" x14ac:dyDescent="0.25">
      <c r="A12677" s="61" t="s">
        <v>10988</v>
      </c>
      <c r="B12677" s="61">
        <v>32</v>
      </c>
      <c r="C12677" s="61">
        <v>2</v>
      </c>
    </row>
    <row r="12678" spans="1:3" x14ac:dyDescent="0.25">
      <c r="A12678" s="61" t="s">
        <v>10989</v>
      </c>
      <c r="B12678" s="61">
        <v>32</v>
      </c>
      <c r="C12678" s="61">
        <v>2</v>
      </c>
    </row>
    <row r="12679" spans="1:3" x14ac:dyDescent="0.25">
      <c r="A12679" s="61" t="s">
        <v>10990</v>
      </c>
      <c r="B12679" s="61">
        <v>32</v>
      </c>
      <c r="C12679" s="61">
        <v>2</v>
      </c>
    </row>
    <row r="12680" spans="1:3" x14ac:dyDescent="0.25">
      <c r="A12680" s="61" t="s">
        <v>10991</v>
      </c>
      <c r="B12680" s="61">
        <v>33</v>
      </c>
      <c r="C12680" s="61">
        <v>2</v>
      </c>
    </row>
    <row r="12681" spans="1:3" x14ac:dyDescent="0.25">
      <c r="A12681" s="61" t="s">
        <v>10992</v>
      </c>
      <c r="B12681" s="61">
        <v>33</v>
      </c>
      <c r="C12681" s="61">
        <v>2</v>
      </c>
    </row>
    <row r="12682" spans="1:3" x14ac:dyDescent="0.25">
      <c r="A12682" s="61" t="s">
        <v>10993</v>
      </c>
      <c r="B12682" s="61">
        <v>33</v>
      </c>
      <c r="C12682" s="61">
        <v>2</v>
      </c>
    </row>
    <row r="12683" spans="1:3" x14ac:dyDescent="0.25">
      <c r="A12683" s="61" t="s">
        <v>10994</v>
      </c>
      <c r="B12683" s="61">
        <v>34</v>
      </c>
      <c r="C12683" s="61">
        <v>2</v>
      </c>
    </row>
    <row r="12684" spans="1:3" x14ac:dyDescent="0.25">
      <c r="A12684" s="61" t="s">
        <v>10995</v>
      </c>
      <c r="B12684" s="61">
        <v>34</v>
      </c>
      <c r="C12684" s="61">
        <v>2</v>
      </c>
    </row>
    <row r="12685" spans="1:3" x14ac:dyDescent="0.25">
      <c r="A12685" s="61" t="s">
        <v>10996</v>
      </c>
      <c r="B12685" s="61">
        <v>34</v>
      </c>
      <c r="C12685" s="61">
        <v>2</v>
      </c>
    </row>
    <row r="12686" spans="1:3" x14ac:dyDescent="0.25">
      <c r="A12686" s="61" t="s">
        <v>10997</v>
      </c>
      <c r="B12686" s="61">
        <v>35</v>
      </c>
      <c r="C12686" s="61">
        <v>2</v>
      </c>
    </row>
    <row r="12687" spans="1:3" x14ac:dyDescent="0.25">
      <c r="A12687" s="61" t="s">
        <v>10998</v>
      </c>
      <c r="B12687" s="61">
        <v>35</v>
      </c>
      <c r="C12687" s="61">
        <v>2</v>
      </c>
    </row>
    <row r="12688" spans="1:3" x14ac:dyDescent="0.25">
      <c r="A12688" s="61" t="s">
        <v>10999</v>
      </c>
      <c r="B12688" s="61">
        <v>35</v>
      </c>
      <c r="C12688" s="61">
        <v>2</v>
      </c>
    </row>
    <row r="12689" spans="1:3" x14ac:dyDescent="0.25">
      <c r="A12689" s="61" t="s">
        <v>11000</v>
      </c>
      <c r="B12689" s="61">
        <v>36</v>
      </c>
      <c r="C12689" s="61">
        <v>2</v>
      </c>
    </row>
    <row r="12690" spans="1:3" x14ac:dyDescent="0.25">
      <c r="A12690" s="61" t="s">
        <v>11001</v>
      </c>
      <c r="B12690" s="61">
        <v>36</v>
      </c>
      <c r="C12690" s="61">
        <v>2</v>
      </c>
    </row>
    <row r="12691" spans="1:3" x14ac:dyDescent="0.25">
      <c r="A12691" s="61" t="s">
        <v>11002</v>
      </c>
      <c r="B12691" s="61">
        <v>36</v>
      </c>
      <c r="C12691" s="61">
        <v>2</v>
      </c>
    </row>
    <row r="12692" spans="1:3" x14ac:dyDescent="0.25">
      <c r="A12692" s="61" t="s">
        <v>11003</v>
      </c>
      <c r="B12692" s="61">
        <v>37</v>
      </c>
      <c r="C12692" s="61">
        <v>2</v>
      </c>
    </row>
    <row r="12693" spans="1:3" x14ac:dyDescent="0.25">
      <c r="A12693" s="61" t="s">
        <v>11004</v>
      </c>
      <c r="B12693" s="61">
        <v>37</v>
      </c>
      <c r="C12693" s="61">
        <v>2</v>
      </c>
    </row>
    <row r="12694" spans="1:3" x14ac:dyDescent="0.25">
      <c r="A12694" s="61" t="s">
        <v>11005</v>
      </c>
      <c r="B12694" s="61">
        <v>37</v>
      </c>
      <c r="C12694" s="61">
        <v>2</v>
      </c>
    </row>
    <row r="12695" spans="1:3" x14ac:dyDescent="0.25">
      <c r="A12695" s="61" t="s">
        <v>11006</v>
      </c>
      <c r="B12695" s="61">
        <v>38</v>
      </c>
      <c r="C12695" s="61">
        <v>2</v>
      </c>
    </row>
    <row r="12696" spans="1:3" x14ac:dyDescent="0.25">
      <c r="A12696" s="61" t="s">
        <v>11007</v>
      </c>
      <c r="B12696" s="61">
        <v>38</v>
      </c>
      <c r="C12696" s="61">
        <v>2</v>
      </c>
    </row>
    <row r="12697" spans="1:3" x14ac:dyDescent="0.25">
      <c r="A12697" s="61" t="s">
        <v>11008</v>
      </c>
      <c r="B12697" s="61">
        <v>38</v>
      </c>
      <c r="C12697" s="61">
        <v>2</v>
      </c>
    </row>
    <row r="12698" spans="1:3" x14ac:dyDescent="0.25">
      <c r="A12698" s="61" t="s">
        <v>11009</v>
      </c>
      <c r="B12698" s="61">
        <v>39</v>
      </c>
      <c r="C12698" s="61">
        <v>2</v>
      </c>
    </row>
    <row r="12699" spans="1:3" x14ac:dyDescent="0.25">
      <c r="A12699" s="61" t="s">
        <v>11010</v>
      </c>
      <c r="B12699" s="61">
        <v>39</v>
      </c>
      <c r="C12699" s="61">
        <v>2</v>
      </c>
    </row>
    <row r="12700" spans="1:3" x14ac:dyDescent="0.25">
      <c r="A12700" s="61" t="s">
        <v>11011</v>
      </c>
      <c r="B12700" s="61">
        <v>39</v>
      </c>
      <c r="C12700" s="61">
        <v>2</v>
      </c>
    </row>
    <row r="12701" spans="1:3" x14ac:dyDescent="0.25">
      <c r="A12701" s="61" t="s">
        <v>11012</v>
      </c>
      <c r="B12701" s="61">
        <v>3</v>
      </c>
      <c r="C12701" s="61">
        <v>2</v>
      </c>
    </row>
    <row r="12702" spans="1:3" x14ac:dyDescent="0.25">
      <c r="A12702" s="61" t="s">
        <v>11013</v>
      </c>
      <c r="B12702" s="61">
        <v>3</v>
      </c>
      <c r="C12702" s="61">
        <v>2</v>
      </c>
    </row>
    <row r="12703" spans="1:3" x14ac:dyDescent="0.25">
      <c r="A12703" s="61" t="s">
        <v>11014</v>
      </c>
      <c r="B12703" s="61">
        <v>3</v>
      </c>
      <c r="C12703" s="61">
        <v>2</v>
      </c>
    </row>
    <row r="12704" spans="1:3" x14ac:dyDescent="0.25">
      <c r="A12704" s="61" t="s">
        <v>11015</v>
      </c>
      <c r="B12704" s="61">
        <v>40</v>
      </c>
      <c r="C12704" s="61">
        <v>2</v>
      </c>
    </row>
    <row r="12705" spans="1:3" x14ac:dyDescent="0.25">
      <c r="A12705" s="61" t="s">
        <v>11016</v>
      </c>
      <c r="B12705" s="61">
        <v>40</v>
      </c>
      <c r="C12705" s="61">
        <v>2</v>
      </c>
    </row>
    <row r="12706" spans="1:3" x14ac:dyDescent="0.25">
      <c r="A12706" s="61" t="s">
        <v>11017</v>
      </c>
      <c r="B12706" s="61">
        <v>40</v>
      </c>
      <c r="C12706" s="61">
        <v>2</v>
      </c>
    </row>
    <row r="12707" spans="1:3" x14ac:dyDescent="0.25">
      <c r="A12707" s="61" t="s">
        <v>11018</v>
      </c>
      <c r="B12707" s="61">
        <v>41</v>
      </c>
      <c r="C12707" s="61">
        <v>2</v>
      </c>
    </row>
    <row r="12708" spans="1:3" x14ac:dyDescent="0.25">
      <c r="A12708" s="61" t="s">
        <v>11019</v>
      </c>
      <c r="B12708" s="61">
        <v>41</v>
      </c>
      <c r="C12708" s="61">
        <v>2</v>
      </c>
    </row>
    <row r="12709" spans="1:3" x14ac:dyDescent="0.25">
      <c r="A12709" s="61" t="s">
        <v>11020</v>
      </c>
      <c r="B12709" s="61">
        <v>41</v>
      </c>
      <c r="C12709" s="61">
        <v>2</v>
      </c>
    </row>
    <row r="12710" spans="1:3" x14ac:dyDescent="0.25">
      <c r="A12710" s="61" t="s">
        <v>11021</v>
      </c>
      <c r="B12710" s="61">
        <v>42</v>
      </c>
      <c r="C12710" s="61">
        <v>2</v>
      </c>
    </row>
    <row r="12711" spans="1:3" x14ac:dyDescent="0.25">
      <c r="A12711" s="61" t="s">
        <v>11022</v>
      </c>
      <c r="B12711" s="61">
        <v>42</v>
      </c>
      <c r="C12711" s="61">
        <v>2</v>
      </c>
    </row>
    <row r="12712" spans="1:3" x14ac:dyDescent="0.25">
      <c r="A12712" s="61" t="s">
        <v>11023</v>
      </c>
      <c r="B12712" s="61">
        <v>42</v>
      </c>
      <c r="C12712" s="61">
        <v>2</v>
      </c>
    </row>
    <row r="12713" spans="1:3" x14ac:dyDescent="0.25">
      <c r="A12713" s="61" t="s">
        <v>11024</v>
      </c>
      <c r="B12713" s="61">
        <v>43</v>
      </c>
      <c r="C12713" s="61">
        <v>2</v>
      </c>
    </row>
    <row r="12714" spans="1:3" x14ac:dyDescent="0.25">
      <c r="A12714" s="61" t="s">
        <v>11025</v>
      </c>
      <c r="B12714" s="61">
        <v>43</v>
      </c>
      <c r="C12714" s="61">
        <v>2</v>
      </c>
    </row>
    <row r="12715" spans="1:3" x14ac:dyDescent="0.25">
      <c r="A12715" s="61" t="s">
        <v>11026</v>
      </c>
      <c r="B12715" s="61">
        <v>43</v>
      </c>
      <c r="C12715" s="61">
        <v>2</v>
      </c>
    </row>
    <row r="12716" spans="1:3" x14ac:dyDescent="0.25">
      <c r="A12716" s="61" t="s">
        <v>11027</v>
      </c>
      <c r="B12716" s="61">
        <v>44</v>
      </c>
      <c r="C12716" s="61">
        <v>2</v>
      </c>
    </row>
    <row r="12717" spans="1:3" x14ac:dyDescent="0.25">
      <c r="A12717" s="61" t="s">
        <v>11028</v>
      </c>
      <c r="B12717" s="61">
        <v>44</v>
      </c>
      <c r="C12717" s="61">
        <v>2</v>
      </c>
    </row>
    <row r="12718" spans="1:3" x14ac:dyDescent="0.25">
      <c r="A12718" s="61" t="s">
        <v>11029</v>
      </c>
      <c r="B12718" s="61">
        <v>44</v>
      </c>
      <c r="C12718" s="61">
        <v>2</v>
      </c>
    </row>
    <row r="12719" spans="1:3" x14ac:dyDescent="0.25">
      <c r="A12719" s="61" t="s">
        <v>11030</v>
      </c>
      <c r="B12719" s="61">
        <v>45</v>
      </c>
      <c r="C12719" s="61">
        <v>2</v>
      </c>
    </row>
    <row r="12720" spans="1:3" x14ac:dyDescent="0.25">
      <c r="A12720" s="61" t="s">
        <v>11031</v>
      </c>
      <c r="B12720" s="61">
        <v>45</v>
      </c>
      <c r="C12720" s="61">
        <v>2</v>
      </c>
    </row>
    <row r="12721" spans="1:3" x14ac:dyDescent="0.25">
      <c r="A12721" s="61" t="s">
        <v>11032</v>
      </c>
      <c r="B12721" s="61">
        <v>45</v>
      </c>
      <c r="C12721" s="61">
        <v>2</v>
      </c>
    </row>
    <row r="12722" spans="1:3" x14ac:dyDescent="0.25">
      <c r="A12722" s="61" t="s">
        <v>11033</v>
      </c>
      <c r="B12722" s="61">
        <v>46</v>
      </c>
      <c r="C12722" s="61">
        <v>2</v>
      </c>
    </row>
    <row r="12723" spans="1:3" x14ac:dyDescent="0.25">
      <c r="A12723" s="61" t="s">
        <v>11034</v>
      </c>
      <c r="B12723" s="61">
        <v>46</v>
      </c>
      <c r="C12723" s="61">
        <v>2</v>
      </c>
    </row>
    <row r="12724" spans="1:3" x14ac:dyDescent="0.25">
      <c r="A12724" s="61" t="s">
        <v>11035</v>
      </c>
      <c r="B12724" s="61">
        <v>46</v>
      </c>
      <c r="C12724" s="61">
        <v>2</v>
      </c>
    </row>
    <row r="12725" spans="1:3" x14ac:dyDescent="0.25">
      <c r="A12725" s="61" t="s">
        <v>11036</v>
      </c>
      <c r="B12725" s="61">
        <v>47</v>
      </c>
      <c r="C12725" s="61">
        <v>2</v>
      </c>
    </row>
    <row r="12726" spans="1:3" x14ac:dyDescent="0.25">
      <c r="A12726" s="61" t="s">
        <v>11037</v>
      </c>
      <c r="B12726" s="61">
        <v>47</v>
      </c>
      <c r="C12726" s="61">
        <v>2</v>
      </c>
    </row>
    <row r="12727" spans="1:3" x14ac:dyDescent="0.25">
      <c r="A12727" s="61" t="s">
        <v>11038</v>
      </c>
      <c r="B12727" s="61">
        <v>47</v>
      </c>
      <c r="C12727" s="61">
        <v>2</v>
      </c>
    </row>
    <row r="12728" spans="1:3" x14ac:dyDescent="0.25">
      <c r="A12728" s="61" t="s">
        <v>11039</v>
      </c>
      <c r="B12728" s="61">
        <v>48</v>
      </c>
      <c r="C12728" s="61">
        <v>2</v>
      </c>
    </row>
    <row r="12729" spans="1:3" x14ac:dyDescent="0.25">
      <c r="A12729" s="61" t="s">
        <v>11040</v>
      </c>
      <c r="B12729" s="61">
        <v>48</v>
      </c>
      <c r="C12729" s="61">
        <v>2</v>
      </c>
    </row>
    <row r="12730" spans="1:3" x14ac:dyDescent="0.25">
      <c r="A12730" s="61" t="s">
        <v>11041</v>
      </c>
      <c r="B12730" s="61">
        <v>48</v>
      </c>
      <c r="C12730" s="61">
        <v>2</v>
      </c>
    </row>
    <row r="12731" spans="1:3" x14ac:dyDescent="0.25">
      <c r="A12731" s="61" t="s">
        <v>11042</v>
      </c>
      <c r="B12731" s="61">
        <v>49</v>
      </c>
      <c r="C12731" s="61">
        <v>2</v>
      </c>
    </row>
    <row r="12732" spans="1:3" x14ac:dyDescent="0.25">
      <c r="A12732" s="61" t="s">
        <v>11043</v>
      </c>
      <c r="B12732" s="61">
        <v>49</v>
      </c>
      <c r="C12732" s="61">
        <v>2</v>
      </c>
    </row>
    <row r="12733" spans="1:3" x14ac:dyDescent="0.25">
      <c r="A12733" s="61" t="s">
        <v>11044</v>
      </c>
      <c r="B12733" s="61">
        <v>49</v>
      </c>
      <c r="C12733" s="61">
        <v>2</v>
      </c>
    </row>
    <row r="12734" spans="1:3" x14ac:dyDescent="0.25">
      <c r="A12734" s="61" t="s">
        <v>11045</v>
      </c>
      <c r="B12734" s="61">
        <v>4</v>
      </c>
      <c r="C12734" s="61">
        <v>2</v>
      </c>
    </row>
    <row r="12735" spans="1:3" x14ac:dyDescent="0.25">
      <c r="A12735" s="61" t="s">
        <v>11046</v>
      </c>
      <c r="B12735" s="61">
        <v>4</v>
      </c>
      <c r="C12735" s="61">
        <v>2</v>
      </c>
    </row>
    <row r="12736" spans="1:3" x14ac:dyDescent="0.25">
      <c r="A12736" s="61" t="s">
        <v>11047</v>
      </c>
      <c r="B12736" s="61">
        <v>4</v>
      </c>
      <c r="C12736" s="61">
        <v>2</v>
      </c>
    </row>
    <row r="12737" spans="1:3" x14ac:dyDescent="0.25">
      <c r="A12737" s="61" t="s">
        <v>11048</v>
      </c>
      <c r="B12737" s="61">
        <v>50</v>
      </c>
      <c r="C12737" s="61">
        <v>2</v>
      </c>
    </row>
    <row r="12738" spans="1:3" x14ac:dyDescent="0.25">
      <c r="A12738" s="61" t="s">
        <v>11049</v>
      </c>
      <c r="B12738" s="61">
        <v>50</v>
      </c>
      <c r="C12738" s="61">
        <v>2</v>
      </c>
    </row>
    <row r="12739" spans="1:3" x14ac:dyDescent="0.25">
      <c r="A12739" s="61" t="s">
        <v>11050</v>
      </c>
      <c r="B12739" s="61">
        <v>50</v>
      </c>
      <c r="C12739" s="61">
        <v>2</v>
      </c>
    </row>
    <row r="12740" spans="1:3" x14ac:dyDescent="0.25">
      <c r="A12740" s="61" t="s">
        <v>11051</v>
      </c>
      <c r="B12740" s="61">
        <v>51</v>
      </c>
      <c r="C12740" s="61">
        <v>2</v>
      </c>
    </row>
    <row r="12741" spans="1:3" x14ac:dyDescent="0.25">
      <c r="A12741" s="61" t="s">
        <v>11052</v>
      </c>
      <c r="B12741" s="61">
        <v>51</v>
      </c>
      <c r="C12741" s="61">
        <v>2</v>
      </c>
    </row>
    <row r="12742" spans="1:3" x14ac:dyDescent="0.25">
      <c r="A12742" s="61" t="s">
        <v>11053</v>
      </c>
      <c r="B12742" s="61">
        <v>51</v>
      </c>
      <c r="C12742" s="61">
        <v>2</v>
      </c>
    </row>
    <row r="12743" spans="1:3" x14ac:dyDescent="0.25">
      <c r="A12743" s="61" t="s">
        <v>11054</v>
      </c>
      <c r="B12743" s="61">
        <v>52</v>
      </c>
      <c r="C12743" s="61">
        <v>2</v>
      </c>
    </row>
    <row r="12744" spans="1:3" x14ac:dyDescent="0.25">
      <c r="A12744" s="61" t="s">
        <v>11055</v>
      </c>
      <c r="B12744" s="61">
        <v>52</v>
      </c>
      <c r="C12744" s="61">
        <v>2</v>
      </c>
    </row>
    <row r="12745" spans="1:3" x14ac:dyDescent="0.25">
      <c r="A12745" s="61" t="s">
        <v>11056</v>
      </c>
      <c r="B12745" s="61">
        <v>52</v>
      </c>
      <c r="C12745" s="61">
        <v>2</v>
      </c>
    </row>
    <row r="12746" spans="1:3" x14ac:dyDescent="0.25">
      <c r="A12746" s="61" t="s">
        <v>11057</v>
      </c>
      <c r="B12746" s="61">
        <v>53</v>
      </c>
      <c r="C12746" s="61">
        <v>2</v>
      </c>
    </row>
    <row r="12747" spans="1:3" x14ac:dyDescent="0.25">
      <c r="A12747" s="61" t="s">
        <v>11058</v>
      </c>
      <c r="B12747" s="61">
        <v>53</v>
      </c>
      <c r="C12747" s="61">
        <v>2</v>
      </c>
    </row>
    <row r="12748" spans="1:3" x14ac:dyDescent="0.25">
      <c r="A12748" s="61" t="s">
        <v>11059</v>
      </c>
      <c r="B12748" s="61">
        <v>53</v>
      </c>
      <c r="C12748" s="61">
        <v>2</v>
      </c>
    </row>
    <row r="12749" spans="1:3" x14ac:dyDescent="0.25">
      <c r="A12749" s="61" t="s">
        <v>11060</v>
      </c>
      <c r="B12749" s="61">
        <v>54</v>
      </c>
      <c r="C12749" s="61">
        <v>2</v>
      </c>
    </row>
    <row r="12750" spans="1:3" x14ac:dyDescent="0.25">
      <c r="A12750" s="61" t="s">
        <v>11061</v>
      </c>
      <c r="B12750" s="61">
        <v>54</v>
      </c>
      <c r="C12750" s="61">
        <v>2</v>
      </c>
    </row>
    <row r="12751" spans="1:3" x14ac:dyDescent="0.25">
      <c r="A12751" s="61" t="s">
        <v>11062</v>
      </c>
      <c r="B12751" s="61">
        <v>54</v>
      </c>
      <c r="C12751" s="61">
        <v>2</v>
      </c>
    </row>
    <row r="12752" spans="1:3" x14ac:dyDescent="0.25">
      <c r="A12752" s="61" t="s">
        <v>11063</v>
      </c>
      <c r="B12752" s="61">
        <v>55</v>
      </c>
      <c r="C12752" s="61">
        <v>2</v>
      </c>
    </row>
    <row r="12753" spans="1:3" x14ac:dyDescent="0.25">
      <c r="A12753" s="61" t="s">
        <v>11064</v>
      </c>
      <c r="B12753" s="61">
        <v>55</v>
      </c>
      <c r="C12753" s="61">
        <v>2</v>
      </c>
    </row>
    <row r="12754" spans="1:3" x14ac:dyDescent="0.25">
      <c r="A12754" s="61" t="s">
        <v>11065</v>
      </c>
      <c r="B12754" s="61">
        <v>55</v>
      </c>
      <c r="C12754" s="61">
        <v>2</v>
      </c>
    </row>
    <row r="12755" spans="1:3" x14ac:dyDescent="0.25">
      <c r="A12755" s="61" t="s">
        <v>11066</v>
      </c>
      <c r="B12755" s="61">
        <v>56</v>
      </c>
      <c r="C12755" s="61">
        <v>2</v>
      </c>
    </row>
    <row r="12756" spans="1:3" x14ac:dyDescent="0.25">
      <c r="A12756" s="61" t="s">
        <v>11067</v>
      </c>
      <c r="B12756" s="61">
        <v>56</v>
      </c>
      <c r="C12756" s="61">
        <v>2</v>
      </c>
    </row>
    <row r="12757" spans="1:3" x14ac:dyDescent="0.25">
      <c r="A12757" s="61" t="s">
        <v>11068</v>
      </c>
      <c r="B12757" s="61">
        <v>56</v>
      </c>
      <c r="C12757" s="61">
        <v>2</v>
      </c>
    </row>
    <row r="12758" spans="1:3" x14ac:dyDescent="0.25">
      <c r="A12758" s="61" t="s">
        <v>11069</v>
      </c>
      <c r="B12758" s="61">
        <v>57</v>
      </c>
      <c r="C12758" s="61">
        <v>2</v>
      </c>
    </row>
    <row r="12759" spans="1:3" x14ac:dyDescent="0.25">
      <c r="A12759" s="61" t="s">
        <v>11070</v>
      </c>
      <c r="B12759" s="61">
        <v>57</v>
      </c>
      <c r="C12759" s="61">
        <v>2</v>
      </c>
    </row>
    <row r="12760" spans="1:3" x14ac:dyDescent="0.25">
      <c r="A12760" s="61" t="s">
        <v>11071</v>
      </c>
      <c r="B12760" s="61">
        <v>57</v>
      </c>
      <c r="C12760" s="61">
        <v>2</v>
      </c>
    </row>
    <row r="12761" spans="1:3" x14ac:dyDescent="0.25">
      <c r="A12761" s="61" t="s">
        <v>11072</v>
      </c>
      <c r="B12761" s="61">
        <v>58</v>
      </c>
      <c r="C12761" s="61">
        <v>2</v>
      </c>
    </row>
    <row r="12762" spans="1:3" x14ac:dyDescent="0.25">
      <c r="A12762" s="61" t="s">
        <v>11073</v>
      </c>
      <c r="B12762" s="61">
        <v>58</v>
      </c>
      <c r="C12762" s="61">
        <v>2</v>
      </c>
    </row>
    <row r="12763" spans="1:3" x14ac:dyDescent="0.25">
      <c r="A12763" s="61" t="s">
        <v>11074</v>
      </c>
      <c r="B12763" s="61">
        <v>58</v>
      </c>
      <c r="C12763" s="61">
        <v>2</v>
      </c>
    </row>
    <row r="12764" spans="1:3" x14ac:dyDescent="0.25">
      <c r="A12764" s="61" t="s">
        <v>11075</v>
      </c>
      <c r="B12764" s="61">
        <v>59</v>
      </c>
      <c r="C12764" s="61">
        <v>2</v>
      </c>
    </row>
    <row r="12765" spans="1:3" x14ac:dyDescent="0.25">
      <c r="A12765" s="61" t="s">
        <v>11076</v>
      </c>
      <c r="B12765" s="61">
        <v>59</v>
      </c>
      <c r="C12765" s="61">
        <v>2</v>
      </c>
    </row>
    <row r="12766" spans="1:3" x14ac:dyDescent="0.25">
      <c r="A12766" s="61" t="s">
        <v>11077</v>
      </c>
      <c r="B12766" s="61">
        <v>59</v>
      </c>
      <c r="C12766" s="61">
        <v>2</v>
      </c>
    </row>
    <row r="12767" spans="1:3" x14ac:dyDescent="0.25">
      <c r="A12767" s="61" t="s">
        <v>11078</v>
      </c>
      <c r="B12767" s="61">
        <v>5</v>
      </c>
      <c r="C12767" s="61">
        <v>2</v>
      </c>
    </row>
    <row r="12768" spans="1:3" x14ac:dyDescent="0.25">
      <c r="A12768" s="61" t="s">
        <v>11079</v>
      </c>
      <c r="B12768" s="61">
        <v>5</v>
      </c>
      <c r="C12768" s="61">
        <v>2</v>
      </c>
    </row>
    <row r="12769" spans="1:3" x14ac:dyDescent="0.25">
      <c r="A12769" s="61" t="s">
        <v>11080</v>
      </c>
      <c r="B12769" s="61">
        <v>5</v>
      </c>
      <c r="C12769" s="61">
        <v>2</v>
      </c>
    </row>
    <row r="12770" spans="1:3" x14ac:dyDescent="0.25">
      <c r="A12770" s="61" t="s">
        <v>11081</v>
      </c>
      <c r="B12770" s="61">
        <v>60</v>
      </c>
      <c r="C12770" s="61">
        <v>2</v>
      </c>
    </row>
    <row r="12771" spans="1:3" x14ac:dyDescent="0.25">
      <c r="A12771" s="61" t="s">
        <v>11082</v>
      </c>
      <c r="B12771" s="61">
        <v>60</v>
      </c>
      <c r="C12771" s="61">
        <v>2</v>
      </c>
    </row>
    <row r="12772" spans="1:3" x14ac:dyDescent="0.25">
      <c r="A12772" s="61" t="s">
        <v>11083</v>
      </c>
      <c r="B12772" s="61">
        <v>60</v>
      </c>
      <c r="C12772" s="61">
        <v>2</v>
      </c>
    </row>
    <row r="12773" spans="1:3" x14ac:dyDescent="0.25">
      <c r="A12773" s="61" t="s">
        <v>11084</v>
      </c>
      <c r="B12773" s="61">
        <v>61</v>
      </c>
      <c r="C12773" s="61">
        <v>2</v>
      </c>
    </row>
    <row r="12774" spans="1:3" x14ac:dyDescent="0.25">
      <c r="A12774" s="61" t="s">
        <v>11085</v>
      </c>
      <c r="B12774" s="61">
        <v>61</v>
      </c>
      <c r="C12774" s="61">
        <v>2</v>
      </c>
    </row>
    <row r="12775" spans="1:3" x14ac:dyDescent="0.25">
      <c r="A12775" s="61" t="s">
        <v>11086</v>
      </c>
      <c r="B12775" s="61">
        <v>61</v>
      </c>
      <c r="C12775" s="61">
        <v>2</v>
      </c>
    </row>
    <row r="12776" spans="1:3" x14ac:dyDescent="0.25">
      <c r="A12776" s="61" t="s">
        <v>11087</v>
      </c>
      <c r="B12776" s="61">
        <v>62</v>
      </c>
      <c r="C12776" s="61">
        <v>2</v>
      </c>
    </row>
    <row r="12777" spans="1:3" x14ac:dyDescent="0.25">
      <c r="A12777" s="61" t="s">
        <v>11088</v>
      </c>
      <c r="B12777" s="61">
        <v>62</v>
      </c>
      <c r="C12777" s="61">
        <v>2</v>
      </c>
    </row>
    <row r="12778" spans="1:3" x14ac:dyDescent="0.25">
      <c r="A12778" s="61" t="s">
        <v>11089</v>
      </c>
      <c r="B12778" s="61">
        <v>62</v>
      </c>
      <c r="C12778" s="61">
        <v>2</v>
      </c>
    </row>
    <row r="12779" spans="1:3" x14ac:dyDescent="0.25">
      <c r="A12779" s="61" t="s">
        <v>11090</v>
      </c>
      <c r="B12779" s="61">
        <v>63</v>
      </c>
      <c r="C12779" s="61">
        <v>2</v>
      </c>
    </row>
    <row r="12780" spans="1:3" x14ac:dyDescent="0.25">
      <c r="A12780" s="61" t="s">
        <v>11091</v>
      </c>
      <c r="B12780" s="61">
        <v>63</v>
      </c>
      <c r="C12780" s="61">
        <v>2</v>
      </c>
    </row>
    <row r="12781" spans="1:3" x14ac:dyDescent="0.25">
      <c r="A12781" s="61" t="s">
        <v>11092</v>
      </c>
      <c r="B12781" s="61">
        <v>63</v>
      </c>
      <c r="C12781" s="61">
        <v>2</v>
      </c>
    </row>
    <row r="12782" spans="1:3" x14ac:dyDescent="0.25">
      <c r="A12782" s="61" t="s">
        <v>11093</v>
      </c>
      <c r="B12782" s="61">
        <v>64</v>
      </c>
      <c r="C12782" s="61">
        <v>2</v>
      </c>
    </row>
    <row r="12783" spans="1:3" x14ac:dyDescent="0.25">
      <c r="A12783" s="61" t="s">
        <v>11094</v>
      </c>
      <c r="B12783" s="61">
        <v>64</v>
      </c>
      <c r="C12783" s="61">
        <v>2</v>
      </c>
    </row>
    <row r="12784" spans="1:3" x14ac:dyDescent="0.25">
      <c r="A12784" s="61" t="s">
        <v>11095</v>
      </c>
      <c r="B12784" s="61">
        <v>64</v>
      </c>
      <c r="C12784" s="61">
        <v>2</v>
      </c>
    </row>
    <row r="12785" spans="1:3" x14ac:dyDescent="0.25">
      <c r="A12785" s="61" t="s">
        <v>11096</v>
      </c>
      <c r="B12785" s="61">
        <v>65</v>
      </c>
      <c r="C12785" s="61">
        <v>2</v>
      </c>
    </row>
    <row r="12786" spans="1:3" x14ac:dyDescent="0.25">
      <c r="A12786" s="61" t="s">
        <v>11097</v>
      </c>
      <c r="B12786" s="61">
        <v>65</v>
      </c>
      <c r="C12786" s="61">
        <v>2</v>
      </c>
    </row>
    <row r="12787" spans="1:3" x14ac:dyDescent="0.25">
      <c r="A12787" s="61" t="s">
        <v>11098</v>
      </c>
      <c r="B12787" s="61">
        <v>65</v>
      </c>
      <c r="C12787" s="61">
        <v>2</v>
      </c>
    </row>
    <row r="12788" spans="1:3" x14ac:dyDescent="0.25">
      <c r="A12788" s="61" t="s">
        <v>11099</v>
      </c>
      <c r="B12788" s="61">
        <v>66</v>
      </c>
      <c r="C12788" s="61">
        <v>2</v>
      </c>
    </row>
    <row r="12789" spans="1:3" x14ac:dyDescent="0.25">
      <c r="A12789" s="61" t="s">
        <v>11100</v>
      </c>
      <c r="B12789" s="61">
        <v>66</v>
      </c>
      <c r="C12789" s="61">
        <v>2</v>
      </c>
    </row>
    <row r="12790" spans="1:3" x14ac:dyDescent="0.25">
      <c r="A12790" s="61" t="s">
        <v>11101</v>
      </c>
      <c r="B12790" s="61">
        <v>66</v>
      </c>
      <c r="C12790" s="61">
        <v>2</v>
      </c>
    </row>
    <row r="12791" spans="1:3" x14ac:dyDescent="0.25">
      <c r="A12791" s="61" t="s">
        <v>11102</v>
      </c>
      <c r="B12791" s="61">
        <v>67</v>
      </c>
      <c r="C12791" s="61">
        <v>2</v>
      </c>
    </row>
    <row r="12792" spans="1:3" x14ac:dyDescent="0.25">
      <c r="A12792" s="61" t="s">
        <v>11103</v>
      </c>
      <c r="B12792" s="61">
        <v>67</v>
      </c>
      <c r="C12792" s="61">
        <v>2</v>
      </c>
    </row>
    <row r="12793" spans="1:3" x14ac:dyDescent="0.25">
      <c r="A12793" s="61" t="s">
        <v>11104</v>
      </c>
      <c r="B12793" s="61">
        <v>67</v>
      </c>
      <c r="C12793" s="61">
        <v>2</v>
      </c>
    </row>
    <row r="12794" spans="1:3" x14ac:dyDescent="0.25">
      <c r="A12794" s="61" t="s">
        <v>11105</v>
      </c>
      <c r="B12794" s="61">
        <v>68</v>
      </c>
      <c r="C12794" s="61">
        <v>2</v>
      </c>
    </row>
    <row r="12795" spans="1:3" x14ac:dyDescent="0.25">
      <c r="A12795" s="61" t="s">
        <v>11106</v>
      </c>
      <c r="B12795" s="61">
        <v>68</v>
      </c>
      <c r="C12795" s="61">
        <v>2</v>
      </c>
    </row>
    <row r="12796" spans="1:3" x14ac:dyDescent="0.25">
      <c r="A12796" s="61" t="s">
        <v>11107</v>
      </c>
      <c r="B12796" s="61">
        <v>68</v>
      </c>
      <c r="C12796" s="61">
        <v>2</v>
      </c>
    </row>
    <row r="12797" spans="1:3" x14ac:dyDescent="0.25">
      <c r="A12797" s="61" t="s">
        <v>11108</v>
      </c>
      <c r="B12797" s="61">
        <v>69</v>
      </c>
      <c r="C12797" s="61">
        <v>2</v>
      </c>
    </row>
    <row r="12798" spans="1:3" x14ac:dyDescent="0.25">
      <c r="A12798" s="61" t="s">
        <v>11109</v>
      </c>
      <c r="B12798" s="61">
        <v>69</v>
      </c>
      <c r="C12798" s="61">
        <v>2</v>
      </c>
    </row>
    <row r="12799" spans="1:3" x14ac:dyDescent="0.25">
      <c r="A12799" s="61" t="s">
        <v>11110</v>
      </c>
      <c r="B12799" s="61">
        <v>69</v>
      </c>
      <c r="C12799" s="61">
        <v>2</v>
      </c>
    </row>
    <row r="12800" spans="1:3" x14ac:dyDescent="0.25">
      <c r="A12800" s="61" t="s">
        <v>11111</v>
      </c>
      <c r="B12800" s="61">
        <v>6</v>
      </c>
      <c r="C12800" s="61">
        <v>2</v>
      </c>
    </row>
    <row r="12801" spans="1:3" x14ac:dyDescent="0.25">
      <c r="A12801" s="61" t="s">
        <v>11112</v>
      </c>
      <c r="B12801" s="61">
        <v>6</v>
      </c>
      <c r="C12801" s="61">
        <v>2</v>
      </c>
    </row>
    <row r="12802" spans="1:3" x14ac:dyDescent="0.25">
      <c r="A12802" s="61" t="s">
        <v>11113</v>
      </c>
      <c r="B12802" s="61">
        <v>6</v>
      </c>
      <c r="C12802" s="61">
        <v>2</v>
      </c>
    </row>
    <row r="12803" spans="1:3" x14ac:dyDescent="0.25">
      <c r="A12803" s="61" t="s">
        <v>11114</v>
      </c>
      <c r="B12803" s="61">
        <v>70</v>
      </c>
      <c r="C12803" s="61">
        <v>2</v>
      </c>
    </row>
    <row r="12804" spans="1:3" x14ac:dyDescent="0.25">
      <c r="A12804" s="61" t="s">
        <v>11115</v>
      </c>
      <c r="B12804" s="61">
        <v>70</v>
      </c>
      <c r="C12804" s="61">
        <v>2</v>
      </c>
    </row>
    <row r="12805" spans="1:3" x14ac:dyDescent="0.25">
      <c r="A12805" s="61" t="s">
        <v>11116</v>
      </c>
      <c r="B12805" s="61">
        <v>70</v>
      </c>
      <c r="C12805" s="61">
        <v>2</v>
      </c>
    </row>
    <row r="12806" spans="1:3" x14ac:dyDescent="0.25">
      <c r="A12806" s="61" t="s">
        <v>11117</v>
      </c>
      <c r="B12806" s="61">
        <v>71</v>
      </c>
      <c r="C12806" s="61">
        <v>2</v>
      </c>
    </row>
    <row r="12807" spans="1:3" x14ac:dyDescent="0.25">
      <c r="A12807" s="61" t="s">
        <v>11118</v>
      </c>
      <c r="B12807" s="61">
        <v>71</v>
      </c>
      <c r="C12807" s="61">
        <v>2</v>
      </c>
    </row>
    <row r="12808" spans="1:3" x14ac:dyDescent="0.25">
      <c r="A12808" s="61" t="s">
        <v>11119</v>
      </c>
      <c r="B12808" s="61">
        <v>71</v>
      </c>
      <c r="C12808" s="61">
        <v>2</v>
      </c>
    </row>
    <row r="12809" spans="1:3" x14ac:dyDescent="0.25">
      <c r="A12809" s="61" t="s">
        <v>11120</v>
      </c>
      <c r="B12809" s="61">
        <v>72</v>
      </c>
      <c r="C12809" s="61">
        <v>2</v>
      </c>
    </row>
    <row r="12810" spans="1:3" x14ac:dyDescent="0.25">
      <c r="A12810" s="61" t="s">
        <v>11121</v>
      </c>
      <c r="B12810" s="61">
        <v>72</v>
      </c>
      <c r="C12810" s="61">
        <v>2</v>
      </c>
    </row>
    <row r="12811" spans="1:3" x14ac:dyDescent="0.25">
      <c r="A12811" s="61" t="s">
        <v>11122</v>
      </c>
      <c r="B12811" s="61">
        <v>72</v>
      </c>
      <c r="C12811" s="61">
        <v>2</v>
      </c>
    </row>
    <row r="12812" spans="1:3" x14ac:dyDescent="0.25">
      <c r="A12812" s="61" t="s">
        <v>11123</v>
      </c>
      <c r="B12812" s="61">
        <v>7</v>
      </c>
      <c r="C12812" s="61">
        <v>2</v>
      </c>
    </row>
    <row r="12813" spans="1:3" x14ac:dyDescent="0.25">
      <c r="A12813" s="61" t="s">
        <v>11124</v>
      </c>
      <c r="B12813" s="61">
        <v>7</v>
      </c>
      <c r="C12813" s="61">
        <v>2</v>
      </c>
    </row>
    <row r="12814" spans="1:3" x14ac:dyDescent="0.25">
      <c r="A12814" s="61" t="s">
        <v>11125</v>
      </c>
      <c r="B12814" s="61">
        <v>7</v>
      </c>
      <c r="C12814" s="61">
        <v>2</v>
      </c>
    </row>
    <row r="12815" spans="1:3" x14ac:dyDescent="0.25">
      <c r="A12815" s="61" t="s">
        <v>11126</v>
      </c>
      <c r="B12815" s="61">
        <v>8</v>
      </c>
      <c r="C12815" s="61">
        <v>2</v>
      </c>
    </row>
    <row r="12816" spans="1:3" x14ac:dyDescent="0.25">
      <c r="A12816" s="61" t="s">
        <v>11127</v>
      </c>
      <c r="B12816" s="61">
        <v>8</v>
      </c>
      <c r="C12816" s="61">
        <v>2</v>
      </c>
    </row>
    <row r="12817" spans="1:3" x14ac:dyDescent="0.25">
      <c r="A12817" s="61" t="s">
        <v>11128</v>
      </c>
      <c r="B12817" s="61">
        <v>8</v>
      </c>
      <c r="C12817" s="61">
        <v>2</v>
      </c>
    </row>
    <row r="12818" spans="1:3" x14ac:dyDescent="0.25">
      <c r="A12818" s="61" t="s">
        <v>11129</v>
      </c>
      <c r="B12818" s="61">
        <v>9</v>
      </c>
      <c r="C12818" s="61">
        <v>2</v>
      </c>
    </row>
    <row r="12819" spans="1:3" x14ac:dyDescent="0.25">
      <c r="A12819" s="61" t="s">
        <v>11130</v>
      </c>
      <c r="B12819" s="61">
        <v>9</v>
      </c>
      <c r="C12819" s="61">
        <v>2</v>
      </c>
    </row>
    <row r="12820" spans="1:3" x14ac:dyDescent="0.25">
      <c r="A12820" s="61" t="s">
        <v>11131</v>
      </c>
      <c r="B12820" s="61">
        <v>9</v>
      </c>
      <c r="C12820" s="61">
        <v>2</v>
      </c>
    </row>
    <row r="12821" spans="1:3" x14ac:dyDescent="0.25">
      <c r="A12821" s="61" t="s">
        <v>1451</v>
      </c>
      <c r="B12821" s="61">
        <v>10</v>
      </c>
      <c r="C12821" s="61">
        <v>2</v>
      </c>
    </row>
    <row r="12822" spans="1:3" x14ac:dyDescent="0.25">
      <c r="A12822" s="61" t="s">
        <v>1452</v>
      </c>
      <c r="B12822" s="61">
        <v>10</v>
      </c>
      <c r="C12822" s="61">
        <v>2</v>
      </c>
    </row>
    <row r="12823" spans="1:3" x14ac:dyDescent="0.25">
      <c r="A12823" s="61" t="s">
        <v>1453</v>
      </c>
      <c r="B12823" s="61">
        <v>10</v>
      </c>
      <c r="C12823" s="61">
        <v>2</v>
      </c>
    </row>
    <row r="12824" spans="1:3" x14ac:dyDescent="0.25">
      <c r="A12824" s="61" t="s">
        <v>1454</v>
      </c>
      <c r="B12824" s="61">
        <v>11</v>
      </c>
      <c r="C12824" s="61">
        <v>2</v>
      </c>
    </row>
    <row r="12825" spans="1:3" x14ac:dyDescent="0.25">
      <c r="A12825" s="61" t="s">
        <v>1455</v>
      </c>
      <c r="B12825" s="61">
        <v>11</v>
      </c>
      <c r="C12825" s="61">
        <v>2</v>
      </c>
    </row>
    <row r="12826" spans="1:3" x14ac:dyDescent="0.25">
      <c r="A12826" s="61" t="s">
        <v>1456</v>
      </c>
      <c r="B12826" s="61">
        <v>11</v>
      </c>
      <c r="C12826" s="61">
        <v>2</v>
      </c>
    </row>
    <row r="12827" spans="1:3" x14ac:dyDescent="0.25">
      <c r="A12827" s="61" t="s">
        <v>1457</v>
      </c>
      <c r="B12827" s="61">
        <v>12</v>
      </c>
      <c r="C12827" s="61">
        <v>2</v>
      </c>
    </row>
    <row r="12828" spans="1:3" x14ac:dyDescent="0.25">
      <c r="A12828" s="61" t="s">
        <v>1458</v>
      </c>
      <c r="B12828" s="61">
        <v>12</v>
      </c>
      <c r="C12828" s="61">
        <v>2</v>
      </c>
    </row>
    <row r="12829" spans="1:3" x14ac:dyDescent="0.25">
      <c r="A12829" s="61" t="s">
        <v>1459</v>
      </c>
      <c r="B12829" s="61">
        <v>12</v>
      </c>
      <c r="C12829" s="61">
        <v>2</v>
      </c>
    </row>
    <row r="12830" spans="1:3" x14ac:dyDescent="0.25">
      <c r="A12830" s="61" t="s">
        <v>1460</v>
      </c>
      <c r="B12830" s="61">
        <v>13</v>
      </c>
      <c r="C12830" s="61">
        <v>2</v>
      </c>
    </row>
    <row r="12831" spans="1:3" x14ac:dyDescent="0.25">
      <c r="A12831" s="61" t="s">
        <v>1461</v>
      </c>
      <c r="B12831" s="61">
        <v>13</v>
      </c>
      <c r="C12831" s="61">
        <v>2</v>
      </c>
    </row>
    <row r="12832" spans="1:3" x14ac:dyDescent="0.25">
      <c r="A12832" s="61" t="s">
        <v>1462</v>
      </c>
      <c r="B12832" s="61">
        <v>13</v>
      </c>
      <c r="C12832" s="61">
        <v>2</v>
      </c>
    </row>
    <row r="12833" spans="1:3" x14ac:dyDescent="0.25">
      <c r="A12833" s="61" t="s">
        <v>1463</v>
      </c>
      <c r="B12833" s="61">
        <v>14</v>
      </c>
      <c r="C12833" s="61">
        <v>2</v>
      </c>
    </row>
    <row r="12834" spans="1:3" x14ac:dyDescent="0.25">
      <c r="A12834" s="61" t="s">
        <v>1464</v>
      </c>
      <c r="B12834" s="61">
        <v>14</v>
      </c>
      <c r="C12834" s="61">
        <v>2</v>
      </c>
    </row>
    <row r="12835" spans="1:3" x14ac:dyDescent="0.25">
      <c r="A12835" s="61" t="s">
        <v>1465</v>
      </c>
      <c r="B12835" s="61">
        <v>14</v>
      </c>
      <c r="C12835" s="61">
        <v>2</v>
      </c>
    </row>
    <row r="12836" spans="1:3" x14ac:dyDescent="0.25">
      <c r="A12836" s="61" t="s">
        <v>1466</v>
      </c>
      <c r="B12836" s="61">
        <v>15</v>
      </c>
      <c r="C12836" s="61">
        <v>2</v>
      </c>
    </row>
    <row r="12837" spans="1:3" x14ac:dyDescent="0.25">
      <c r="A12837" s="61" t="s">
        <v>1467</v>
      </c>
      <c r="B12837" s="61">
        <v>15</v>
      </c>
      <c r="C12837" s="61">
        <v>2</v>
      </c>
    </row>
    <row r="12838" spans="1:3" x14ac:dyDescent="0.25">
      <c r="A12838" s="61" t="s">
        <v>1468</v>
      </c>
      <c r="B12838" s="61">
        <v>15</v>
      </c>
      <c r="C12838" s="61">
        <v>2</v>
      </c>
    </row>
    <row r="12839" spans="1:3" x14ac:dyDescent="0.25">
      <c r="A12839" s="61" t="s">
        <v>1469</v>
      </c>
      <c r="B12839" s="61">
        <v>16</v>
      </c>
      <c r="C12839" s="61">
        <v>2</v>
      </c>
    </row>
    <row r="12840" spans="1:3" x14ac:dyDescent="0.25">
      <c r="A12840" s="61" t="s">
        <v>1470</v>
      </c>
      <c r="B12840" s="61">
        <v>16</v>
      </c>
      <c r="C12840" s="61">
        <v>2</v>
      </c>
    </row>
    <row r="12841" spans="1:3" x14ac:dyDescent="0.25">
      <c r="A12841" s="61" t="s">
        <v>1471</v>
      </c>
      <c r="B12841" s="61">
        <v>16</v>
      </c>
      <c r="C12841" s="61">
        <v>2</v>
      </c>
    </row>
    <row r="12842" spans="1:3" x14ac:dyDescent="0.25">
      <c r="A12842" s="61" t="s">
        <v>1472</v>
      </c>
      <c r="B12842" s="61">
        <v>17</v>
      </c>
      <c r="C12842" s="61">
        <v>2</v>
      </c>
    </row>
    <row r="12843" spans="1:3" x14ac:dyDescent="0.25">
      <c r="A12843" s="61" t="s">
        <v>1473</v>
      </c>
      <c r="B12843" s="61">
        <v>17</v>
      </c>
      <c r="C12843" s="61">
        <v>2</v>
      </c>
    </row>
    <row r="12844" spans="1:3" x14ac:dyDescent="0.25">
      <c r="A12844" s="61" t="s">
        <v>1474</v>
      </c>
      <c r="B12844" s="61">
        <v>17</v>
      </c>
      <c r="C12844" s="61">
        <v>2</v>
      </c>
    </row>
    <row r="12845" spans="1:3" x14ac:dyDescent="0.25">
      <c r="A12845" s="61" t="s">
        <v>1475</v>
      </c>
      <c r="B12845" s="61">
        <v>18</v>
      </c>
      <c r="C12845" s="61">
        <v>2</v>
      </c>
    </row>
    <row r="12846" spans="1:3" x14ac:dyDescent="0.25">
      <c r="A12846" s="61" t="s">
        <v>1476</v>
      </c>
      <c r="B12846" s="61">
        <v>18</v>
      </c>
      <c r="C12846" s="61">
        <v>2</v>
      </c>
    </row>
    <row r="12847" spans="1:3" x14ac:dyDescent="0.25">
      <c r="A12847" s="61" t="s">
        <v>1477</v>
      </c>
      <c r="B12847" s="61">
        <v>18</v>
      </c>
      <c r="C12847" s="61">
        <v>2</v>
      </c>
    </row>
    <row r="12848" spans="1:3" x14ac:dyDescent="0.25">
      <c r="A12848" s="61" t="s">
        <v>1478</v>
      </c>
      <c r="B12848" s="61">
        <v>19</v>
      </c>
      <c r="C12848" s="61">
        <v>2</v>
      </c>
    </row>
    <row r="12849" spans="1:3" x14ac:dyDescent="0.25">
      <c r="A12849" s="61" t="s">
        <v>1479</v>
      </c>
      <c r="B12849" s="61">
        <v>19</v>
      </c>
      <c r="C12849" s="61">
        <v>2</v>
      </c>
    </row>
    <row r="12850" spans="1:3" x14ac:dyDescent="0.25">
      <c r="A12850" s="61" t="s">
        <v>1480</v>
      </c>
      <c r="B12850" s="61">
        <v>19</v>
      </c>
      <c r="C12850" s="61">
        <v>2</v>
      </c>
    </row>
    <row r="12851" spans="1:3" x14ac:dyDescent="0.25">
      <c r="A12851" s="61" t="s">
        <v>1481</v>
      </c>
      <c r="B12851" s="61">
        <v>1</v>
      </c>
      <c r="C12851" s="61">
        <v>2</v>
      </c>
    </row>
    <row r="12852" spans="1:3" x14ac:dyDescent="0.25">
      <c r="A12852" s="61" t="s">
        <v>1482</v>
      </c>
      <c r="B12852" s="61">
        <v>1</v>
      </c>
      <c r="C12852" s="61">
        <v>2</v>
      </c>
    </row>
    <row r="12853" spans="1:3" x14ac:dyDescent="0.25">
      <c r="A12853" s="61" t="s">
        <v>1483</v>
      </c>
      <c r="B12853" s="61">
        <v>1</v>
      </c>
      <c r="C12853" s="61">
        <v>2</v>
      </c>
    </row>
    <row r="12854" spans="1:3" x14ac:dyDescent="0.25">
      <c r="A12854" s="61" t="s">
        <v>1484</v>
      </c>
      <c r="B12854" s="61">
        <v>20</v>
      </c>
      <c r="C12854" s="61">
        <v>2</v>
      </c>
    </row>
    <row r="12855" spans="1:3" x14ac:dyDescent="0.25">
      <c r="A12855" s="61" t="s">
        <v>1485</v>
      </c>
      <c r="B12855" s="61">
        <v>20</v>
      </c>
      <c r="C12855" s="61">
        <v>2</v>
      </c>
    </row>
    <row r="12856" spans="1:3" x14ac:dyDescent="0.25">
      <c r="A12856" s="61" t="s">
        <v>1486</v>
      </c>
      <c r="B12856" s="61">
        <v>20</v>
      </c>
      <c r="C12856" s="61">
        <v>2</v>
      </c>
    </row>
    <row r="12857" spans="1:3" x14ac:dyDescent="0.25">
      <c r="A12857" s="61" t="s">
        <v>1487</v>
      </c>
      <c r="B12857" s="61">
        <v>21</v>
      </c>
      <c r="C12857" s="61">
        <v>2</v>
      </c>
    </row>
    <row r="12858" spans="1:3" x14ac:dyDescent="0.25">
      <c r="A12858" s="61" t="s">
        <v>1488</v>
      </c>
      <c r="B12858" s="61">
        <v>21</v>
      </c>
      <c r="C12858" s="61">
        <v>2</v>
      </c>
    </row>
    <row r="12859" spans="1:3" x14ac:dyDescent="0.25">
      <c r="A12859" s="61" t="s">
        <v>1489</v>
      </c>
      <c r="B12859" s="61">
        <v>21</v>
      </c>
      <c r="C12859" s="61">
        <v>2</v>
      </c>
    </row>
    <row r="12860" spans="1:3" x14ac:dyDescent="0.25">
      <c r="A12860" s="61" t="s">
        <v>1490</v>
      </c>
      <c r="B12860" s="61">
        <v>22</v>
      </c>
      <c r="C12860" s="61">
        <v>2</v>
      </c>
    </row>
    <row r="12861" spans="1:3" x14ac:dyDescent="0.25">
      <c r="A12861" s="61" t="s">
        <v>1491</v>
      </c>
      <c r="B12861" s="61">
        <v>22</v>
      </c>
      <c r="C12861" s="61">
        <v>2</v>
      </c>
    </row>
    <row r="12862" spans="1:3" x14ac:dyDescent="0.25">
      <c r="A12862" s="61" t="s">
        <v>1492</v>
      </c>
      <c r="B12862" s="61">
        <v>22</v>
      </c>
      <c r="C12862" s="61">
        <v>2</v>
      </c>
    </row>
    <row r="12863" spans="1:3" x14ac:dyDescent="0.25">
      <c r="A12863" s="61" t="s">
        <v>1493</v>
      </c>
      <c r="B12863" s="61">
        <v>23</v>
      </c>
      <c r="C12863" s="61">
        <v>2</v>
      </c>
    </row>
    <row r="12864" spans="1:3" x14ac:dyDescent="0.25">
      <c r="A12864" s="61" t="s">
        <v>1494</v>
      </c>
      <c r="B12864" s="61">
        <v>23</v>
      </c>
      <c r="C12864" s="61">
        <v>2</v>
      </c>
    </row>
    <row r="12865" spans="1:3" x14ac:dyDescent="0.25">
      <c r="A12865" s="61" t="s">
        <v>1495</v>
      </c>
      <c r="B12865" s="61">
        <v>23</v>
      </c>
      <c r="C12865" s="61">
        <v>2</v>
      </c>
    </row>
    <row r="12866" spans="1:3" x14ac:dyDescent="0.25">
      <c r="A12866" s="61" t="s">
        <v>1496</v>
      </c>
      <c r="B12866" s="61">
        <v>24</v>
      </c>
      <c r="C12866" s="61">
        <v>2</v>
      </c>
    </row>
    <row r="12867" spans="1:3" x14ac:dyDescent="0.25">
      <c r="A12867" s="61" t="s">
        <v>1497</v>
      </c>
      <c r="B12867" s="61">
        <v>24</v>
      </c>
      <c r="C12867" s="61">
        <v>2</v>
      </c>
    </row>
    <row r="12868" spans="1:3" x14ac:dyDescent="0.25">
      <c r="A12868" s="61" t="s">
        <v>1498</v>
      </c>
      <c r="B12868" s="61">
        <v>24</v>
      </c>
      <c r="C12868" s="61">
        <v>2</v>
      </c>
    </row>
    <row r="12869" spans="1:3" x14ac:dyDescent="0.25">
      <c r="A12869" s="61" t="s">
        <v>1499</v>
      </c>
      <c r="B12869" s="61">
        <v>25</v>
      </c>
      <c r="C12869" s="61">
        <v>2</v>
      </c>
    </row>
    <row r="12870" spans="1:3" x14ac:dyDescent="0.25">
      <c r="A12870" s="61" t="s">
        <v>1500</v>
      </c>
      <c r="B12870" s="61">
        <v>25</v>
      </c>
      <c r="C12870" s="61">
        <v>2</v>
      </c>
    </row>
    <row r="12871" spans="1:3" x14ac:dyDescent="0.25">
      <c r="A12871" s="61" t="s">
        <v>1501</v>
      </c>
      <c r="B12871" s="61">
        <v>25</v>
      </c>
      <c r="C12871" s="61">
        <v>2</v>
      </c>
    </row>
    <row r="12872" spans="1:3" x14ac:dyDescent="0.25">
      <c r="A12872" s="61" t="s">
        <v>1502</v>
      </c>
      <c r="B12872" s="61">
        <v>26</v>
      </c>
      <c r="C12872" s="61">
        <v>2</v>
      </c>
    </row>
    <row r="12873" spans="1:3" x14ac:dyDescent="0.25">
      <c r="A12873" s="61" t="s">
        <v>1503</v>
      </c>
      <c r="B12873" s="61">
        <v>26</v>
      </c>
      <c r="C12873" s="61">
        <v>2</v>
      </c>
    </row>
    <row r="12874" spans="1:3" x14ac:dyDescent="0.25">
      <c r="A12874" s="61" t="s">
        <v>1504</v>
      </c>
      <c r="B12874" s="61">
        <v>26</v>
      </c>
      <c r="C12874" s="61">
        <v>2</v>
      </c>
    </row>
    <row r="12875" spans="1:3" x14ac:dyDescent="0.25">
      <c r="A12875" s="61" t="s">
        <v>1505</v>
      </c>
      <c r="B12875" s="61">
        <v>27</v>
      </c>
      <c r="C12875" s="61">
        <v>2</v>
      </c>
    </row>
    <row r="12876" spans="1:3" x14ac:dyDescent="0.25">
      <c r="A12876" s="61" t="s">
        <v>1506</v>
      </c>
      <c r="B12876" s="61">
        <v>27</v>
      </c>
      <c r="C12876" s="61">
        <v>2</v>
      </c>
    </row>
    <row r="12877" spans="1:3" x14ac:dyDescent="0.25">
      <c r="A12877" s="61" t="s">
        <v>1507</v>
      </c>
      <c r="B12877" s="61">
        <v>27</v>
      </c>
      <c r="C12877" s="61">
        <v>2</v>
      </c>
    </row>
    <row r="12878" spans="1:3" x14ac:dyDescent="0.25">
      <c r="A12878" s="61" t="s">
        <v>1508</v>
      </c>
      <c r="B12878" s="61">
        <v>28</v>
      </c>
      <c r="C12878" s="61">
        <v>2</v>
      </c>
    </row>
    <row r="12879" spans="1:3" x14ac:dyDescent="0.25">
      <c r="A12879" s="61" t="s">
        <v>1509</v>
      </c>
      <c r="B12879" s="61">
        <v>28</v>
      </c>
      <c r="C12879" s="61">
        <v>2</v>
      </c>
    </row>
    <row r="12880" spans="1:3" x14ac:dyDescent="0.25">
      <c r="A12880" s="61" t="s">
        <v>1510</v>
      </c>
      <c r="B12880" s="61">
        <v>28</v>
      </c>
      <c r="C12880" s="61">
        <v>2</v>
      </c>
    </row>
    <row r="12881" spans="1:3" x14ac:dyDescent="0.25">
      <c r="A12881" s="61" t="s">
        <v>1511</v>
      </c>
      <c r="B12881" s="61">
        <v>29</v>
      </c>
      <c r="C12881" s="61">
        <v>2</v>
      </c>
    </row>
    <row r="12882" spans="1:3" x14ac:dyDescent="0.25">
      <c r="A12882" s="61" t="s">
        <v>1512</v>
      </c>
      <c r="B12882" s="61">
        <v>29</v>
      </c>
      <c r="C12882" s="61">
        <v>2</v>
      </c>
    </row>
    <row r="12883" spans="1:3" x14ac:dyDescent="0.25">
      <c r="A12883" s="61" t="s">
        <v>1513</v>
      </c>
      <c r="B12883" s="61">
        <v>29</v>
      </c>
      <c r="C12883" s="61">
        <v>2</v>
      </c>
    </row>
    <row r="12884" spans="1:3" x14ac:dyDescent="0.25">
      <c r="A12884" s="61" t="s">
        <v>1514</v>
      </c>
      <c r="B12884" s="61">
        <v>2</v>
      </c>
      <c r="C12884" s="61">
        <v>2</v>
      </c>
    </row>
    <row r="12885" spans="1:3" x14ac:dyDescent="0.25">
      <c r="A12885" s="61" t="s">
        <v>1515</v>
      </c>
      <c r="B12885" s="61">
        <v>2</v>
      </c>
      <c r="C12885" s="61">
        <v>2</v>
      </c>
    </row>
    <row r="12886" spans="1:3" x14ac:dyDescent="0.25">
      <c r="A12886" s="61" t="s">
        <v>1516</v>
      </c>
      <c r="B12886" s="61">
        <v>2</v>
      </c>
      <c r="C12886" s="61">
        <v>2</v>
      </c>
    </row>
    <row r="12887" spans="1:3" x14ac:dyDescent="0.25">
      <c r="A12887" s="61" t="s">
        <v>1517</v>
      </c>
      <c r="B12887" s="61">
        <v>30</v>
      </c>
      <c r="C12887" s="61">
        <v>2</v>
      </c>
    </row>
    <row r="12888" spans="1:3" x14ac:dyDescent="0.25">
      <c r="A12888" s="61" t="s">
        <v>1518</v>
      </c>
      <c r="B12888" s="61">
        <v>30</v>
      </c>
      <c r="C12888" s="61">
        <v>2</v>
      </c>
    </row>
    <row r="12889" spans="1:3" x14ac:dyDescent="0.25">
      <c r="A12889" s="61" t="s">
        <v>1519</v>
      </c>
      <c r="B12889" s="61">
        <v>30</v>
      </c>
      <c r="C12889" s="61">
        <v>2</v>
      </c>
    </row>
    <row r="12890" spans="1:3" x14ac:dyDescent="0.25">
      <c r="A12890" s="61" t="s">
        <v>1520</v>
      </c>
      <c r="B12890" s="61">
        <v>31</v>
      </c>
      <c r="C12890" s="61">
        <v>2</v>
      </c>
    </row>
    <row r="12891" spans="1:3" x14ac:dyDescent="0.25">
      <c r="A12891" s="61" t="s">
        <v>1521</v>
      </c>
      <c r="B12891" s="61">
        <v>31</v>
      </c>
      <c r="C12891" s="61">
        <v>2</v>
      </c>
    </row>
    <row r="12892" spans="1:3" x14ac:dyDescent="0.25">
      <c r="A12892" s="61" t="s">
        <v>1522</v>
      </c>
      <c r="B12892" s="61">
        <v>31</v>
      </c>
      <c r="C12892" s="61">
        <v>2</v>
      </c>
    </row>
    <row r="12893" spans="1:3" x14ac:dyDescent="0.25">
      <c r="A12893" s="61" t="s">
        <v>1523</v>
      </c>
      <c r="B12893" s="61">
        <v>32</v>
      </c>
      <c r="C12893" s="61">
        <v>2</v>
      </c>
    </row>
    <row r="12894" spans="1:3" x14ac:dyDescent="0.25">
      <c r="A12894" s="61" t="s">
        <v>1524</v>
      </c>
      <c r="B12894" s="61">
        <v>32</v>
      </c>
      <c r="C12894" s="61">
        <v>2</v>
      </c>
    </row>
    <row r="12895" spans="1:3" x14ac:dyDescent="0.25">
      <c r="A12895" s="61" t="s">
        <v>1525</v>
      </c>
      <c r="B12895" s="61">
        <v>32</v>
      </c>
      <c r="C12895" s="61">
        <v>2</v>
      </c>
    </row>
    <row r="12896" spans="1:3" x14ac:dyDescent="0.25">
      <c r="A12896" s="61" t="s">
        <v>1526</v>
      </c>
      <c r="B12896" s="61">
        <v>33</v>
      </c>
      <c r="C12896" s="61">
        <v>2</v>
      </c>
    </row>
    <row r="12897" spans="1:3" x14ac:dyDescent="0.25">
      <c r="A12897" s="61" t="s">
        <v>1527</v>
      </c>
      <c r="B12897" s="61">
        <v>33</v>
      </c>
      <c r="C12897" s="61">
        <v>2</v>
      </c>
    </row>
    <row r="12898" spans="1:3" x14ac:dyDescent="0.25">
      <c r="A12898" s="61" t="s">
        <v>1528</v>
      </c>
      <c r="B12898" s="61">
        <v>33</v>
      </c>
      <c r="C12898" s="61">
        <v>2</v>
      </c>
    </row>
    <row r="12899" spans="1:3" x14ac:dyDescent="0.25">
      <c r="A12899" s="61" t="s">
        <v>1529</v>
      </c>
      <c r="B12899" s="61">
        <v>34</v>
      </c>
      <c r="C12899" s="61">
        <v>2</v>
      </c>
    </row>
    <row r="12900" spans="1:3" x14ac:dyDescent="0.25">
      <c r="A12900" s="61" t="s">
        <v>1530</v>
      </c>
      <c r="B12900" s="61">
        <v>34</v>
      </c>
      <c r="C12900" s="61">
        <v>2</v>
      </c>
    </row>
    <row r="12901" spans="1:3" x14ac:dyDescent="0.25">
      <c r="A12901" s="61" t="s">
        <v>1531</v>
      </c>
      <c r="B12901" s="61">
        <v>34</v>
      </c>
      <c r="C12901" s="61">
        <v>2</v>
      </c>
    </row>
    <row r="12902" spans="1:3" x14ac:dyDescent="0.25">
      <c r="A12902" s="61" t="s">
        <v>1532</v>
      </c>
      <c r="B12902" s="61">
        <v>35</v>
      </c>
      <c r="C12902" s="61">
        <v>2</v>
      </c>
    </row>
    <row r="12903" spans="1:3" x14ac:dyDescent="0.25">
      <c r="A12903" s="61" t="s">
        <v>1533</v>
      </c>
      <c r="B12903" s="61">
        <v>35</v>
      </c>
      <c r="C12903" s="61">
        <v>2</v>
      </c>
    </row>
    <row r="12904" spans="1:3" x14ac:dyDescent="0.25">
      <c r="A12904" s="61" t="s">
        <v>1534</v>
      </c>
      <c r="B12904" s="61">
        <v>35</v>
      </c>
      <c r="C12904" s="61">
        <v>2</v>
      </c>
    </row>
    <row r="12905" spans="1:3" x14ac:dyDescent="0.25">
      <c r="A12905" s="61" t="s">
        <v>1535</v>
      </c>
      <c r="B12905" s="61">
        <v>36</v>
      </c>
      <c r="C12905" s="61">
        <v>2</v>
      </c>
    </row>
    <row r="12906" spans="1:3" x14ac:dyDescent="0.25">
      <c r="A12906" s="61" t="s">
        <v>1536</v>
      </c>
      <c r="B12906" s="61">
        <v>36</v>
      </c>
      <c r="C12906" s="61">
        <v>2</v>
      </c>
    </row>
    <row r="12907" spans="1:3" x14ac:dyDescent="0.25">
      <c r="A12907" s="61" t="s">
        <v>1537</v>
      </c>
      <c r="B12907" s="61">
        <v>36</v>
      </c>
      <c r="C12907" s="61">
        <v>2</v>
      </c>
    </row>
    <row r="12908" spans="1:3" x14ac:dyDescent="0.25">
      <c r="A12908" s="61" t="s">
        <v>1538</v>
      </c>
      <c r="B12908" s="61">
        <v>37</v>
      </c>
      <c r="C12908" s="61">
        <v>2</v>
      </c>
    </row>
    <row r="12909" spans="1:3" x14ac:dyDescent="0.25">
      <c r="A12909" s="61" t="s">
        <v>1539</v>
      </c>
      <c r="B12909" s="61">
        <v>37</v>
      </c>
      <c r="C12909" s="61">
        <v>2</v>
      </c>
    </row>
    <row r="12910" spans="1:3" x14ac:dyDescent="0.25">
      <c r="A12910" s="61" t="s">
        <v>1540</v>
      </c>
      <c r="B12910" s="61">
        <v>37</v>
      </c>
      <c r="C12910" s="61">
        <v>2</v>
      </c>
    </row>
    <row r="12911" spans="1:3" x14ac:dyDescent="0.25">
      <c r="A12911" s="61" t="s">
        <v>1541</v>
      </c>
      <c r="B12911" s="61">
        <v>38</v>
      </c>
      <c r="C12911" s="61">
        <v>2</v>
      </c>
    </row>
    <row r="12912" spans="1:3" x14ac:dyDescent="0.25">
      <c r="A12912" s="61" t="s">
        <v>1542</v>
      </c>
      <c r="B12912" s="61">
        <v>38</v>
      </c>
      <c r="C12912" s="61">
        <v>2</v>
      </c>
    </row>
    <row r="12913" spans="1:3" x14ac:dyDescent="0.25">
      <c r="A12913" s="61" t="s">
        <v>1543</v>
      </c>
      <c r="B12913" s="61">
        <v>38</v>
      </c>
      <c r="C12913" s="61">
        <v>2</v>
      </c>
    </row>
    <row r="12914" spans="1:3" x14ac:dyDescent="0.25">
      <c r="A12914" s="61" t="s">
        <v>1544</v>
      </c>
      <c r="B12914" s="61">
        <v>39</v>
      </c>
      <c r="C12914" s="61">
        <v>2</v>
      </c>
    </row>
    <row r="12915" spans="1:3" x14ac:dyDescent="0.25">
      <c r="A12915" s="61" t="s">
        <v>1545</v>
      </c>
      <c r="B12915" s="61">
        <v>39</v>
      </c>
      <c r="C12915" s="61">
        <v>2</v>
      </c>
    </row>
    <row r="12916" spans="1:3" x14ac:dyDescent="0.25">
      <c r="A12916" s="61" t="s">
        <v>1546</v>
      </c>
      <c r="B12916" s="61">
        <v>39</v>
      </c>
      <c r="C12916" s="61">
        <v>2</v>
      </c>
    </row>
    <row r="12917" spans="1:3" x14ac:dyDescent="0.25">
      <c r="A12917" s="61" t="s">
        <v>1547</v>
      </c>
      <c r="B12917" s="61">
        <v>3</v>
      </c>
      <c r="C12917" s="61">
        <v>2</v>
      </c>
    </row>
    <row r="12918" spans="1:3" x14ac:dyDescent="0.25">
      <c r="A12918" s="61" t="s">
        <v>1548</v>
      </c>
      <c r="B12918" s="61">
        <v>3</v>
      </c>
      <c r="C12918" s="61">
        <v>2</v>
      </c>
    </row>
    <row r="12919" spans="1:3" x14ac:dyDescent="0.25">
      <c r="A12919" s="61" t="s">
        <v>1549</v>
      </c>
      <c r="B12919" s="61">
        <v>3</v>
      </c>
      <c r="C12919" s="61">
        <v>2</v>
      </c>
    </row>
    <row r="12920" spans="1:3" x14ac:dyDescent="0.25">
      <c r="A12920" s="61" t="s">
        <v>1550</v>
      </c>
      <c r="B12920" s="61">
        <v>40</v>
      </c>
      <c r="C12920" s="61">
        <v>2</v>
      </c>
    </row>
    <row r="12921" spans="1:3" x14ac:dyDescent="0.25">
      <c r="A12921" s="61" t="s">
        <v>1551</v>
      </c>
      <c r="B12921" s="61">
        <v>40</v>
      </c>
      <c r="C12921" s="61">
        <v>2</v>
      </c>
    </row>
    <row r="12922" spans="1:3" x14ac:dyDescent="0.25">
      <c r="A12922" s="61" t="s">
        <v>1552</v>
      </c>
      <c r="B12922" s="61">
        <v>40</v>
      </c>
      <c r="C12922" s="61">
        <v>2</v>
      </c>
    </row>
    <row r="12923" spans="1:3" x14ac:dyDescent="0.25">
      <c r="A12923" s="61" t="s">
        <v>1553</v>
      </c>
      <c r="B12923" s="61">
        <v>41</v>
      </c>
      <c r="C12923" s="61">
        <v>2</v>
      </c>
    </row>
    <row r="12924" spans="1:3" x14ac:dyDescent="0.25">
      <c r="A12924" s="61" t="s">
        <v>1554</v>
      </c>
      <c r="B12924" s="61">
        <v>41</v>
      </c>
      <c r="C12924" s="61">
        <v>2</v>
      </c>
    </row>
    <row r="12925" spans="1:3" x14ac:dyDescent="0.25">
      <c r="A12925" s="61" t="s">
        <v>1555</v>
      </c>
      <c r="B12925" s="61">
        <v>41</v>
      </c>
      <c r="C12925" s="61">
        <v>2</v>
      </c>
    </row>
    <row r="12926" spans="1:3" x14ac:dyDescent="0.25">
      <c r="A12926" s="61" t="s">
        <v>1556</v>
      </c>
      <c r="B12926" s="61">
        <v>42</v>
      </c>
      <c r="C12926" s="61">
        <v>2</v>
      </c>
    </row>
    <row r="12927" spans="1:3" x14ac:dyDescent="0.25">
      <c r="A12927" s="61" t="s">
        <v>1557</v>
      </c>
      <c r="B12927" s="61">
        <v>42</v>
      </c>
      <c r="C12927" s="61">
        <v>2</v>
      </c>
    </row>
    <row r="12928" spans="1:3" x14ac:dyDescent="0.25">
      <c r="A12928" s="61" t="s">
        <v>1558</v>
      </c>
      <c r="B12928" s="61">
        <v>42</v>
      </c>
      <c r="C12928" s="61">
        <v>2</v>
      </c>
    </row>
    <row r="12929" spans="1:3" x14ac:dyDescent="0.25">
      <c r="A12929" s="61" t="s">
        <v>1559</v>
      </c>
      <c r="B12929" s="61">
        <v>43</v>
      </c>
      <c r="C12929" s="61">
        <v>2</v>
      </c>
    </row>
    <row r="12930" spans="1:3" x14ac:dyDescent="0.25">
      <c r="A12930" s="61" t="s">
        <v>1560</v>
      </c>
      <c r="B12930" s="61">
        <v>43</v>
      </c>
      <c r="C12930" s="61">
        <v>2</v>
      </c>
    </row>
    <row r="12931" spans="1:3" x14ac:dyDescent="0.25">
      <c r="A12931" s="61" t="s">
        <v>1561</v>
      </c>
      <c r="B12931" s="61">
        <v>43</v>
      </c>
      <c r="C12931" s="61">
        <v>2</v>
      </c>
    </row>
    <row r="12932" spans="1:3" x14ac:dyDescent="0.25">
      <c r="A12932" s="61" t="s">
        <v>1562</v>
      </c>
      <c r="B12932" s="61">
        <v>44</v>
      </c>
      <c r="C12932" s="61">
        <v>2</v>
      </c>
    </row>
    <row r="12933" spans="1:3" x14ac:dyDescent="0.25">
      <c r="A12933" s="61" t="s">
        <v>1563</v>
      </c>
      <c r="B12933" s="61">
        <v>44</v>
      </c>
      <c r="C12933" s="61">
        <v>2</v>
      </c>
    </row>
    <row r="12934" spans="1:3" x14ac:dyDescent="0.25">
      <c r="A12934" s="61" t="s">
        <v>1564</v>
      </c>
      <c r="B12934" s="61">
        <v>44</v>
      </c>
      <c r="C12934" s="61">
        <v>2</v>
      </c>
    </row>
    <row r="12935" spans="1:3" x14ac:dyDescent="0.25">
      <c r="A12935" s="61" t="s">
        <v>1565</v>
      </c>
      <c r="B12935" s="61">
        <v>45</v>
      </c>
      <c r="C12935" s="61">
        <v>2</v>
      </c>
    </row>
    <row r="12936" spans="1:3" x14ac:dyDescent="0.25">
      <c r="A12936" s="61" t="s">
        <v>1566</v>
      </c>
      <c r="B12936" s="61">
        <v>45</v>
      </c>
      <c r="C12936" s="61">
        <v>2</v>
      </c>
    </row>
    <row r="12937" spans="1:3" x14ac:dyDescent="0.25">
      <c r="A12937" s="61" t="s">
        <v>1567</v>
      </c>
      <c r="B12937" s="61">
        <v>45</v>
      </c>
      <c r="C12937" s="61">
        <v>2</v>
      </c>
    </row>
    <row r="12938" spans="1:3" x14ac:dyDescent="0.25">
      <c r="A12938" s="61" t="s">
        <v>1568</v>
      </c>
      <c r="B12938" s="61">
        <v>46</v>
      </c>
      <c r="C12938" s="61">
        <v>2</v>
      </c>
    </row>
    <row r="12939" spans="1:3" x14ac:dyDescent="0.25">
      <c r="A12939" s="61" t="s">
        <v>1569</v>
      </c>
      <c r="B12939" s="61">
        <v>46</v>
      </c>
      <c r="C12939" s="61">
        <v>2</v>
      </c>
    </row>
    <row r="12940" spans="1:3" x14ac:dyDescent="0.25">
      <c r="A12940" s="61" t="s">
        <v>1570</v>
      </c>
      <c r="B12940" s="61">
        <v>46</v>
      </c>
      <c r="C12940" s="61">
        <v>2</v>
      </c>
    </row>
    <row r="12941" spans="1:3" x14ac:dyDescent="0.25">
      <c r="A12941" s="61" t="s">
        <v>1571</v>
      </c>
      <c r="B12941" s="61">
        <v>47</v>
      </c>
      <c r="C12941" s="61">
        <v>2</v>
      </c>
    </row>
    <row r="12942" spans="1:3" x14ac:dyDescent="0.25">
      <c r="A12942" s="61" t="s">
        <v>1572</v>
      </c>
      <c r="B12942" s="61">
        <v>47</v>
      </c>
      <c r="C12942" s="61">
        <v>2</v>
      </c>
    </row>
    <row r="12943" spans="1:3" x14ac:dyDescent="0.25">
      <c r="A12943" s="61" t="s">
        <v>1573</v>
      </c>
      <c r="B12943" s="61">
        <v>47</v>
      </c>
      <c r="C12943" s="61">
        <v>2</v>
      </c>
    </row>
    <row r="12944" spans="1:3" x14ac:dyDescent="0.25">
      <c r="A12944" s="61" t="s">
        <v>1574</v>
      </c>
      <c r="B12944" s="61">
        <v>48</v>
      </c>
      <c r="C12944" s="61">
        <v>2</v>
      </c>
    </row>
    <row r="12945" spans="1:3" x14ac:dyDescent="0.25">
      <c r="A12945" s="61" t="s">
        <v>1575</v>
      </c>
      <c r="B12945" s="61">
        <v>48</v>
      </c>
      <c r="C12945" s="61">
        <v>2</v>
      </c>
    </row>
    <row r="12946" spans="1:3" x14ac:dyDescent="0.25">
      <c r="A12946" s="61" t="s">
        <v>1576</v>
      </c>
      <c r="B12946" s="61">
        <v>48</v>
      </c>
      <c r="C12946" s="61">
        <v>2</v>
      </c>
    </row>
    <row r="12947" spans="1:3" x14ac:dyDescent="0.25">
      <c r="A12947" s="61" t="s">
        <v>1577</v>
      </c>
      <c r="B12947" s="61">
        <v>49</v>
      </c>
      <c r="C12947" s="61">
        <v>2</v>
      </c>
    </row>
    <row r="12948" spans="1:3" x14ac:dyDescent="0.25">
      <c r="A12948" s="61" t="s">
        <v>1578</v>
      </c>
      <c r="B12948" s="61">
        <v>49</v>
      </c>
      <c r="C12948" s="61">
        <v>2</v>
      </c>
    </row>
    <row r="12949" spans="1:3" x14ac:dyDescent="0.25">
      <c r="A12949" s="61" t="s">
        <v>1579</v>
      </c>
      <c r="B12949" s="61">
        <v>49</v>
      </c>
      <c r="C12949" s="61">
        <v>2</v>
      </c>
    </row>
    <row r="12950" spans="1:3" x14ac:dyDescent="0.25">
      <c r="A12950" s="61" t="s">
        <v>1580</v>
      </c>
      <c r="B12950" s="61">
        <v>4</v>
      </c>
      <c r="C12950" s="61">
        <v>2</v>
      </c>
    </row>
    <row r="12951" spans="1:3" x14ac:dyDescent="0.25">
      <c r="A12951" s="61" t="s">
        <v>1581</v>
      </c>
      <c r="B12951" s="61">
        <v>4</v>
      </c>
      <c r="C12951" s="61">
        <v>2</v>
      </c>
    </row>
    <row r="12952" spans="1:3" x14ac:dyDescent="0.25">
      <c r="A12952" s="61" t="s">
        <v>1582</v>
      </c>
      <c r="B12952" s="61">
        <v>4</v>
      </c>
      <c r="C12952" s="61">
        <v>2</v>
      </c>
    </row>
    <row r="12953" spans="1:3" x14ac:dyDescent="0.25">
      <c r="A12953" s="61" t="s">
        <v>1583</v>
      </c>
      <c r="B12953" s="61">
        <v>50</v>
      </c>
      <c r="C12953" s="61">
        <v>2</v>
      </c>
    </row>
    <row r="12954" spans="1:3" x14ac:dyDescent="0.25">
      <c r="A12954" s="61" t="s">
        <v>1584</v>
      </c>
      <c r="B12954" s="61">
        <v>50</v>
      </c>
      <c r="C12954" s="61">
        <v>2</v>
      </c>
    </row>
    <row r="12955" spans="1:3" x14ac:dyDescent="0.25">
      <c r="A12955" s="61" t="s">
        <v>1585</v>
      </c>
      <c r="B12955" s="61">
        <v>50</v>
      </c>
      <c r="C12955" s="61">
        <v>2</v>
      </c>
    </row>
    <row r="12956" spans="1:3" x14ac:dyDescent="0.25">
      <c r="A12956" s="61" t="s">
        <v>1586</v>
      </c>
      <c r="B12956" s="61">
        <v>51</v>
      </c>
      <c r="C12956" s="61">
        <v>2</v>
      </c>
    </row>
    <row r="12957" spans="1:3" x14ac:dyDescent="0.25">
      <c r="A12957" s="61" t="s">
        <v>1587</v>
      </c>
      <c r="B12957" s="61">
        <v>51</v>
      </c>
      <c r="C12957" s="61">
        <v>2</v>
      </c>
    </row>
    <row r="12958" spans="1:3" x14ac:dyDescent="0.25">
      <c r="A12958" s="61" t="s">
        <v>1588</v>
      </c>
      <c r="B12958" s="61">
        <v>51</v>
      </c>
      <c r="C12958" s="61">
        <v>2</v>
      </c>
    </row>
    <row r="12959" spans="1:3" x14ac:dyDescent="0.25">
      <c r="A12959" s="61" t="s">
        <v>1589</v>
      </c>
      <c r="B12959" s="61">
        <v>52</v>
      </c>
      <c r="C12959" s="61">
        <v>2</v>
      </c>
    </row>
    <row r="12960" spans="1:3" x14ac:dyDescent="0.25">
      <c r="A12960" s="61" t="s">
        <v>1590</v>
      </c>
      <c r="B12960" s="61">
        <v>52</v>
      </c>
      <c r="C12960" s="61">
        <v>2</v>
      </c>
    </row>
    <row r="12961" spans="1:3" x14ac:dyDescent="0.25">
      <c r="A12961" s="61" t="s">
        <v>1591</v>
      </c>
      <c r="B12961" s="61">
        <v>52</v>
      </c>
      <c r="C12961" s="61">
        <v>2</v>
      </c>
    </row>
    <row r="12962" spans="1:3" x14ac:dyDescent="0.25">
      <c r="A12962" s="61" t="s">
        <v>1592</v>
      </c>
      <c r="B12962" s="61">
        <v>53</v>
      </c>
      <c r="C12962" s="61">
        <v>2</v>
      </c>
    </row>
    <row r="12963" spans="1:3" x14ac:dyDescent="0.25">
      <c r="A12963" s="61" t="s">
        <v>1593</v>
      </c>
      <c r="B12963" s="61">
        <v>53</v>
      </c>
      <c r="C12963" s="61">
        <v>2</v>
      </c>
    </row>
    <row r="12964" spans="1:3" x14ac:dyDescent="0.25">
      <c r="A12964" s="61" t="s">
        <v>1594</v>
      </c>
      <c r="B12964" s="61">
        <v>53</v>
      </c>
      <c r="C12964" s="61">
        <v>2</v>
      </c>
    </row>
    <row r="12965" spans="1:3" x14ac:dyDescent="0.25">
      <c r="A12965" s="61" t="s">
        <v>1595</v>
      </c>
      <c r="B12965" s="61">
        <v>54</v>
      </c>
      <c r="C12965" s="61">
        <v>2</v>
      </c>
    </row>
    <row r="12966" spans="1:3" x14ac:dyDescent="0.25">
      <c r="A12966" s="61" t="s">
        <v>1596</v>
      </c>
      <c r="B12966" s="61">
        <v>54</v>
      </c>
      <c r="C12966" s="61">
        <v>2</v>
      </c>
    </row>
    <row r="12967" spans="1:3" x14ac:dyDescent="0.25">
      <c r="A12967" s="61" t="s">
        <v>1597</v>
      </c>
      <c r="B12967" s="61">
        <v>54</v>
      </c>
      <c r="C12967" s="61">
        <v>2</v>
      </c>
    </row>
    <row r="12968" spans="1:3" x14ac:dyDescent="0.25">
      <c r="A12968" s="61" t="s">
        <v>1598</v>
      </c>
      <c r="B12968" s="61">
        <v>55</v>
      </c>
      <c r="C12968" s="61">
        <v>2</v>
      </c>
    </row>
    <row r="12969" spans="1:3" x14ac:dyDescent="0.25">
      <c r="A12969" s="61" t="s">
        <v>1599</v>
      </c>
      <c r="B12969" s="61">
        <v>55</v>
      </c>
      <c r="C12969" s="61">
        <v>2</v>
      </c>
    </row>
    <row r="12970" spans="1:3" x14ac:dyDescent="0.25">
      <c r="A12970" s="61" t="s">
        <v>1600</v>
      </c>
      <c r="B12970" s="61">
        <v>55</v>
      </c>
      <c r="C12970" s="61">
        <v>2</v>
      </c>
    </row>
    <row r="12971" spans="1:3" x14ac:dyDescent="0.25">
      <c r="A12971" s="61" t="s">
        <v>1601</v>
      </c>
      <c r="B12971" s="61">
        <v>56</v>
      </c>
      <c r="C12971" s="61">
        <v>2</v>
      </c>
    </row>
    <row r="12972" spans="1:3" x14ac:dyDescent="0.25">
      <c r="A12972" s="61" t="s">
        <v>1602</v>
      </c>
      <c r="B12972" s="61">
        <v>56</v>
      </c>
      <c r="C12972" s="61">
        <v>2</v>
      </c>
    </row>
    <row r="12973" spans="1:3" x14ac:dyDescent="0.25">
      <c r="A12973" s="61" t="s">
        <v>1603</v>
      </c>
      <c r="B12973" s="61">
        <v>56</v>
      </c>
      <c r="C12973" s="61">
        <v>2</v>
      </c>
    </row>
    <row r="12974" spans="1:3" x14ac:dyDescent="0.25">
      <c r="A12974" s="61" t="s">
        <v>1604</v>
      </c>
      <c r="B12974" s="61">
        <v>57</v>
      </c>
      <c r="C12974" s="61">
        <v>2</v>
      </c>
    </row>
    <row r="12975" spans="1:3" x14ac:dyDescent="0.25">
      <c r="A12975" s="61" t="s">
        <v>1605</v>
      </c>
      <c r="B12975" s="61">
        <v>57</v>
      </c>
      <c r="C12975" s="61">
        <v>2</v>
      </c>
    </row>
    <row r="12976" spans="1:3" x14ac:dyDescent="0.25">
      <c r="A12976" s="61" t="s">
        <v>1606</v>
      </c>
      <c r="B12976" s="61">
        <v>57</v>
      </c>
      <c r="C12976" s="61">
        <v>2</v>
      </c>
    </row>
    <row r="12977" spans="1:3" x14ac:dyDescent="0.25">
      <c r="A12977" s="61" t="s">
        <v>1607</v>
      </c>
      <c r="B12977" s="61">
        <v>58</v>
      </c>
      <c r="C12977" s="61">
        <v>2</v>
      </c>
    </row>
    <row r="12978" spans="1:3" x14ac:dyDescent="0.25">
      <c r="A12978" s="61" t="s">
        <v>1608</v>
      </c>
      <c r="B12978" s="61">
        <v>58</v>
      </c>
      <c r="C12978" s="61">
        <v>2</v>
      </c>
    </row>
    <row r="12979" spans="1:3" x14ac:dyDescent="0.25">
      <c r="A12979" s="61" t="s">
        <v>1609</v>
      </c>
      <c r="B12979" s="61">
        <v>58</v>
      </c>
      <c r="C12979" s="61">
        <v>2</v>
      </c>
    </row>
    <row r="12980" spans="1:3" x14ac:dyDescent="0.25">
      <c r="A12980" s="61" t="s">
        <v>1610</v>
      </c>
      <c r="B12980" s="61">
        <v>59</v>
      </c>
      <c r="C12980" s="61">
        <v>2</v>
      </c>
    </row>
    <row r="12981" spans="1:3" x14ac:dyDescent="0.25">
      <c r="A12981" s="61" t="s">
        <v>1611</v>
      </c>
      <c r="B12981" s="61">
        <v>59</v>
      </c>
      <c r="C12981" s="61">
        <v>2</v>
      </c>
    </row>
    <row r="12982" spans="1:3" x14ac:dyDescent="0.25">
      <c r="A12982" s="61" t="s">
        <v>1612</v>
      </c>
      <c r="B12982" s="61">
        <v>59</v>
      </c>
      <c r="C12982" s="61">
        <v>2</v>
      </c>
    </row>
    <row r="12983" spans="1:3" x14ac:dyDescent="0.25">
      <c r="A12983" s="61" t="s">
        <v>1613</v>
      </c>
      <c r="B12983" s="61">
        <v>5</v>
      </c>
      <c r="C12983" s="61">
        <v>2</v>
      </c>
    </row>
    <row r="12984" spans="1:3" x14ac:dyDescent="0.25">
      <c r="A12984" s="61" t="s">
        <v>1614</v>
      </c>
      <c r="B12984" s="61">
        <v>5</v>
      </c>
      <c r="C12984" s="61">
        <v>2</v>
      </c>
    </row>
    <row r="12985" spans="1:3" x14ac:dyDescent="0.25">
      <c r="A12985" s="61" t="s">
        <v>1615</v>
      </c>
      <c r="B12985" s="61">
        <v>5</v>
      </c>
      <c r="C12985" s="61">
        <v>2</v>
      </c>
    </row>
    <row r="12986" spans="1:3" x14ac:dyDescent="0.25">
      <c r="A12986" s="61" t="s">
        <v>1616</v>
      </c>
      <c r="B12986" s="61">
        <v>60</v>
      </c>
      <c r="C12986" s="61">
        <v>2</v>
      </c>
    </row>
    <row r="12987" spans="1:3" x14ac:dyDescent="0.25">
      <c r="A12987" s="61" t="s">
        <v>1617</v>
      </c>
      <c r="B12987" s="61">
        <v>60</v>
      </c>
      <c r="C12987" s="61">
        <v>2</v>
      </c>
    </row>
    <row r="12988" spans="1:3" x14ac:dyDescent="0.25">
      <c r="A12988" s="61" t="s">
        <v>1618</v>
      </c>
      <c r="B12988" s="61">
        <v>60</v>
      </c>
      <c r="C12988" s="61">
        <v>2</v>
      </c>
    </row>
    <row r="12989" spans="1:3" x14ac:dyDescent="0.25">
      <c r="A12989" s="61" t="s">
        <v>1619</v>
      </c>
      <c r="B12989" s="61">
        <v>61</v>
      </c>
      <c r="C12989" s="61">
        <v>2</v>
      </c>
    </row>
    <row r="12990" spans="1:3" x14ac:dyDescent="0.25">
      <c r="A12990" s="61" t="s">
        <v>1620</v>
      </c>
      <c r="B12990" s="61">
        <v>61</v>
      </c>
      <c r="C12990" s="61">
        <v>2</v>
      </c>
    </row>
    <row r="12991" spans="1:3" x14ac:dyDescent="0.25">
      <c r="A12991" s="61" t="s">
        <v>1621</v>
      </c>
      <c r="B12991" s="61">
        <v>61</v>
      </c>
      <c r="C12991" s="61">
        <v>2</v>
      </c>
    </row>
    <row r="12992" spans="1:3" x14ac:dyDescent="0.25">
      <c r="A12992" s="61" t="s">
        <v>1622</v>
      </c>
      <c r="B12992" s="61">
        <v>62</v>
      </c>
      <c r="C12992" s="61">
        <v>2</v>
      </c>
    </row>
    <row r="12993" spans="1:3" x14ac:dyDescent="0.25">
      <c r="A12993" s="61" t="s">
        <v>1623</v>
      </c>
      <c r="B12993" s="61">
        <v>62</v>
      </c>
      <c r="C12993" s="61">
        <v>2</v>
      </c>
    </row>
    <row r="12994" spans="1:3" x14ac:dyDescent="0.25">
      <c r="A12994" s="61" t="s">
        <v>1624</v>
      </c>
      <c r="B12994" s="61">
        <v>62</v>
      </c>
      <c r="C12994" s="61">
        <v>2</v>
      </c>
    </row>
    <row r="12995" spans="1:3" x14ac:dyDescent="0.25">
      <c r="A12995" s="61" t="s">
        <v>1625</v>
      </c>
      <c r="B12995" s="61">
        <v>63</v>
      </c>
      <c r="C12995" s="61">
        <v>2</v>
      </c>
    </row>
    <row r="12996" spans="1:3" x14ac:dyDescent="0.25">
      <c r="A12996" s="61" t="s">
        <v>1626</v>
      </c>
      <c r="B12996" s="61">
        <v>63</v>
      </c>
      <c r="C12996" s="61">
        <v>2</v>
      </c>
    </row>
    <row r="12997" spans="1:3" x14ac:dyDescent="0.25">
      <c r="A12997" s="61" t="s">
        <v>1627</v>
      </c>
      <c r="B12997" s="61">
        <v>63</v>
      </c>
      <c r="C12997" s="61">
        <v>2</v>
      </c>
    </row>
    <row r="12998" spans="1:3" x14ac:dyDescent="0.25">
      <c r="A12998" s="61" t="s">
        <v>1628</v>
      </c>
      <c r="B12998" s="61">
        <v>64</v>
      </c>
      <c r="C12998" s="61">
        <v>2</v>
      </c>
    </row>
    <row r="12999" spans="1:3" x14ac:dyDescent="0.25">
      <c r="A12999" s="61" t="s">
        <v>1629</v>
      </c>
      <c r="B12999" s="61">
        <v>64</v>
      </c>
      <c r="C12999" s="61">
        <v>2</v>
      </c>
    </row>
    <row r="13000" spans="1:3" x14ac:dyDescent="0.25">
      <c r="A13000" s="61" t="s">
        <v>1630</v>
      </c>
      <c r="B13000" s="61">
        <v>64</v>
      </c>
      <c r="C13000" s="61">
        <v>2</v>
      </c>
    </row>
    <row r="13001" spans="1:3" x14ac:dyDescent="0.25">
      <c r="A13001" s="61" t="s">
        <v>1631</v>
      </c>
      <c r="B13001" s="61">
        <v>65</v>
      </c>
      <c r="C13001" s="61">
        <v>2</v>
      </c>
    </row>
    <row r="13002" spans="1:3" x14ac:dyDescent="0.25">
      <c r="A13002" s="61" t="s">
        <v>1632</v>
      </c>
      <c r="B13002" s="61">
        <v>65</v>
      </c>
      <c r="C13002" s="61">
        <v>2</v>
      </c>
    </row>
    <row r="13003" spans="1:3" x14ac:dyDescent="0.25">
      <c r="A13003" s="61" t="s">
        <v>1633</v>
      </c>
      <c r="B13003" s="61">
        <v>65</v>
      </c>
      <c r="C13003" s="61">
        <v>2</v>
      </c>
    </row>
    <row r="13004" spans="1:3" x14ac:dyDescent="0.25">
      <c r="A13004" s="61" t="s">
        <v>1634</v>
      </c>
      <c r="B13004" s="61">
        <v>66</v>
      </c>
      <c r="C13004" s="61">
        <v>2</v>
      </c>
    </row>
    <row r="13005" spans="1:3" x14ac:dyDescent="0.25">
      <c r="A13005" s="61" t="s">
        <v>1635</v>
      </c>
      <c r="B13005" s="61">
        <v>66</v>
      </c>
      <c r="C13005" s="61">
        <v>2</v>
      </c>
    </row>
    <row r="13006" spans="1:3" x14ac:dyDescent="0.25">
      <c r="A13006" s="61" t="s">
        <v>1636</v>
      </c>
      <c r="B13006" s="61">
        <v>66</v>
      </c>
      <c r="C13006" s="61">
        <v>2</v>
      </c>
    </row>
    <row r="13007" spans="1:3" x14ac:dyDescent="0.25">
      <c r="A13007" s="61" t="s">
        <v>1637</v>
      </c>
      <c r="B13007" s="61">
        <v>67</v>
      </c>
      <c r="C13007" s="61">
        <v>2</v>
      </c>
    </row>
    <row r="13008" spans="1:3" x14ac:dyDescent="0.25">
      <c r="A13008" s="61" t="s">
        <v>1638</v>
      </c>
      <c r="B13008" s="61">
        <v>67</v>
      </c>
      <c r="C13008" s="61">
        <v>2</v>
      </c>
    </row>
    <row r="13009" spans="1:3" x14ac:dyDescent="0.25">
      <c r="A13009" s="61" t="s">
        <v>1639</v>
      </c>
      <c r="B13009" s="61">
        <v>67</v>
      </c>
      <c r="C13009" s="61">
        <v>2</v>
      </c>
    </row>
    <row r="13010" spans="1:3" x14ac:dyDescent="0.25">
      <c r="A13010" s="61" t="s">
        <v>1640</v>
      </c>
      <c r="B13010" s="61">
        <v>68</v>
      </c>
      <c r="C13010" s="61">
        <v>2</v>
      </c>
    </row>
    <row r="13011" spans="1:3" x14ac:dyDescent="0.25">
      <c r="A13011" s="61" t="s">
        <v>1641</v>
      </c>
      <c r="B13011" s="61">
        <v>68</v>
      </c>
      <c r="C13011" s="61">
        <v>2</v>
      </c>
    </row>
    <row r="13012" spans="1:3" x14ac:dyDescent="0.25">
      <c r="A13012" s="61" t="s">
        <v>1642</v>
      </c>
      <c r="B13012" s="61">
        <v>68</v>
      </c>
      <c r="C13012" s="61">
        <v>2</v>
      </c>
    </row>
    <row r="13013" spans="1:3" x14ac:dyDescent="0.25">
      <c r="A13013" s="61" t="s">
        <v>1643</v>
      </c>
      <c r="B13013" s="61">
        <v>69</v>
      </c>
      <c r="C13013" s="61">
        <v>2</v>
      </c>
    </row>
    <row r="13014" spans="1:3" x14ac:dyDescent="0.25">
      <c r="A13014" s="61" t="s">
        <v>1644</v>
      </c>
      <c r="B13014" s="61">
        <v>69</v>
      </c>
      <c r="C13014" s="61">
        <v>2</v>
      </c>
    </row>
    <row r="13015" spans="1:3" x14ac:dyDescent="0.25">
      <c r="A13015" s="61" t="s">
        <v>1645</v>
      </c>
      <c r="B13015" s="61">
        <v>69</v>
      </c>
      <c r="C13015" s="61">
        <v>2</v>
      </c>
    </row>
    <row r="13016" spans="1:3" x14ac:dyDescent="0.25">
      <c r="A13016" s="61" t="s">
        <v>1646</v>
      </c>
      <c r="B13016" s="61">
        <v>6</v>
      </c>
      <c r="C13016" s="61">
        <v>2</v>
      </c>
    </row>
    <row r="13017" spans="1:3" x14ac:dyDescent="0.25">
      <c r="A13017" s="61" t="s">
        <v>1647</v>
      </c>
      <c r="B13017" s="61">
        <v>6</v>
      </c>
      <c r="C13017" s="61">
        <v>2</v>
      </c>
    </row>
    <row r="13018" spans="1:3" x14ac:dyDescent="0.25">
      <c r="A13018" s="61" t="s">
        <v>1648</v>
      </c>
      <c r="B13018" s="61">
        <v>6</v>
      </c>
      <c r="C13018" s="61">
        <v>2</v>
      </c>
    </row>
    <row r="13019" spans="1:3" x14ac:dyDescent="0.25">
      <c r="A13019" s="61" t="s">
        <v>1649</v>
      </c>
      <c r="B13019" s="61">
        <v>70</v>
      </c>
      <c r="C13019" s="61">
        <v>2</v>
      </c>
    </row>
    <row r="13020" spans="1:3" x14ac:dyDescent="0.25">
      <c r="A13020" s="61" t="s">
        <v>1650</v>
      </c>
      <c r="B13020" s="61">
        <v>70</v>
      </c>
      <c r="C13020" s="61">
        <v>2</v>
      </c>
    </row>
    <row r="13021" spans="1:3" x14ac:dyDescent="0.25">
      <c r="A13021" s="61" t="s">
        <v>1651</v>
      </c>
      <c r="B13021" s="61">
        <v>70</v>
      </c>
      <c r="C13021" s="61">
        <v>2</v>
      </c>
    </row>
    <row r="13022" spans="1:3" x14ac:dyDescent="0.25">
      <c r="A13022" s="61" t="s">
        <v>1652</v>
      </c>
      <c r="B13022" s="61">
        <v>71</v>
      </c>
      <c r="C13022" s="61">
        <v>2</v>
      </c>
    </row>
    <row r="13023" spans="1:3" x14ac:dyDescent="0.25">
      <c r="A13023" s="61" t="s">
        <v>1653</v>
      </c>
      <c r="B13023" s="61">
        <v>71</v>
      </c>
      <c r="C13023" s="61">
        <v>2</v>
      </c>
    </row>
    <row r="13024" spans="1:3" x14ac:dyDescent="0.25">
      <c r="A13024" s="61" t="s">
        <v>1654</v>
      </c>
      <c r="B13024" s="61">
        <v>71</v>
      </c>
      <c r="C13024" s="61">
        <v>2</v>
      </c>
    </row>
    <row r="13025" spans="1:3" x14ac:dyDescent="0.25">
      <c r="A13025" s="61" t="s">
        <v>1655</v>
      </c>
      <c r="B13025" s="61">
        <v>72</v>
      </c>
      <c r="C13025" s="61">
        <v>2</v>
      </c>
    </row>
    <row r="13026" spans="1:3" x14ac:dyDescent="0.25">
      <c r="A13026" s="61" t="s">
        <v>1656</v>
      </c>
      <c r="B13026" s="61">
        <v>72</v>
      </c>
      <c r="C13026" s="61">
        <v>2</v>
      </c>
    </row>
    <row r="13027" spans="1:3" x14ac:dyDescent="0.25">
      <c r="A13027" s="61" t="s">
        <v>1657</v>
      </c>
      <c r="B13027" s="61">
        <v>72</v>
      </c>
      <c r="C13027" s="61">
        <v>2</v>
      </c>
    </row>
    <row r="13028" spans="1:3" x14ac:dyDescent="0.25">
      <c r="A13028" s="61" t="s">
        <v>1658</v>
      </c>
      <c r="B13028" s="61">
        <v>7</v>
      </c>
      <c r="C13028" s="61">
        <v>2</v>
      </c>
    </row>
    <row r="13029" spans="1:3" x14ac:dyDescent="0.25">
      <c r="A13029" s="61" t="s">
        <v>1659</v>
      </c>
      <c r="B13029" s="61">
        <v>7</v>
      </c>
      <c r="C13029" s="61">
        <v>2</v>
      </c>
    </row>
    <row r="13030" spans="1:3" x14ac:dyDescent="0.25">
      <c r="A13030" s="61" t="s">
        <v>1660</v>
      </c>
      <c r="B13030" s="61">
        <v>7</v>
      </c>
      <c r="C13030" s="61">
        <v>2</v>
      </c>
    </row>
    <row r="13031" spans="1:3" x14ac:dyDescent="0.25">
      <c r="A13031" s="61" t="s">
        <v>1661</v>
      </c>
      <c r="B13031" s="61">
        <v>8</v>
      </c>
      <c r="C13031" s="61">
        <v>2</v>
      </c>
    </row>
    <row r="13032" spans="1:3" x14ac:dyDescent="0.25">
      <c r="A13032" s="61" t="s">
        <v>1662</v>
      </c>
      <c r="B13032" s="61">
        <v>8</v>
      </c>
      <c r="C13032" s="61">
        <v>2</v>
      </c>
    </row>
    <row r="13033" spans="1:3" x14ac:dyDescent="0.25">
      <c r="A13033" s="61" t="s">
        <v>1663</v>
      </c>
      <c r="B13033" s="61">
        <v>8</v>
      </c>
      <c r="C13033" s="61">
        <v>2</v>
      </c>
    </row>
    <row r="13034" spans="1:3" x14ac:dyDescent="0.25">
      <c r="A13034" s="61" t="s">
        <v>1664</v>
      </c>
      <c r="B13034" s="61">
        <v>9</v>
      </c>
      <c r="C13034" s="61">
        <v>2</v>
      </c>
    </row>
    <row r="13035" spans="1:3" x14ac:dyDescent="0.25">
      <c r="A13035" s="61" t="s">
        <v>1665</v>
      </c>
      <c r="B13035" s="61">
        <v>9</v>
      </c>
      <c r="C13035" s="61">
        <v>2</v>
      </c>
    </row>
    <row r="13036" spans="1:3" x14ac:dyDescent="0.25">
      <c r="A13036" s="61" t="s">
        <v>1666</v>
      </c>
      <c r="B13036" s="61">
        <v>9</v>
      </c>
      <c r="C13036" s="61">
        <v>2</v>
      </c>
    </row>
    <row r="13037" spans="1:3" x14ac:dyDescent="0.25">
      <c r="A13037" s="61" t="s">
        <v>11132</v>
      </c>
      <c r="B13037" s="61">
        <v>10</v>
      </c>
      <c r="C13037" s="61">
        <v>2</v>
      </c>
    </row>
    <row r="13038" spans="1:3" x14ac:dyDescent="0.25">
      <c r="A13038" s="61" t="s">
        <v>11133</v>
      </c>
      <c r="B13038" s="61">
        <v>10</v>
      </c>
      <c r="C13038" s="61">
        <v>2</v>
      </c>
    </row>
    <row r="13039" spans="1:3" x14ac:dyDescent="0.25">
      <c r="A13039" s="61" t="s">
        <v>11134</v>
      </c>
      <c r="B13039" s="61">
        <v>10</v>
      </c>
      <c r="C13039" s="61">
        <v>2</v>
      </c>
    </row>
    <row r="13040" spans="1:3" x14ac:dyDescent="0.25">
      <c r="A13040" s="61" t="s">
        <v>11135</v>
      </c>
      <c r="B13040" s="61">
        <v>11</v>
      </c>
      <c r="C13040" s="61">
        <v>2</v>
      </c>
    </row>
    <row r="13041" spans="1:3" x14ac:dyDescent="0.25">
      <c r="A13041" s="61" t="s">
        <v>11136</v>
      </c>
      <c r="B13041" s="61">
        <v>11</v>
      </c>
      <c r="C13041" s="61">
        <v>2</v>
      </c>
    </row>
    <row r="13042" spans="1:3" x14ac:dyDescent="0.25">
      <c r="A13042" s="61" t="s">
        <v>11137</v>
      </c>
      <c r="B13042" s="61">
        <v>11</v>
      </c>
      <c r="C13042" s="61">
        <v>2</v>
      </c>
    </row>
    <row r="13043" spans="1:3" x14ac:dyDescent="0.25">
      <c r="A13043" s="61" t="s">
        <v>11138</v>
      </c>
      <c r="B13043" s="61">
        <v>12</v>
      </c>
      <c r="C13043" s="61">
        <v>2</v>
      </c>
    </row>
    <row r="13044" spans="1:3" x14ac:dyDescent="0.25">
      <c r="A13044" s="61" t="s">
        <v>11139</v>
      </c>
      <c r="B13044" s="61">
        <v>12</v>
      </c>
      <c r="C13044" s="61">
        <v>2</v>
      </c>
    </row>
    <row r="13045" spans="1:3" x14ac:dyDescent="0.25">
      <c r="A13045" s="61" t="s">
        <v>11140</v>
      </c>
      <c r="B13045" s="61">
        <v>12</v>
      </c>
      <c r="C13045" s="61">
        <v>2</v>
      </c>
    </row>
    <row r="13046" spans="1:3" x14ac:dyDescent="0.25">
      <c r="A13046" s="61" t="s">
        <v>11141</v>
      </c>
      <c r="B13046" s="61">
        <v>1</v>
      </c>
      <c r="C13046" s="61">
        <v>2</v>
      </c>
    </row>
    <row r="13047" spans="1:3" x14ac:dyDescent="0.25">
      <c r="A13047" s="61" t="s">
        <v>11142</v>
      </c>
      <c r="B13047" s="61">
        <v>1</v>
      </c>
      <c r="C13047" s="61">
        <v>2</v>
      </c>
    </row>
    <row r="13048" spans="1:3" x14ac:dyDescent="0.25">
      <c r="A13048" s="61" t="s">
        <v>11143</v>
      </c>
      <c r="B13048" s="61">
        <v>1</v>
      </c>
      <c r="C13048" s="61">
        <v>2</v>
      </c>
    </row>
    <row r="13049" spans="1:3" x14ac:dyDescent="0.25">
      <c r="A13049" s="61" t="s">
        <v>11144</v>
      </c>
      <c r="B13049" s="61">
        <v>2</v>
      </c>
      <c r="C13049" s="61">
        <v>2</v>
      </c>
    </row>
    <row r="13050" spans="1:3" x14ac:dyDescent="0.25">
      <c r="A13050" s="61" t="s">
        <v>11145</v>
      </c>
      <c r="B13050" s="61">
        <v>2</v>
      </c>
      <c r="C13050" s="61">
        <v>2</v>
      </c>
    </row>
    <row r="13051" spans="1:3" x14ac:dyDescent="0.25">
      <c r="A13051" s="61" t="s">
        <v>11146</v>
      </c>
      <c r="B13051" s="61">
        <v>2</v>
      </c>
      <c r="C13051" s="61">
        <v>2</v>
      </c>
    </row>
    <row r="13052" spans="1:3" x14ac:dyDescent="0.25">
      <c r="A13052" s="61" t="s">
        <v>11147</v>
      </c>
      <c r="B13052" s="61">
        <v>3</v>
      </c>
      <c r="C13052" s="61">
        <v>2</v>
      </c>
    </row>
    <row r="13053" spans="1:3" x14ac:dyDescent="0.25">
      <c r="A13053" s="61" t="s">
        <v>11148</v>
      </c>
      <c r="B13053" s="61">
        <v>3</v>
      </c>
      <c r="C13053" s="61">
        <v>2</v>
      </c>
    </row>
    <row r="13054" spans="1:3" x14ac:dyDescent="0.25">
      <c r="A13054" s="61" t="s">
        <v>11149</v>
      </c>
      <c r="B13054" s="61">
        <v>3</v>
      </c>
      <c r="C13054" s="61">
        <v>2</v>
      </c>
    </row>
    <row r="13055" spans="1:3" x14ac:dyDescent="0.25">
      <c r="A13055" s="61" t="s">
        <v>11150</v>
      </c>
      <c r="B13055" s="61">
        <v>4</v>
      </c>
      <c r="C13055" s="61">
        <v>2</v>
      </c>
    </row>
    <row r="13056" spans="1:3" x14ac:dyDescent="0.25">
      <c r="A13056" s="61" t="s">
        <v>11151</v>
      </c>
      <c r="B13056" s="61">
        <v>4</v>
      </c>
      <c r="C13056" s="61">
        <v>2</v>
      </c>
    </row>
    <row r="13057" spans="1:3" x14ac:dyDescent="0.25">
      <c r="A13057" s="61" t="s">
        <v>11152</v>
      </c>
      <c r="B13057" s="61">
        <v>4</v>
      </c>
      <c r="C13057" s="61">
        <v>2</v>
      </c>
    </row>
    <row r="13058" spans="1:3" x14ac:dyDescent="0.25">
      <c r="A13058" s="61" t="s">
        <v>11153</v>
      </c>
      <c r="B13058" s="61">
        <v>5</v>
      </c>
      <c r="C13058" s="61">
        <v>2</v>
      </c>
    </row>
    <row r="13059" spans="1:3" x14ac:dyDescent="0.25">
      <c r="A13059" s="61" t="s">
        <v>11154</v>
      </c>
      <c r="B13059" s="61">
        <v>5</v>
      </c>
      <c r="C13059" s="61">
        <v>2</v>
      </c>
    </row>
    <row r="13060" spans="1:3" x14ac:dyDescent="0.25">
      <c r="A13060" s="61" t="s">
        <v>11155</v>
      </c>
      <c r="B13060" s="61">
        <v>5</v>
      </c>
      <c r="C13060" s="61">
        <v>2</v>
      </c>
    </row>
    <row r="13061" spans="1:3" x14ac:dyDescent="0.25">
      <c r="A13061" s="61" t="s">
        <v>11156</v>
      </c>
      <c r="B13061" s="61">
        <v>6</v>
      </c>
      <c r="C13061" s="61">
        <v>2</v>
      </c>
    </row>
    <row r="13062" spans="1:3" x14ac:dyDescent="0.25">
      <c r="A13062" s="61" t="s">
        <v>11157</v>
      </c>
      <c r="B13062" s="61">
        <v>6</v>
      </c>
      <c r="C13062" s="61">
        <v>2</v>
      </c>
    </row>
    <row r="13063" spans="1:3" x14ac:dyDescent="0.25">
      <c r="A13063" s="61" t="s">
        <v>11158</v>
      </c>
      <c r="B13063" s="61">
        <v>6</v>
      </c>
      <c r="C13063" s="61">
        <v>2</v>
      </c>
    </row>
    <row r="13064" spans="1:3" x14ac:dyDescent="0.25">
      <c r="A13064" s="61" t="s">
        <v>11159</v>
      </c>
      <c r="B13064" s="61">
        <v>7</v>
      </c>
      <c r="C13064" s="61">
        <v>2</v>
      </c>
    </row>
    <row r="13065" spans="1:3" x14ac:dyDescent="0.25">
      <c r="A13065" s="61" t="s">
        <v>11160</v>
      </c>
      <c r="B13065" s="61">
        <v>7</v>
      </c>
      <c r="C13065" s="61">
        <v>2</v>
      </c>
    </row>
    <row r="13066" spans="1:3" x14ac:dyDescent="0.25">
      <c r="A13066" s="61" t="s">
        <v>11161</v>
      </c>
      <c r="B13066" s="61">
        <v>7</v>
      </c>
      <c r="C13066" s="61">
        <v>2</v>
      </c>
    </row>
    <row r="13067" spans="1:3" x14ac:dyDescent="0.25">
      <c r="A13067" s="61" t="s">
        <v>11162</v>
      </c>
      <c r="B13067" s="61">
        <v>8</v>
      </c>
      <c r="C13067" s="61">
        <v>2</v>
      </c>
    </row>
    <row r="13068" spans="1:3" x14ac:dyDescent="0.25">
      <c r="A13068" s="61" t="s">
        <v>11163</v>
      </c>
      <c r="B13068" s="61">
        <v>8</v>
      </c>
      <c r="C13068" s="61">
        <v>2</v>
      </c>
    </row>
    <row r="13069" spans="1:3" x14ac:dyDescent="0.25">
      <c r="A13069" s="61" t="s">
        <v>11164</v>
      </c>
      <c r="B13069" s="61">
        <v>8</v>
      </c>
      <c r="C13069" s="61">
        <v>2</v>
      </c>
    </row>
    <row r="13070" spans="1:3" x14ac:dyDescent="0.25">
      <c r="A13070" s="61" t="s">
        <v>11165</v>
      </c>
      <c r="B13070" s="61">
        <v>9</v>
      </c>
      <c r="C13070" s="61">
        <v>2</v>
      </c>
    </row>
    <row r="13071" spans="1:3" x14ac:dyDescent="0.25">
      <c r="A13071" s="61" t="s">
        <v>11166</v>
      </c>
      <c r="B13071" s="61">
        <v>9</v>
      </c>
      <c r="C13071" s="61">
        <v>2</v>
      </c>
    </row>
    <row r="13072" spans="1:3" x14ac:dyDescent="0.25">
      <c r="A13072" s="61" t="s">
        <v>11167</v>
      </c>
      <c r="B13072" s="61">
        <v>9</v>
      </c>
      <c r="C13072" s="61">
        <v>2</v>
      </c>
    </row>
    <row r="13073" spans="1:3" x14ac:dyDescent="0.25">
      <c r="A13073" s="61" t="s">
        <v>1667</v>
      </c>
      <c r="B13073" s="61">
        <v>10</v>
      </c>
      <c r="C13073" s="61">
        <v>2</v>
      </c>
    </row>
    <row r="13074" spans="1:3" x14ac:dyDescent="0.25">
      <c r="A13074" s="61" t="s">
        <v>1668</v>
      </c>
      <c r="B13074" s="61">
        <v>10</v>
      </c>
      <c r="C13074" s="61">
        <v>2</v>
      </c>
    </row>
    <row r="13075" spans="1:3" x14ac:dyDescent="0.25">
      <c r="A13075" s="61" t="s">
        <v>1669</v>
      </c>
      <c r="B13075" s="61">
        <v>10</v>
      </c>
      <c r="C13075" s="61">
        <v>2</v>
      </c>
    </row>
    <row r="13076" spans="1:3" x14ac:dyDescent="0.25">
      <c r="A13076" s="61" t="s">
        <v>1670</v>
      </c>
      <c r="B13076" s="61">
        <v>11</v>
      </c>
      <c r="C13076" s="61">
        <v>2</v>
      </c>
    </row>
    <row r="13077" spans="1:3" x14ac:dyDescent="0.25">
      <c r="A13077" s="61" t="s">
        <v>1671</v>
      </c>
      <c r="B13077" s="61">
        <v>11</v>
      </c>
      <c r="C13077" s="61">
        <v>2</v>
      </c>
    </row>
    <row r="13078" spans="1:3" x14ac:dyDescent="0.25">
      <c r="A13078" s="61" t="s">
        <v>1672</v>
      </c>
      <c r="B13078" s="61">
        <v>11</v>
      </c>
      <c r="C13078" s="61">
        <v>2</v>
      </c>
    </row>
    <row r="13079" spans="1:3" x14ac:dyDescent="0.25">
      <c r="A13079" s="61" t="s">
        <v>1673</v>
      </c>
      <c r="B13079" s="61">
        <v>12</v>
      </c>
      <c r="C13079" s="61">
        <v>2</v>
      </c>
    </row>
    <row r="13080" spans="1:3" x14ac:dyDescent="0.25">
      <c r="A13080" s="61" t="s">
        <v>1674</v>
      </c>
      <c r="B13080" s="61">
        <v>12</v>
      </c>
      <c r="C13080" s="61">
        <v>2</v>
      </c>
    </row>
    <row r="13081" spans="1:3" x14ac:dyDescent="0.25">
      <c r="A13081" s="61" t="s">
        <v>1675</v>
      </c>
      <c r="B13081" s="61">
        <v>12</v>
      </c>
      <c r="C13081" s="61">
        <v>2</v>
      </c>
    </row>
    <row r="13082" spans="1:3" x14ac:dyDescent="0.25">
      <c r="A13082" s="61" t="s">
        <v>1676</v>
      </c>
      <c r="B13082" s="61">
        <v>1</v>
      </c>
      <c r="C13082" s="61">
        <v>2</v>
      </c>
    </row>
    <row r="13083" spans="1:3" x14ac:dyDescent="0.25">
      <c r="A13083" s="61" t="s">
        <v>1677</v>
      </c>
      <c r="B13083" s="61">
        <v>1</v>
      </c>
      <c r="C13083" s="61">
        <v>2</v>
      </c>
    </row>
    <row r="13084" spans="1:3" x14ac:dyDescent="0.25">
      <c r="A13084" s="61" t="s">
        <v>1678</v>
      </c>
      <c r="B13084" s="61">
        <v>1</v>
      </c>
      <c r="C13084" s="61">
        <v>2</v>
      </c>
    </row>
    <row r="13085" spans="1:3" x14ac:dyDescent="0.25">
      <c r="A13085" s="61" t="s">
        <v>1679</v>
      </c>
      <c r="B13085" s="61">
        <v>2</v>
      </c>
      <c r="C13085" s="61">
        <v>2</v>
      </c>
    </row>
    <row r="13086" spans="1:3" x14ac:dyDescent="0.25">
      <c r="A13086" s="61" t="s">
        <v>1680</v>
      </c>
      <c r="B13086" s="61">
        <v>2</v>
      </c>
      <c r="C13086" s="61">
        <v>2</v>
      </c>
    </row>
    <row r="13087" spans="1:3" x14ac:dyDescent="0.25">
      <c r="A13087" s="61" t="s">
        <v>1681</v>
      </c>
      <c r="B13087" s="61">
        <v>2</v>
      </c>
      <c r="C13087" s="61">
        <v>2</v>
      </c>
    </row>
    <row r="13088" spans="1:3" x14ac:dyDescent="0.25">
      <c r="A13088" s="61" t="s">
        <v>1682</v>
      </c>
      <c r="B13088" s="61">
        <v>3</v>
      </c>
      <c r="C13088" s="61">
        <v>2</v>
      </c>
    </row>
    <row r="13089" spans="1:3" x14ac:dyDescent="0.25">
      <c r="A13089" s="61" t="s">
        <v>1683</v>
      </c>
      <c r="B13089" s="61">
        <v>3</v>
      </c>
      <c r="C13089" s="61">
        <v>2</v>
      </c>
    </row>
    <row r="13090" spans="1:3" x14ac:dyDescent="0.25">
      <c r="A13090" s="61" t="s">
        <v>1684</v>
      </c>
      <c r="B13090" s="61">
        <v>3</v>
      </c>
      <c r="C13090" s="61">
        <v>2</v>
      </c>
    </row>
    <row r="13091" spans="1:3" x14ac:dyDescent="0.25">
      <c r="A13091" s="61" t="s">
        <v>1685</v>
      </c>
      <c r="B13091" s="61">
        <v>4</v>
      </c>
      <c r="C13091" s="61">
        <v>2</v>
      </c>
    </row>
    <row r="13092" spans="1:3" x14ac:dyDescent="0.25">
      <c r="A13092" s="61" t="s">
        <v>1686</v>
      </c>
      <c r="B13092" s="61">
        <v>4</v>
      </c>
      <c r="C13092" s="61">
        <v>2</v>
      </c>
    </row>
    <row r="13093" spans="1:3" x14ac:dyDescent="0.25">
      <c r="A13093" s="61" t="s">
        <v>1687</v>
      </c>
      <c r="B13093" s="61">
        <v>4</v>
      </c>
      <c r="C13093" s="61">
        <v>2</v>
      </c>
    </row>
    <row r="13094" spans="1:3" x14ac:dyDescent="0.25">
      <c r="A13094" s="61" t="s">
        <v>1688</v>
      </c>
      <c r="B13094" s="61">
        <v>5</v>
      </c>
      <c r="C13094" s="61">
        <v>2</v>
      </c>
    </row>
    <row r="13095" spans="1:3" x14ac:dyDescent="0.25">
      <c r="A13095" s="61" t="s">
        <v>1689</v>
      </c>
      <c r="B13095" s="61">
        <v>5</v>
      </c>
      <c r="C13095" s="61">
        <v>2</v>
      </c>
    </row>
    <row r="13096" spans="1:3" x14ac:dyDescent="0.25">
      <c r="A13096" s="61" t="s">
        <v>1690</v>
      </c>
      <c r="B13096" s="61">
        <v>5</v>
      </c>
      <c r="C13096" s="61">
        <v>2</v>
      </c>
    </row>
    <row r="13097" spans="1:3" x14ac:dyDescent="0.25">
      <c r="A13097" s="61" t="s">
        <v>1691</v>
      </c>
      <c r="B13097" s="61">
        <v>6</v>
      </c>
      <c r="C13097" s="61">
        <v>2</v>
      </c>
    </row>
    <row r="13098" spans="1:3" x14ac:dyDescent="0.25">
      <c r="A13098" s="61" t="s">
        <v>1692</v>
      </c>
      <c r="B13098" s="61">
        <v>6</v>
      </c>
      <c r="C13098" s="61">
        <v>2</v>
      </c>
    </row>
    <row r="13099" spans="1:3" x14ac:dyDescent="0.25">
      <c r="A13099" s="61" t="s">
        <v>1693</v>
      </c>
      <c r="B13099" s="61">
        <v>6</v>
      </c>
      <c r="C13099" s="61">
        <v>2</v>
      </c>
    </row>
    <row r="13100" spans="1:3" x14ac:dyDescent="0.25">
      <c r="A13100" s="61" t="s">
        <v>1694</v>
      </c>
      <c r="B13100" s="61">
        <v>7</v>
      </c>
      <c r="C13100" s="61">
        <v>2</v>
      </c>
    </row>
    <row r="13101" spans="1:3" x14ac:dyDescent="0.25">
      <c r="A13101" s="61" t="s">
        <v>1695</v>
      </c>
      <c r="B13101" s="61">
        <v>7</v>
      </c>
      <c r="C13101" s="61">
        <v>2</v>
      </c>
    </row>
    <row r="13102" spans="1:3" x14ac:dyDescent="0.25">
      <c r="A13102" s="61" t="s">
        <v>1696</v>
      </c>
      <c r="B13102" s="61">
        <v>7</v>
      </c>
      <c r="C13102" s="61">
        <v>2</v>
      </c>
    </row>
    <row r="13103" spans="1:3" x14ac:dyDescent="0.25">
      <c r="A13103" s="61" t="s">
        <v>1697</v>
      </c>
      <c r="B13103" s="61">
        <v>8</v>
      </c>
      <c r="C13103" s="61">
        <v>2</v>
      </c>
    </row>
    <row r="13104" spans="1:3" x14ac:dyDescent="0.25">
      <c r="A13104" s="61" t="s">
        <v>1698</v>
      </c>
      <c r="B13104" s="61">
        <v>8</v>
      </c>
      <c r="C13104" s="61">
        <v>2</v>
      </c>
    </row>
    <row r="13105" spans="1:3" x14ac:dyDescent="0.25">
      <c r="A13105" s="61" t="s">
        <v>1699</v>
      </c>
      <c r="B13105" s="61">
        <v>8</v>
      </c>
      <c r="C13105" s="61">
        <v>2</v>
      </c>
    </row>
    <row r="13106" spans="1:3" x14ac:dyDescent="0.25">
      <c r="A13106" s="61" t="s">
        <v>1700</v>
      </c>
      <c r="B13106" s="61">
        <v>9</v>
      </c>
      <c r="C13106" s="61">
        <v>2</v>
      </c>
    </row>
    <row r="13107" spans="1:3" x14ac:dyDescent="0.25">
      <c r="A13107" s="61" t="s">
        <v>1701</v>
      </c>
      <c r="B13107" s="61">
        <v>9</v>
      </c>
      <c r="C13107" s="61">
        <v>2</v>
      </c>
    </row>
    <row r="13108" spans="1:3" x14ac:dyDescent="0.25">
      <c r="A13108" s="61" t="s">
        <v>1702</v>
      </c>
      <c r="B13108" s="61">
        <v>9</v>
      </c>
      <c r="C13108" s="61">
        <v>2</v>
      </c>
    </row>
    <row r="13109" spans="1:3" x14ac:dyDescent="0.25">
      <c r="A13109" s="61" t="s">
        <v>11168</v>
      </c>
      <c r="B13109" s="61">
        <v>10</v>
      </c>
      <c r="C13109" s="61">
        <v>2</v>
      </c>
    </row>
    <row r="13110" spans="1:3" x14ac:dyDescent="0.25">
      <c r="A13110" s="61" t="s">
        <v>11169</v>
      </c>
      <c r="B13110" s="61">
        <v>10</v>
      </c>
      <c r="C13110" s="61">
        <v>2</v>
      </c>
    </row>
    <row r="13111" spans="1:3" x14ac:dyDescent="0.25">
      <c r="A13111" s="61" t="s">
        <v>11170</v>
      </c>
      <c r="B13111" s="61">
        <v>10</v>
      </c>
      <c r="C13111" s="61">
        <v>2</v>
      </c>
    </row>
    <row r="13112" spans="1:3" x14ac:dyDescent="0.25">
      <c r="A13112" s="61" t="s">
        <v>11171</v>
      </c>
      <c r="B13112" s="61">
        <v>11</v>
      </c>
      <c r="C13112" s="61">
        <v>2</v>
      </c>
    </row>
    <row r="13113" spans="1:3" x14ac:dyDescent="0.25">
      <c r="A13113" s="61" t="s">
        <v>11172</v>
      </c>
      <c r="B13113" s="61">
        <v>11</v>
      </c>
      <c r="C13113" s="61">
        <v>2</v>
      </c>
    </row>
    <row r="13114" spans="1:3" x14ac:dyDescent="0.25">
      <c r="A13114" s="61" t="s">
        <v>11173</v>
      </c>
      <c r="B13114" s="61">
        <v>11</v>
      </c>
      <c r="C13114" s="61">
        <v>2</v>
      </c>
    </row>
    <row r="13115" spans="1:3" x14ac:dyDescent="0.25">
      <c r="A13115" s="61" t="s">
        <v>11174</v>
      </c>
      <c r="B13115" s="61">
        <v>12</v>
      </c>
      <c r="C13115" s="61">
        <v>2</v>
      </c>
    </row>
    <row r="13116" spans="1:3" x14ac:dyDescent="0.25">
      <c r="A13116" s="61" t="s">
        <v>11175</v>
      </c>
      <c r="B13116" s="61">
        <v>12</v>
      </c>
      <c r="C13116" s="61">
        <v>2</v>
      </c>
    </row>
    <row r="13117" spans="1:3" x14ac:dyDescent="0.25">
      <c r="A13117" s="61" t="s">
        <v>11176</v>
      </c>
      <c r="B13117" s="61">
        <v>12</v>
      </c>
      <c r="C13117" s="61">
        <v>2</v>
      </c>
    </row>
    <row r="13118" spans="1:3" x14ac:dyDescent="0.25">
      <c r="A13118" s="61" t="s">
        <v>11177</v>
      </c>
      <c r="B13118" s="61">
        <v>1</v>
      </c>
      <c r="C13118" s="61">
        <v>2</v>
      </c>
    </row>
    <row r="13119" spans="1:3" x14ac:dyDescent="0.25">
      <c r="A13119" s="61" t="s">
        <v>11178</v>
      </c>
      <c r="B13119" s="61">
        <v>1</v>
      </c>
      <c r="C13119" s="61">
        <v>2</v>
      </c>
    </row>
    <row r="13120" spans="1:3" x14ac:dyDescent="0.25">
      <c r="A13120" s="61" t="s">
        <v>11179</v>
      </c>
      <c r="B13120" s="61">
        <v>1</v>
      </c>
      <c r="C13120" s="61">
        <v>2</v>
      </c>
    </row>
    <row r="13121" spans="1:3" x14ac:dyDescent="0.25">
      <c r="A13121" s="61" t="s">
        <v>11180</v>
      </c>
      <c r="B13121" s="61">
        <v>2</v>
      </c>
      <c r="C13121" s="61">
        <v>2</v>
      </c>
    </row>
    <row r="13122" spans="1:3" x14ac:dyDescent="0.25">
      <c r="A13122" s="61" t="s">
        <v>11181</v>
      </c>
      <c r="B13122" s="61">
        <v>2</v>
      </c>
      <c r="C13122" s="61">
        <v>2</v>
      </c>
    </row>
    <row r="13123" spans="1:3" x14ac:dyDescent="0.25">
      <c r="A13123" s="61" t="s">
        <v>11182</v>
      </c>
      <c r="B13123" s="61">
        <v>2</v>
      </c>
      <c r="C13123" s="61">
        <v>2</v>
      </c>
    </row>
    <row r="13124" spans="1:3" x14ac:dyDescent="0.25">
      <c r="A13124" s="61" t="s">
        <v>11183</v>
      </c>
      <c r="B13124" s="61">
        <v>3</v>
      </c>
      <c r="C13124" s="61">
        <v>2</v>
      </c>
    </row>
    <row r="13125" spans="1:3" x14ac:dyDescent="0.25">
      <c r="A13125" s="61" t="s">
        <v>11184</v>
      </c>
      <c r="B13125" s="61">
        <v>3</v>
      </c>
      <c r="C13125" s="61">
        <v>2</v>
      </c>
    </row>
    <row r="13126" spans="1:3" x14ac:dyDescent="0.25">
      <c r="A13126" s="61" t="s">
        <v>11185</v>
      </c>
      <c r="B13126" s="61">
        <v>3</v>
      </c>
      <c r="C13126" s="61">
        <v>2</v>
      </c>
    </row>
    <row r="13127" spans="1:3" x14ac:dyDescent="0.25">
      <c r="A13127" s="61" t="s">
        <v>11186</v>
      </c>
      <c r="B13127" s="61">
        <v>4</v>
      </c>
      <c r="C13127" s="61">
        <v>2</v>
      </c>
    </row>
    <row r="13128" spans="1:3" x14ac:dyDescent="0.25">
      <c r="A13128" s="61" t="s">
        <v>11187</v>
      </c>
      <c r="B13128" s="61">
        <v>4</v>
      </c>
      <c r="C13128" s="61">
        <v>2</v>
      </c>
    </row>
    <row r="13129" spans="1:3" x14ac:dyDescent="0.25">
      <c r="A13129" s="61" t="s">
        <v>11188</v>
      </c>
      <c r="B13129" s="61">
        <v>4</v>
      </c>
      <c r="C13129" s="61">
        <v>2</v>
      </c>
    </row>
    <row r="13130" spans="1:3" x14ac:dyDescent="0.25">
      <c r="A13130" s="61" t="s">
        <v>11189</v>
      </c>
      <c r="B13130" s="61">
        <v>5</v>
      </c>
      <c r="C13130" s="61">
        <v>2</v>
      </c>
    </row>
    <row r="13131" spans="1:3" x14ac:dyDescent="0.25">
      <c r="A13131" s="61" t="s">
        <v>11190</v>
      </c>
      <c r="B13131" s="61">
        <v>5</v>
      </c>
      <c r="C13131" s="61">
        <v>2</v>
      </c>
    </row>
    <row r="13132" spans="1:3" x14ac:dyDescent="0.25">
      <c r="A13132" s="61" t="s">
        <v>11191</v>
      </c>
      <c r="B13132" s="61">
        <v>5</v>
      </c>
      <c r="C13132" s="61">
        <v>2</v>
      </c>
    </row>
    <row r="13133" spans="1:3" x14ac:dyDescent="0.25">
      <c r="A13133" s="61" t="s">
        <v>11192</v>
      </c>
      <c r="B13133" s="61">
        <v>6</v>
      </c>
      <c r="C13133" s="61">
        <v>2</v>
      </c>
    </row>
    <row r="13134" spans="1:3" x14ac:dyDescent="0.25">
      <c r="A13134" s="61" t="s">
        <v>11193</v>
      </c>
      <c r="B13134" s="61">
        <v>6</v>
      </c>
      <c r="C13134" s="61">
        <v>2</v>
      </c>
    </row>
    <row r="13135" spans="1:3" x14ac:dyDescent="0.25">
      <c r="A13135" s="61" t="s">
        <v>11194</v>
      </c>
      <c r="B13135" s="61">
        <v>6</v>
      </c>
      <c r="C13135" s="61">
        <v>2</v>
      </c>
    </row>
    <row r="13136" spans="1:3" x14ac:dyDescent="0.25">
      <c r="A13136" s="61" t="s">
        <v>11195</v>
      </c>
      <c r="B13136" s="61">
        <v>7</v>
      </c>
      <c r="C13136" s="61">
        <v>2</v>
      </c>
    </row>
    <row r="13137" spans="1:3" x14ac:dyDescent="0.25">
      <c r="A13137" s="61" t="s">
        <v>11196</v>
      </c>
      <c r="B13137" s="61">
        <v>7</v>
      </c>
      <c r="C13137" s="61">
        <v>2</v>
      </c>
    </row>
    <row r="13138" spans="1:3" x14ac:dyDescent="0.25">
      <c r="A13138" s="61" t="s">
        <v>11197</v>
      </c>
      <c r="B13138" s="61">
        <v>7</v>
      </c>
      <c r="C13138" s="61">
        <v>2</v>
      </c>
    </row>
    <row r="13139" spans="1:3" x14ac:dyDescent="0.25">
      <c r="A13139" s="61" t="s">
        <v>11198</v>
      </c>
      <c r="B13139" s="61">
        <v>8</v>
      </c>
      <c r="C13139" s="61">
        <v>2</v>
      </c>
    </row>
    <row r="13140" spans="1:3" x14ac:dyDescent="0.25">
      <c r="A13140" s="61" t="s">
        <v>11199</v>
      </c>
      <c r="B13140" s="61">
        <v>8</v>
      </c>
      <c r="C13140" s="61">
        <v>2</v>
      </c>
    </row>
    <row r="13141" spans="1:3" x14ac:dyDescent="0.25">
      <c r="A13141" s="61" t="s">
        <v>11200</v>
      </c>
      <c r="B13141" s="61">
        <v>8</v>
      </c>
      <c r="C13141" s="61">
        <v>2</v>
      </c>
    </row>
    <row r="13142" spans="1:3" x14ac:dyDescent="0.25">
      <c r="A13142" s="61" t="s">
        <v>11201</v>
      </c>
      <c r="B13142" s="61">
        <v>9</v>
      </c>
      <c r="C13142" s="61">
        <v>2</v>
      </c>
    </row>
    <row r="13143" spans="1:3" x14ac:dyDescent="0.25">
      <c r="A13143" s="61" t="s">
        <v>11202</v>
      </c>
      <c r="B13143" s="61">
        <v>9</v>
      </c>
      <c r="C13143" s="61">
        <v>2</v>
      </c>
    </row>
    <row r="13144" spans="1:3" x14ac:dyDescent="0.25">
      <c r="A13144" s="61" t="s">
        <v>11203</v>
      </c>
      <c r="B13144" s="61">
        <v>9</v>
      </c>
      <c r="C13144" s="61">
        <v>2</v>
      </c>
    </row>
    <row r="13145" spans="1:3" x14ac:dyDescent="0.25">
      <c r="A13145" s="61" t="s">
        <v>1703</v>
      </c>
      <c r="B13145" s="61">
        <v>10</v>
      </c>
      <c r="C13145" s="61">
        <v>2</v>
      </c>
    </row>
    <row r="13146" spans="1:3" x14ac:dyDescent="0.25">
      <c r="A13146" s="61" t="s">
        <v>1704</v>
      </c>
      <c r="B13146" s="61">
        <v>10</v>
      </c>
      <c r="C13146" s="61">
        <v>2</v>
      </c>
    </row>
    <row r="13147" spans="1:3" x14ac:dyDescent="0.25">
      <c r="A13147" s="61" t="s">
        <v>1705</v>
      </c>
      <c r="B13147" s="61">
        <v>10</v>
      </c>
      <c r="C13147" s="61">
        <v>2</v>
      </c>
    </row>
    <row r="13148" spans="1:3" x14ac:dyDescent="0.25">
      <c r="A13148" s="61" t="s">
        <v>1706</v>
      </c>
      <c r="B13148" s="61">
        <v>11</v>
      </c>
      <c r="C13148" s="61">
        <v>2</v>
      </c>
    </row>
    <row r="13149" spans="1:3" x14ac:dyDescent="0.25">
      <c r="A13149" s="61" t="s">
        <v>1707</v>
      </c>
      <c r="B13149" s="61">
        <v>11</v>
      </c>
      <c r="C13149" s="61">
        <v>2</v>
      </c>
    </row>
    <row r="13150" spans="1:3" x14ac:dyDescent="0.25">
      <c r="A13150" s="61" t="s">
        <v>1708</v>
      </c>
      <c r="B13150" s="61">
        <v>11</v>
      </c>
      <c r="C13150" s="61">
        <v>2</v>
      </c>
    </row>
    <row r="13151" spans="1:3" x14ac:dyDescent="0.25">
      <c r="A13151" s="61" t="s">
        <v>1709</v>
      </c>
      <c r="B13151" s="61">
        <v>12</v>
      </c>
      <c r="C13151" s="61">
        <v>2</v>
      </c>
    </row>
    <row r="13152" spans="1:3" x14ac:dyDescent="0.25">
      <c r="A13152" s="61" t="s">
        <v>1710</v>
      </c>
      <c r="B13152" s="61">
        <v>12</v>
      </c>
      <c r="C13152" s="61">
        <v>2</v>
      </c>
    </row>
    <row r="13153" spans="1:3" x14ac:dyDescent="0.25">
      <c r="A13153" s="61" t="s">
        <v>1711</v>
      </c>
      <c r="B13153" s="61">
        <v>12</v>
      </c>
      <c r="C13153" s="61">
        <v>2</v>
      </c>
    </row>
    <row r="13154" spans="1:3" x14ac:dyDescent="0.25">
      <c r="A13154" s="61" t="s">
        <v>1712</v>
      </c>
      <c r="B13154" s="61">
        <v>1</v>
      </c>
      <c r="C13154" s="61">
        <v>2</v>
      </c>
    </row>
    <row r="13155" spans="1:3" x14ac:dyDescent="0.25">
      <c r="A13155" s="61" t="s">
        <v>1713</v>
      </c>
      <c r="B13155" s="61">
        <v>1</v>
      </c>
      <c r="C13155" s="61">
        <v>2</v>
      </c>
    </row>
    <row r="13156" spans="1:3" x14ac:dyDescent="0.25">
      <c r="A13156" s="61" t="s">
        <v>1714</v>
      </c>
      <c r="B13156" s="61">
        <v>1</v>
      </c>
      <c r="C13156" s="61">
        <v>2</v>
      </c>
    </row>
    <row r="13157" spans="1:3" x14ac:dyDescent="0.25">
      <c r="A13157" s="61" t="s">
        <v>1715</v>
      </c>
      <c r="B13157" s="61">
        <v>2</v>
      </c>
      <c r="C13157" s="61">
        <v>2</v>
      </c>
    </row>
    <row r="13158" spans="1:3" x14ac:dyDescent="0.25">
      <c r="A13158" s="61" t="s">
        <v>1716</v>
      </c>
      <c r="B13158" s="61">
        <v>2</v>
      </c>
      <c r="C13158" s="61">
        <v>2</v>
      </c>
    </row>
    <row r="13159" spans="1:3" x14ac:dyDescent="0.25">
      <c r="A13159" s="61" t="s">
        <v>1717</v>
      </c>
      <c r="B13159" s="61">
        <v>2</v>
      </c>
      <c r="C13159" s="61">
        <v>2</v>
      </c>
    </row>
    <row r="13160" spans="1:3" x14ac:dyDescent="0.25">
      <c r="A13160" s="61" t="s">
        <v>1718</v>
      </c>
      <c r="B13160" s="61">
        <v>3</v>
      </c>
      <c r="C13160" s="61">
        <v>2</v>
      </c>
    </row>
    <row r="13161" spans="1:3" x14ac:dyDescent="0.25">
      <c r="A13161" s="61" t="s">
        <v>1719</v>
      </c>
      <c r="B13161" s="61">
        <v>3</v>
      </c>
      <c r="C13161" s="61">
        <v>2</v>
      </c>
    </row>
    <row r="13162" spans="1:3" x14ac:dyDescent="0.25">
      <c r="A13162" s="61" t="s">
        <v>1720</v>
      </c>
      <c r="B13162" s="61">
        <v>3</v>
      </c>
      <c r="C13162" s="61">
        <v>2</v>
      </c>
    </row>
    <row r="13163" spans="1:3" x14ac:dyDescent="0.25">
      <c r="A13163" s="61" t="s">
        <v>1721</v>
      </c>
      <c r="B13163" s="61">
        <v>4</v>
      </c>
      <c r="C13163" s="61">
        <v>2</v>
      </c>
    </row>
    <row r="13164" spans="1:3" x14ac:dyDescent="0.25">
      <c r="A13164" s="61" t="s">
        <v>1722</v>
      </c>
      <c r="B13164" s="61">
        <v>4</v>
      </c>
      <c r="C13164" s="61">
        <v>2</v>
      </c>
    </row>
    <row r="13165" spans="1:3" x14ac:dyDescent="0.25">
      <c r="A13165" s="61" t="s">
        <v>1723</v>
      </c>
      <c r="B13165" s="61">
        <v>4</v>
      </c>
      <c r="C13165" s="61">
        <v>2</v>
      </c>
    </row>
    <row r="13166" spans="1:3" x14ac:dyDescent="0.25">
      <c r="A13166" s="61" t="s">
        <v>1724</v>
      </c>
      <c r="B13166" s="61">
        <v>5</v>
      </c>
      <c r="C13166" s="61">
        <v>2</v>
      </c>
    </row>
    <row r="13167" spans="1:3" x14ac:dyDescent="0.25">
      <c r="A13167" s="61" t="s">
        <v>1725</v>
      </c>
      <c r="B13167" s="61">
        <v>5</v>
      </c>
      <c r="C13167" s="61">
        <v>2</v>
      </c>
    </row>
    <row r="13168" spans="1:3" x14ac:dyDescent="0.25">
      <c r="A13168" s="61" t="s">
        <v>1726</v>
      </c>
      <c r="B13168" s="61">
        <v>5</v>
      </c>
      <c r="C13168" s="61">
        <v>2</v>
      </c>
    </row>
    <row r="13169" spans="1:3" x14ac:dyDescent="0.25">
      <c r="A13169" s="61" t="s">
        <v>1727</v>
      </c>
      <c r="B13169" s="61">
        <v>6</v>
      </c>
      <c r="C13169" s="61">
        <v>2</v>
      </c>
    </row>
    <row r="13170" spans="1:3" x14ac:dyDescent="0.25">
      <c r="A13170" s="61" t="s">
        <v>1728</v>
      </c>
      <c r="B13170" s="61">
        <v>6</v>
      </c>
      <c r="C13170" s="61">
        <v>2</v>
      </c>
    </row>
    <row r="13171" spans="1:3" x14ac:dyDescent="0.25">
      <c r="A13171" s="61" t="s">
        <v>1729</v>
      </c>
      <c r="B13171" s="61">
        <v>6</v>
      </c>
      <c r="C13171" s="61">
        <v>2</v>
      </c>
    </row>
    <row r="13172" spans="1:3" x14ac:dyDescent="0.25">
      <c r="A13172" s="61" t="s">
        <v>1730</v>
      </c>
      <c r="B13172" s="61">
        <v>7</v>
      </c>
      <c r="C13172" s="61">
        <v>2</v>
      </c>
    </row>
    <row r="13173" spans="1:3" x14ac:dyDescent="0.25">
      <c r="A13173" s="61" t="s">
        <v>1731</v>
      </c>
      <c r="B13173" s="61">
        <v>7</v>
      </c>
      <c r="C13173" s="61">
        <v>2</v>
      </c>
    </row>
    <row r="13174" spans="1:3" x14ac:dyDescent="0.25">
      <c r="A13174" s="61" t="s">
        <v>1732</v>
      </c>
      <c r="B13174" s="61">
        <v>7</v>
      </c>
      <c r="C13174" s="61">
        <v>2</v>
      </c>
    </row>
    <row r="13175" spans="1:3" x14ac:dyDescent="0.25">
      <c r="A13175" s="61" t="s">
        <v>1733</v>
      </c>
      <c r="B13175" s="61">
        <v>8</v>
      </c>
      <c r="C13175" s="61">
        <v>2</v>
      </c>
    </row>
    <row r="13176" spans="1:3" x14ac:dyDescent="0.25">
      <c r="A13176" s="61" t="s">
        <v>1734</v>
      </c>
      <c r="B13176" s="61">
        <v>8</v>
      </c>
      <c r="C13176" s="61">
        <v>2</v>
      </c>
    </row>
    <row r="13177" spans="1:3" x14ac:dyDescent="0.25">
      <c r="A13177" s="61" t="s">
        <v>1735</v>
      </c>
      <c r="B13177" s="61">
        <v>8</v>
      </c>
      <c r="C13177" s="61">
        <v>2</v>
      </c>
    </row>
    <row r="13178" spans="1:3" x14ac:dyDescent="0.25">
      <c r="A13178" s="61" t="s">
        <v>1736</v>
      </c>
      <c r="B13178" s="61">
        <v>9</v>
      </c>
      <c r="C13178" s="61">
        <v>2</v>
      </c>
    </row>
    <row r="13179" spans="1:3" x14ac:dyDescent="0.25">
      <c r="A13179" s="61" t="s">
        <v>1737</v>
      </c>
      <c r="B13179" s="61">
        <v>9</v>
      </c>
      <c r="C13179" s="61">
        <v>2</v>
      </c>
    </row>
    <row r="13180" spans="1:3" x14ac:dyDescent="0.25">
      <c r="A13180" s="61" t="s">
        <v>1738</v>
      </c>
      <c r="B13180" s="61">
        <v>9</v>
      </c>
      <c r="C13180" s="61">
        <v>2</v>
      </c>
    </row>
    <row r="13181" spans="1:3" x14ac:dyDescent="0.25">
      <c r="A13181" s="61" t="s">
        <v>11204</v>
      </c>
      <c r="B13181" s="61">
        <v>10</v>
      </c>
      <c r="C13181" s="61">
        <v>2</v>
      </c>
    </row>
    <row r="13182" spans="1:3" x14ac:dyDescent="0.25">
      <c r="A13182" s="61" t="s">
        <v>11205</v>
      </c>
      <c r="B13182" s="61">
        <v>10</v>
      </c>
      <c r="C13182" s="61">
        <v>2</v>
      </c>
    </row>
    <row r="13183" spans="1:3" x14ac:dyDescent="0.25">
      <c r="A13183" s="61" t="s">
        <v>11206</v>
      </c>
      <c r="B13183" s="61">
        <v>10</v>
      </c>
      <c r="C13183" s="61">
        <v>2</v>
      </c>
    </row>
    <row r="13184" spans="1:3" x14ac:dyDescent="0.25">
      <c r="A13184" s="61" t="s">
        <v>11207</v>
      </c>
      <c r="B13184" s="61">
        <v>11</v>
      </c>
      <c r="C13184" s="61">
        <v>2</v>
      </c>
    </row>
    <row r="13185" spans="1:3" x14ac:dyDescent="0.25">
      <c r="A13185" s="61" t="s">
        <v>11208</v>
      </c>
      <c r="B13185" s="61">
        <v>11</v>
      </c>
      <c r="C13185" s="61">
        <v>2</v>
      </c>
    </row>
    <row r="13186" spans="1:3" x14ac:dyDescent="0.25">
      <c r="A13186" s="61" t="s">
        <v>11209</v>
      </c>
      <c r="B13186" s="61">
        <v>11</v>
      </c>
      <c r="C13186" s="61">
        <v>2</v>
      </c>
    </row>
    <row r="13187" spans="1:3" x14ac:dyDescent="0.25">
      <c r="A13187" s="61" t="s">
        <v>11210</v>
      </c>
      <c r="B13187" s="61">
        <v>12</v>
      </c>
      <c r="C13187" s="61">
        <v>2</v>
      </c>
    </row>
    <row r="13188" spans="1:3" x14ac:dyDescent="0.25">
      <c r="A13188" s="61" t="s">
        <v>11211</v>
      </c>
      <c r="B13188" s="61">
        <v>12</v>
      </c>
      <c r="C13188" s="61">
        <v>2</v>
      </c>
    </row>
    <row r="13189" spans="1:3" x14ac:dyDescent="0.25">
      <c r="A13189" s="61" t="s">
        <v>11212</v>
      </c>
      <c r="B13189" s="61">
        <v>12</v>
      </c>
      <c r="C13189" s="61">
        <v>2</v>
      </c>
    </row>
    <row r="13190" spans="1:3" x14ac:dyDescent="0.25">
      <c r="A13190" s="61" t="s">
        <v>11213</v>
      </c>
      <c r="B13190" s="61">
        <v>13</v>
      </c>
      <c r="C13190" s="61">
        <v>2</v>
      </c>
    </row>
    <row r="13191" spans="1:3" x14ac:dyDescent="0.25">
      <c r="A13191" s="61" t="s">
        <v>11214</v>
      </c>
      <c r="B13191" s="61">
        <v>13</v>
      </c>
      <c r="C13191" s="61">
        <v>2</v>
      </c>
    </row>
    <row r="13192" spans="1:3" x14ac:dyDescent="0.25">
      <c r="A13192" s="61" t="s">
        <v>11215</v>
      </c>
      <c r="B13192" s="61">
        <v>13</v>
      </c>
      <c r="C13192" s="61">
        <v>2</v>
      </c>
    </row>
    <row r="13193" spans="1:3" x14ac:dyDescent="0.25">
      <c r="A13193" s="61" t="s">
        <v>11216</v>
      </c>
      <c r="B13193" s="61">
        <v>14</v>
      </c>
      <c r="C13193" s="61">
        <v>2</v>
      </c>
    </row>
    <row r="13194" spans="1:3" x14ac:dyDescent="0.25">
      <c r="A13194" s="61" t="s">
        <v>11217</v>
      </c>
      <c r="B13194" s="61">
        <v>14</v>
      </c>
      <c r="C13194" s="61">
        <v>2</v>
      </c>
    </row>
    <row r="13195" spans="1:3" x14ac:dyDescent="0.25">
      <c r="A13195" s="61" t="s">
        <v>11218</v>
      </c>
      <c r="B13195" s="61">
        <v>14</v>
      </c>
      <c r="C13195" s="61">
        <v>2</v>
      </c>
    </row>
    <row r="13196" spans="1:3" x14ac:dyDescent="0.25">
      <c r="A13196" s="61" t="s">
        <v>11219</v>
      </c>
      <c r="B13196" s="61">
        <v>15</v>
      </c>
      <c r="C13196" s="61">
        <v>2</v>
      </c>
    </row>
    <row r="13197" spans="1:3" x14ac:dyDescent="0.25">
      <c r="A13197" s="61" t="s">
        <v>11220</v>
      </c>
      <c r="B13197" s="61">
        <v>15</v>
      </c>
      <c r="C13197" s="61">
        <v>2</v>
      </c>
    </row>
    <row r="13198" spans="1:3" x14ac:dyDescent="0.25">
      <c r="A13198" s="61" t="s">
        <v>11221</v>
      </c>
      <c r="B13198" s="61">
        <v>15</v>
      </c>
      <c r="C13198" s="61">
        <v>2</v>
      </c>
    </row>
    <row r="13199" spans="1:3" x14ac:dyDescent="0.25">
      <c r="A13199" s="61" t="s">
        <v>11222</v>
      </c>
      <c r="B13199" s="61">
        <v>16</v>
      </c>
      <c r="C13199" s="61">
        <v>2</v>
      </c>
    </row>
    <row r="13200" spans="1:3" x14ac:dyDescent="0.25">
      <c r="A13200" s="61" t="s">
        <v>11223</v>
      </c>
      <c r="B13200" s="61">
        <v>16</v>
      </c>
      <c r="C13200" s="61">
        <v>2</v>
      </c>
    </row>
    <row r="13201" spans="1:3" x14ac:dyDescent="0.25">
      <c r="A13201" s="61" t="s">
        <v>11224</v>
      </c>
      <c r="B13201" s="61">
        <v>16</v>
      </c>
      <c r="C13201" s="61">
        <v>2</v>
      </c>
    </row>
    <row r="13202" spans="1:3" x14ac:dyDescent="0.25">
      <c r="A13202" s="61" t="s">
        <v>11225</v>
      </c>
      <c r="B13202" s="61">
        <v>17</v>
      </c>
      <c r="C13202" s="61">
        <v>2</v>
      </c>
    </row>
    <row r="13203" spans="1:3" x14ac:dyDescent="0.25">
      <c r="A13203" s="61" t="s">
        <v>11226</v>
      </c>
      <c r="B13203" s="61">
        <v>17</v>
      </c>
      <c r="C13203" s="61">
        <v>2</v>
      </c>
    </row>
    <row r="13204" spans="1:3" x14ac:dyDescent="0.25">
      <c r="A13204" s="61" t="s">
        <v>11227</v>
      </c>
      <c r="B13204" s="61">
        <v>17</v>
      </c>
      <c r="C13204" s="61">
        <v>2</v>
      </c>
    </row>
    <row r="13205" spans="1:3" x14ac:dyDescent="0.25">
      <c r="A13205" s="61" t="s">
        <v>11228</v>
      </c>
      <c r="B13205" s="61">
        <v>18</v>
      </c>
      <c r="C13205" s="61">
        <v>2</v>
      </c>
    </row>
    <row r="13206" spans="1:3" x14ac:dyDescent="0.25">
      <c r="A13206" s="61" t="s">
        <v>11229</v>
      </c>
      <c r="B13206" s="61">
        <v>18</v>
      </c>
      <c r="C13206" s="61">
        <v>2</v>
      </c>
    </row>
    <row r="13207" spans="1:3" x14ac:dyDescent="0.25">
      <c r="A13207" s="61" t="s">
        <v>11230</v>
      </c>
      <c r="B13207" s="61">
        <v>18</v>
      </c>
      <c r="C13207" s="61">
        <v>2</v>
      </c>
    </row>
    <row r="13208" spans="1:3" x14ac:dyDescent="0.25">
      <c r="A13208" s="61" t="s">
        <v>11231</v>
      </c>
      <c r="B13208" s="61">
        <v>19</v>
      </c>
      <c r="C13208" s="61">
        <v>2</v>
      </c>
    </row>
    <row r="13209" spans="1:3" x14ac:dyDescent="0.25">
      <c r="A13209" s="61" t="s">
        <v>11232</v>
      </c>
      <c r="B13209" s="61">
        <v>19</v>
      </c>
      <c r="C13209" s="61">
        <v>2</v>
      </c>
    </row>
    <row r="13210" spans="1:3" x14ac:dyDescent="0.25">
      <c r="A13210" s="61" t="s">
        <v>11233</v>
      </c>
      <c r="B13210" s="61">
        <v>19</v>
      </c>
      <c r="C13210" s="61">
        <v>2</v>
      </c>
    </row>
    <row r="13211" spans="1:3" x14ac:dyDescent="0.25">
      <c r="A13211" s="61" t="s">
        <v>11234</v>
      </c>
      <c r="B13211" s="61">
        <v>1</v>
      </c>
      <c r="C13211" s="61">
        <v>2</v>
      </c>
    </row>
    <row r="13212" spans="1:3" x14ac:dyDescent="0.25">
      <c r="A13212" s="61" t="s">
        <v>11235</v>
      </c>
      <c r="B13212" s="61">
        <v>1</v>
      </c>
      <c r="C13212" s="61">
        <v>2</v>
      </c>
    </row>
    <row r="13213" spans="1:3" x14ac:dyDescent="0.25">
      <c r="A13213" s="61" t="s">
        <v>11236</v>
      </c>
      <c r="B13213" s="61">
        <v>1</v>
      </c>
      <c r="C13213" s="61">
        <v>2</v>
      </c>
    </row>
    <row r="13214" spans="1:3" x14ac:dyDescent="0.25">
      <c r="A13214" s="61" t="s">
        <v>11237</v>
      </c>
      <c r="B13214" s="61">
        <v>20</v>
      </c>
      <c r="C13214" s="61">
        <v>2</v>
      </c>
    </row>
    <row r="13215" spans="1:3" x14ac:dyDescent="0.25">
      <c r="A13215" s="61" t="s">
        <v>11238</v>
      </c>
      <c r="B13215" s="61">
        <v>20</v>
      </c>
      <c r="C13215" s="61">
        <v>2</v>
      </c>
    </row>
    <row r="13216" spans="1:3" x14ac:dyDescent="0.25">
      <c r="A13216" s="61" t="s">
        <v>11239</v>
      </c>
      <c r="B13216" s="61">
        <v>20</v>
      </c>
      <c r="C13216" s="61">
        <v>2</v>
      </c>
    </row>
    <row r="13217" spans="1:3" x14ac:dyDescent="0.25">
      <c r="A13217" s="61" t="s">
        <v>11240</v>
      </c>
      <c r="B13217" s="61">
        <v>21</v>
      </c>
      <c r="C13217" s="61">
        <v>2</v>
      </c>
    </row>
    <row r="13218" spans="1:3" x14ac:dyDescent="0.25">
      <c r="A13218" s="61" t="s">
        <v>11241</v>
      </c>
      <c r="B13218" s="61">
        <v>21</v>
      </c>
      <c r="C13218" s="61">
        <v>2</v>
      </c>
    </row>
    <row r="13219" spans="1:3" x14ac:dyDescent="0.25">
      <c r="A13219" s="61" t="s">
        <v>11242</v>
      </c>
      <c r="B13219" s="61">
        <v>21</v>
      </c>
      <c r="C13219" s="61">
        <v>2</v>
      </c>
    </row>
    <row r="13220" spans="1:3" x14ac:dyDescent="0.25">
      <c r="A13220" s="61" t="s">
        <v>11243</v>
      </c>
      <c r="B13220" s="61">
        <v>22</v>
      </c>
      <c r="C13220" s="61">
        <v>2</v>
      </c>
    </row>
    <row r="13221" spans="1:3" x14ac:dyDescent="0.25">
      <c r="A13221" s="61" t="s">
        <v>11244</v>
      </c>
      <c r="B13221" s="61">
        <v>22</v>
      </c>
      <c r="C13221" s="61">
        <v>2</v>
      </c>
    </row>
    <row r="13222" spans="1:3" x14ac:dyDescent="0.25">
      <c r="A13222" s="61" t="s">
        <v>11245</v>
      </c>
      <c r="B13222" s="61">
        <v>22</v>
      </c>
      <c r="C13222" s="61">
        <v>2</v>
      </c>
    </row>
    <row r="13223" spans="1:3" x14ac:dyDescent="0.25">
      <c r="A13223" s="61" t="s">
        <v>11246</v>
      </c>
      <c r="B13223" s="61">
        <v>23</v>
      </c>
      <c r="C13223" s="61">
        <v>2</v>
      </c>
    </row>
    <row r="13224" spans="1:3" x14ac:dyDescent="0.25">
      <c r="A13224" s="61" t="s">
        <v>11247</v>
      </c>
      <c r="B13224" s="61">
        <v>23</v>
      </c>
      <c r="C13224" s="61">
        <v>2</v>
      </c>
    </row>
    <row r="13225" spans="1:3" x14ac:dyDescent="0.25">
      <c r="A13225" s="61" t="s">
        <v>11248</v>
      </c>
      <c r="B13225" s="61">
        <v>23</v>
      </c>
      <c r="C13225" s="61">
        <v>2</v>
      </c>
    </row>
    <row r="13226" spans="1:3" x14ac:dyDescent="0.25">
      <c r="A13226" s="61" t="s">
        <v>11249</v>
      </c>
      <c r="B13226" s="61">
        <v>24</v>
      </c>
      <c r="C13226" s="61">
        <v>2</v>
      </c>
    </row>
    <row r="13227" spans="1:3" x14ac:dyDescent="0.25">
      <c r="A13227" s="61" t="s">
        <v>11250</v>
      </c>
      <c r="B13227" s="61">
        <v>24</v>
      </c>
      <c r="C13227" s="61">
        <v>2</v>
      </c>
    </row>
    <row r="13228" spans="1:3" x14ac:dyDescent="0.25">
      <c r="A13228" s="61" t="s">
        <v>11251</v>
      </c>
      <c r="B13228" s="61">
        <v>24</v>
      </c>
      <c r="C13228" s="61">
        <v>2</v>
      </c>
    </row>
    <row r="13229" spans="1:3" x14ac:dyDescent="0.25">
      <c r="A13229" s="61" t="s">
        <v>11252</v>
      </c>
      <c r="B13229" s="61">
        <v>2</v>
      </c>
      <c r="C13229" s="61">
        <v>2</v>
      </c>
    </row>
    <row r="13230" spans="1:3" x14ac:dyDescent="0.25">
      <c r="A13230" s="61" t="s">
        <v>11253</v>
      </c>
      <c r="B13230" s="61">
        <v>2</v>
      </c>
      <c r="C13230" s="61">
        <v>2</v>
      </c>
    </row>
    <row r="13231" spans="1:3" x14ac:dyDescent="0.25">
      <c r="A13231" s="61" t="s">
        <v>11254</v>
      </c>
      <c r="B13231" s="61">
        <v>2</v>
      </c>
      <c r="C13231" s="61">
        <v>2</v>
      </c>
    </row>
    <row r="13232" spans="1:3" x14ac:dyDescent="0.25">
      <c r="A13232" s="61" t="s">
        <v>11255</v>
      </c>
      <c r="B13232" s="61">
        <v>3</v>
      </c>
      <c r="C13232" s="61">
        <v>2</v>
      </c>
    </row>
    <row r="13233" spans="1:3" x14ac:dyDescent="0.25">
      <c r="A13233" s="61" t="s">
        <v>11256</v>
      </c>
      <c r="B13233" s="61">
        <v>3</v>
      </c>
      <c r="C13233" s="61">
        <v>2</v>
      </c>
    </row>
    <row r="13234" spans="1:3" x14ac:dyDescent="0.25">
      <c r="A13234" s="61" t="s">
        <v>11257</v>
      </c>
      <c r="B13234" s="61">
        <v>3</v>
      </c>
      <c r="C13234" s="61">
        <v>2</v>
      </c>
    </row>
    <row r="13235" spans="1:3" x14ac:dyDescent="0.25">
      <c r="A13235" s="61" t="s">
        <v>11258</v>
      </c>
      <c r="B13235" s="61">
        <v>4</v>
      </c>
      <c r="C13235" s="61">
        <v>2</v>
      </c>
    </row>
    <row r="13236" spans="1:3" x14ac:dyDescent="0.25">
      <c r="A13236" s="61" t="s">
        <v>11259</v>
      </c>
      <c r="B13236" s="61">
        <v>4</v>
      </c>
      <c r="C13236" s="61">
        <v>2</v>
      </c>
    </row>
    <row r="13237" spans="1:3" x14ac:dyDescent="0.25">
      <c r="A13237" s="61" t="s">
        <v>11260</v>
      </c>
      <c r="B13237" s="61">
        <v>4</v>
      </c>
      <c r="C13237" s="61">
        <v>2</v>
      </c>
    </row>
    <row r="13238" spans="1:3" x14ac:dyDescent="0.25">
      <c r="A13238" s="61" t="s">
        <v>11261</v>
      </c>
      <c r="B13238" s="61">
        <v>5</v>
      </c>
      <c r="C13238" s="61">
        <v>2</v>
      </c>
    </row>
    <row r="13239" spans="1:3" x14ac:dyDescent="0.25">
      <c r="A13239" s="61" t="s">
        <v>11262</v>
      </c>
      <c r="B13239" s="61">
        <v>5</v>
      </c>
      <c r="C13239" s="61">
        <v>2</v>
      </c>
    </row>
    <row r="13240" spans="1:3" x14ac:dyDescent="0.25">
      <c r="A13240" s="61" t="s">
        <v>11263</v>
      </c>
      <c r="B13240" s="61">
        <v>5</v>
      </c>
      <c r="C13240" s="61">
        <v>2</v>
      </c>
    </row>
    <row r="13241" spans="1:3" x14ac:dyDescent="0.25">
      <c r="A13241" s="61" t="s">
        <v>11264</v>
      </c>
      <c r="B13241" s="61">
        <v>6</v>
      </c>
      <c r="C13241" s="61">
        <v>2</v>
      </c>
    </row>
    <row r="13242" spans="1:3" x14ac:dyDescent="0.25">
      <c r="A13242" s="61" t="s">
        <v>11265</v>
      </c>
      <c r="B13242" s="61">
        <v>6</v>
      </c>
      <c r="C13242" s="61">
        <v>2</v>
      </c>
    </row>
    <row r="13243" spans="1:3" x14ac:dyDescent="0.25">
      <c r="A13243" s="61" t="s">
        <v>11266</v>
      </c>
      <c r="B13243" s="61">
        <v>6</v>
      </c>
      <c r="C13243" s="61">
        <v>2</v>
      </c>
    </row>
    <row r="13244" spans="1:3" x14ac:dyDescent="0.25">
      <c r="A13244" s="61" t="s">
        <v>11267</v>
      </c>
      <c r="B13244" s="61">
        <v>7</v>
      </c>
      <c r="C13244" s="61">
        <v>2</v>
      </c>
    </row>
    <row r="13245" spans="1:3" x14ac:dyDescent="0.25">
      <c r="A13245" s="61" t="s">
        <v>11268</v>
      </c>
      <c r="B13245" s="61">
        <v>7</v>
      </c>
      <c r="C13245" s="61">
        <v>2</v>
      </c>
    </row>
    <row r="13246" spans="1:3" x14ac:dyDescent="0.25">
      <c r="A13246" s="61" t="s">
        <v>11269</v>
      </c>
      <c r="B13246" s="61">
        <v>7</v>
      </c>
      <c r="C13246" s="61">
        <v>2</v>
      </c>
    </row>
    <row r="13247" spans="1:3" x14ac:dyDescent="0.25">
      <c r="A13247" s="61" t="s">
        <v>11270</v>
      </c>
      <c r="B13247" s="61">
        <v>8</v>
      </c>
      <c r="C13247" s="61">
        <v>2</v>
      </c>
    </row>
    <row r="13248" spans="1:3" x14ac:dyDescent="0.25">
      <c r="A13248" s="61" t="s">
        <v>11271</v>
      </c>
      <c r="B13248" s="61">
        <v>8</v>
      </c>
      <c r="C13248" s="61">
        <v>2</v>
      </c>
    </row>
    <row r="13249" spans="1:3" x14ac:dyDescent="0.25">
      <c r="A13249" s="61" t="s">
        <v>11272</v>
      </c>
      <c r="B13249" s="61">
        <v>8</v>
      </c>
      <c r="C13249" s="61">
        <v>2</v>
      </c>
    </row>
    <row r="13250" spans="1:3" x14ac:dyDescent="0.25">
      <c r="A13250" s="61" t="s">
        <v>11273</v>
      </c>
      <c r="B13250" s="61">
        <v>9</v>
      </c>
      <c r="C13250" s="61">
        <v>2</v>
      </c>
    </row>
    <row r="13251" spans="1:3" x14ac:dyDescent="0.25">
      <c r="A13251" s="61" t="s">
        <v>11274</v>
      </c>
      <c r="B13251" s="61">
        <v>9</v>
      </c>
      <c r="C13251" s="61">
        <v>2</v>
      </c>
    </row>
    <row r="13252" spans="1:3" x14ac:dyDescent="0.25">
      <c r="A13252" s="61" t="s">
        <v>11275</v>
      </c>
      <c r="B13252" s="61">
        <v>9</v>
      </c>
      <c r="C13252" s="61">
        <v>2</v>
      </c>
    </row>
    <row r="13253" spans="1:3" x14ac:dyDescent="0.25">
      <c r="A13253" s="61" t="s">
        <v>1739</v>
      </c>
      <c r="B13253" s="61">
        <v>10</v>
      </c>
      <c r="C13253" s="61">
        <v>2</v>
      </c>
    </row>
    <row r="13254" spans="1:3" x14ac:dyDescent="0.25">
      <c r="A13254" s="61" t="s">
        <v>1740</v>
      </c>
      <c r="B13254" s="61">
        <v>10</v>
      </c>
      <c r="C13254" s="61">
        <v>2</v>
      </c>
    </row>
    <row r="13255" spans="1:3" x14ac:dyDescent="0.25">
      <c r="A13255" s="61" t="s">
        <v>1741</v>
      </c>
      <c r="B13255" s="61">
        <v>10</v>
      </c>
      <c r="C13255" s="61">
        <v>2</v>
      </c>
    </row>
    <row r="13256" spans="1:3" x14ac:dyDescent="0.25">
      <c r="A13256" s="61" t="s">
        <v>1742</v>
      </c>
      <c r="B13256" s="61">
        <v>11</v>
      </c>
      <c r="C13256" s="61">
        <v>2</v>
      </c>
    </row>
    <row r="13257" spans="1:3" x14ac:dyDescent="0.25">
      <c r="A13257" s="61" t="s">
        <v>1743</v>
      </c>
      <c r="B13257" s="61">
        <v>11</v>
      </c>
      <c r="C13257" s="61">
        <v>2</v>
      </c>
    </row>
    <row r="13258" spans="1:3" x14ac:dyDescent="0.25">
      <c r="A13258" s="61" t="s">
        <v>1744</v>
      </c>
      <c r="B13258" s="61">
        <v>11</v>
      </c>
      <c r="C13258" s="61">
        <v>2</v>
      </c>
    </row>
    <row r="13259" spans="1:3" x14ac:dyDescent="0.25">
      <c r="A13259" s="61" t="s">
        <v>1745</v>
      </c>
      <c r="B13259" s="61">
        <v>12</v>
      </c>
      <c r="C13259" s="61">
        <v>2</v>
      </c>
    </row>
    <row r="13260" spans="1:3" x14ac:dyDescent="0.25">
      <c r="A13260" s="61" t="s">
        <v>1746</v>
      </c>
      <c r="B13260" s="61">
        <v>12</v>
      </c>
      <c r="C13260" s="61">
        <v>2</v>
      </c>
    </row>
    <row r="13261" spans="1:3" x14ac:dyDescent="0.25">
      <c r="A13261" s="61" t="s">
        <v>1747</v>
      </c>
      <c r="B13261" s="61">
        <v>12</v>
      </c>
      <c r="C13261" s="61">
        <v>2</v>
      </c>
    </row>
    <row r="13262" spans="1:3" x14ac:dyDescent="0.25">
      <c r="A13262" s="61" t="s">
        <v>1748</v>
      </c>
      <c r="B13262" s="61">
        <v>13</v>
      </c>
      <c r="C13262" s="61">
        <v>2</v>
      </c>
    </row>
    <row r="13263" spans="1:3" x14ac:dyDescent="0.25">
      <c r="A13263" s="61" t="s">
        <v>1749</v>
      </c>
      <c r="B13263" s="61">
        <v>13</v>
      </c>
      <c r="C13263" s="61">
        <v>2</v>
      </c>
    </row>
    <row r="13264" spans="1:3" x14ac:dyDescent="0.25">
      <c r="A13264" s="61" t="s">
        <v>1750</v>
      </c>
      <c r="B13264" s="61">
        <v>13</v>
      </c>
      <c r="C13264" s="61">
        <v>2</v>
      </c>
    </row>
    <row r="13265" spans="1:3" x14ac:dyDescent="0.25">
      <c r="A13265" s="61" t="s">
        <v>1751</v>
      </c>
      <c r="B13265" s="61">
        <v>14</v>
      </c>
      <c r="C13265" s="61">
        <v>2</v>
      </c>
    </row>
    <row r="13266" spans="1:3" x14ac:dyDescent="0.25">
      <c r="A13266" s="61" t="s">
        <v>1752</v>
      </c>
      <c r="B13266" s="61">
        <v>14</v>
      </c>
      <c r="C13266" s="61">
        <v>2</v>
      </c>
    </row>
    <row r="13267" spans="1:3" x14ac:dyDescent="0.25">
      <c r="A13267" s="61" t="s">
        <v>1753</v>
      </c>
      <c r="B13267" s="61">
        <v>14</v>
      </c>
      <c r="C13267" s="61">
        <v>2</v>
      </c>
    </row>
    <row r="13268" spans="1:3" x14ac:dyDescent="0.25">
      <c r="A13268" s="61" t="s">
        <v>1754</v>
      </c>
      <c r="B13268" s="61">
        <v>15</v>
      </c>
      <c r="C13268" s="61">
        <v>2</v>
      </c>
    </row>
    <row r="13269" spans="1:3" x14ac:dyDescent="0.25">
      <c r="A13269" s="61" t="s">
        <v>1755</v>
      </c>
      <c r="B13269" s="61">
        <v>15</v>
      </c>
      <c r="C13269" s="61">
        <v>2</v>
      </c>
    </row>
    <row r="13270" spans="1:3" x14ac:dyDescent="0.25">
      <c r="A13270" s="61" t="s">
        <v>1756</v>
      </c>
      <c r="B13270" s="61">
        <v>15</v>
      </c>
      <c r="C13270" s="61">
        <v>2</v>
      </c>
    </row>
    <row r="13271" spans="1:3" x14ac:dyDescent="0.25">
      <c r="A13271" s="61" t="s">
        <v>1757</v>
      </c>
      <c r="B13271" s="61">
        <v>16</v>
      </c>
      <c r="C13271" s="61">
        <v>2</v>
      </c>
    </row>
    <row r="13272" spans="1:3" x14ac:dyDescent="0.25">
      <c r="A13272" s="61" t="s">
        <v>1758</v>
      </c>
      <c r="B13272" s="61">
        <v>16</v>
      </c>
      <c r="C13272" s="61">
        <v>2</v>
      </c>
    </row>
    <row r="13273" spans="1:3" x14ac:dyDescent="0.25">
      <c r="A13273" s="61" t="s">
        <v>1759</v>
      </c>
      <c r="B13273" s="61">
        <v>16</v>
      </c>
      <c r="C13273" s="61">
        <v>2</v>
      </c>
    </row>
    <row r="13274" spans="1:3" x14ac:dyDescent="0.25">
      <c r="A13274" s="61" t="s">
        <v>1760</v>
      </c>
      <c r="B13274" s="61">
        <v>17</v>
      </c>
      <c r="C13274" s="61">
        <v>2</v>
      </c>
    </row>
    <row r="13275" spans="1:3" x14ac:dyDescent="0.25">
      <c r="A13275" s="61" t="s">
        <v>1761</v>
      </c>
      <c r="B13275" s="61">
        <v>17</v>
      </c>
      <c r="C13275" s="61">
        <v>2</v>
      </c>
    </row>
    <row r="13276" spans="1:3" x14ac:dyDescent="0.25">
      <c r="A13276" s="61" t="s">
        <v>1762</v>
      </c>
      <c r="B13276" s="61">
        <v>17</v>
      </c>
      <c r="C13276" s="61">
        <v>2</v>
      </c>
    </row>
    <row r="13277" spans="1:3" x14ac:dyDescent="0.25">
      <c r="A13277" s="61" t="s">
        <v>1763</v>
      </c>
      <c r="B13277" s="61">
        <v>18</v>
      </c>
      <c r="C13277" s="61">
        <v>2</v>
      </c>
    </row>
    <row r="13278" spans="1:3" x14ac:dyDescent="0.25">
      <c r="A13278" s="61" t="s">
        <v>1764</v>
      </c>
      <c r="B13278" s="61">
        <v>18</v>
      </c>
      <c r="C13278" s="61">
        <v>2</v>
      </c>
    </row>
    <row r="13279" spans="1:3" x14ac:dyDescent="0.25">
      <c r="A13279" s="61" t="s">
        <v>1765</v>
      </c>
      <c r="B13279" s="61">
        <v>18</v>
      </c>
      <c r="C13279" s="61">
        <v>2</v>
      </c>
    </row>
    <row r="13280" spans="1:3" x14ac:dyDescent="0.25">
      <c r="A13280" s="61" t="s">
        <v>1766</v>
      </c>
      <c r="B13280" s="61">
        <v>19</v>
      </c>
      <c r="C13280" s="61">
        <v>2</v>
      </c>
    </row>
    <row r="13281" spans="1:3" x14ac:dyDescent="0.25">
      <c r="A13281" s="61" t="s">
        <v>1767</v>
      </c>
      <c r="B13281" s="61">
        <v>19</v>
      </c>
      <c r="C13281" s="61">
        <v>2</v>
      </c>
    </row>
    <row r="13282" spans="1:3" x14ac:dyDescent="0.25">
      <c r="A13282" s="61" t="s">
        <v>1768</v>
      </c>
      <c r="B13282" s="61">
        <v>19</v>
      </c>
      <c r="C13282" s="61">
        <v>2</v>
      </c>
    </row>
    <row r="13283" spans="1:3" x14ac:dyDescent="0.25">
      <c r="A13283" s="61" t="s">
        <v>1769</v>
      </c>
      <c r="B13283" s="61">
        <v>1</v>
      </c>
      <c r="C13283" s="61">
        <v>2</v>
      </c>
    </row>
    <row r="13284" spans="1:3" x14ac:dyDescent="0.25">
      <c r="A13284" s="61" t="s">
        <v>1770</v>
      </c>
      <c r="B13284" s="61">
        <v>1</v>
      </c>
      <c r="C13284" s="61">
        <v>2</v>
      </c>
    </row>
    <row r="13285" spans="1:3" x14ac:dyDescent="0.25">
      <c r="A13285" s="61" t="s">
        <v>1771</v>
      </c>
      <c r="B13285" s="61">
        <v>1</v>
      </c>
      <c r="C13285" s="61">
        <v>2</v>
      </c>
    </row>
    <row r="13286" spans="1:3" x14ac:dyDescent="0.25">
      <c r="A13286" s="61" t="s">
        <v>1772</v>
      </c>
      <c r="B13286" s="61">
        <v>20</v>
      </c>
      <c r="C13286" s="61">
        <v>2</v>
      </c>
    </row>
    <row r="13287" spans="1:3" x14ac:dyDescent="0.25">
      <c r="A13287" s="61" t="s">
        <v>1773</v>
      </c>
      <c r="B13287" s="61">
        <v>20</v>
      </c>
      <c r="C13287" s="61">
        <v>2</v>
      </c>
    </row>
    <row r="13288" spans="1:3" x14ac:dyDescent="0.25">
      <c r="A13288" s="61" t="s">
        <v>1774</v>
      </c>
      <c r="B13288" s="61">
        <v>20</v>
      </c>
      <c r="C13288" s="61">
        <v>2</v>
      </c>
    </row>
    <row r="13289" spans="1:3" x14ac:dyDescent="0.25">
      <c r="A13289" s="61" t="s">
        <v>1775</v>
      </c>
      <c r="B13289" s="61">
        <v>21</v>
      </c>
      <c r="C13289" s="61">
        <v>2</v>
      </c>
    </row>
    <row r="13290" spans="1:3" x14ac:dyDescent="0.25">
      <c r="A13290" s="61" t="s">
        <v>1776</v>
      </c>
      <c r="B13290" s="61">
        <v>21</v>
      </c>
      <c r="C13290" s="61">
        <v>2</v>
      </c>
    </row>
    <row r="13291" spans="1:3" x14ac:dyDescent="0.25">
      <c r="A13291" s="61" t="s">
        <v>1777</v>
      </c>
      <c r="B13291" s="61">
        <v>21</v>
      </c>
      <c r="C13291" s="61">
        <v>2</v>
      </c>
    </row>
    <row r="13292" spans="1:3" x14ac:dyDescent="0.25">
      <c r="A13292" s="61" t="s">
        <v>1778</v>
      </c>
      <c r="B13292" s="61">
        <v>22</v>
      </c>
      <c r="C13292" s="61">
        <v>2</v>
      </c>
    </row>
    <row r="13293" spans="1:3" x14ac:dyDescent="0.25">
      <c r="A13293" s="61" t="s">
        <v>1779</v>
      </c>
      <c r="B13293" s="61">
        <v>22</v>
      </c>
      <c r="C13293" s="61">
        <v>2</v>
      </c>
    </row>
    <row r="13294" spans="1:3" x14ac:dyDescent="0.25">
      <c r="A13294" s="61" t="s">
        <v>1780</v>
      </c>
      <c r="B13294" s="61">
        <v>22</v>
      </c>
      <c r="C13294" s="61">
        <v>2</v>
      </c>
    </row>
    <row r="13295" spans="1:3" x14ac:dyDescent="0.25">
      <c r="A13295" s="61" t="s">
        <v>1781</v>
      </c>
      <c r="B13295" s="61">
        <v>23</v>
      </c>
      <c r="C13295" s="61">
        <v>2</v>
      </c>
    </row>
    <row r="13296" spans="1:3" x14ac:dyDescent="0.25">
      <c r="A13296" s="61" t="s">
        <v>1782</v>
      </c>
      <c r="B13296" s="61">
        <v>23</v>
      </c>
      <c r="C13296" s="61">
        <v>2</v>
      </c>
    </row>
    <row r="13297" spans="1:3" x14ac:dyDescent="0.25">
      <c r="A13297" s="61" t="s">
        <v>1783</v>
      </c>
      <c r="B13297" s="61">
        <v>23</v>
      </c>
      <c r="C13297" s="61">
        <v>2</v>
      </c>
    </row>
    <row r="13298" spans="1:3" x14ac:dyDescent="0.25">
      <c r="A13298" s="61" t="s">
        <v>1784</v>
      </c>
      <c r="B13298" s="61">
        <v>24</v>
      </c>
      <c r="C13298" s="61">
        <v>2</v>
      </c>
    </row>
    <row r="13299" spans="1:3" x14ac:dyDescent="0.25">
      <c r="A13299" s="61" t="s">
        <v>1785</v>
      </c>
      <c r="B13299" s="61">
        <v>24</v>
      </c>
      <c r="C13299" s="61">
        <v>2</v>
      </c>
    </row>
    <row r="13300" spans="1:3" x14ac:dyDescent="0.25">
      <c r="A13300" s="61" t="s">
        <v>1786</v>
      </c>
      <c r="B13300" s="61">
        <v>24</v>
      </c>
      <c r="C13300" s="61">
        <v>2</v>
      </c>
    </row>
    <row r="13301" spans="1:3" x14ac:dyDescent="0.25">
      <c r="A13301" s="61" t="s">
        <v>1787</v>
      </c>
      <c r="B13301" s="61">
        <v>2</v>
      </c>
      <c r="C13301" s="61">
        <v>2</v>
      </c>
    </row>
    <row r="13302" spans="1:3" x14ac:dyDescent="0.25">
      <c r="A13302" s="61" t="s">
        <v>1788</v>
      </c>
      <c r="B13302" s="61">
        <v>2</v>
      </c>
      <c r="C13302" s="61">
        <v>2</v>
      </c>
    </row>
    <row r="13303" spans="1:3" x14ac:dyDescent="0.25">
      <c r="A13303" s="61" t="s">
        <v>1789</v>
      </c>
      <c r="B13303" s="61">
        <v>2</v>
      </c>
      <c r="C13303" s="61">
        <v>2</v>
      </c>
    </row>
    <row r="13304" spans="1:3" x14ac:dyDescent="0.25">
      <c r="A13304" s="61" t="s">
        <v>1790</v>
      </c>
      <c r="B13304" s="61">
        <v>3</v>
      </c>
      <c r="C13304" s="61">
        <v>2</v>
      </c>
    </row>
    <row r="13305" spans="1:3" x14ac:dyDescent="0.25">
      <c r="A13305" s="61" t="s">
        <v>1791</v>
      </c>
      <c r="B13305" s="61">
        <v>3</v>
      </c>
      <c r="C13305" s="61">
        <v>2</v>
      </c>
    </row>
    <row r="13306" spans="1:3" x14ac:dyDescent="0.25">
      <c r="A13306" s="61" t="s">
        <v>1792</v>
      </c>
      <c r="B13306" s="61">
        <v>3</v>
      </c>
      <c r="C13306" s="61">
        <v>2</v>
      </c>
    </row>
    <row r="13307" spans="1:3" x14ac:dyDescent="0.25">
      <c r="A13307" s="61" t="s">
        <v>1793</v>
      </c>
      <c r="B13307" s="61">
        <v>4</v>
      </c>
      <c r="C13307" s="61">
        <v>2</v>
      </c>
    </row>
    <row r="13308" spans="1:3" x14ac:dyDescent="0.25">
      <c r="A13308" s="61" t="s">
        <v>1794</v>
      </c>
      <c r="B13308" s="61">
        <v>4</v>
      </c>
      <c r="C13308" s="61">
        <v>2</v>
      </c>
    </row>
    <row r="13309" spans="1:3" x14ac:dyDescent="0.25">
      <c r="A13309" s="61" t="s">
        <v>1795</v>
      </c>
      <c r="B13309" s="61">
        <v>4</v>
      </c>
      <c r="C13309" s="61">
        <v>2</v>
      </c>
    </row>
    <row r="13310" spans="1:3" x14ac:dyDescent="0.25">
      <c r="A13310" s="61" t="s">
        <v>1796</v>
      </c>
      <c r="B13310" s="61">
        <v>5</v>
      </c>
      <c r="C13310" s="61">
        <v>2</v>
      </c>
    </row>
    <row r="13311" spans="1:3" x14ac:dyDescent="0.25">
      <c r="A13311" s="61" t="s">
        <v>1797</v>
      </c>
      <c r="B13311" s="61">
        <v>5</v>
      </c>
      <c r="C13311" s="61">
        <v>2</v>
      </c>
    </row>
    <row r="13312" spans="1:3" x14ac:dyDescent="0.25">
      <c r="A13312" s="61" t="s">
        <v>1798</v>
      </c>
      <c r="B13312" s="61">
        <v>5</v>
      </c>
      <c r="C13312" s="61">
        <v>2</v>
      </c>
    </row>
    <row r="13313" spans="1:3" x14ac:dyDescent="0.25">
      <c r="A13313" s="61" t="s">
        <v>1799</v>
      </c>
      <c r="B13313" s="61">
        <v>6</v>
      </c>
      <c r="C13313" s="61">
        <v>2</v>
      </c>
    </row>
    <row r="13314" spans="1:3" x14ac:dyDescent="0.25">
      <c r="A13314" s="61" t="s">
        <v>1800</v>
      </c>
      <c r="B13314" s="61">
        <v>6</v>
      </c>
      <c r="C13314" s="61">
        <v>2</v>
      </c>
    </row>
    <row r="13315" spans="1:3" x14ac:dyDescent="0.25">
      <c r="A13315" s="61" t="s">
        <v>1801</v>
      </c>
      <c r="B13315" s="61">
        <v>6</v>
      </c>
      <c r="C13315" s="61">
        <v>2</v>
      </c>
    </row>
    <row r="13316" spans="1:3" x14ac:dyDescent="0.25">
      <c r="A13316" s="61" t="s">
        <v>1802</v>
      </c>
      <c r="B13316" s="61">
        <v>7</v>
      </c>
      <c r="C13316" s="61">
        <v>2</v>
      </c>
    </row>
    <row r="13317" spans="1:3" x14ac:dyDescent="0.25">
      <c r="A13317" s="61" t="s">
        <v>1803</v>
      </c>
      <c r="B13317" s="61">
        <v>7</v>
      </c>
      <c r="C13317" s="61">
        <v>2</v>
      </c>
    </row>
    <row r="13318" spans="1:3" x14ac:dyDescent="0.25">
      <c r="A13318" s="61" t="s">
        <v>1804</v>
      </c>
      <c r="B13318" s="61">
        <v>7</v>
      </c>
      <c r="C13318" s="61">
        <v>2</v>
      </c>
    </row>
    <row r="13319" spans="1:3" x14ac:dyDescent="0.25">
      <c r="A13319" s="61" t="s">
        <v>1805</v>
      </c>
      <c r="B13319" s="61">
        <v>8</v>
      </c>
      <c r="C13319" s="61">
        <v>2</v>
      </c>
    </row>
    <row r="13320" spans="1:3" x14ac:dyDescent="0.25">
      <c r="A13320" s="61" t="s">
        <v>1806</v>
      </c>
      <c r="B13320" s="61">
        <v>8</v>
      </c>
      <c r="C13320" s="61">
        <v>2</v>
      </c>
    </row>
    <row r="13321" spans="1:3" x14ac:dyDescent="0.25">
      <c r="A13321" s="61" t="s">
        <v>1807</v>
      </c>
      <c r="B13321" s="61">
        <v>8</v>
      </c>
      <c r="C13321" s="61">
        <v>2</v>
      </c>
    </row>
    <row r="13322" spans="1:3" x14ac:dyDescent="0.25">
      <c r="A13322" s="61" t="s">
        <v>1808</v>
      </c>
      <c r="B13322" s="61">
        <v>9</v>
      </c>
      <c r="C13322" s="61">
        <v>2</v>
      </c>
    </row>
    <row r="13323" spans="1:3" x14ac:dyDescent="0.25">
      <c r="A13323" s="61" t="s">
        <v>1809</v>
      </c>
      <c r="B13323" s="61">
        <v>9</v>
      </c>
      <c r="C13323" s="61">
        <v>2</v>
      </c>
    </row>
    <row r="13324" spans="1:3" x14ac:dyDescent="0.25">
      <c r="A13324" s="61" t="s">
        <v>1810</v>
      </c>
      <c r="B13324" s="61">
        <v>9</v>
      </c>
      <c r="C13324" s="61">
        <v>2</v>
      </c>
    </row>
    <row r="13325" spans="1:3" x14ac:dyDescent="0.25">
      <c r="A13325" s="61" t="s">
        <v>1811</v>
      </c>
      <c r="B13325" s="61">
        <v>1</v>
      </c>
      <c r="C13325" s="61">
        <v>6</v>
      </c>
    </row>
    <row r="13326" spans="1:3" x14ac:dyDescent="0.25">
      <c r="A13326" s="61" t="s">
        <v>1812</v>
      </c>
      <c r="B13326" s="61">
        <v>1</v>
      </c>
      <c r="C13326" s="61">
        <v>8</v>
      </c>
    </row>
    <row r="13327" spans="1:3" x14ac:dyDescent="0.25">
      <c r="A13327" s="61" t="s">
        <v>1813</v>
      </c>
      <c r="B13327" s="61">
        <v>1</v>
      </c>
      <c r="C13327" s="61">
        <v>4</v>
      </c>
    </row>
    <row r="13328" spans="1:3" x14ac:dyDescent="0.25">
      <c r="A13328" s="61" t="s">
        <v>1814</v>
      </c>
      <c r="B13328" s="61">
        <v>1</v>
      </c>
      <c r="C13328" s="61">
        <v>6</v>
      </c>
    </row>
    <row r="13329" spans="1:3" x14ac:dyDescent="0.25">
      <c r="A13329" s="61" t="s">
        <v>1815</v>
      </c>
      <c r="B13329" s="61">
        <v>1</v>
      </c>
      <c r="C13329" s="61">
        <v>8</v>
      </c>
    </row>
    <row r="13330" spans="1:3" x14ac:dyDescent="0.25">
      <c r="A13330" s="61" t="s">
        <v>1816</v>
      </c>
      <c r="B13330" s="61">
        <v>1</v>
      </c>
      <c r="C13330" s="61">
        <v>8</v>
      </c>
    </row>
    <row r="13331" spans="1:3" x14ac:dyDescent="0.25">
      <c r="A13331" s="61" t="s">
        <v>1817</v>
      </c>
      <c r="B13331" s="61">
        <v>1</v>
      </c>
      <c r="C13331" s="61">
        <v>8</v>
      </c>
    </row>
    <row r="13332" spans="1:3" x14ac:dyDescent="0.25">
      <c r="A13332" s="61" t="s">
        <v>8563</v>
      </c>
      <c r="B13332" s="61">
        <v>1</v>
      </c>
      <c r="C13332" s="61">
        <v>1</v>
      </c>
    </row>
    <row r="13333" spans="1:3" x14ac:dyDescent="0.25">
      <c r="A13333" s="61" t="s">
        <v>1818</v>
      </c>
      <c r="B13333" s="61">
        <v>10</v>
      </c>
      <c r="C13333" s="61">
        <v>1</v>
      </c>
    </row>
    <row r="13334" spans="1:3" x14ac:dyDescent="0.25">
      <c r="A13334" s="61" t="s">
        <v>1819</v>
      </c>
      <c r="B13334" s="61">
        <v>10</v>
      </c>
      <c r="C13334" s="61">
        <v>1</v>
      </c>
    </row>
    <row r="13335" spans="1:3" x14ac:dyDescent="0.25">
      <c r="A13335" s="61" t="s">
        <v>1820</v>
      </c>
      <c r="B13335" s="61">
        <v>11</v>
      </c>
      <c r="C13335" s="61">
        <v>1</v>
      </c>
    </row>
    <row r="13336" spans="1:3" x14ac:dyDescent="0.25">
      <c r="A13336" s="61" t="s">
        <v>1821</v>
      </c>
      <c r="B13336" s="61">
        <v>11</v>
      </c>
      <c r="C13336" s="61">
        <v>1</v>
      </c>
    </row>
    <row r="13337" spans="1:3" x14ac:dyDescent="0.25">
      <c r="A13337" s="61" t="s">
        <v>1822</v>
      </c>
      <c r="B13337" s="61">
        <v>12</v>
      </c>
      <c r="C13337" s="61">
        <v>1</v>
      </c>
    </row>
    <row r="13338" spans="1:3" x14ac:dyDescent="0.25">
      <c r="A13338" s="61" t="s">
        <v>1823</v>
      </c>
      <c r="B13338" s="61">
        <v>12</v>
      </c>
      <c r="C13338" s="61">
        <v>1</v>
      </c>
    </row>
    <row r="13339" spans="1:3" x14ac:dyDescent="0.25">
      <c r="A13339" s="61" t="s">
        <v>1824</v>
      </c>
      <c r="B13339" s="61">
        <v>1</v>
      </c>
      <c r="C13339" s="61">
        <v>1</v>
      </c>
    </row>
    <row r="13340" spans="1:3" x14ac:dyDescent="0.25">
      <c r="A13340" s="61" t="s">
        <v>1825</v>
      </c>
      <c r="B13340" s="61">
        <v>1</v>
      </c>
      <c r="C13340" s="61">
        <v>1</v>
      </c>
    </row>
    <row r="13341" spans="1:3" x14ac:dyDescent="0.25">
      <c r="A13341" s="61" t="s">
        <v>1826</v>
      </c>
      <c r="B13341" s="61">
        <v>2</v>
      </c>
      <c r="C13341" s="61">
        <v>1</v>
      </c>
    </row>
    <row r="13342" spans="1:3" x14ac:dyDescent="0.25">
      <c r="A13342" s="61" t="s">
        <v>1827</v>
      </c>
      <c r="B13342" s="61">
        <v>2</v>
      </c>
      <c r="C13342" s="61">
        <v>1</v>
      </c>
    </row>
    <row r="13343" spans="1:3" x14ac:dyDescent="0.25">
      <c r="A13343" s="61" t="s">
        <v>1828</v>
      </c>
      <c r="B13343" s="61">
        <v>3</v>
      </c>
      <c r="C13343" s="61">
        <v>1</v>
      </c>
    </row>
    <row r="13344" spans="1:3" x14ac:dyDescent="0.25">
      <c r="A13344" s="61" t="s">
        <v>1829</v>
      </c>
      <c r="B13344" s="61">
        <v>3</v>
      </c>
      <c r="C13344" s="61">
        <v>1</v>
      </c>
    </row>
    <row r="13345" spans="1:3" x14ac:dyDescent="0.25">
      <c r="A13345" s="61" t="s">
        <v>1830</v>
      </c>
      <c r="B13345" s="61">
        <v>4</v>
      </c>
      <c r="C13345" s="61">
        <v>1</v>
      </c>
    </row>
    <row r="13346" spans="1:3" x14ac:dyDescent="0.25">
      <c r="A13346" s="61" t="s">
        <v>1831</v>
      </c>
      <c r="B13346" s="61">
        <v>4</v>
      </c>
      <c r="C13346" s="61">
        <v>1</v>
      </c>
    </row>
    <row r="13347" spans="1:3" x14ac:dyDescent="0.25">
      <c r="A13347" s="61" t="s">
        <v>1832</v>
      </c>
      <c r="B13347" s="61">
        <v>5</v>
      </c>
      <c r="C13347" s="61">
        <v>1</v>
      </c>
    </row>
    <row r="13348" spans="1:3" x14ac:dyDescent="0.25">
      <c r="A13348" s="61" t="s">
        <v>1833</v>
      </c>
      <c r="B13348" s="61">
        <v>5</v>
      </c>
      <c r="C13348" s="61">
        <v>1</v>
      </c>
    </row>
    <row r="13349" spans="1:3" x14ac:dyDescent="0.25">
      <c r="A13349" s="61" t="s">
        <v>1834</v>
      </c>
      <c r="B13349" s="61">
        <v>6</v>
      </c>
      <c r="C13349" s="61">
        <v>1</v>
      </c>
    </row>
    <row r="13350" spans="1:3" x14ac:dyDescent="0.25">
      <c r="A13350" s="61" t="s">
        <v>1835</v>
      </c>
      <c r="B13350" s="61">
        <v>6</v>
      </c>
      <c r="C13350" s="61">
        <v>1</v>
      </c>
    </row>
    <row r="13351" spans="1:3" x14ac:dyDescent="0.25">
      <c r="A13351" s="61" t="s">
        <v>1836</v>
      </c>
      <c r="B13351" s="61">
        <v>7</v>
      </c>
      <c r="C13351" s="61">
        <v>1</v>
      </c>
    </row>
    <row r="13352" spans="1:3" x14ac:dyDescent="0.25">
      <c r="A13352" s="61" t="s">
        <v>1837</v>
      </c>
      <c r="B13352" s="61">
        <v>7</v>
      </c>
      <c r="C13352" s="61">
        <v>1</v>
      </c>
    </row>
    <row r="13353" spans="1:3" x14ac:dyDescent="0.25">
      <c r="A13353" s="61" t="s">
        <v>1838</v>
      </c>
      <c r="B13353" s="61">
        <v>8</v>
      </c>
      <c r="C13353" s="61">
        <v>1</v>
      </c>
    </row>
    <row r="13354" spans="1:3" x14ac:dyDescent="0.25">
      <c r="A13354" s="61" t="s">
        <v>1839</v>
      </c>
      <c r="B13354" s="61">
        <v>8</v>
      </c>
      <c r="C13354" s="61">
        <v>1</v>
      </c>
    </row>
    <row r="13355" spans="1:3" x14ac:dyDescent="0.25">
      <c r="A13355" s="61" t="s">
        <v>1840</v>
      </c>
      <c r="B13355" s="61">
        <v>9</v>
      </c>
      <c r="C13355" s="61">
        <v>1</v>
      </c>
    </row>
    <row r="13356" spans="1:3" x14ac:dyDescent="0.25">
      <c r="A13356" s="61" t="s">
        <v>1841</v>
      </c>
      <c r="B13356" s="61">
        <v>9</v>
      </c>
      <c r="C13356" s="61">
        <v>1</v>
      </c>
    </row>
    <row r="13357" spans="1:3" x14ac:dyDescent="0.25">
      <c r="A13357" s="61" t="s">
        <v>1842</v>
      </c>
      <c r="B13357" s="61">
        <v>1</v>
      </c>
      <c r="C13357" s="61">
        <v>1</v>
      </c>
    </row>
    <row r="13358" spans="1:3" x14ac:dyDescent="0.25">
      <c r="A13358" s="61" t="s">
        <v>1843</v>
      </c>
      <c r="B13358" s="61">
        <v>2</v>
      </c>
      <c r="C13358" s="61">
        <v>1</v>
      </c>
    </row>
    <row r="13359" spans="1:3" x14ac:dyDescent="0.25">
      <c r="A13359" s="61" t="s">
        <v>1844</v>
      </c>
      <c r="B13359" s="61">
        <v>1</v>
      </c>
      <c r="C13359" s="61">
        <v>1</v>
      </c>
    </row>
    <row r="13360" spans="1:3" x14ac:dyDescent="0.25">
      <c r="A13360" s="61" t="s">
        <v>1845</v>
      </c>
      <c r="B13360" s="61">
        <v>2</v>
      </c>
      <c r="C13360" s="61">
        <v>1</v>
      </c>
    </row>
    <row r="13361" spans="1:3" x14ac:dyDescent="0.25">
      <c r="A13361" s="61" t="s">
        <v>1846</v>
      </c>
      <c r="B13361" s="61">
        <v>1</v>
      </c>
      <c r="C13361" s="61">
        <v>1</v>
      </c>
    </row>
    <row r="13362" spans="1:3" x14ac:dyDescent="0.25">
      <c r="A13362" s="61" t="s">
        <v>1847</v>
      </c>
      <c r="B13362" s="61">
        <v>2</v>
      </c>
      <c r="C13362" s="61">
        <v>1</v>
      </c>
    </row>
    <row r="13363" spans="1:3" x14ac:dyDescent="0.25">
      <c r="A13363" s="61" t="s">
        <v>1848</v>
      </c>
      <c r="B13363" s="61">
        <v>1</v>
      </c>
      <c r="C13363" s="61">
        <v>1</v>
      </c>
    </row>
    <row r="13364" spans="1:3" x14ac:dyDescent="0.25">
      <c r="A13364" s="61" t="s">
        <v>1849</v>
      </c>
      <c r="B13364" s="61">
        <v>2</v>
      </c>
      <c r="C13364" s="61">
        <v>1</v>
      </c>
    </row>
    <row r="13365" spans="1:3" x14ac:dyDescent="0.25">
      <c r="A13365" s="61" t="s">
        <v>1850</v>
      </c>
      <c r="B13365" s="61">
        <v>1</v>
      </c>
      <c r="C13365" s="61">
        <v>1</v>
      </c>
    </row>
    <row r="13366" spans="1:3" x14ac:dyDescent="0.25">
      <c r="A13366" s="61" t="s">
        <v>1851</v>
      </c>
      <c r="B13366" s="61">
        <v>2</v>
      </c>
      <c r="C13366" s="61">
        <v>1</v>
      </c>
    </row>
    <row r="13367" spans="1:3" x14ac:dyDescent="0.25">
      <c r="A13367" s="61" t="s">
        <v>1852</v>
      </c>
      <c r="B13367" s="61">
        <v>1</v>
      </c>
      <c r="C13367" s="61">
        <v>2</v>
      </c>
    </row>
    <row r="13368" spans="1:3" x14ac:dyDescent="0.25">
      <c r="A13368" s="61" t="s">
        <v>1853</v>
      </c>
      <c r="B13368" s="61">
        <v>2</v>
      </c>
      <c r="C13368" s="61">
        <v>2</v>
      </c>
    </row>
    <row r="13369" spans="1:3" x14ac:dyDescent="0.25">
      <c r="A13369" s="61" t="s">
        <v>1854</v>
      </c>
      <c r="B13369" s="61">
        <v>1</v>
      </c>
      <c r="C13369" s="61">
        <v>2</v>
      </c>
    </row>
    <row r="13370" spans="1:3" x14ac:dyDescent="0.25">
      <c r="A13370" s="61" t="s">
        <v>1855</v>
      </c>
      <c r="B13370" s="61">
        <v>2</v>
      </c>
      <c r="C13370" s="61">
        <v>2</v>
      </c>
    </row>
    <row r="13371" spans="1:3" x14ac:dyDescent="0.25">
      <c r="A13371" s="61" t="s">
        <v>8564</v>
      </c>
      <c r="B13371" s="61">
        <v>1</v>
      </c>
      <c r="C13371" s="61">
        <v>1</v>
      </c>
    </row>
    <row r="13372" spans="1:3" x14ac:dyDescent="0.25">
      <c r="A13372" s="61" t="s">
        <v>8565</v>
      </c>
      <c r="B13372" s="61">
        <v>1</v>
      </c>
      <c r="C13372" s="61">
        <v>1</v>
      </c>
    </row>
    <row r="13373" spans="1:3" x14ac:dyDescent="0.25">
      <c r="A13373" s="61" t="s">
        <v>8566</v>
      </c>
      <c r="B13373" s="61">
        <v>2</v>
      </c>
      <c r="C13373" s="61">
        <v>1</v>
      </c>
    </row>
    <row r="13374" spans="1:3" x14ac:dyDescent="0.25">
      <c r="A13374" s="61" t="s">
        <v>8567</v>
      </c>
      <c r="B13374" s="61">
        <v>2</v>
      </c>
      <c r="C13374" s="61">
        <v>1</v>
      </c>
    </row>
    <row r="13375" spans="1:3" x14ac:dyDescent="0.25">
      <c r="A13375" s="61" t="s">
        <v>8568</v>
      </c>
      <c r="B13375" s="61">
        <v>1</v>
      </c>
      <c r="C13375" s="61">
        <v>1</v>
      </c>
    </row>
    <row r="13376" spans="1:3" x14ac:dyDescent="0.25">
      <c r="A13376" s="61" t="s">
        <v>8569</v>
      </c>
      <c r="B13376" s="61">
        <v>2</v>
      </c>
      <c r="C13376" s="61">
        <v>1</v>
      </c>
    </row>
    <row r="13377" spans="1:3" x14ac:dyDescent="0.25">
      <c r="A13377" s="61" t="s">
        <v>8570</v>
      </c>
      <c r="B13377" s="61">
        <v>1</v>
      </c>
      <c r="C13377" s="61">
        <v>1</v>
      </c>
    </row>
    <row r="13378" spans="1:3" x14ac:dyDescent="0.25">
      <c r="A13378" s="61" t="s">
        <v>8571</v>
      </c>
      <c r="B13378" s="61">
        <v>1</v>
      </c>
      <c r="C13378" s="61">
        <v>1</v>
      </c>
    </row>
    <row r="13379" spans="1:3" x14ac:dyDescent="0.25">
      <c r="A13379" s="61" t="s">
        <v>8572</v>
      </c>
      <c r="B13379" s="61">
        <v>1</v>
      </c>
      <c r="C13379" s="61">
        <v>1</v>
      </c>
    </row>
    <row r="13380" spans="1:3" x14ac:dyDescent="0.25">
      <c r="A13380" s="61" t="s">
        <v>8573</v>
      </c>
      <c r="B13380" s="61">
        <v>1</v>
      </c>
      <c r="C13380" s="61">
        <v>1</v>
      </c>
    </row>
    <row r="13381" spans="1:3" x14ac:dyDescent="0.25">
      <c r="A13381" s="61" t="s">
        <v>8574</v>
      </c>
      <c r="B13381" s="61">
        <v>2</v>
      </c>
      <c r="C13381" s="61">
        <v>1</v>
      </c>
    </row>
    <row r="13382" spans="1:3" x14ac:dyDescent="0.25">
      <c r="A13382" s="61" t="s">
        <v>8575</v>
      </c>
      <c r="B13382" s="61">
        <v>2</v>
      </c>
      <c r="C13382" s="61">
        <v>1</v>
      </c>
    </row>
    <row r="13383" spans="1:3" x14ac:dyDescent="0.25">
      <c r="A13383" s="61" t="s">
        <v>8576</v>
      </c>
      <c r="B13383" s="61">
        <v>2</v>
      </c>
      <c r="C13383" s="61">
        <v>1</v>
      </c>
    </row>
    <row r="13384" spans="1:3" x14ac:dyDescent="0.25">
      <c r="A13384" s="61" t="s">
        <v>8577</v>
      </c>
      <c r="B13384" s="61">
        <v>2</v>
      </c>
      <c r="C13384" s="61">
        <v>1</v>
      </c>
    </row>
    <row r="13385" spans="1:3" x14ac:dyDescent="0.25">
      <c r="A13385" s="61" t="s">
        <v>8578</v>
      </c>
      <c r="B13385" s="61">
        <v>1</v>
      </c>
      <c r="C13385" s="61">
        <v>1</v>
      </c>
    </row>
    <row r="13386" spans="1:3" x14ac:dyDescent="0.25">
      <c r="A13386" s="61" t="s">
        <v>8579</v>
      </c>
      <c r="B13386" s="61">
        <v>2</v>
      </c>
      <c r="C13386" s="61">
        <v>1</v>
      </c>
    </row>
    <row r="13387" spans="1:3" x14ac:dyDescent="0.25">
      <c r="A13387" s="61" t="s">
        <v>8580</v>
      </c>
      <c r="B13387" s="61">
        <v>1</v>
      </c>
      <c r="C13387" s="61">
        <v>1</v>
      </c>
    </row>
    <row r="13388" spans="1:3" x14ac:dyDescent="0.25">
      <c r="A13388" s="61" t="s">
        <v>8581</v>
      </c>
      <c r="B13388" s="61">
        <v>1</v>
      </c>
      <c r="C13388" s="61">
        <v>1</v>
      </c>
    </row>
    <row r="13389" spans="1:3" x14ac:dyDescent="0.25">
      <c r="A13389" s="61" t="s">
        <v>8582</v>
      </c>
      <c r="B13389" s="61">
        <v>2</v>
      </c>
      <c r="C13389" s="61">
        <v>1</v>
      </c>
    </row>
    <row r="13390" spans="1:3" x14ac:dyDescent="0.25">
      <c r="A13390" s="61" t="s">
        <v>8583</v>
      </c>
      <c r="B13390" s="61">
        <v>2</v>
      </c>
      <c r="C13390" s="61">
        <v>1</v>
      </c>
    </row>
    <row r="13391" spans="1:3" x14ac:dyDescent="0.25">
      <c r="A13391" s="61" t="s">
        <v>1856</v>
      </c>
      <c r="B13391" s="61">
        <v>1</v>
      </c>
      <c r="C13391" s="61">
        <v>1</v>
      </c>
    </row>
    <row r="13392" spans="1:3" x14ac:dyDescent="0.25">
      <c r="A13392" s="61" t="s">
        <v>1857</v>
      </c>
      <c r="B13392" s="61">
        <v>2</v>
      </c>
      <c r="C13392" s="61">
        <v>1</v>
      </c>
    </row>
    <row r="13393" spans="1:3" x14ac:dyDescent="0.25">
      <c r="A13393" s="61" t="s">
        <v>1858</v>
      </c>
      <c r="B13393" s="61">
        <v>3</v>
      </c>
      <c r="C13393" s="61">
        <v>1</v>
      </c>
    </row>
    <row r="13394" spans="1:3" x14ac:dyDescent="0.25">
      <c r="A13394" s="61" t="s">
        <v>1859</v>
      </c>
      <c r="B13394" s="61">
        <v>4</v>
      </c>
      <c r="C13394" s="61">
        <v>1</v>
      </c>
    </row>
    <row r="13395" spans="1:3" x14ac:dyDescent="0.25">
      <c r="A13395" s="61" t="s">
        <v>1860</v>
      </c>
      <c r="B13395" s="61">
        <v>1</v>
      </c>
      <c r="C13395" s="61">
        <v>1</v>
      </c>
    </row>
    <row r="13396" spans="1:3" x14ac:dyDescent="0.25">
      <c r="A13396" s="61" t="s">
        <v>1861</v>
      </c>
      <c r="B13396" s="61">
        <v>2</v>
      </c>
      <c r="C13396" s="61">
        <v>1</v>
      </c>
    </row>
    <row r="13397" spans="1:3" x14ac:dyDescent="0.25">
      <c r="A13397" s="61" t="s">
        <v>1862</v>
      </c>
      <c r="B13397" s="61">
        <v>3</v>
      </c>
      <c r="C13397" s="61">
        <v>1</v>
      </c>
    </row>
    <row r="13398" spans="1:3" x14ac:dyDescent="0.25">
      <c r="A13398" s="61" t="s">
        <v>1863</v>
      </c>
      <c r="B13398" s="61">
        <v>4</v>
      </c>
      <c r="C13398" s="61">
        <v>1</v>
      </c>
    </row>
    <row r="13399" spans="1:3" x14ac:dyDescent="0.25">
      <c r="A13399" s="61" t="s">
        <v>1864</v>
      </c>
      <c r="B13399" s="61">
        <v>1</v>
      </c>
      <c r="C13399" s="61">
        <v>1</v>
      </c>
    </row>
    <row r="13400" spans="1:3" x14ac:dyDescent="0.25">
      <c r="A13400" s="61" t="s">
        <v>1865</v>
      </c>
      <c r="B13400" s="61">
        <v>2</v>
      </c>
      <c r="C13400" s="61">
        <v>1</v>
      </c>
    </row>
    <row r="13401" spans="1:3" x14ac:dyDescent="0.25">
      <c r="A13401" s="61" t="s">
        <v>1866</v>
      </c>
      <c r="B13401" s="61">
        <v>3</v>
      </c>
      <c r="C13401" s="61">
        <v>1</v>
      </c>
    </row>
    <row r="13402" spans="1:3" x14ac:dyDescent="0.25">
      <c r="A13402" s="61" t="s">
        <v>1867</v>
      </c>
      <c r="B13402" s="61">
        <v>4</v>
      </c>
      <c r="C13402" s="61">
        <v>1</v>
      </c>
    </row>
    <row r="13403" spans="1:3" x14ac:dyDescent="0.25">
      <c r="A13403" s="61" t="s">
        <v>1868</v>
      </c>
      <c r="B13403" s="61">
        <v>1</v>
      </c>
      <c r="C13403" s="61">
        <v>1</v>
      </c>
    </row>
    <row r="13404" spans="1:3" x14ac:dyDescent="0.25">
      <c r="A13404" s="61" t="s">
        <v>1869</v>
      </c>
      <c r="B13404" s="61">
        <v>2</v>
      </c>
      <c r="C13404" s="61">
        <v>1</v>
      </c>
    </row>
    <row r="13405" spans="1:3" x14ac:dyDescent="0.25">
      <c r="A13405" s="61" t="s">
        <v>1870</v>
      </c>
      <c r="B13405" s="61">
        <v>3</v>
      </c>
      <c r="C13405" s="61">
        <v>1</v>
      </c>
    </row>
    <row r="13406" spans="1:3" x14ac:dyDescent="0.25">
      <c r="A13406" s="61" t="s">
        <v>1871</v>
      </c>
      <c r="B13406" s="61">
        <v>4</v>
      </c>
      <c r="C13406" s="61">
        <v>1</v>
      </c>
    </row>
    <row r="13407" spans="1:3" x14ac:dyDescent="0.25">
      <c r="A13407" s="61" t="s">
        <v>1872</v>
      </c>
      <c r="B13407" s="61">
        <v>1</v>
      </c>
      <c r="C13407" s="61">
        <v>1</v>
      </c>
    </row>
    <row r="13408" spans="1:3" x14ac:dyDescent="0.25">
      <c r="A13408" s="61" t="s">
        <v>1873</v>
      </c>
      <c r="B13408" s="61">
        <v>2</v>
      </c>
      <c r="C13408" s="61">
        <v>1</v>
      </c>
    </row>
    <row r="13409" spans="1:3" x14ac:dyDescent="0.25">
      <c r="A13409" s="61" t="s">
        <v>1874</v>
      </c>
      <c r="B13409" s="61">
        <v>3</v>
      </c>
      <c r="C13409" s="61">
        <v>1</v>
      </c>
    </row>
    <row r="13410" spans="1:3" x14ac:dyDescent="0.25">
      <c r="A13410" s="61" t="s">
        <v>1875</v>
      </c>
      <c r="B13410" s="61">
        <v>4</v>
      </c>
      <c r="C13410" s="61">
        <v>1</v>
      </c>
    </row>
    <row r="13411" spans="1:3" x14ac:dyDescent="0.25">
      <c r="A13411" s="61" t="s">
        <v>1876</v>
      </c>
      <c r="B13411" s="61">
        <v>1</v>
      </c>
      <c r="C13411" s="61">
        <v>1</v>
      </c>
    </row>
    <row r="13412" spans="1:3" x14ac:dyDescent="0.25">
      <c r="A13412" s="61" t="s">
        <v>1877</v>
      </c>
      <c r="B13412" s="61">
        <v>2</v>
      </c>
      <c r="C13412" s="61">
        <v>1</v>
      </c>
    </row>
    <row r="13413" spans="1:3" x14ac:dyDescent="0.25">
      <c r="A13413" s="61" t="s">
        <v>1878</v>
      </c>
      <c r="B13413" s="61">
        <v>3</v>
      </c>
      <c r="C13413" s="61">
        <v>1</v>
      </c>
    </row>
    <row r="13414" spans="1:3" x14ac:dyDescent="0.25">
      <c r="A13414" s="61" t="s">
        <v>1879</v>
      </c>
      <c r="B13414" s="61">
        <v>4</v>
      </c>
      <c r="C13414" s="61">
        <v>1</v>
      </c>
    </row>
    <row r="13415" spans="1:3" x14ac:dyDescent="0.25">
      <c r="A13415" s="61" t="s">
        <v>1880</v>
      </c>
      <c r="B13415" s="61">
        <v>1</v>
      </c>
      <c r="C13415" s="61">
        <v>2</v>
      </c>
    </row>
    <row r="13416" spans="1:3" x14ac:dyDescent="0.25">
      <c r="A13416" s="61" t="s">
        <v>1881</v>
      </c>
      <c r="B13416" s="61">
        <v>2</v>
      </c>
      <c r="C13416" s="61">
        <v>2</v>
      </c>
    </row>
    <row r="13417" spans="1:3" x14ac:dyDescent="0.25">
      <c r="A13417" s="61" t="s">
        <v>1882</v>
      </c>
      <c r="B13417" s="61">
        <v>3</v>
      </c>
      <c r="C13417" s="61">
        <v>2</v>
      </c>
    </row>
    <row r="13418" spans="1:3" x14ac:dyDescent="0.25">
      <c r="A13418" s="61" t="s">
        <v>1883</v>
      </c>
      <c r="B13418" s="61">
        <v>4</v>
      </c>
      <c r="C13418" s="61">
        <v>2</v>
      </c>
    </row>
    <row r="13419" spans="1:3" x14ac:dyDescent="0.25">
      <c r="A13419" s="61" t="s">
        <v>1884</v>
      </c>
      <c r="B13419" s="61">
        <v>1</v>
      </c>
      <c r="C13419" s="61">
        <v>2</v>
      </c>
    </row>
    <row r="13420" spans="1:3" x14ac:dyDescent="0.25">
      <c r="A13420" s="61" t="s">
        <v>1885</v>
      </c>
      <c r="B13420" s="61">
        <v>2</v>
      </c>
      <c r="C13420" s="61">
        <v>2</v>
      </c>
    </row>
    <row r="13421" spans="1:3" x14ac:dyDescent="0.25">
      <c r="A13421" s="61" t="s">
        <v>1886</v>
      </c>
      <c r="B13421" s="61">
        <v>3</v>
      </c>
      <c r="C13421" s="61">
        <v>2</v>
      </c>
    </row>
    <row r="13422" spans="1:3" x14ac:dyDescent="0.25">
      <c r="A13422" s="61" t="s">
        <v>1887</v>
      </c>
      <c r="B13422" s="61">
        <v>4</v>
      </c>
      <c r="C13422" s="61">
        <v>2</v>
      </c>
    </row>
    <row r="13423" spans="1:3" x14ac:dyDescent="0.25">
      <c r="A13423" s="61" t="s">
        <v>1888</v>
      </c>
      <c r="B13423" s="61">
        <v>1</v>
      </c>
      <c r="C13423" s="61">
        <v>2</v>
      </c>
    </row>
    <row r="13424" spans="1:3" x14ac:dyDescent="0.25">
      <c r="A13424" s="61" t="s">
        <v>1889</v>
      </c>
      <c r="B13424" s="61">
        <v>2</v>
      </c>
      <c r="C13424" s="61">
        <v>2</v>
      </c>
    </row>
    <row r="13425" spans="1:3" x14ac:dyDescent="0.25">
      <c r="A13425" s="61" t="s">
        <v>1890</v>
      </c>
      <c r="B13425" s="61">
        <v>3</v>
      </c>
      <c r="C13425" s="61">
        <v>2</v>
      </c>
    </row>
    <row r="13426" spans="1:3" x14ac:dyDescent="0.25">
      <c r="A13426" s="61" t="s">
        <v>1891</v>
      </c>
      <c r="B13426" s="61">
        <v>4</v>
      </c>
      <c r="C13426" s="61">
        <v>2</v>
      </c>
    </row>
    <row r="13427" spans="1:3" x14ac:dyDescent="0.25">
      <c r="A13427" s="61" t="s">
        <v>1892</v>
      </c>
      <c r="B13427" s="61">
        <v>1</v>
      </c>
      <c r="C13427" s="61">
        <v>2</v>
      </c>
    </row>
    <row r="13428" spans="1:3" x14ac:dyDescent="0.25">
      <c r="A13428" s="61" t="s">
        <v>1893</v>
      </c>
      <c r="B13428" s="61">
        <v>2</v>
      </c>
      <c r="C13428" s="61">
        <v>2</v>
      </c>
    </row>
    <row r="13429" spans="1:3" x14ac:dyDescent="0.25">
      <c r="A13429" s="61" t="s">
        <v>1894</v>
      </c>
      <c r="B13429" s="61">
        <v>3</v>
      </c>
      <c r="C13429" s="61">
        <v>2</v>
      </c>
    </row>
    <row r="13430" spans="1:3" x14ac:dyDescent="0.25">
      <c r="A13430" s="61" t="s">
        <v>1895</v>
      </c>
      <c r="B13430" s="61">
        <v>4</v>
      </c>
      <c r="C13430" s="61">
        <v>2</v>
      </c>
    </row>
    <row r="13431" spans="1:3" x14ac:dyDescent="0.25">
      <c r="A13431" s="61" t="s">
        <v>1896</v>
      </c>
      <c r="B13431" s="61">
        <v>1</v>
      </c>
      <c r="C13431" s="61">
        <v>2</v>
      </c>
    </row>
    <row r="13432" spans="1:3" x14ac:dyDescent="0.25">
      <c r="A13432" s="61" t="s">
        <v>1897</v>
      </c>
      <c r="B13432" s="61">
        <v>2</v>
      </c>
      <c r="C13432" s="61">
        <v>2</v>
      </c>
    </row>
    <row r="13433" spans="1:3" x14ac:dyDescent="0.25">
      <c r="A13433" s="61" t="s">
        <v>8584</v>
      </c>
      <c r="B13433" s="61">
        <v>1</v>
      </c>
      <c r="C13433" s="61">
        <v>1</v>
      </c>
    </row>
    <row r="13434" spans="1:3" x14ac:dyDescent="0.25">
      <c r="A13434" s="61" t="s">
        <v>8585</v>
      </c>
      <c r="B13434" s="61">
        <v>1</v>
      </c>
      <c r="C13434" s="61">
        <v>1</v>
      </c>
    </row>
    <row r="13435" spans="1:3" x14ac:dyDescent="0.25">
      <c r="A13435" s="61" t="s">
        <v>8586</v>
      </c>
      <c r="B13435" s="61">
        <v>1</v>
      </c>
      <c r="C13435" s="61">
        <v>1</v>
      </c>
    </row>
    <row r="13436" spans="1:3" x14ac:dyDescent="0.25">
      <c r="A13436" s="61" t="s">
        <v>8587</v>
      </c>
      <c r="B13436" s="61">
        <v>2</v>
      </c>
      <c r="C13436" s="61">
        <v>1</v>
      </c>
    </row>
    <row r="13437" spans="1:3" x14ac:dyDescent="0.25">
      <c r="A13437" s="61" t="s">
        <v>8588</v>
      </c>
      <c r="B13437" s="61">
        <v>2</v>
      </c>
      <c r="C13437" s="61">
        <v>1</v>
      </c>
    </row>
    <row r="13438" spans="1:3" x14ac:dyDescent="0.25">
      <c r="A13438" s="61" t="s">
        <v>8589</v>
      </c>
      <c r="B13438" s="61">
        <v>2</v>
      </c>
      <c r="C13438" s="61">
        <v>1</v>
      </c>
    </row>
    <row r="13439" spans="1:3" x14ac:dyDescent="0.25">
      <c r="A13439" s="61" t="s">
        <v>8590</v>
      </c>
      <c r="B13439" s="61">
        <v>3</v>
      </c>
      <c r="C13439" s="61">
        <v>1</v>
      </c>
    </row>
    <row r="13440" spans="1:3" x14ac:dyDescent="0.25">
      <c r="A13440" s="61" t="s">
        <v>8591</v>
      </c>
      <c r="B13440" s="61">
        <v>3</v>
      </c>
      <c r="C13440" s="61">
        <v>1</v>
      </c>
    </row>
    <row r="13441" spans="1:3" x14ac:dyDescent="0.25">
      <c r="A13441" s="61" t="s">
        <v>8592</v>
      </c>
      <c r="B13441" s="61">
        <v>3</v>
      </c>
      <c r="C13441" s="61">
        <v>1</v>
      </c>
    </row>
    <row r="13442" spans="1:3" x14ac:dyDescent="0.25">
      <c r="A13442" s="61" t="s">
        <v>8593</v>
      </c>
      <c r="B13442" s="61">
        <v>4</v>
      </c>
      <c r="C13442" s="61">
        <v>1</v>
      </c>
    </row>
    <row r="13443" spans="1:3" x14ac:dyDescent="0.25">
      <c r="A13443" s="61" t="s">
        <v>8594</v>
      </c>
      <c r="B13443" s="61">
        <v>4</v>
      </c>
      <c r="C13443" s="61">
        <v>1</v>
      </c>
    </row>
    <row r="13444" spans="1:3" x14ac:dyDescent="0.25">
      <c r="A13444" s="61" t="s">
        <v>8595</v>
      </c>
      <c r="B13444" s="61">
        <v>4</v>
      </c>
      <c r="C13444" s="61">
        <v>1</v>
      </c>
    </row>
    <row r="13445" spans="1:3" x14ac:dyDescent="0.25">
      <c r="A13445" s="61" t="s">
        <v>8596</v>
      </c>
      <c r="B13445" s="61">
        <v>1</v>
      </c>
      <c r="C13445" s="61">
        <v>1</v>
      </c>
    </row>
    <row r="13446" spans="1:3" x14ac:dyDescent="0.25">
      <c r="A13446" s="61" t="s">
        <v>8597</v>
      </c>
      <c r="B13446" s="61">
        <v>2</v>
      </c>
      <c r="C13446" s="61">
        <v>1</v>
      </c>
    </row>
    <row r="13447" spans="1:3" x14ac:dyDescent="0.25">
      <c r="A13447" s="61" t="s">
        <v>8598</v>
      </c>
      <c r="B13447" s="61">
        <v>3</v>
      </c>
      <c r="C13447" s="61">
        <v>1</v>
      </c>
    </row>
    <row r="13448" spans="1:3" x14ac:dyDescent="0.25">
      <c r="A13448" s="61" t="s">
        <v>8599</v>
      </c>
      <c r="B13448" s="61">
        <v>4</v>
      </c>
      <c r="C13448" s="61">
        <v>1</v>
      </c>
    </row>
    <row r="13449" spans="1:3" x14ac:dyDescent="0.25">
      <c r="A13449" s="61" t="s">
        <v>8600</v>
      </c>
      <c r="B13449" s="61">
        <v>1</v>
      </c>
      <c r="C13449" s="61">
        <v>1</v>
      </c>
    </row>
    <row r="13450" spans="1:3" x14ac:dyDescent="0.25">
      <c r="A13450" s="61" t="s">
        <v>8601</v>
      </c>
      <c r="B13450" s="61">
        <v>1</v>
      </c>
      <c r="C13450" s="61">
        <v>1</v>
      </c>
    </row>
    <row r="13451" spans="1:3" x14ac:dyDescent="0.25">
      <c r="A13451" s="61" t="s">
        <v>8602</v>
      </c>
      <c r="B13451" s="61">
        <v>1</v>
      </c>
      <c r="C13451" s="61">
        <v>1</v>
      </c>
    </row>
    <row r="13452" spans="1:3" x14ac:dyDescent="0.25">
      <c r="A13452" s="61" t="s">
        <v>8603</v>
      </c>
      <c r="B13452" s="61">
        <v>2</v>
      </c>
      <c r="C13452" s="61">
        <v>1</v>
      </c>
    </row>
    <row r="13453" spans="1:3" x14ac:dyDescent="0.25">
      <c r="A13453" s="61" t="s">
        <v>8604</v>
      </c>
      <c r="B13453" s="61">
        <v>2</v>
      </c>
      <c r="C13453" s="61">
        <v>1</v>
      </c>
    </row>
    <row r="13454" spans="1:3" x14ac:dyDescent="0.25">
      <c r="A13454" s="61" t="s">
        <v>8605</v>
      </c>
      <c r="B13454" s="61">
        <v>2</v>
      </c>
      <c r="C13454" s="61">
        <v>1</v>
      </c>
    </row>
    <row r="13455" spans="1:3" x14ac:dyDescent="0.25">
      <c r="A13455" s="61" t="s">
        <v>8606</v>
      </c>
      <c r="B13455" s="61">
        <v>3</v>
      </c>
      <c r="C13455" s="61">
        <v>1</v>
      </c>
    </row>
    <row r="13456" spans="1:3" x14ac:dyDescent="0.25">
      <c r="A13456" s="61" t="s">
        <v>8607</v>
      </c>
      <c r="B13456" s="61">
        <v>3</v>
      </c>
      <c r="C13456" s="61">
        <v>1</v>
      </c>
    </row>
    <row r="13457" spans="1:3" x14ac:dyDescent="0.25">
      <c r="A13457" s="61" t="s">
        <v>8608</v>
      </c>
      <c r="B13457" s="61">
        <v>3</v>
      </c>
      <c r="C13457" s="61">
        <v>1</v>
      </c>
    </row>
    <row r="13458" spans="1:3" x14ac:dyDescent="0.25">
      <c r="A13458" s="61" t="s">
        <v>8609</v>
      </c>
      <c r="B13458" s="61">
        <v>4</v>
      </c>
      <c r="C13458" s="61">
        <v>1</v>
      </c>
    </row>
    <row r="13459" spans="1:3" x14ac:dyDescent="0.25">
      <c r="A13459" s="61" t="s">
        <v>8610</v>
      </c>
      <c r="B13459" s="61">
        <v>4</v>
      </c>
      <c r="C13459" s="61">
        <v>1</v>
      </c>
    </row>
    <row r="13460" spans="1:3" x14ac:dyDescent="0.25">
      <c r="A13460" s="61" t="s">
        <v>8611</v>
      </c>
      <c r="B13460" s="61">
        <v>4</v>
      </c>
      <c r="C13460" s="61">
        <v>1</v>
      </c>
    </row>
    <row r="13461" spans="1:3" x14ac:dyDescent="0.25">
      <c r="A13461" s="61" t="s">
        <v>11276</v>
      </c>
      <c r="B13461" s="61">
        <v>1</v>
      </c>
      <c r="C13461" s="61">
        <v>2</v>
      </c>
    </row>
    <row r="13462" spans="1:3" x14ac:dyDescent="0.25">
      <c r="A13462" s="61" t="s">
        <v>11277</v>
      </c>
      <c r="B13462" s="61">
        <v>1</v>
      </c>
      <c r="C13462" s="61">
        <v>2</v>
      </c>
    </row>
    <row r="13463" spans="1:3" x14ac:dyDescent="0.25">
      <c r="A13463" s="61" t="s">
        <v>11278</v>
      </c>
      <c r="B13463" s="61">
        <v>1</v>
      </c>
      <c r="C13463" s="61">
        <v>2</v>
      </c>
    </row>
    <row r="13464" spans="1:3" x14ac:dyDescent="0.25">
      <c r="A13464" s="61" t="s">
        <v>11279</v>
      </c>
      <c r="B13464" s="61">
        <v>2</v>
      </c>
      <c r="C13464" s="61">
        <v>2</v>
      </c>
    </row>
    <row r="13465" spans="1:3" x14ac:dyDescent="0.25">
      <c r="A13465" s="61" t="s">
        <v>11280</v>
      </c>
      <c r="B13465" s="61">
        <v>2</v>
      </c>
      <c r="C13465" s="61">
        <v>2</v>
      </c>
    </row>
    <row r="13466" spans="1:3" x14ac:dyDescent="0.25">
      <c r="A13466" s="61" t="s">
        <v>11281</v>
      </c>
      <c r="B13466" s="61">
        <v>2</v>
      </c>
      <c r="C13466" s="61">
        <v>2</v>
      </c>
    </row>
    <row r="13467" spans="1:3" x14ac:dyDescent="0.25">
      <c r="A13467" s="61" t="s">
        <v>11282</v>
      </c>
      <c r="B13467" s="61">
        <v>3</v>
      </c>
      <c r="C13467" s="61">
        <v>2</v>
      </c>
    </row>
    <row r="13468" spans="1:3" x14ac:dyDescent="0.25">
      <c r="A13468" s="61" t="s">
        <v>11283</v>
      </c>
      <c r="B13468" s="61">
        <v>3</v>
      </c>
      <c r="C13468" s="61">
        <v>2</v>
      </c>
    </row>
    <row r="13469" spans="1:3" x14ac:dyDescent="0.25">
      <c r="A13469" s="61" t="s">
        <v>11284</v>
      </c>
      <c r="B13469" s="61">
        <v>3</v>
      </c>
      <c r="C13469" s="61">
        <v>2</v>
      </c>
    </row>
    <row r="13470" spans="1:3" x14ac:dyDescent="0.25">
      <c r="A13470" s="61" t="s">
        <v>11285</v>
      </c>
      <c r="B13470" s="61">
        <v>4</v>
      </c>
      <c r="C13470" s="61">
        <v>2</v>
      </c>
    </row>
    <row r="13471" spans="1:3" x14ac:dyDescent="0.25">
      <c r="A13471" s="61" t="s">
        <v>11286</v>
      </c>
      <c r="B13471" s="61">
        <v>4</v>
      </c>
      <c r="C13471" s="61">
        <v>2</v>
      </c>
    </row>
    <row r="13472" spans="1:3" x14ac:dyDescent="0.25">
      <c r="A13472" s="61" t="s">
        <v>11287</v>
      </c>
      <c r="B13472" s="61">
        <v>4</v>
      </c>
      <c r="C13472" s="61">
        <v>2</v>
      </c>
    </row>
    <row r="13473" spans="1:3" x14ac:dyDescent="0.25">
      <c r="A13473" s="61" t="s">
        <v>1898</v>
      </c>
      <c r="B13473" s="61">
        <v>1</v>
      </c>
      <c r="C13473" s="61">
        <v>2</v>
      </c>
    </row>
    <row r="13474" spans="1:3" x14ac:dyDescent="0.25">
      <c r="A13474" s="61" t="s">
        <v>1899</v>
      </c>
      <c r="B13474" s="61">
        <v>1</v>
      </c>
      <c r="C13474" s="61">
        <v>2</v>
      </c>
    </row>
    <row r="13475" spans="1:3" x14ac:dyDescent="0.25">
      <c r="A13475" s="61" t="s">
        <v>1900</v>
      </c>
      <c r="B13475" s="61">
        <v>1</v>
      </c>
      <c r="C13475" s="61">
        <v>2</v>
      </c>
    </row>
    <row r="13476" spans="1:3" x14ac:dyDescent="0.25">
      <c r="A13476" s="61" t="s">
        <v>1901</v>
      </c>
      <c r="B13476" s="61">
        <v>2</v>
      </c>
      <c r="C13476" s="61">
        <v>2</v>
      </c>
    </row>
    <row r="13477" spans="1:3" x14ac:dyDescent="0.25">
      <c r="A13477" s="61" t="s">
        <v>1902</v>
      </c>
      <c r="B13477" s="61">
        <v>2</v>
      </c>
      <c r="C13477" s="61">
        <v>2</v>
      </c>
    </row>
    <row r="13478" spans="1:3" x14ac:dyDescent="0.25">
      <c r="A13478" s="61" t="s">
        <v>1903</v>
      </c>
      <c r="B13478" s="61">
        <v>2</v>
      </c>
      <c r="C13478" s="61">
        <v>2</v>
      </c>
    </row>
    <row r="13479" spans="1:3" x14ac:dyDescent="0.25">
      <c r="A13479" s="61" t="s">
        <v>1904</v>
      </c>
      <c r="B13479" s="61">
        <v>3</v>
      </c>
      <c r="C13479" s="61">
        <v>2</v>
      </c>
    </row>
    <row r="13480" spans="1:3" x14ac:dyDescent="0.25">
      <c r="A13480" s="61" t="s">
        <v>1905</v>
      </c>
      <c r="B13480" s="61">
        <v>3</v>
      </c>
      <c r="C13480" s="61">
        <v>2</v>
      </c>
    </row>
    <row r="13481" spans="1:3" x14ac:dyDescent="0.25">
      <c r="A13481" s="61" t="s">
        <v>1906</v>
      </c>
      <c r="B13481" s="61">
        <v>3</v>
      </c>
      <c r="C13481" s="61">
        <v>2</v>
      </c>
    </row>
    <row r="13482" spans="1:3" x14ac:dyDescent="0.25">
      <c r="A13482" s="61" t="s">
        <v>1907</v>
      </c>
      <c r="B13482" s="61">
        <v>4</v>
      </c>
      <c r="C13482" s="61">
        <v>2</v>
      </c>
    </row>
    <row r="13483" spans="1:3" x14ac:dyDescent="0.25">
      <c r="A13483" s="61" t="s">
        <v>1908</v>
      </c>
      <c r="B13483" s="61">
        <v>4</v>
      </c>
      <c r="C13483" s="61">
        <v>2</v>
      </c>
    </row>
    <row r="13484" spans="1:3" x14ac:dyDescent="0.25">
      <c r="A13484" s="61" t="s">
        <v>1909</v>
      </c>
      <c r="B13484" s="61">
        <v>4</v>
      </c>
      <c r="C13484" s="61">
        <v>2</v>
      </c>
    </row>
    <row r="13485" spans="1:3" x14ac:dyDescent="0.25">
      <c r="A13485" s="61" t="s">
        <v>1910</v>
      </c>
      <c r="B13485" s="61">
        <v>1</v>
      </c>
      <c r="C13485" s="61">
        <v>1</v>
      </c>
    </row>
    <row r="13486" spans="1:3" x14ac:dyDescent="0.25">
      <c r="A13486" s="61" t="s">
        <v>1911</v>
      </c>
      <c r="B13486" s="61">
        <v>1</v>
      </c>
      <c r="C13486" s="61">
        <v>1</v>
      </c>
    </row>
    <row r="13487" spans="1:3" x14ac:dyDescent="0.25">
      <c r="A13487" s="61" t="s">
        <v>1912</v>
      </c>
      <c r="B13487" s="61">
        <v>1</v>
      </c>
      <c r="C13487" s="61">
        <v>1</v>
      </c>
    </row>
    <row r="13488" spans="1:3" x14ac:dyDescent="0.25">
      <c r="A13488" s="61" t="s">
        <v>1913</v>
      </c>
      <c r="B13488" s="61">
        <v>1</v>
      </c>
      <c r="C13488" s="61">
        <v>1</v>
      </c>
    </row>
    <row r="13489" spans="1:3" x14ac:dyDescent="0.25">
      <c r="A13489" s="61" t="s">
        <v>1914</v>
      </c>
      <c r="B13489" s="61">
        <v>2</v>
      </c>
      <c r="C13489" s="61">
        <v>1</v>
      </c>
    </row>
    <row r="13490" spans="1:3" x14ac:dyDescent="0.25">
      <c r="A13490" s="61" t="s">
        <v>1915</v>
      </c>
      <c r="B13490" s="61">
        <v>2</v>
      </c>
      <c r="C13490" s="61">
        <v>1</v>
      </c>
    </row>
    <row r="13491" spans="1:3" x14ac:dyDescent="0.25">
      <c r="A13491" s="61" t="s">
        <v>1916</v>
      </c>
      <c r="B13491" s="61">
        <v>2</v>
      </c>
      <c r="C13491" s="61">
        <v>1</v>
      </c>
    </row>
    <row r="13492" spans="1:3" x14ac:dyDescent="0.25">
      <c r="A13492" s="61" t="s">
        <v>1917</v>
      </c>
      <c r="B13492" s="61">
        <v>2</v>
      </c>
      <c r="C13492" s="61">
        <v>1</v>
      </c>
    </row>
    <row r="13493" spans="1:3" x14ac:dyDescent="0.25">
      <c r="A13493" s="61" t="s">
        <v>1918</v>
      </c>
      <c r="B13493" s="61">
        <v>3</v>
      </c>
      <c r="C13493" s="61">
        <v>1</v>
      </c>
    </row>
    <row r="13494" spans="1:3" x14ac:dyDescent="0.25">
      <c r="A13494" s="61" t="s">
        <v>1919</v>
      </c>
      <c r="B13494" s="61">
        <v>3</v>
      </c>
      <c r="C13494" s="61">
        <v>1</v>
      </c>
    </row>
    <row r="13495" spans="1:3" x14ac:dyDescent="0.25">
      <c r="A13495" s="61" t="s">
        <v>1920</v>
      </c>
      <c r="B13495" s="61">
        <v>3</v>
      </c>
      <c r="C13495" s="61">
        <v>1</v>
      </c>
    </row>
    <row r="13496" spans="1:3" x14ac:dyDescent="0.25">
      <c r="A13496" s="61" t="s">
        <v>1921</v>
      </c>
      <c r="B13496" s="61">
        <v>3</v>
      </c>
      <c r="C13496" s="61">
        <v>1</v>
      </c>
    </row>
    <row r="13497" spans="1:3" x14ac:dyDescent="0.25">
      <c r="A13497" s="61" t="s">
        <v>1922</v>
      </c>
      <c r="B13497" s="61">
        <v>4</v>
      </c>
      <c r="C13497" s="61">
        <v>1</v>
      </c>
    </row>
    <row r="13498" spans="1:3" x14ac:dyDescent="0.25">
      <c r="A13498" s="61" t="s">
        <v>1923</v>
      </c>
      <c r="B13498" s="61">
        <v>4</v>
      </c>
      <c r="C13498" s="61">
        <v>1</v>
      </c>
    </row>
    <row r="13499" spans="1:3" x14ac:dyDescent="0.25">
      <c r="A13499" s="61" t="s">
        <v>1924</v>
      </c>
      <c r="B13499" s="61">
        <v>4</v>
      </c>
      <c r="C13499" s="61">
        <v>1</v>
      </c>
    </row>
    <row r="13500" spans="1:3" x14ac:dyDescent="0.25">
      <c r="A13500" s="61" t="s">
        <v>1925</v>
      </c>
      <c r="B13500" s="61">
        <v>4</v>
      </c>
      <c r="C13500" s="61">
        <v>1</v>
      </c>
    </row>
    <row r="13501" spans="1:3" x14ac:dyDescent="0.25">
      <c r="A13501" s="61" t="s">
        <v>1926</v>
      </c>
      <c r="B13501" s="61">
        <v>5</v>
      </c>
      <c r="C13501" s="61">
        <v>1</v>
      </c>
    </row>
    <row r="13502" spans="1:3" x14ac:dyDescent="0.25">
      <c r="A13502" s="61" t="s">
        <v>1927</v>
      </c>
      <c r="B13502" s="61">
        <v>5</v>
      </c>
      <c r="C13502" s="61">
        <v>1</v>
      </c>
    </row>
    <row r="13503" spans="1:3" x14ac:dyDescent="0.25">
      <c r="A13503" s="61" t="s">
        <v>1928</v>
      </c>
      <c r="B13503" s="61">
        <v>5</v>
      </c>
      <c r="C13503" s="61">
        <v>1</v>
      </c>
    </row>
    <row r="13504" spans="1:3" x14ac:dyDescent="0.25">
      <c r="A13504" s="61" t="s">
        <v>1929</v>
      </c>
      <c r="B13504" s="61">
        <v>5</v>
      </c>
      <c r="C13504" s="61">
        <v>1</v>
      </c>
    </row>
    <row r="13505" spans="1:3" x14ac:dyDescent="0.25">
      <c r="A13505" s="61" t="s">
        <v>1930</v>
      </c>
      <c r="B13505" s="61">
        <v>6</v>
      </c>
      <c r="C13505" s="61">
        <v>1</v>
      </c>
    </row>
    <row r="13506" spans="1:3" x14ac:dyDescent="0.25">
      <c r="A13506" s="61" t="s">
        <v>1931</v>
      </c>
      <c r="B13506" s="61">
        <v>6</v>
      </c>
      <c r="C13506" s="61">
        <v>1</v>
      </c>
    </row>
    <row r="13507" spans="1:3" x14ac:dyDescent="0.25">
      <c r="A13507" s="61" t="s">
        <v>1932</v>
      </c>
      <c r="B13507" s="61">
        <v>6</v>
      </c>
      <c r="C13507" s="61">
        <v>1</v>
      </c>
    </row>
    <row r="13508" spans="1:3" x14ac:dyDescent="0.25">
      <c r="A13508" s="61" t="s">
        <v>1933</v>
      </c>
      <c r="B13508" s="61">
        <v>6</v>
      </c>
      <c r="C13508" s="61">
        <v>1</v>
      </c>
    </row>
    <row r="13509" spans="1:3" x14ac:dyDescent="0.25">
      <c r="A13509" s="61" t="s">
        <v>1934</v>
      </c>
      <c r="B13509" s="61">
        <v>7</v>
      </c>
      <c r="C13509" s="61">
        <v>1</v>
      </c>
    </row>
    <row r="13510" spans="1:3" x14ac:dyDescent="0.25">
      <c r="A13510" s="61" t="s">
        <v>1935</v>
      </c>
      <c r="B13510" s="61">
        <v>7</v>
      </c>
      <c r="C13510" s="61">
        <v>1</v>
      </c>
    </row>
    <row r="13511" spans="1:3" x14ac:dyDescent="0.25">
      <c r="A13511" s="61" t="s">
        <v>1936</v>
      </c>
      <c r="B13511" s="61">
        <v>7</v>
      </c>
      <c r="C13511" s="61">
        <v>1</v>
      </c>
    </row>
    <row r="13512" spans="1:3" x14ac:dyDescent="0.25">
      <c r="A13512" s="61" t="s">
        <v>1937</v>
      </c>
      <c r="B13512" s="61">
        <v>7</v>
      </c>
      <c r="C13512" s="61">
        <v>1</v>
      </c>
    </row>
    <row r="13513" spans="1:3" x14ac:dyDescent="0.25">
      <c r="A13513" s="61" t="s">
        <v>1938</v>
      </c>
      <c r="B13513" s="61">
        <v>8</v>
      </c>
      <c r="C13513" s="61">
        <v>1</v>
      </c>
    </row>
    <row r="13514" spans="1:3" x14ac:dyDescent="0.25">
      <c r="A13514" s="61" t="s">
        <v>1939</v>
      </c>
      <c r="B13514" s="61">
        <v>8</v>
      </c>
      <c r="C13514" s="61">
        <v>1</v>
      </c>
    </row>
    <row r="13515" spans="1:3" x14ac:dyDescent="0.25">
      <c r="A13515" s="61" t="s">
        <v>1940</v>
      </c>
      <c r="B13515" s="61">
        <v>8</v>
      </c>
      <c r="C13515" s="61">
        <v>1</v>
      </c>
    </row>
    <row r="13516" spans="1:3" x14ac:dyDescent="0.25">
      <c r="A13516" s="61" t="s">
        <v>1941</v>
      </c>
      <c r="B13516" s="61">
        <v>8</v>
      </c>
      <c r="C13516" s="61">
        <v>1</v>
      </c>
    </row>
    <row r="13517" spans="1:3" x14ac:dyDescent="0.25">
      <c r="A13517" s="61" t="s">
        <v>11288</v>
      </c>
      <c r="B13517" s="61">
        <v>1</v>
      </c>
      <c r="C13517" s="61">
        <v>2</v>
      </c>
    </row>
    <row r="13518" spans="1:3" x14ac:dyDescent="0.25">
      <c r="A13518" s="61" t="s">
        <v>11289</v>
      </c>
      <c r="B13518" s="61">
        <v>1</v>
      </c>
      <c r="C13518" s="61">
        <v>2</v>
      </c>
    </row>
    <row r="13519" spans="1:3" x14ac:dyDescent="0.25">
      <c r="A13519" s="61" t="s">
        <v>11290</v>
      </c>
      <c r="B13519" s="61">
        <v>1</v>
      </c>
      <c r="C13519" s="61">
        <v>2</v>
      </c>
    </row>
    <row r="13520" spans="1:3" x14ac:dyDescent="0.25">
      <c r="A13520" s="61" t="s">
        <v>11291</v>
      </c>
      <c r="B13520" s="61">
        <v>2</v>
      </c>
      <c r="C13520" s="61">
        <v>2</v>
      </c>
    </row>
    <row r="13521" spans="1:3" x14ac:dyDescent="0.25">
      <c r="A13521" s="61" t="s">
        <v>11292</v>
      </c>
      <c r="B13521" s="61">
        <v>2</v>
      </c>
      <c r="C13521" s="61">
        <v>2</v>
      </c>
    </row>
    <row r="13522" spans="1:3" x14ac:dyDescent="0.25">
      <c r="A13522" s="61" t="s">
        <v>11293</v>
      </c>
      <c r="B13522" s="61">
        <v>2</v>
      </c>
      <c r="C13522" s="61">
        <v>2</v>
      </c>
    </row>
    <row r="13523" spans="1:3" x14ac:dyDescent="0.25">
      <c r="A13523" s="61" t="s">
        <v>11294</v>
      </c>
      <c r="B13523" s="61">
        <v>3</v>
      </c>
      <c r="C13523" s="61">
        <v>2</v>
      </c>
    </row>
    <row r="13524" spans="1:3" x14ac:dyDescent="0.25">
      <c r="A13524" s="61" t="s">
        <v>11295</v>
      </c>
      <c r="B13524" s="61">
        <v>3</v>
      </c>
      <c r="C13524" s="61">
        <v>2</v>
      </c>
    </row>
    <row r="13525" spans="1:3" x14ac:dyDescent="0.25">
      <c r="A13525" s="61" t="s">
        <v>11296</v>
      </c>
      <c r="B13525" s="61">
        <v>3</v>
      </c>
      <c r="C13525" s="61">
        <v>2</v>
      </c>
    </row>
    <row r="13526" spans="1:3" x14ac:dyDescent="0.25">
      <c r="A13526" s="61" t="s">
        <v>11297</v>
      </c>
      <c r="B13526" s="61">
        <v>4</v>
      </c>
      <c r="C13526" s="61">
        <v>2</v>
      </c>
    </row>
    <row r="13527" spans="1:3" x14ac:dyDescent="0.25">
      <c r="A13527" s="61" t="s">
        <v>11298</v>
      </c>
      <c r="B13527" s="61">
        <v>4</v>
      </c>
      <c r="C13527" s="61">
        <v>2</v>
      </c>
    </row>
    <row r="13528" spans="1:3" x14ac:dyDescent="0.25">
      <c r="A13528" s="61" t="s">
        <v>11299</v>
      </c>
      <c r="B13528" s="61">
        <v>4</v>
      </c>
      <c r="C13528" s="61">
        <v>2</v>
      </c>
    </row>
    <row r="13529" spans="1:3" x14ac:dyDescent="0.25">
      <c r="A13529" s="61" t="s">
        <v>11300</v>
      </c>
      <c r="B13529" s="61">
        <v>5</v>
      </c>
      <c r="C13529" s="61">
        <v>2</v>
      </c>
    </row>
    <row r="13530" spans="1:3" x14ac:dyDescent="0.25">
      <c r="A13530" s="61" t="s">
        <v>11301</v>
      </c>
      <c r="B13530" s="61">
        <v>5</v>
      </c>
      <c r="C13530" s="61">
        <v>2</v>
      </c>
    </row>
    <row r="13531" spans="1:3" x14ac:dyDescent="0.25">
      <c r="A13531" s="61" t="s">
        <v>11302</v>
      </c>
      <c r="B13531" s="61">
        <v>5</v>
      </c>
      <c r="C13531" s="61">
        <v>2</v>
      </c>
    </row>
    <row r="13532" spans="1:3" x14ac:dyDescent="0.25">
      <c r="A13532" s="61" t="s">
        <v>11303</v>
      </c>
      <c r="B13532" s="61">
        <v>6</v>
      </c>
      <c r="C13532" s="61">
        <v>2</v>
      </c>
    </row>
    <row r="13533" spans="1:3" x14ac:dyDescent="0.25">
      <c r="A13533" s="61" t="s">
        <v>11304</v>
      </c>
      <c r="B13533" s="61">
        <v>6</v>
      </c>
      <c r="C13533" s="61">
        <v>2</v>
      </c>
    </row>
    <row r="13534" spans="1:3" x14ac:dyDescent="0.25">
      <c r="A13534" s="61" t="s">
        <v>11305</v>
      </c>
      <c r="B13534" s="61">
        <v>6</v>
      </c>
      <c r="C13534" s="61">
        <v>2</v>
      </c>
    </row>
    <row r="13535" spans="1:3" x14ac:dyDescent="0.25">
      <c r="A13535" s="61" t="s">
        <v>11306</v>
      </c>
      <c r="B13535" s="61">
        <v>7</v>
      </c>
      <c r="C13535" s="61">
        <v>2</v>
      </c>
    </row>
    <row r="13536" spans="1:3" x14ac:dyDescent="0.25">
      <c r="A13536" s="61" t="s">
        <v>11307</v>
      </c>
      <c r="B13536" s="61">
        <v>7</v>
      </c>
      <c r="C13536" s="61">
        <v>2</v>
      </c>
    </row>
    <row r="13537" spans="1:3" x14ac:dyDescent="0.25">
      <c r="A13537" s="61" t="s">
        <v>11308</v>
      </c>
      <c r="B13537" s="61">
        <v>7</v>
      </c>
      <c r="C13537" s="61">
        <v>2</v>
      </c>
    </row>
    <row r="13538" spans="1:3" x14ac:dyDescent="0.25">
      <c r="A13538" s="61" t="s">
        <v>11309</v>
      </c>
      <c r="B13538" s="61">
        <v>8</v>
      </c>
      <c r="C13538" s="61">
        <v>2</v>
      </c>
    </row>
    <row r="13539" spans="1:3" x14ac:dyDescent="0.25">
      <c r="A13539" s="61" t="s">
        <v>11310</v>
      </c>
      <c r="B13539" s="61">
        <v>8</v>
      </c>
      <c r="C13539" s="61">
        <v>2</v>
      </c>
    </row>
    <row r="13540" spans="1:3" x14ac:dyDescent="0.25">
      <c r="A13540" s="61" t="s">
        <v>11311</v>
      </c>
      <c r="B13540" s="61">
        <v>8</v>
      </c>
      <c r="C13540" s="61">
        <v>2</v>
      </c>
    </row>
    <row r="13541" spans="1:3" x14ac:dyDescent="0.25">
      <c r="A13541" s="61" t="s">
        <v>1942</v>
      </c>
      <c r="B13541" s="61">
        <v>1</v>
      </c>
      <c r="C13541" s="61">
        <v>2</v>
      </c>
    </row>
    <row r="13542" spans="1:3" x14ac:dyDescent="0.25">
      <c r="A13542" s="61" t="s">
        <v>1943</v>
      </c>
      <c r="B13542" s="61">
        <v>1</v>
      </c>
      <c r="C13542" s="61">
        <v>2</v>
      </c>
    </row>
    <row r="13543" spans="1:3" x14ac:dyDescent="0.25">
      <c r="A13543" s="61" t="s">
        <v>1944</v>
      </c>
      <c r="B13543" s="61">
        <v>1</v>
      </c>
      <c r="C13543" s="61">
        <v>2</v>
      </c>
    </row>
    <row r="13544" spans="1:3" x14ac:dyDescent="0.25">
      <c r="A13544" s="61" t="s">
        <v>1945</v>
      </c>
      <c r="B13544" s="61">
        <v>2</v>
      </c>
      <c r="C13544" s="61">
        <v>2</v>
      </c>
    </row>
    <row r="13545" spans="1:3" x14ac:dyDescent="0.25">
      <c r="A13545" s="61" t="s">
        <v>1946</v>
      </c>
      <c r="B13545" s="61">
        <v>2</v>
      </c>
      <c r="C13545" s="61">
        <v>2</v>
      </c>
    </row>
    <row r="13546" spans="1:3" x14ac:dyDescent="0.25">
      <c r="A13546" s="61" t="s">
        <v>1947</v>
      </c>
      <c r="B13546" s="61">
        <v>2</v>
      </c>
      <c r="C13546" s="61">
        <v>2</v>
      </c>
    </row>
    <row r="13547" spans="1:3" x14ac:dyDescent="0.25">
      <c r="A13547" s="61" t="s">
        <v>1948</v>
      </c>
      <c r="B13547" s="61">
        <v>3</v>
      </c>
      <c r="C13547" s="61">
        <v>2</v>
      </c>
    </row>
    <row r="13548" spans="1:3" x14ac:dyDescent="0.25">
      <c r="A13548" s="61" t="s">
        <v>1949</v>
      </c>
      <c r="B13548" s="61">
        <v>3</v>
      </c>
      <c r="C13548" s="61">
        <v>2</v>
      </c>
    </row>
    <row r="13549" spans="1:3" x14ac:dyDescent="0.25">
      <c r="A13549" s="61" t="s">
        <v>1950</v>
      </c>
      <c r="B13549" s="61">
        <v>3</v>
      </c>
      <c r="C13549" s="61">
        <v>2</v>
      </c>
    </row>
    <row r="13550" spans="1:3" x14ac:dyDescent="0.25">
      <c r="A13550" s="61" t="s">
        <v>1951</v>
      </c>
      <c r="B13550" s="61">
        <v>4</v>
      </c>
      <c r="C13550" s="61">
        <v>2</v>
      </c>
    </row>
    <row r="13551" spans="1:3" x14ac:dyDescent="0.25">
      <c r="A13551" s="61" t="s">
        <v>1952</v>
      </c>
      <c r="B13551" s="61">
        <v>4</v>
      </c>
      <c r="C13551" s="61">
        <v>2</v>
      </c>
    </row>
    <row r="13552" spans="1:3" x14ac:dyDescent="0.25">
      <c r="A13552" s="61" t="s">
        <v>1953</v>
      </c>
      <c r="B13552" s="61">
        <v>4</v>
      </c>
      <c r="C13552" s="61">
        <v>2</v>
      </c>
    </row>
    <row r="13553" spans="1:3" x14ac:dyDescent="0.25">
      <c r="A13553" s="61" t="s">
        <v>1954</v>
      </c>
      <c r="B13553" s="61">
        <v>5</v>
      </c>
      <c r="C13553" s="61">
        <v>2</v>
      </c>
    </row>
    <row r="13554" spans="1:3" x14ac:dyDescent="0.25">
      <c r="A13554" s="61" t="s">
        <v>1955</v>
      </c>
      <c r="B13554" s="61">
        <v>5</v>
      </c>
      <c r="C13554" s="61">
        <v>2</v>
      </c>
    </row>
    <row r="13555" spans="1:3" x14ac:dyDescent="0.25">
      <c r="A13555" s="61" t="s">
        <v>1956</v>
      </c>
      <c r="B13555" s="61">
        <v>5</v>
      </c>
      <c r="C13555" s="61">
        <v>2</v>
      </c>
    </row>
    <row r="13556" spans="1:3" x14ac:dyDescent="0.25">
      <c r="A13556" s="61" t="s">
        <v>1957</v>
      </c>
      <c r="B13556" s="61">
        <v>6</v>
      </c>
      <c r="C13556" s="61">
        <v>2</v>
      </c>
    </row>
    <row r="13557" spans="1:3" x14ac:dyDescent="0.25">
      <c r="A13557" s="61" t="s">
        <v>1958</v>
      </c>
      <c r="B13557" s="61">
        <v>6</v>
      </c>
      <c r="C13557" s="61">
        <v>2</v>
      </c>
    </row>
    <row r="13558" spans="1:3" x14ac:dyDescent="0.25">
      <c r="A13558" s="61" t="s">
        <v>1959</v>
      </c>
      <c r="B13558" s="61">
        <v>6</v>
      </c>
      <c r="C13558" s="61">
        <v>2</v>
      </c>
    </row>
    <row r="13559" spans="1:3" x14ac:dyDescent="0.25">
      <c r="A13559" s="61" t="s">
        <v>1960</v>
      </c>
      <c r="B13559" s="61">
        <v>7</v>
      </c>
      <c r="C13559" s="61">
        <v>2</v>
      </c>
    </row>
    <row r="13560" spans="1:3" x14ac:dyDescent="0.25">
      <c r="A13560" s="61" t="s">
        <v>1961</v>
      </c>
      <c r="B13560" s="61">
        <v>7</v>
      </c>
      <c r="C13560" s="61">
        <v>2</v>
      </c>
    </row>
    <row r="13561" spans="1:3" x14ac:dyDescent="0.25">
      <c r="A13561" s="61" t="s">
        <v>1962</v>
      </c>
      <c r="B13561" s="61">
        <v>7</v>
      </c>
      <c r="C13561" s="61">
        <v>2</v>
      </c>
    </row>
    <row r="13562" spans="1:3" x14ac:dyDescent="0.25">
      <c r="A13562" s="61" t="s">
        <v>1963</v>
      </c>
      <c r="B13562" s="61">
        <v>8</v>
      </c>
      <c r="C13562" s="61">
        <v>2</v>
      </c>
    </row>
    <row r="13563" spans="1:3" x14ac:dyDescent="0.25">
      <c r="A13563" s="61" t="s">
        <v>1964</v>
      </c>
      <c r="B13563" s="61">
        <v>8</v>
      </c>
      <c r="C13563" s="61">
        <v>2</v>
      </c>
    </row>
    <row r="13564" spans="1:3" x14ac:dyDescent="0.25">
      <c r="A13564" s="61" t="s">
        <v>1965</v>
      </c>
      <c r="B13564" s="61">
        <v>8</v>
      </c>
      <c r="C13564" s="61">
        <v>2</v>
      </c>
    </row>
    <row r="13565" spans="1:3" x14ac:dyDescent="0.25">
      <c r="A13565" s="61" t="s">
        <v>1966</v>
      </c>
      <c r="B13565" s="61">
        <v>1</v>
      </c>
      <c r="C13565" s="61">
        <v>1</v>
      </c>
    </row>
    <row r="13566" spans="1:3" x14ac:dyDescent="0.25">
      <c r="A13566" s="61" t="s">
        <v>1967</v>
      </c>
      <c r="B13566" s="61">
        <v>1</v>
      </c>
      <c r="C13566" s="61">
        <v>1</v>
      </c>
    </row>
    <row r="13567" spans="1:3" x14ac:dyDescent="0.25">
      <c r="A13567" s="61" t="s">
        <v>1968</v>
      </c>
      <c r="B13567" s="61">
        <v>1</v>
      </c>
      <c r="C13567" s="61">
        <v>1</v>
      </c>
    </row>
    <row r="13568" spans="1:3" x14ac:dyDescent="0.25">
      <c r="A13568" s="61" t="s">
        <v>1969</v>
      </c>
      <c r="B13568" s="61">
        <v>1</v>
      </c>
      <c r="C13568" s="61">
        <v>1</v>
      </c>
    </row>
    <row r="13569" spans="1:3" x14ac:dyDescent="0.25">
      <c r="A13569" s="61" t="s">
        <v>10294</v>
      </c>
      <c r="B13569" s="61">
        <v>1</v>
      </c>
      <c r="C13569" s="61">
        <v>1</v>
      </c>
    </row>
    <row r="13570" spans="1:3" x14ac:dyDescent="0.25">
      <c r="A13570" s="61" t="s">
        <v>1970</v>
      </c>
      <c r="B13570" s="61">
        <v>1</v>
      </c>
      <c r="C13570" s="61">
        <v>2</v>
      </c>
    </row>
    <row r="13571" spans="1:3" x14ac:dyDescent="0.25">
      <c r="A13571" s="61" t="s">
        <v>1971</v>
      </c>
      <c r="B13571" s="61">
        <v>1</v>
      </c>
      <c r="C13571" s="61">
        <v>2</v>
      </c>
    </row>
    <row r="13572" spans="1:3" x14ac:dyDescent="0.25">
      <c r="A13572" s="61" t="s">
        <v>1972</v>
      </c>
      <c r="B13572" s="61">
        <v>1</v>
      </c>
      <c r="C13572" s="61">
        <v>2</v>
      </c>
    </row>
    <row r="13573" spans="1:3" x14ac:dyDescent="0.25">
      <c r="A13573" s="61" t="s">
        <v>1973</v>
      </c>
      <c r="B13573" s="61">
        <v>1</v>
      </c>
      <c r="C13573" s="61">
        <v>2</v>
      </c>
    </row>
    <row r="13574" spans="1:3" x14ac:dyDescent="0.25">
      <c r="A13574" s="61" t="s">
        <v>10295</v>
      </c>
      <c r="B13574" s="61">
        <v>2</v>
      </c>
      <c r="C13574" s="61">
        <v>2</v>
      </c>
    </row>
    <row r="13575" spans="1:3" x14ac:dyDescent="0.25">
      <c r="A13575" s="61" t="s">
        <v>1974</v>
      </c>
      <c r="B13575" s="61">
        <v>1</v>
      </c>
      <c r="C13575" s="61">
        <v>2</v>
      </c>
    </row>
    <row r="13576" spans="1:3" x14ac:dyDescent="0.25">
      <c r="A13576" s="61" t="s">
        <v>1975</v>
      </c>
      <c r="B13576" s="61">
        <v>2</v>
      </c>
      <c r="C13576" s="61">
        <v>2</v>
      </c>
    </row>
    <row r="13577" spans="1:3" x14ac:dyDescent="0.25">
      <c r="A13577" s="61" t="s">
        <v>1976</v>
      </c>
      <c r="B13577" s="61">
        <v>1</v>
      </c>
      <c r="C13577" s="61">
        <v>2</v>
      </c>
    </row>
    <row r="13578" spans="1:3" x14ac:dyDescent="0.25">
      <c r="A13578" s="61" t="s">
        <v>10296</v>
      </c>
      <c r="B13578" s="61">
        <v>2</v>
      </c>
      <c r="C13578" s="61">
        <v>2</v>
      </c>
    </row>
    <row r="13579" spans="1:3" x14ac:dyDescent="0.25">
      <c r="A13579" s="61" t="s">
        <v>1977</v>
      </c>
      <c r="B13579" s="61">
        <v>1</v>
      </c>
      <c r="C13579" s="61">
        <v>2</v>
      </c>
    </row>
    <row r="13580" spans="1:3" x14ac:dyDescent="0.25">
      <c r="A13580" s="61" t="s">
        <v>10297</v>
      </c>
      <c r="B13580" s="61">
        <v>2</v>
      </c>
      <c r="C13580" s="61">
        <v>2</v>
      </c>
    </row>
    <row r="13581" spans="1:3" x14ac:dyDescent="0.25">
      <c r="A13581" s="61" t="s">
        <v>1978</v>
      </c>
      <c r="B13581" s="61">
        <v>1</v>
      </c>
      <c r="C13581" s="61">
        <v>2</v>
      </c>
    </row>
    <row r="13582" spans="1:3" x14ac:dyDescent="0.25">
      <c r="A13582" s="61" t="s">
        <v>1979</v>
      </c>
      <c r="B13582" s="61">
        <v>2</v>
      </c>
      <c r="C13582" s="61">
        <v>2</v>
      </c>
    </row>
    <row r="13583" spans="1:3" x14ac:dyDescent="0.25">
      <c r="A13583" s="61" t="s">
        <v>8612</v>
      </c>
      <c r="B13583" s="61">
        <v>1</v>
      </c>
      <c r="C13583" s="61">
        <v>4</v>
      </c>
    </row>
    <row r="13584" spans="1:3" x14ac:dyDescent="0.25">
      <c r="A13584" s="61" t="s">
        <v>8613</v>
      </c>
      <c r="B13584" s="61">
        <v>2</v>
      </c>
      <c r="C13584" s="61">
        <v>4</v>
      </c>
    </row>
    <row r="13585" spans="1:3" x14ac:dyDescent="0.25">
      <c r="A13585" s="61" t="s">
        <v>1980</v>
      </c>
      <c r="B13585" s="61">
        <v>1</v>
      </c>
      <c r="C13585" s="61">
        <v>4</v>
      </c>
    </row>
    <row r="13586" spans="1:3" x14ac:dyDescent="0.25">
      <c r="A13586" s="61" t="s">
        <v>1981</v>
      </c>
      <c r="B13586" s="61">
        <v>2</v>
      </c>
      <c r="C13586" s="61">
        <v>4</v>
      </c>
    </row>
    <row r="13587" spans="1:3" x14ac:dyDescent="0.25">
      <c r="A13587" s="61" t="s">
        <v>1982</v>
      </c>
      <c r="B13587" s="61">
        <v>1</v>
      </c>
      <c r="C13587" s="61">
        <v>4</v>
      </c>
    </row>
    <row r="13588" spans="1:3" x14ac:dyDescent="0.25">
      <c r="A13588" s="61" t="s">
        <v>8614</v>
      </c>
      <c r="B13588" s="61">
        <v>2</v>
      </c>
      <c r="C13588" s="61">
        <v>4</v>
      </c>
    </row>
    <row r="13589" spans="1:3" x14ac:dyDescent="0.25">
      <c r="A13589" s="61" t="s">
        <v>8615</v>
      </c>
      <c r="B13589" s="61">
        <v>1</v>
      </c>
      <c r="C13589" s="61">
        <v>4</v>
      </c>
    </row>
    <row r="13590" spans="1:3" x14ac:dyDescent="0.25">
      <c r="A13590" s="61" t="s">
        <v>8616</v>
      </c>
      <c r="B13590" s="61">
        <v>2</v>
      </c>
      <c r="C13590" s="61">
        <v>4</v>
      </c>
    </row>
    <row r="13591" spans="1:3" x14ac:dyDescent="0.25">
      <c r="A13591" s="61" t="s">
        <v>1983</v>
      </c>
      <c r="B13591" s="61">
        <v>1</v>
      </c>
      <c r="C13591" s="61">
        <v>4</v>
      </c>
    </row>
    <row r="13592" spans="1:3" x14ac:dyDescent="0.25">
      <c r="A13592" s="61" t="s">
        <v>1984</v>
      </c>
      <c r="B13592" s="61">
        <v>2</v>
      </c>
      <c r="C13592" s="61">
        <v>4</v>
      </c>
    </row>
    <row r="13593" spans="1:3" x14ac:dyDescent="0.25">
      <c r="A13593" s="61" t="s">
        <v>1985</v>
      </c>
      <c r="B13593" s="61">
        <v>1</v>
      </c>
      <c r="C13593" s="61">
        <v>4</v>
      </c>
    </row>
    <row r="13594" spans="1:3" x14ac:dyDescent="0.25">
      <c r="A13594" s="61" t="s">
        <v>1986</v>
      </c>
      <c r="B13594" s="61">
        <v>2</v>
      </c>
      <c r="C13594" s="61">
        <v>4</v>
      </c>
    </row>
    <row r="13595" spans="1:3" x14ac:dyDescent="0.25">
      <c r="A13595" s="61" t="s">
        <v>1987</v>
      </c>
      <c r="B13595" s="61">
        <v>1</v>
      </c>
      <c r="C13595" s="61">
        <v>4</v>
      </c>
    </row>
    <row r="13596" spans="1:3" x14ac:dyDescent="0.25">
      <c r="A13596" s="61" t="s">
        <v>1988</v>
      </c>
      <c r="B13596" s="61">
        <v>2</v>
      </c>
      <c r="C13596" s="61">
        <v>4</v>
      </c>
    </row>
    <row r="13597" spans="1:3" ht="25" x14ac:dyDescent="0.25">
      <c r="A13597" s="61" t="s">
        <v>1989</v>
      </c>
      <c r="B13597" s="61">
        <v>1</v>
      </c>
      <c r="C13597" s="61">
        <v>4</v>
      </c>
    </row>
    <row r="13598" spans="1:3" ht="25" x14ac:dyDescent="0.25">
      <c r="A13598" s="61" t="s">
        <v>8617</v>
      </c>
      <c r="B13598" s="61">
        <v>2</v>
      </c>
      <c r="C13598" s="61">
        <v>4</v>
      </c>
    </row>
    <row r="13599" spans="1:3" x14ac:dyDescent="0.25">
      <c r="A13599" s="61" t="s">
        <v>1990</v>
      </c>
      <c r="B13599" s="61">
        <v>1</v>
      </c>
      <c r="C13599" s="61">
        <v>4</v>
      </c>
    </row>
    <row r="13600" spans="1:3" x14ac:dyDescent="0.25">
      <c r="A13600" s="61" t="s">
        <v>1991</v>
      </c>
      <c r="B13600" s="61">
        <v>2</v>
      </c>
      <c r="C13600" s="61">
        <v>4</v>
      </c>
    </row>
    <row r="13601" spans="1:3" x14ac:dyDescent="0.25">
      <c r="A13601" s="61" t="s">
        <v>1992</v>
      </c>
      <c r="B13601" s="61">
        <v>1</v>
      </c>
      <c r="C13601" s="61">
        <v>4</v>
      </c>
    </row>
    <row r="13602" spans="1:3" x14ac:dyDescent="0.25">
      <c r="A13602" s="61" t="s">
        <v>1993</v>
      </c>
      <c r="B13602" s="61">
        <v>2</v>
      </c>
      <c r="C13602" s="61">
        <v>4</v>
      </c>
    </row>
    <row r="13603" spans="1:3" ht="25" x14ac:dyDescent="0.25">
      <c r="A13603" s="61" t="s">
        <v>1994</v>
      </c>
      <c r="B13603" s="61">
        <v>1</v>
      </c>
      <c r="C13603" s="61">
        <v>4</v>
      </c>
    </row>
    <row r="13604" spans="1:3" ht="25" x14ac:dyDescent="0.25">
      <c r="A13604" s="61" t="s">
        <v>8618</v>
      </c>
      <c r="B13604" s="61">
        <v>2</v>
      </c>
      <c r="C13604" s="61">
        <v>4</v>
      </c>
    </row>
    <row r="13605" spans="1:3" x14ac:dyDescent="0.25">
      <c r="A13605" s="61" t="s">
        <v>1995</v>
      </c>
      <c r="B13605" s="61">
        <v>1</v>
      </c>
      <c r="C13605" s="61">
        <v>1</v>
      </c>
    </row>
    <row r="13606" spans="1:3" x14ac:dyDescent="0.25">
      <c r="A13606" s="61" t="s">
        <v>1996</v>
      </c>
      <c r="B13606" s="61">
        <v>2</v>
      </c>
      <c r="C13606" s="61">
        <v>1</v>
      </c>
    </row>
    <row r="13607" spans="1:3" x14ac:dyDescent="0.25">
      <c r="A13607" s="61" t="s">
        <v>1997</v>
      </c>
      <c r="B13607" s="61">
        <v>1</v>
      </c>
      <c r="C13607" s="61">
        <v>1</v>
      </c>
    </row>
    <row r="13608" spans="1:3" x14ac:dyDescent="0.25">
      <c r="A13608" s="61" t="s">
        <v>1998</v>
      </c>
      <c r="B13608" s="61">
        <v>2</v>
      </c>
      <c r="C13608" s="61">
        <v>1</v>
      </c>
    </row>
    <row r="13609" spans="1:3" x14ac:dyDescent="0.25">
      <c r="A13609" s="61" t="s">
        <v>1999</v>
      </c>
      <c r="B13609" s="61">
        <v>1</v>
      </c>
      <c r="C13609" s="61">
        <v>1</v>
      </c>
    </row>
    <row r="13610" spans="1:3" x14ac:dyDescent="0.25">
      <c r="A13610" s="61" t="s">
        <v>2000</v>
      </c>
      <c r="B13610" s="61">
        <v>2</v>
      </c>
      <c r="C13610" s="61">
        <v>1</v>
      </c>
    </row>
    <row r="13611" spans="1:3" x14ac:dyDescent="0.25">
      <c r="A13611" s="61" t="s">
        <v>2001</v>
      </c>
      <c r="B13611" s="61">
        <v>1</v>
      </c>
      <c r="C13611" s="61">
        <v>1</v>
      </c>
    </row>
    <row r="13612" spans="1:3" x14ac:dyDescent="0.25">
      <c r="A13612" s="61" t="s">
        <v>2002</v>
      </c>
      <c r="B13612" s="61">
        <v>2</v>
      </c>
      <c r="C13612" s="61">
        <v>1</v>
      </c>
    </row>
    <row r="13613" spans="1:3" x14ac:dyDescent="0.25">
      <c r="A13613" s="61" t="s">
        <v>2003</v>
      </c>
      <c r="B13613" s="61">
        <v>1</v>
      </c>
      <c r="C13613" s="61">
        <v>2</v>
      </c>
    </row>
    <row r="13614" spans="1:3" x14ac:dyDescent="0.25">
      <c r="A13614" s="61" t="s">
        <v>2004</v>
      </c>
      <c r="B13614" s="61">
        <v>2</v>
      </c>
      <c r="C13614" s="61">
        <v>2</v>
      </c>
    </row>
    <row r="13615" spans="1:3" x14ac:dyDescent="0.25">
      <c r="A13615" s="61" t="s">
        <v>2005</v>
      </c>
      <c r="B13615" s="61">
        <v>1</v>
      </c>
      <c r="C13615" s="61">
        <v>2</v>
      </c>
    </row>
    <row r="13616" spans="1:3" x14ac:dyDescent="0.25">
      <c r="A13616" s="61" t="s">
        <v>2006</v>
      </c>
      <c r="B13616" s="61">
        <v>2</v>
      </c>
      <c r="C13616" s="61">
        <v>2</v>
      </c>
    </row>
    <row r="13617" spans="1:3" x14ac:dyDescent="0.25">
      <c r="A13617" s="61" t="s">
        <v>2007</v>
      </c>
      <c r="B13617" s="61">
        <v>1</v>
      </c>
      <c r="C13617" s="61">
        <v>2</v>
      </c>
    </row>
    <row r="13618" spans="1:3" x14ac:dyDescent="0.25">
      <c r="A13618" s="61" t="s">
        <v>2008</v>
      </c>
      <c r="B13618" s="61">
        <v>2</v>
      </c>
      <c r="C13618" s="61">
        <v>2</v>
      </c>
    </row>
    <row r="13619" spans="1:3" x14ac:dyDescent="0.25">
      <c r="A13619" s="61" t="s">
        <v>2009</v>
      </c>
      <c r="B13619" s="61">
        <v>1</v>
      </c>
      <c r="C13619" s="61">
        <v>2</v>
      </c>
    </row>
    <row r="13620" spans="1:3" x14ac:dyDescent="0.25">
      <c r="A13620" s="61" t="s">
        <v>2010</v>
      </c>
      <c r="B13620" s="61">
        <v>2</v>
      </c>
      <c r="C13620" s="61">
        <v>2</v>
      </c>
    </row>
    <row r="13621" spans="1:3" x14ac:dyDescent="0.25">
      <c r="A13621" s="61" t="s">
        <v>2011</v>
      </c>
      <c r="B13621" s="61">
        <v>1</v>
      </c>
      <c r="C13621" s="61">
        <v>2</v>
      </c>
    </row>
    <row r="13622" spans="1:3" x14ac:dyDescent="0.25">
      <c r="A13622" s="61" t="s">
        <v>2012</v>
      </c>
      <c r="B13622" s="61">
        <v>2</v>
      </c>
      <c r="C13622" s="61">
        <v>2</v>
      </c>
    </row>
    <row r="13623" spans="1:3" x14ac:dyDescent="0.25">
      <c r="A13623" s="61" t="s">
        <v>2013</v>
      </c>
      <c r="B13623" s="61">
        <v>1</v>
      </c>
      <c r="C13623" s="61">
        <v>2</v>
      </c>
    </row>
    <row r="13624" spans="1:3" x14ac:dyDescent="0.25">
      <c r="A13624" s="61" t="s">
        <v>10298</v>
      </c>
      <c r="B13624" s="61">
        <v>2</v>
      </c>
      <c r="C13624" s="61">
        <v>2</v>
      </c>
    </row>
    <row r="13625" spans="1:3" x14ac:dyDescent="0.25">
      <c r="A13625" s="61" t="s">
        <v>2014</v>
      </c>
      <c r="B13625" s="61">
        <v>1</v>
      </c>
      <c r="C13625" s="61">
        <v>2</v>
      </c>
    </row>
    <row r="13626" spans="1:3" x14ac:dyDescent="0.25">
      <c r="A13626" s="61" t="s">
        <v>2015</v>
      </c>
      <c r="B13626" s="61">
        <v>2</v>
      </c>
      <c r="C13626" s="61">
        <v>2</v>
      </c>
    </row>
    <row r="13627" spans="1:3" x14ac:dyDescent="0.25">
      <c r="A13627" s="61" t="s">
        <v>2016</v>
      </c>
      <c r="B13627" s="61">
        <v>1</v>
      </c>
      <c r="C13627" s="61">
        <v>2</v>
      </c>
    </row>
    <row r="13628" spans="1:3" x14ac:dyDescent="0.25">
      <c r="A13628" s="61" t="s">
        <v>2017</v>
      </c>
      <c r="B13628" s="61">
        <v>2</v>
      </c>
      <c r="C13628" s="61">
        <v>2</v>
      </c>
    </row>
    <row r="13629" spans="1:3" x14ac:dyDescent="0.25">
      <c r="A13629" s="61" t="s">
        <v>2018</v>
      </c>
      <c r="B13629" s="61">
        <v>1</v>
      </c>
      <c r="C13629" s="61">
        <v>2</v>
      </c>
    </row>
    <row r="13630" spans="1:3" x14ac:dyDescent="0.25">
      <c r="A13630" s="61" t="s">
        <v>10299</v>
      </c>
      <c r="B13630" s="61">
        <v>2</v>
      </c>
      <c r="C13630" s="61">
        <v>2</v>
      </c>
    </row>
    <row r="13631" spans="1:3" x14ac:dyDescent="0.25">
      <c r="A13631" s="61" t="s">
        <v>2019</v>
      </c>
      <c r="B13631" s="61">
        <v>1</v>
      </c>
      <c r="C13631" s="61">
        <v>2</v>
      </c>
    </row>
    <row r="13632" spans="1:3" x14ac:dyDescent="0.25">
      <c r="A13632" s="61" t="s">
        <v>10300</v>
      </c>
      <c r="B13632" s="61">
        <v>2</v>
      </c>
      <c r="C13632" s="61">
        <v>2</v>
      </c>
    </row>
    <row r="13633" spans="1:3" x14ac:dyDescent="0.25">
      <c r="A13633" s="61" t="s">
        <v>2020</v>
      </c>
      <c r="B13633" s="61">
        <v>1</v>
      </c>
      <c r="C13633" s="61">
        <v>2</v>
      </c>
    </row>
    <row r="13634" spans="1:3" x14ac:dyDescent="0.25">
      <c r="A13634" s="61" t="s">
        <v>2021</v>
      </c>
      <c r="B13634" s="61">
        <v>2</v>
      </c>
      <c r="C13634" s="61">
        <v>2</v>
      </c>
    </row>
    <row r="13635" spans="1:3" x14ac:dyDescent="0.25">
      <c r="A13635" s="61" t="s">
        <v>8619</v>
      </c>
      <c r="B13635" s="61">
        <v>1</v>
      </c>
      <c r="C13635" s="61">
        <v>2</v>
      </c>
    </row>
    <row r="13636" spans="1:3" x14ac:dyDescent="0.25">
      <c r="A13636" s="61" t="s">
        <v>8620</v>
      </c>
      <c r="B13636" s="61">
        <v>2</v>
      </c>
      <c r="C13636" s="61">
        <v>2</v>
      </c>
    </row>
    <row r="13637" spans="1:3" x14ac:dyDescent="0.25">
      <c r="A13637" s="61" t="s">
        <v>2022</v>
      </c>
      <c r="B13637" s="61">
        <v>1</v>
      </c>
      <c r="C13637" s="61">
        <v>2</v>
      </c>
    </row>
    <row r="13638" spans="1:3" x14ac:dyDescent="0.25">
      <c r="A13638" s="61" t="s">
        <v>2023</v>
      </c>
      <c r="B13638" s="61">
        <v>2</v>
      </c>
      <c r="C13638" s="61">
        <v>2</v>
      </c>
    </row>
    <row r="13639" spans="1:3" x14ac:dyDescent="0.25">
      <c r="A13639" s="61" t="s">
        <v>2024</v>
      </c>
      <c r="B13639" s="61">
        <v>1</v>
      </c>
      <c r="C13639" s="61">
        <v>2</v>
      </c>
    </row>
    <row r="13640" spans="1:3" x14ac:dyDescent="0.25">
      <c r="A13640" s="61" t="s">
        <v>10301</v>
      </c>
      <c r="B13640" s="61">
        <v>2</v>
      </c>
      <c r="C13640" s="61">
        <v>2</v>
      </c>
    </row>
    <row r="13641" spans="1:3" x14ac:dyDescent="0.25">
      <c r="A13641" s="61" t="s">
        <v>2025</v>
      </c>
      <c r="B13641" s="61">
        <v>1</v>
      </c>
      <c r="C13641" s="61">
        <v>4</v>
      </c>
    </row>
    <row r="13642" spans="1:3" x14ac:dyDescent="0.25">
      <c r="A13642" s="61" t="s">
        <v>2026</v>
      </c>
      <c r="B13642" s="61">
        <v>2</v>
      </c>
      <c r="C13642" s="61">
        <v>4</v>
      </c>
    </row>
    <row r="13643" spans="1:3" x14ac:dyDescent="0.25">
      <c r="A13643" s="61" t="s">
        <v>2027</v>
      </c>
      <c r="B13643" s="61">
        <v>1</v>
      </c>
      <c r="C13643" s="61">
        <v>4</v>
      </c>
    </row>
    <row r="13644" spans="1:3" x14ac:dyDescent="0.25">
      <c r="A13644" s="61" t="s">
        <v>8621</v>
      </c>
      <c r="B13644" s="61">
        <v>2</v>
      </c>
      <c r="C13644" s="61">
        <v>4</v>
      </c>
    </row>
    <row r="13645" spans="1:3" x14ac:dyDescent="0.25">
      <c r="A13645" s="61" t="s">
        <v>2028</v>
      </c>
      <c r="B13645" s="61">
        <v>1</v>
      </c>
      <c r="C13645" s="61">
        <v>4</v>
      </c>
    </row>
    <row r="13646" spans="1:3" x14ac:dyDescent="0.25">
      <c r="A13646" s="61" t="s">
        <v>2029</v>
      </c>
      <c r="B13646" s="61">
        <v>2</v>
      </c>
      <c r="C13646" s="61">
        <v>4</v>
      </c>
    </row>
    <row r="13647" spans="1:3" ht="25" x14ac:dyDescent="0.25">
      <c r="A13647" s="61" t="s">
        <v>2030</v>
      </c>
      <c r="B13647" s="61">
        <v>1</v>
      </c>
      <c r="C13647" s="61">
        <v>4</v>
      </c>
    </row>
    <row r="13648" spans="1:3" ht="25" x14ac:dyDescent="0.25">
      <c r="A13648" s="61" t="s">
        <v>8622</v>
      </c>
      <c r="B13648" s="61">
        <v>2</v>
      </c>
      <c r="C13648" s="61">
        <v>4</v>
      </c>
    </row>
    <row r="13649" spans="1:3" x14ac:dyDescent="0.25">
      <c r="A13649" s="61" t="s">
        <v>2031</v>
      </c>
      <c r="B13649" s="61">
        <v>1</v>
      </c>
      <c r="C13649" s="61">
        <v>6</v>
      </c>
    </row>
    <row r="13650" spans="1:3" x14ac:dyDescent="0.25">
      <c r="A13650" s="61" t="s">
        <v>2032</v>
      </c>
      <c r="B13650" s="61">
        <v>2</v>
      </c>
      <c r="C13650" s="61">
        <v>6</v>
      </c>
    </row>
    <row r="13651" spans="1:3" x14ac:dyDescent="0.25">
      <c r="A13651" s="61" t="s">
        <v>2033</v>
      </c>
      <c r="B13651" s="61">
        <v>1</v>
      </c>
      <c r="C13651" s="61">
        <v>6</v>
      </c>
    </row>
    <row r="13652" spans="1:3" x14ac:dyDescent="0.25">
      <c r="A13652" s="61" t="s">
        <v>2034</v>
      </c>
      <c r="B13652" s="61">
        <v>2</v>
      </c>
      <c r="C13652" s="61">
        <v>6</v>
      </c>
    </row>
    <row r="13653" spans="1:3" x14ac:dyDescent="0.25">
      <c r="A13653" s="61" t="s">
        <v>2035</v>
      </c>
      <c r="B13653" s="61">
        <v>1</v>
      </c>
      <c r="C13653" s="61">
        <v>6</v>
      </c>
    </row>
    <row r="13654" spans="1:3" x14ac:dyDescent="0.25">
      <c r="A13654" s="61" t="s">
        <v>2036</v>
      </c>
      <c r="B13654" s="61">
        <v>2</v>
      </c>
      <c r="C13654" s="61">
        <v>6</v>
      </c>
    </row>
    <row r="13655" spans="1:3" ht="25" x14ac:dyDescent="0.25">
      <c r="A13655" s="61" t="s">
        <v>2037</v>
      </c>
      <c r="B13655" s="61">
        <v>1</v>
      </c>
      <c r="C13655" s="61">
        <v>6</v>
      </c>
    </row>
    <row r="13656" spans="1:3" ht="25" x14ac:dyDescent="0.25">
      <c r="A13656" s="61" t="s">
        <v>8623</v>
      </c>
      <c r="B13656" s="61">
        <v>2</v>
      </c>
      <c r="C13656" s="61">
        <v>6</v>
      </c>
    </row>
    <row r="13657" spans="1:3" x14ac:dyDescent="0.25">
      <c r="A13657" s="61" t="s">
        <v>2038</v>
      </c>
      <c r="B13657" s="61">
        <v>1</v>
      </c>
      <c r="C13657" s="61">
        <v>2</v>
      </c>
    </row>
    <row r="13658" spans="1:3" x14ac:dyDescent="0.25">
      <c r="A13658" s="61" t="s">
        <v>2039</v>
      </c>
      <c r="B13658" s="61">
        <v>2</v>
      </c>
      <c r="C13658" s="61">
        <v>2</v>
      </c>
    </row>
    <row r="13659" spans="1:3" x14ac:dyDescent="0.25">
      <c r="A13659" s="61" t="s">
        <v>2040</v>
      </c>
      <c r="B13659" s="61">
        <v>1</v>
      </c>
      <c r="C13659" s="61">
        <v>2</v>
      </c>
    </row>
    <row r="13660" spans="1:3" x14ac:dyDescent="0.25">
      <c r="A13660" s="61" t="s">
        <v>2041</v>
      </c>
      <c r="B13660" s="61">
        <v>2</v>
      </c>
      <c r="C13660" s="61">
        <v>2</v>
      </c>
    </row>
    <row r="13661" spans="1:3" x14ac:dyDescent="0.25">
      <c r="A13661" s="61" t="s">
        <v>2042</v>
      </c>
      <c r="B13661" s="61">
        <v>1</v>
      </c>
      <c r="C13661" s="61">
        <v>4</v>
      </c>
    </row>
    <row r="13662" spans="1:3" x14ac:dyDescent="0.25">
      <c r="A13662" s="61" t="s">
        <v>2043</v>
      </c>
      <c r="B13662" s="61">
        <v>2</v>
      </c>
      <c r="C13662" s="61">
        <v>4</v>
      </c>
    </row>
    <row r="13663" spans="1:3" x14ac:dyDescent="0.25">
      <c r="A13663" s="61" t="s">
        <v>2044</v>
      </c>
      <c r="B13663" s="61">
        <v>1</v>
      </c>
      <c r="C13663" s="61">
        <v>4</v>
      </c>
    </row>
    <row r="13664" spans="1:3" x14ac:dyDescent="0.25">
      <c r="A13664" s="61" t="s">
        <v>2045</v>
      </c>
      <c r="B13664" s="61">
        <v>2</v>
      </c>
      <c r="C13664" s="61">
        <v>4</v>
      </c>
    </row>
    <row r="13665" spans="1:3" x14ac:dyDescent="0.25">
      <c r="A13665" s="61" t="s">
        <v>2046</v>
      </c>
      <c r="B13665" s="61">
        <v>1</v>
      </c>
      <c r="C13665" s="61">
        <v>4</v>
      </c>
    </row>
    <row r="13666" spans="1:3" x14ac:dyDescent="0.25">
      <c r="A13666" s="61" t="s">
        <v>10302</v>
      </c>
      <c r="B13666" s="61">
        <v>2</v>
      </c>
      <c r="C13666" s="61">
        <v>4</v>
      </c>
    </row>
    <row r="13667" spans="1:3" x14ac:dyDescent="0.25">
      <c r="A13667" s="61" t="s">
        <v>2047</v>
      </c>
      <c r="B13667" s="61">
        <v>1</v>
      </c>
      <c r="C13667" s="61">
        <v>4</v>
      </c>
    </row>
    <row r="13668" spans="1:3" x14ac:dyDescent="0.25">
      <c r="A13668" s="61" t="s">
        <v>2048</v>
      </c>
      <c r="B13668" s="61">
        <v>2</v>
      </c>
      <c r="C13668" s="61">
        <v>4</v>
      </c>
    </row>
    <row r="13669" spans="1:3" x14ac:dyDescent="0.25">
      <c r="A13669" s="61" t="s">
        <v>2049</v>
      </c>
      <c r="B13669" s="61">
        <v>1</v>
      </c>
      <c r="C13669" s="61">
        <v>4</v>
      </c>
    </row>
    <row r="13670" spans="1:3" x14ac:dyDescent="0.25">
      <c r="A13670" s="61" t="s">
        <v>2050</v>
      </c>
      <c r="B13670" s="61">
        <v>2</v>
      </c>
      <c r="C13670" s="61">
        <v>4</v>
      </c>
    </row>
    <row r="13671" spans="1:3" x14ac:dyDescent="0.25">
      <c r="A13671" s="61" t="s">
        <v>2051</v>
      </c>
      <c r="B13671" s="61">
        <v>1</v>
      </c>
      <c r="C13671" s="61">
        <v>4</v>
      </c>
    </row>
    <row r="13672" spans="1:3" x14ac:dyDescent="0.25">
      <c r="A13672" s="61" t="s">
        <v>2052</v>
      </c>
      <c r="B13672" s="61">
        <v>2</v>
      </c>
      <c r="C13672" s="61">
        <v>4</v>
      </c>
    </row>
    <row r="13673" spans="1:3" x14ac:dyDescent="0.25">
      <c r="A13673" s="61" t="s">
        <v>2053</v>
      </c>
      <c r="B13673" s="61">
        <v>1</v>
      </c>
      <c r="C13673" s="61">
        <v>4</v>
      </c>
    </row>
    <row r="13674" spans="1:3" x14ac:dyDescent="0.25">
      <c r="A13674" s="61" t="s">
        <v>10303</v>
      </c>
      <c r="B13674" s="61">
        <v>2</v>
      </c>
      <c r="C13674" s="61">
        <v>4</v>
      </c>
    </row>
    <row r="13675" spans="1:3" x14ac:dyDescent="0.25">
      <c r="A13675" s="61" t="s">
        <v>2054</v>
      </c>
      <c r="B13675" s="61">
        <v>1</v>
      </c>
      <c r="C13675" s="61">
        <v>4</v>
      </c>
    </row>
    <row r="13676" spans="1:3" x14ac:dyDescent="0.25">
      <c r="A13676" s="61" t="s">
        <v>2055</v>
      </c>
      <c r="B13676" s="61">
        <v>2</v>
      </c>
      <c r="C13676" s="61">
        <v>4</v>
      </c>
    </row>
    <row r="13677" spans="1:3" x14ac:dyDescent="0.25">
      <c r="A13677" s="61" t="s">
        <v>2056</v>
      </c>
      <c r="B13677" s="61">
        <v>1</v>
      </c>
      <c r="C13677" s="61">
        <v>4</v>
      </c>
    </row>
    <row r="13678" spans="1:3" x14ac:dyDescent="0.25">
      <c r="A13678" s="61" t="s">
        <v>2057</v>
      </c>
      <c r="B13678" s="61">
        <v>2</v>
      </c>
      <c r="C13678" s="61">
        <v>4</v>
      </c>
    </row>
    <row r="13679" spans="1:3" ht="25" x14ac:dyDescent="0.25">
      <c r="A13679" s="61" t="s">
        <v>2058</v>
      </c>
      <c r="B13679" s="61">
        <v>1</v>
      </c>
      <c r="C13679" s="61">
        <v>4</v>
      </c>
    </row>
    <row r="13680" spans="1:3" ht="25" x14ac:dyDescent="0.25">
      <c r="A13680" s="61" t="s">
        <v>8624</v>
      </c>
      <c r="B13680" s="61">
        <v>2</v>
      </c>
      <c r="C13680" s="61">
        <v>4</v>
      </c>
    </row>
    <row r="13681" spans="1:3" x14ac:dyDescent="0.25">
      <c r="A13681" s="61" t="s">
        <v>2059</v>
      </c>
      <c r="B13681" s="61">
        <v>1</v>
      </c>
      <c r="C13681" s="61">
        <v>4</v>
      </c>
    </row>
    <row r="13682" spans="1:3" x14ac:dyDescent="0.25">
      <c r="A13682" s="61" t="s">
        <v>2060</v>
      </c>
      <c r="B13682" s="61">
        <v>2</v>
      </c>
      <c r="C13682" s="61">
        <v>4</v>
      </c>
    </row>
    <row r="13683" spans="1:3" ht="25" x14ac:dyDescent="0.25">
      <c r="A13683" s="61" t="s">
        <v>2061</v>
      </c>
      <c r="B13683" s="61">
        <v>1</v>
      </c>
      <c r="C13683" s="61">
        <v>4</v>
      </c>
    </row>
    <row r="13684" spans="1:3" ht="25" x14ac:dyDescent="0.25">
      <c r="A13684" s="61" t="s">
        <v>8625</v>
      </c>
      <c r="B13684" s="61">
        <v>2</v>
      </c>
      <c r="C13684" s="61">
        <v>4</v>
      </c>
    </row>
    <row r="13685" spans="1:3" x14ac:dyDescent="0.25">
      <c r="A13685" s="61" t="s">
        <v>2062</v>
      </c>
      <c r="B13685" s="61">
        <v>1</v>
      </c>
      <c r="C13685" s="61">
        <v>1</v>
      </c>
    </row>
    <row r="13686" spans="1:3" x14ac:dyDescent="0.25">
      <c r="A13686" s="61" t="s">
        <v>2063</v>
      </c>
      <c r="B13686" s="61">
        <v>2</v>
      </c>
      <c r="C13686" s="61">
        <v>1</v>
      </c>
    </row>
    <row r="13687" spans="1:3" x14ac:dyDescent="0.25">
      <c r="A13687" s="61" t="s">
        <v>2064</v>
      </c>
      <c r="B13687" s="61">
        <v>1</v>
      </c>
      <c r="C13687" s="61">
        <v>1</v>
      </c>
    </row>
    <row r="13688" spans="1:3" x14ac:dyDescent="0.25">
      <c r="A13688" s="61" t="s">
        <v>2065</v>
      </c>
      <c r="B13688" s="61">
        <v>2</v>
      </c>
      <c r="C13688" s="61">
        <v>1</v>
      </c>
    </row>
    <row r="13689" spans="1:3" x14ac:dyDescent="0.25">
      <c r="A13689" s="61" t="s">
        <v>10304</v>
      </c>
      <c r="B13689" s="61">
        <v>1</v>
      </c>
      <c r="C13689" s="61">
        <v>1</v>
      </c>
    </row>
    <row r="13690" spans="1:3" x14ac:dyDescent="0.25">
      <c r="A13690" s="61" t="s">
        <v>2066</v>
      </c>
      <c r="B13690" s="61">
        <v>2</v>
      </c>
      <c r="C13690" s="61">
        <v>1</v>
      </c>
    </row>
    <row r="13691" spans="1:3" x14ac:dyDescent="0.25">
      <c r="A13691" s="61" t="s">
        <v>10305</v>
      </c>
      <c r="B13691" s="61">
        <v>1</v>
      </c>
      <c r="C13691" s="61">
        <v>1</v>
      </c>
    </row>
    <row r="13692" spans="1:3" x14ac:dyDescent="0.25">
      <c r="A13692" s="61" t="s">
        <v>10306</v>
      </c>
      <c r="B13692" s="61">
        <v>2</v>
      </c>
      <c r="C13692" s="61">
        <v>1</v>
      </c>
    </row>
    <row r="13693" spans="1:3" x14ac:dyDescent="0.25">
      <c r="A13693" s="61" t="s">
        <v>2067</v>
      </c>
      <c r="B13693" s="61">
        <v>2</v>
      </c>
      <c r="C13693" s="61">
        <v>2</v>
      </c>
    </row>
    <row r="13694" spans="1:3" x14ac:dyDescent="0.25">
      <c r="A13694" s="61" t="s">
        <v>2068</v>
      </c>
      <c r="B13694" s="61">
        <v>1</v>
      </c>
      <c r="C13694" s="61">
        <v>2</v>
      </c>
    </row>
    <row r="13695" spans="1:3" x14ac:dyDescent="0.25">
      <c r="A13695" s="61" t="s">
        <v>2069</v>
      </c>
      <c r="B13695" s="61">
        <v>2</v>
      </c>
      <c r="C13695" s="61">
        <v>2</v>
      </c>
    </row>
    <row r="13696" spans="1:3" x14ac:dyDescent="0.25">
      <c r="A13696" s="61" t="s">
        <v>2070</v>
      </c>
      <c r="B13696" s="61">
        <v>1</v>
      </c>
      <c r="C13696" s="61">
        <v>2</v>
      </c>
    </row>
    <row r="13697" spans="1:3" x14ac:dyDescent="0.25">
      <c r="A13697" s="61" t="s">
        <v>2071</v>
      </c>
      <c r="B13697" s="61">
        <v>2</v>
      </c>
      <c r="C13697" s="61">
        <v>2</v>
      </c>
    </row>
    <row r="13698" spans="1:3" x14ac:dyDescent="0.25">
      <c r="A13698" s="61" t="s">
        <v>2072</v>
      </c>
      <c r="B13698" s="61">
        <v>1</v>
      </c>
      <c r="C13698" s="61">
        <v>2</v>
      </c>
    </row>
    <row r="13699" spans="1:3" x14ac:dyDescent="0.25">
      <c r="A13699" s="61" t="s">
        <v>10307</v>
      </c>
      <c r="B13699" s="61">
        <v>2</v>
      </c>
      <c r="C13699" s="61">
        <v>2</v>
      </c>
    </row>
    <row r="13700" spans="1:3" x14ac:dyDescent="0.25">
      <c r="A13700" s="61" t="s">
        <v>2073</v>
      </c>
      <c r="B13700" s="61">
        <v>1</v>
      </c>
      <c r="C13700" s="61">
        <v>2</v>
      </c>
    </row>
    <row r="13701" spans="1:3" x14ac:dyDescent="0.25">
      <c r="A13701" s="61" t="s">
        <v>2074</v>
      </c>
      <c r="B13701" s="61">
        <v>2</v>
      </c>
      <c r="C13701" s="61">
        <v>2</v>
      </c>
    </row>
    <row r="13702" spans="1:3" x14ac:dyDescent="0.25">
      <c r="A13702" s="61" t="s">
        <v>2075</v>
      </c>
      <c r="B13702" s="61">
        <v>1</v>
      </c>
      <c r="C13702" s="61">
        <v>2</v>
      </c>
    </row>
    <row r="13703" spans="1:3" x14ac:dyDescent="0.25">
      <c r="A13703" s="61" t="s">
        <v>10308</v>
      </c>
      <c r="B13703" s="61">
        <v>2</v>
      </c>
      <c r="C13703" s="61">
        <v>2</v>
      </c>
    </row>
    <row r="13704" spans="1:3" x14ac:dyDescent="0.25">
      <c r="A13704" s="61" t="s">
        <v>2076</v>
      </c>
      <c r="B13704" s="61">
        <v>1</v>
      </c>
      <c r="C13704" s="61">
        <v>2</v>
      </c>
    </row>
    <row r="13705" spans="1:3" x14ac:dyDescent="0.25">
      <c r="A13705" s="61" t="s">
        <v>2077</v>
      </c>
      <c r="B13705" s="61">
        <v>2</v>
      </c>
      <c r="C13705" s="61">
        <v>2</v>
      </c>
    </row>
    <row r="13706" spans="1:3" x14ac:dyDescent="0.25">
      <c r="A13706" s="61" t="s">
        <v>2078</v>
      </c>
      <c r="B13706" s="61">
        <v>1</v>
      </c>
      <c r="C13706" s="61">
        <v>2</v>
      </c>
    </row>
    <row r="13707" spans="1:3" x14ac:dyDescent="0.25">
      <c r="A13707" s="61" t="s">
        <v>2079</v>
      </c>
      <c r="B13707" s="61">
        <v>2</v>
      </c>
      <c r="C13707" s="61">
        <v>2</v>
      </c>
    </row>
    <row r="13708" spans="1:3" x14ac:dyDescent="0.25">
      <c r="A13708" s="61" t="s">
        <v>2080</v>
      </c>
      <c r="B13708" s="61">
        <v>1</v>
      </c>
      <c r="C13708" s="61">
        <v>2</v>
      </c>
    </row>
    <row r="13709" spans="1:3" x14ac:dyDescent="0.25">
      <c r="A13709" s="61" t="s">
        <v>2081</v>
      </c>
      <c r="B13709" s="61">
        <v>2</v>
      </c>
      <c r="C13709" s="61">
        <v>2</v>
      </c>
    </row>
    <row r="13710" spans="1:3" x14ac:dyDescent="0.25">
      <c r="A13710" s="61" t="s">
        <v>2082</v>
      </c>
      <c r="B13710" s="61">
        <v>1</v>
      </c>
      <c r="C13710" s="61">
        <v>2</v>
      </c>
    </row>
    <row r="13711" spans="1:3" x14ac:dyDescent="0.25">
      <c r="A13711" s="61" t="s">
        <v>10309</v>
      </c>
      <c r="B13711" s="61">
        <v>2</v>
      </c>
      <c r="C13711" s="61">
        <v>2</v>
      </c>
    </row>
    <row r="13712" spans="1:3" x14ac:dyDescent="0.25">
      <c r="A13712" s="61" t="s">
        <v>2083</v>
      </c>
      <c r="B13712" s="61">
        <v>1</v>
      </c>
      <c r="C13712" s="61">
        <v>2</v>
      </c>
    </row>
    <row r="13713" spans="1:3" x14ac:dyDescent="0.25">
      <c r="A13713" s="61" t="s">
        <v>10310</v>
      </c>
      <c r="B13713" s="61">
        <v>2</v>
      </c>
      <c r="C13713" s="61">
        <v>2</v>
      </c>
    </row>
    <row r="13714" spans="1:3" x14ac:dyDescent="0.25">
      <c r="A13714" s="61" t="s">
        <v>2084</v>
      </c>
      <c r="B13714" s="61">
        <v>1</v>
      </c>
      <c r="C13714" s="61">
        <v>2</v>
      </c>
    </row>
    <row r="13715" spans="1:3" x14ac:dyDescent="0.25">
      <c r="A13715" s="61" t="s">
        <v>2085</v>
      </c>
      <c r="B13715" s="61">
        <v>2</v>
      </c>
      <c r="C13715" s="61">
        <v>2</v>
      </c>
    </row>
    <row r="13716" spans="1:3" x14ac:dyDescent="0.25">
      <c r="A13716" s="61" t="s">
        <v>8626</v>
      </c>
      <c r="B13716" s="61">
        <v>1</v>
      </c>
      <c r="C13716" s="61">
        <v>2</v>
      </c>
    </row>
    <row r="13717" spans="1:3" x14ac:dyDescent="0.25">
      <c r="A13717" s="61" t="s">
        <v>8627</v>
      </c>
      <c r="B13717" s="61">
        <v>2</v>
      </c>
      <c r="C13717" s="61">
        <v>2</v>
      </c>
    </row>
    <row r="13718" spans="1:3" ht="25" x14ac:dyDescent="0.25">
      <c r="A13718" s="61" t="s">
        <v>2086</v>
      </c>
      <c r="B13718" s="61">
        <v>1</v>
      </c>
      <c r="C13718" s="61">
        <v>4</v>
      </c>
    </row>
    <row r="13719" spans="1:3" ht="25" x14ac:dyDescent="0.25">
      <c r="A13719" s="61" t="s">
        <v>2087</v>
      </c>
      <c r="B13719" s="61">
        <v>2</v>
      </c>
      <c r="C13719" s="61">
        <v>4</v>
      </c>
    </row>
    <row r="13720" spans="1:3" ht="25" x14ac:dyDescent="0.25">
      <c r="A13720" s="61" t="s">
        <v>10311</v>
      </c>
      <c r="B13720" s="61">
        <v>2</v>
      </c>
      <c r="C13720" s="61">
        <v>2</v>
      </c>
    </row>
    <row r="13721" spans="1:3" x14ac:dyDescent="0.25">
      <c r="A13721" s="61" t="s">
        <v>2088</v>
      </c>
      <c r="B13721" s="61">
        <v>1</v>
      </c>
      <c r="C13721" s="61">
        <v>4</v>
      </c>
    </row>
    <row r="13722" spans="1:3" x14ac:dyDescent="0.25">
      <c r="A13722" s="61" t="s">
        <v>2089</v>
      </c>
      <c r="B13722" s="61">
        <v>2</v>
      </c>
      <c r="C13722" s="61">
        <v>4</v>
      </c>
    </row>
    <row r="13723" spans="1:3" x14ac:dyDescent="0.25">
      <c r="A13723" s="61" t="s">
        <v>2090</v>
      </c>
      <c r="B13723" s="61">
        <v>1</v>
      </c>
      <c r="C13723" s="61">
        <v>4</v>
      </c>
    </row>
    <row r="13724" spans="1:3" x14ac:dyDescent="0.25">
      <c r="A13724" s="61" t="s">
        <v>2091</v>
      </c>
      <c r="B13724" s="61">
        <v>2</v>
      </c>
      <c r="C13724" s="61">
        <v>4</v>
      </c>
    </row>
    <row r="13725" spans="1:3" x14ac:dyDescent="0.25">
      <c r="A13725" s="61" t="s">
        <v>2092</v>
      </c>
      <c r="B13725" s="61">
        <v>1</v>
      </c>
      <c r="C13725" s="61">
        <v>4</v>
      </c>
    </row>
    <row r="13726" spans="1:3" x14ac:dyDescent="0.25">
      <c r="A13726" s="61" t="s">
        <v>2093</v>
      </c>
      <c r="B13726" s="61">
        <v>2</v>
      </c>
      <c r="C13726" s="61">
        <v>4</v>
      </c>
    </row>
    <row r="13727" spans="1:3" x14ac:dyDescent="0.25">
      <c r="A13727" s="61" t="s">
        <v>2094</v>
      </c>
      <c r="B13727" s="61">
        <v>1</v>
      </c>
      <c r="C13727" s="61">
        <v>4</v>
      </c>
    </row>
    <row r="13728" spans="1:3" x14ac:dyDescent="0.25">
      <c r="A13728" s="61" t="s">
        <v>2095</v>
      </c>
      <c r="B13728" s="61">
        <v>2</v>
      </c>
      <c r="C13728" s="61">
        <v>4</v>
      </c>
    </row>
    <row r="13729" spans="1:3" x14ac:dyDescent="0.25">
      <c r="A13729" s="61" t="s">
        <v>2096</v>
      </c>
      <c r="B13729" s="61">
        <v>1</v>
      </c>
      <c r="C13729" s="61">
        <v>4</v>
      </c>
    </row>
    <row r="13730" spans="1:3" x14ac:dyDescent="0.25">
      <c r="A13730" s="61" t="s">
        <v>2097</v>
      </c>
      <c r="B13730" s="61">
        <v>2</v>
      </c>
      <c r="C13730" s="61">
        <v>4</v>
      </c>
    </row>
    <row r="13731" spans="1:3" x14ac:dyDescent="0.25">
      <c r="A13731" s="61" t="s">
        <v>2098</v>
      </c>
      <c r="B13731" s="61">
        <v>1</v>
      </c>
      <c r="C13731" s="61">
        <v>4</v>
      </c>
    </row>
    <row r="13732" spans="1:3" x14ac:dyDescent="0.25">
      <c r="A13732" s="61" t="s">
        <v>2099</v>
      </c>
      <c r="B13732" s="61">
        <v>2</v>
      </c>
      <c r="C13732" s="61">
        <v>4</v>
      </c>
    </row>
    <row r="13733" spans="1:3" x14ac:dyDescent="0.25">
      <c r="A13733" s="61" t="s">
        <v>2100</v>
      </c>
      <c r="B13733" s="61">
        <v>1</v>
      </c>
      <c r="C13733" s="61">
        <v>6</v>
      </c>
    </row>
    <row r="13734" spans="1:3" x14ac:dyDescent="0.25">
      <c r="A13734" s="61" t="s">
        <v>2101</v>
      </c>
      <c r="B13734" s="61">
        <v>2</v>
      </c>
      <c r="C13734" s="61">
        <v>6</v>
      </c>
    </row>
    <row r="13735" spans="1:3" x14ac:dyDescent="0.25">
      <c r="A13735" s="61" t="s">
        <v>2102</v>
      </c>
      <c r="B13735" s="61">
        <v>1</v>
      </c>
      <c r="C13735" s="61">
        <v>6</v>
      </c>
    </row>
    <row r="13736" spans="1:3" x14ac:dyDescent="0.25">
      <c r="A13736" s="61" t="s">
        <v>2103</v>
      </c>
      <c r="B13736" s="61">
        <v>2</v>
      </c>
      <c r="C13736" s="61">
        <v>6</v>
      </c>
    </row>
    <row r="13737" spans="1:3" x14ac:dyDescent="0.25">
      <c r="A13737" s="61" t="s">
        <v>2104</v>
      </c>
      <c r="B13737" s="61">
        <v>1</v>
      </c>
      <c r="C13737" s="61">
        <v>6</v>
      </c>
    </row>
    <row r="13738" spans="1:3" x14ac:dyDescent="0.25">
      <c r="A13738" s="61" t="s">
        <v>2105</v>
      </c>
      <c r="B13738" s="61">
        <v>2</v>
      </c>
      <c r="C13738" s="61">
        <v>6</v>
      </c>
    </row>
    <row r="13739" spans="1:3" x14ac:dyDescent="0.25">
      <c r="A13739" s="61" t="s">
        <v>2106</v>
      </c>
      <c r="B13739" s="61">
        <v>1</v>
      </c>
      <c r="C13739" s="61">
        <v>6</v>
      </c>
    </row>
    <row r="13740" spans="1:3" x14ac:dyDescent="0.25">
      <c r="A13740" s="61" t="s">
        <v>2107</v>
      </c>
      <c r="B13740" s="61">
        <v>2</v>
      </c>
      <c r="C13740" s="61">
        <v>6</v>
      </c>
    </row>
    <row r="13741" spans="1:3" x14ac:dyDescent="0.25">
      <c r="A13741" s="61" t="s">
        <v>2108</v>
      </c>
      <c r="B13741" s="61">
        <v>1</v>
      </c>
      <c r="C13741" s="61">
        <v>6</v>
      </c>
    </row>
    <row r="13742" spans="1:3" x14ac:dyDescent="0.25">
      <c r="A13742" s="61" t="s">
        <v>2109</v>
      </c>
      <c r="B13742" s="61">
        <v>2</v>
      </c>
      <c r="C13742" s="61">
        <v>6</v>
      </c>
    </row>
    <row r="13743" spans="1:3" ht="25" x14ac:dyDescent="0.25">
      <c r="A13743" s="61" t="s">
        <v>2110</v>
      </c>
      <c r="B13743" s="61">
        <v>1</v>
      </c>
      <c r="C13743" s="61">
        <v>4</v>
      </c>
    </row>
    <row r="13744" spans="1:3" ht="25" x14ac:dyDescent="0.25">
      <c r="A13744" s="61" t="s">
        <v>8628</v>
      </c>
      <c r="B13744" s="61">
        <v>2</v>
      </c>
      <c r="C13744" s="61">
        <v>4</v>
      </c>
    </row>
    <row r="13745" spans="1:3" x14ac:dyDescent="0.25">
      <c r="A13745" s="61" t="s">
        <v>2111</v>
      </c>
      <c r="B13745" s="61">
        <v>1</v>
      </c>
      <c r="C13745" s="61">
        <v>4</v>
      </c>
    </row>
    <row r="13746" spans="1:3" x14ac:dyDescent="0.25">
      <c r="A13746" s="61" t="s">
        <v>2112</v>
      </c>
      <c r="B13746" s="61">
        <v>2</v>
      </c>
      <c r="C13746" s="61">
        <v>4</v>
      </c>
    </row>
    <row r="13747" spans="1:3" x14ac:dyDescent="0.25">
      <c r="A13747" s="61" t="s">
        <v>2113</v>
      </c>
      <c r="B13747" s="61">
        <v>1</v>
      </c>
      <c r="C13747" s="61">
        <v>4</v>
      </c>
    </row>
    <row r="13748" spans="1:3" x14ac:dyDescent="0.25">
      <c r="A13748" s="61" t="s">
        <v>2114</v>
      </c>
      <c r="B13748" s="61">
        <v>2</v>
      </c>
      <c r="C13748" s="61">
        <v>4</v>
      </c>
    </row>
    <row r="13749" spans="1:3" x14ac:dyDescent="0.25">
      <c r="A13749" s="61" t="s">
        <v>2115</v>
      </c>
      <c r="B13749" s="61">
        <v>1</v>
      </c>
      <c r="C13749" s="61">
        <v>4</v>
      </c>
    </row>
    <row r="13750" spans="1:3" x14ac:dyDescent="0.25">
      <c r="A13750" s="61" t="s">
        <v>2116</v>
      </c>
      <c r="B13750" s="61">
        <v>2</v>
      </c>
      <c r="C13750" s="61">
        <v>4</v>
      </c>
    </row>
    <row r="13751" spans="1:3" ht="25" x14ac:dyDescent="0.25">
      <c r="A13751" s="61" t="s">
        <v>2117</v>
      </c>
      <c r="B13751" s="61">
        <v>1</v>
      </c>
      <c r="C13751" s="61">
        <v>4</v>
      </c>
    </row>
    <row r="13752" spans="1:3" ht="25" x14ac:dyDescent="0.25">
      <c r="A13752" s="61" t="s">
        <v>2118</v>
      </c>
      <c r="B13752" s="61">
        <v>2</v>
      </c>
      <c r="C13752" s="61">
        <v>4</v>
      </c>
    </row>
    <row r="13753" spans="1:3" x14ac:dyDescent="0.25">
      <c r="A13753" s="61" t="s">
        <v>2119</v>
      </c>
      <c r="B13753" s="61">
        <v>1</v>
      </c>
      <c r="C13753" s="61">
        <v>2</v>
      </c>
    </row>
    <row r="13754" spans="1:3" x14ac:dyDescent="0.25">
      <c r="A13754" s="61" t="s">
        <v>2120</v>
      </c>
      <c r="B13754" s="61">
        <v>2</v>
      </c>
      <c r="C13754" s="61">
        <v>2</v>
      </c>
    </row>
    <row r="13755" spans="1:3" x14ac:dyDescent="0.25">
      <c r="A13755" s="61" t="s">
        <v>2121</v>
      </c>
      <c r="B13755" s="61">
        <v>3</v>
      </c>
      <c r="C13755" s="61">
        <v>2</v>
      </c>
    </row>
    <row r="13756" spans="1:3" x14ac:dyDescent="0.25">
      <c r="A13756" s="61" t="s">
        <v>2122</v>
      </c>
      <c r="B13756" s="61">
        <v>4</v>
      </c>
      <c r="C13756" s="61">
        <v>2</v>
      </c>
    </row>
    <row r="13757" spans="1:3" x14ac:dyDescent="0.25">
      <c r="A13757" s="61" t="s">
        <v>8629</v>
      </c>
      <c r="B13757" s="61">
        <v>1</v>
      </c>
      <c r="C13757" s="61">
        <v>2</v>
      </c>
    </row>
    <row r="13758" spans="1:3" x14ac:dyDescent="0.25">
      <c r="A13758" s="61" t="s">
        <v>8630</v>
      </c>
      <c r="B13758" s="61">
        <v>2</v>
      </c>
      <c r="C13758" s="61">
        <v>2</v>
      </c>
    </row>
    <row r="13759" spans="1:3" x14ac:dyDescent="0.25">
      <c r="A13759" s="61" t="s">
        <v>8631</v>
      </c>
      <c r="B13759" s="61">
        <v>3</v>
      </c>
      <c r="C13759" s="61">
        <v>2</v>
      </c>
    </row>
    <row r="13760" spans="1:3" x14ac:dyDescent="0.25">
      <c r="A13760" s="61" t="s">
        <v>8632</v>
      </c>
      <c r="B13760" s="61">
        <v>4</v>
      </c>
      <c r="C13760" s="61">
        <v>2</v>
      </c>
    </row>
    <row r="13761" spans="1:3" x14ac:dyDescent="0.25">
      <c r="A13761" s="61" t="s">
        <v>2123</v>
      </c>
      <c r="B13761" s="61">
        <v>1</v>
      </c>
      <c r="C13761" s="61">
        <v>2</v>
      </c>
    </row>
    <row r="13762" spans="1:3" x14ac:dyDescent="0.25">
      <c r="A13762" s="61" t="s">
        <v>2124</v>
      </c>
      <c r="B13762" s="61">
        <v>2</v>
      </c>
      <c r="C13762" s="61">
        <v>2</v>
      </c>
    </row>
    <row r="13763" spans="1:3" x14ac:dyDescent="0.25">
      <c r="A13763" s="61" t="s">
        <v>2125</v>
      </c>
      <c r="B13763" s="61">
        <v>3</v>
      </c>
      <c r="C13763" s="61">
        <v>2</v>
      </c>
    </row>
    <row r="13764" spans="1:3" x14ac:dyDescent="0.25">
      <c r="A13764" s="61" t="s">
        <v>10312</v>
      </c>
      <c r="B13764" s="61">
        <v>4</v>
      </c>
      <c r="C13764" s="61">
        <v>2</v>
      </c>
    </row>
    <row r="13765" spans="1:3" x14ac:dyDescent="0.25">
      <c r="A13765" s="61" t="s">
        <v>2126</v>
      </c>
      <c r="B13765" s="61">
        <v>1</v>
      </c>
      <c r="C13765" s="61">
        <v>4</v>
      </c>
    </row>
    <row r="13766" spans="1:3" x14ac:dyDescent="0.25">
      <c r="A13766" s="61" t="s">
        <v>2127</v>
      </c>
      <c r="B13766" s="61">
        <v>2</v>
      </c>
      <c r="C13766" s="61">
        <v>4</v>
      </c>
    </row>
    <row r="13767" spans="1:3" x14ac:dyDescent="0.25">
      <c r="A13767" s="61" t="s">
        <v>2128</v>
      </c>
      <c r="B13767" s="61">
        <v>3</v>
      </c>
      <c r="C13767" s="61">
        <v>4</v>
      </c>
    </row>
    <row r="13768" spans="1:3" x14ac:dyDescent="0.25">
      <c r="A13768" s="61" t="s">
        <v>2129</v>
      </c>
      <c r="B13768" s="61">
        <v>4</v>
      </c>
      <c r="C13768" s="61">
        <v>4</v>
      </c>
    </row>
    <row r="13769" spans="1:3" x14ac:dyDescent="0.25">
      <c r="A13769" s="61" t="s">
        <v>2130</v>
      </c>
      <c r="B13769" s="61">
        <v>1</v>
      </c>
      <c r="C13769" s="61">
        <v>4</v>
      </c>
    </row>
    <row r="13770" spans="1:3" x14ac:dyDescent="0.25">
      <c r="A13770" s="61" t="s">
        <v>2131</v>
      </c>
      <c r="B13770" s="61">
        <v>2</v>
      </c>
      <c r="C13770" s="61">
        <v>4</v>
      </c>
    </row>
    <row r="13771" spans="1:3" x14ac:dyDescent="0.25">
      <c r="A13771" s="61" t="s">
        <v>2132</v>
      </c>
      <c r="B13771" s="61">
        <v>3</v>
      </c>
      <c r="C13771" s="61">
        <v>4</v>
      </c>
    </row>
    <row r="13772" spans="1:3" x14ac:dyDescent="0.25">
      <c r="A13772" s="61" t="s">
        <v>8633</v>
      </c>
      <c r="B13772" s="61">
        <v>4</v>
      </c>
      <c r="C13772" s="61">
        <v>4</v>
      </c>
    </row>
    <row r="13773" spans="1:3" x14ac:dyDescent="0.25">
      <c r="A13773" s="61" t="s">
        <v>2133</v>
      </c>
      <c r="B13773" s="61">
        <v>1</v>
      </c>
      <c r="C13773" s="61">
        <v>4</v>
      </c>
    </row>
    <row r="13774" spans="1:3" x14ac:dyDescent="0.25">
      <c r="A13774" s="61" t="s">
        <v>2134</v>
      </c>
      <c r="B13774" s="61">
        <v>2</v>
      </c>
      <c r="C13774" s="61">
        <v>4</v>
      </c>
    </row>
    <row r="13775" spans="1:3" x14ac:dyDescent="0.25">
      <c r="A13775" s="61" t="s">
        <v>2135</v>
      </c>
      <c r="B13775" s="61">
        <v>3</v>
      </c>
      <c r="C13775" s="61">
        <v>4</v>
      </c>
    </row>
    <row r="13776" spans="1:3" x14ac:dyDescent="0.25">
      <c r="A13776" s="61" t="s">
        <v>2136</v>
      </c>
      <c r="B13776" s="61">
        <v>4</v>
      </c>
      <c r="C13776" s="61">
        <v>4</v>
      </c>
    </row>
    <row r="13777" spans="1:3" x14ac:dyDescent="0.25">
      <c r="A13777" s="61" t="s">
        <v>2137</v>
      </c>
      <c r="B13777" s="61">
        <v>1</v>
      </c>
      <c r="C13777" s="61">
        <v>4</v>
      </c>
    </row>
    <row r="13778" spans="1:3" x14ac:dyDescent="0.25">
      <c r="A13778" s="61" t="s">
        <v>2138</v>
      </c>
      <c r="B13778" s="61">
        <v>2</v>
      </c>
      <c r="C13778" s="61">
        <v>4</v>
      </c>
    </row>
    <row r="13779" spans="1:3" x14ac:dyDescent="0.25">
      <c r="A13779" s="61" t="s">
        <v>2139</v>
      </c>
      <c r="B13779" s="61">
        <v>3</v>
      </c>
      <c r="C13779" s="61">
        <v>4</v>
      </c>
    </row>
    <row r="13780" spans="1:3" x14ac:dyDescent="0.25">
      <c r="A13780" s="61" t="s">
        <v>2140</v>
      </c>
      <c r="B13780" s="61">
        <v>4</v>
      </c>
      <c r="C13780" s="61">
        <v>4</v>
      </c>
    </row>
    <row r="13781" spans="1:3" x14ac:dyDescent="0.25">
      <c r="A13781" s="61" t="s">
        <v>2141</v>
      </c>
      <c r="B13781" s="61">
        <v>1</v>
      </c>
      <c r="C13781" s="61">
        <v>4</v>
      </c>
    </row>
    <row r="13782" spans="1:3" x14ac:dyDescent="0.25">
      <c r="A13782" s="61" t="s">
        <v>2142</v>
      </c>
      <c r="B13782" s="61">
        <v>2</v>
      </c>
      <c r="C13782" s="61">
        <v>4</v>
      </c>
    </row>
    <row r="13783" spans="1:3" x14ac:dyDescent="0.25">
      <c r="A13783" s="61" t="s">
        <v>2143</v>
      </c>
      <c r="B13783" s="61">
        <v>3</v>
      </c>
      <c r="C13783" s="61">
        <v>4</v>
      </c>
    </row>
    <row r="13784" spans="1:3" x14ac:dyDescent="0.25">
      <c r="A13784" s="61" t="s">
        <v>2144</v>
      </c>
      <c r="B13784" s="61">
        <v>4</v>
      </c>
      <c r="C13784" s="61">
        <v>4</v>
      </c>
    </row>
    <row r="13785" spans="1:3" x14ac:dyDescent="0.25">
      <c r="A13785" s="61" t="s">
        <v>2145</v>
      </c>
      <c r="B13785" s="61">
        <v>1</v>
      </c>
      <c r="C13785" s="61">
        <v>6</v>
      </c>
    </row>
    <row r="13786" spans="1:3" x14ac:dyDescent="0.25">
      <c r="A13786" s="61" t="s">
        <v>2146</v>
      </c>
      <c r="B13786" s="61">
        <v>2</v>
      </c>
      <c r="C13786" s="61">
        <v>6</v>
      </c>
    </row>
    <row r="13787" spans="1:3" x14ac:dyDescent="0.25">
      <c r="A13787" s="61" t="s">
        <v>2147</v>
      </c>
      <c r="B13787" s="61">
        <v>3</v>
      </c>
      <c r="C13787" s="61">
        <v>6</v>
      </c>
    </row>
    <row r="13788" spans="1:3" x14ac:dyDescent="0.25">
      <c r="A13788" s="61" t="s">
        <v>2148</v>
      </c>
      <c r="B13788" s="61">
        <v>4</v>
      </c>
      <c r="C13788" s="61">
        <v>6</v>
      </c>
    </row>
    <row r="13789" spans="1:3" x14ac:dyDescent="0.25">
      <c r="A13789" s="61" t="s">
        <v>2149</v>
      </c>
      <c r="B13789" s="61">
        <v>1</v>
      </c>
      <c r="C13789" s="61">
        <v>6</v>
      </c>
    </row>
    <row r="13790" spans="1:3" x14ac:dyDescent="0.25">
      <c r="A13790" s="61" t="s">
        <v>2150</v>
      </c>
      <c r="B13790" s="61">
        <v>2</v>
      </c>
      <c r="C13790" s="61">
        <v>6</v>
      </c>
    </row>
    <row r="13791" spans="1:3" x14ac:dyDescent="0.25">
      <c r="A13791" s="61" t="s">
        <v>2151</v>
      </c>
      <c r="B13791" s="61">
        <v>3</v>
      </c>
      <c r="C13791" s="61">
        <v>6</v>
      </c>
    </row>
    <row r="13792" spans="1:3" x14ac:dyDescent="0.25">
      <c r="A13792" s="61" t="s">
        <v>2152</v>
      </c>
      <c r="B13792" s="61">
        <v>4</v>
      </c>
      <c r="C13792" s="61">
        <v>6</v>
      </c>
    </row>
    <row r="13793" spans="1:3" x14ac:dyDescent="0.25">
      <c r="A13793" s="61" t="s">
        <v>2153</v>
      </c>
      <c r="B13793" s="61">
        <v>1</v>
      </c>
      <c r="C13793" s="61">
        <v>6</v>
      </c>
    </row>
    <row r="13794" spans="1:3" x14ac:dyDescent="0.25">
      <c r="A13794" s="61" t="s">
        <v>2154</v>
      </c>
      <c r="B13794" s="61">
        <v>2</v>
      </c>
      <c r="C13794" s="61">
        <v>6</v>
      </c>
    </row>
    <row r="13795" spans="1:3" x14ac:dyDescent="0.25">
      <c r="A13795" s="61" t="s">
        <v>2155</v>
      </c>
      <c r="B13795" s="61">
        <v>3</v>
      </c>
      <c r="C13795" s="61">
        <v>6</v>
      </c>
    </row>
    <row r="13796" spans="1:3" x14ac:dyDescent="0.25">
      <c r="A13796" s="61" t="s">
        <v>2156</v>
      </c>
      <c r="B13796" s="61">
        <v>4</v>
      </c>
      <c r="C13796" s="61">
        <v>6</v>
      </c>
    </row>
    <row r="13797" spans="1:3" x14ac:dyDescent="0.25">
      <c r="A13797" s="61" t="s">
        <v>2157</v>
      </c>
      <c r="B13797" s="61">
        <v>1</v>
      </c>
      <c r="C13797" s="61">
        <v>6</v>
      </c>
    </row>
    <row r="13798" spans="1:3" x14ac:dyDescent="0.25">
      <c r="A13798" s="61" t="s">
        <v>2158</v>
      </c>
      <c r="B13798" s="61">
        <v>2</v>
      </c>
      <c r="C13798" s="61">
        <v>6</v>
      </c>
    </row>
    <row r="13799" spans="1:3" x14ac:dyDescent="0.25">
      <c r="A13799" s="61" t="s">
        <v>2159</v>
      </c>
      <c r="B13799" s="61">
        <v>3</v>
      </c>
      <c r="C13799" s="61">
        <v>6</v>
      </c>
    </row>
    <row r="13800" spans="1:3" x14ac:dyDescent="0.25">
      <c r="A13800" s="61" t="s">
        <v>2160</v>
      </c>
      <c r="B13800" s="61">
        <v>4</v>
      </c>
      <c r="C13800" s="61">
        <v>6</v>
      </c>
    </row>
    <row r="13801" spans="1:3" x14ac:dyDescent="0.25">
      <c r="A13801" s="61" t="s">
        <v>2161</v>
      </c>
      <c r="B13801" s="61">
        <v>2</v>
      </c>
      <c r="C13801" s="61">
        <v>2</v>
      </c>
    </row>
    <row r="13802" spans="1:3" x14ac:dyDescent="0.25">
      <c r="A13802" s="61" t="s">
        <v>2162</v>
      </c>
      <c r="B13802" s="61">
        <v>4</v>
      </c>
      <c r="C13802" s="61">
        <v>2</v>
      </c>
    </row>
    <row r="13803" spans="1:3" x14ac:dyDescent="0.25">
      <c r="A13803" s="61" t="s">
        <v>2163</v>
      </c>
      <c r="B13803" s="61">
        <v>2</v>
      </c>
      <c r="C13803" s="61">
        <v>4</v>
      </c>
    </row>
    <row r="13804" spans="1:3" x14ac:dyDescent="0.25">
      <c r="A13804" s="61" t="s">
        <v>2164</v>
      </c>
      <c r="B13804" s="61">
        <v>4</v>
      </c>
      <c r="C13804" s="61">
        <v>4</v>
      </c>
    </row>
    <row r="13805" spans="1:3" x14ac:dyDescent="0.25">
      <c r="A13805" s="61" t="s">
        <v>2165</v>
      </c>
      <c r="B13805" s="61">
        <v>2</v>
      </c>
      <c r="C13805" s="61">
        <v>4</v>
      </c>
    </row>
    <row r="13806" spans="1:3" x14ac:dyDescent="0.25">
      <c r="A13806" s="61" t="s">
        <v>2166</v>
      </c>
      <c r="B13806" s="61">
        <v>4</v>
      </c>
      <c r="C13806" s="61">
        <v>4</v>
      </c>
    </row>
    <row r="13807" spans="1:3" x14ac:dyDescent="0.25">
      <c r="A13807" s="61" t="s">
        <v>2167</v>
      </c>
      <c r="B13807" s="61">
        <v>2</v>
      </c>
      <c r="C13807" s="61">
        <v>6</v>
      </c>
    </row>
    <row r="13808" spans="1:3" x14ac:dyDescent="0.25">
      <c r="A13808" s="61" t="s">
        <v>2168</v>
      </c>
      <c r="B13808" s="61">
        <v>4</v>
      </c>
      <c r="C13808" s="61">
        <v>6</v>
      </c>
    </row>
    <row r="13809" spans="1:3" x14ac:dyDescent="0.25">
      <c r="A13809" s="61" t="s">
        <v>2169</v>
      </c>
      <c r="B13809" s="61">
        <v>2</v>
      </c>
      <c r="C13809" s="61">
        <v>4</v>
      </c>
    </row>
    <row r="13810" spans="1:3" x14ac:dyDescent="0.25">
      <c r="A13810" s="61" t="s">
        <v>2170</v>
      </c>
      <c r="B13810" s="61">
        <v>4</v>
      </c>
      <c r="C13810" s="61">
        <v>4</v>
      </c>
    </row>
    <row r="13811" spans="1:3" x14ac:dyDescent="0.25">
      <c r="A13811" s="61" t="s">
        <v>2171</v>
      </c>
      <c r="B13811" s="61">
        <v>2</v>
      </c>
      <c r="C13811" s="61">
        <v>6</v>
      </c>
    </row>
    <row r="13812" spans="1:3" x14ac:dyDescent="0.25">
      <c r="A13812" s="61" t="s">
        <v>2172</v>
      </c>
      <c r="B13812" s="61">
        <v>4</v>
      </c>
      <c r="C13812" s="61">
        <v>6</v>
      </c>
    </row>
    <row r="13813" spans="1:3" x14ac:dyDescent="0.25">
      <c r="A13813" s="61" t="s">
        <v>2173</v>
      </c>
      <c r="B13813" s="61">
        <v>2</v>
      </c>
      <c r="C13813" s="61">
        <v>4</v>
      </c>
    </row>
    <row r="13814" spans="1:3" x14ac:dyDescent="0.25">
      <c r="A13814" s="61" t="s">
        <v>10313</v>
      </c>
      <c r="B13814" s="61">
        <v>4</v>
      </c>
      <c r="C13814" s="61">
        <v>4</v>
      </c>
    </row>
    <row r="13815" spans="1:3" ht="25" x14ac:dyDescent="0.25">
      <c r="A13815" s="61" t="s">
        <v>2174</v>
      </c>
      <c r="B13815" s="61">
        <v>2</v>
      </c>
      <c r="C13815" s="61">
        <v>6</v>
      </c>
    </row>
    <row r="13816" spans="1:3" ht="25" x14ac:dyDescent="0.25">
      <c r="A13816" s="61" t="s">
        <v>8634</v>
      </c>
      <c r="B13816" s="61">
        <v>4</v>
      </c>
      <c r="C13816" s="61">
        <v>6</v>
      </c>
    </row>
    <row r="13817" spans="1:3" x14ac:dyDescent="0.25">
      <c r="A13817" s="61" t="s">
        <v>2175</v>
      </c>
      <c r="B13817" s="61">
        <v>1</v>
      </c>
      <c r="C13817" s="61">
        <v>1</v>
      </c>
    </row>
    <row r="13818" spans="1:3" x14ac:dyDescent="0.25">
      <c r="A13818" s="61" t="s">
        <v>2176</v>
      </c>
      <c r="B13818" s="61">
        <v>2</v>
      </c>
      <c r="C13818" s="61">
        <v>1</v>
      </c>
    </row>
    <row r="13819" spans="1:3" x14ac:dyDescent="0.25">
      <c r="A13819" s="61" t="s">
        <v>2177</v>
      </c>
      <c r="B13819" s="61">
        <v>3</v>
      </c>
      <c r="C13819" s="61">
        <v>1</v>
      </c>
    </row>
    <row r="13820" spans="1:3" x14ac:dyDescent="0.25">
      <c r="A13820" s="61" t="s">
        <v>2178</v>
      </c>
      <c r="B13820" s="61">
        <v>4</v>
      </c>
      <c r="C13820" s="61">
        <v>1</v>
      </c>
    </row>
    <row r="13821" spans="1:3" x14ac:dyDescent="0.25">
      <c r="A13821" s="61" t="s">
        <v>2179</v>
      </c>
      <c r="B13821" s="61">
        <v>5</v>
      </c>
      <c r="C13821" s="61">
        <v>1</v>
      </c>
    </row>
    <row r="13822" spans="1:3" x14ac:dyDescent="0.25">
      <c r="A13822" s="61" t="s">
        <v>2180</v>
      </c>
      <c r="B13822" s="61">
        <v>6</v>
      </c>
      <c r="C13822" s="61">
        <v>1</v>
      </c>
    </row>
    <row r="13823" spans="1:3" x14ac:dyDescent="0.25">
      <c r="A13823" s="61" t="s">
        <v>2181</v>
      </c>
      <c r="B13823" s="61">
        <v>7</v>
      </c>
      <c r="C13823" s="61">
        <v>1</v>
      </c>
    </row>
    <row r="13824" spans="1:3" x14ac:dyDescent="0.25">
      <c r="A13824" s="61" t="s">
        <v>2182</v>
      </c>
      <c r="B13824" s="61">
        <v>8</v>
      </c>
      <c r="C13824" s="61">
        <v>1</v>
      </c>
    </row>
    <row r="13825" spans="1:3" x14ac:dyDescent="0.25">
      <c r="A13825" s="61" t="s">
        <v>2183</v>
      </c>
      <c r="B13825" s="61">
        <v>1</v>
      </c>
      <c r="C13825" s="61">
        <v>2</v>
      </c>
    </row>
    <row r="13826" spans="1:3" x14ac:dyDescent="0.25">
      <c r="A13826" s="61" t="s">
        <v>2184</v>
      </c>
      <c r="B13826" s="61">
        <v>2</v>
      </c>
      <c r="C13826" s="61">
        <v>2</v>
      </c>
    </row>
    <row r="13827" spans="1:3" x14ac:dyDescent="0.25">
      <c r="A13827" s="61" t="s">
        <v>2185</v>
      </c>
      <c r="B13827" s="61">
        <v>3</v>
      </c>
      <c r="C13827" s="61">
        <v>2</v>
      </c>
    </row>
    <row r="13828" spans="1:3" x14ac:dyDescent="0.25">
      <c r="A13828" s="61" t="s">
        <v>2186</v>
      </c>
      <c r="B13828" s="61">
        <v>4</v>
      </c>
      <c r="C13828" s="61">
        <v>2</v>
      </c>
    </row>
    <row r="13829" spans="1:3" x14ac:dyDescent="0.25">
      <c r="A13829" s="61" t="s">
        <v>2187</v>
      </c>
      <c r="B13829" s="61">
        <v>5</v>
      </c>
      <c r="C13829" s="61">
        <v>2</v>
      </c>
    </row>
    <row r="13830" spans="1:3" x14ac:dyDescent="0.25">
      <c r="A13830" s="61" t="s">
        <v>2188</v>
      </c>
      <c r="B13830" s="61">
        <v>6</v>
      </c>
      <c r="C13830" s="61">
        <v>2</v>
      </c>
    </row>
    <row r="13831" spans="1:3" x14ac:dyDescent="0.25">
      <c r="A13831" s="61" t="s">
        <v>2189</v>
      </c>
      <c r="B13831" s="61">
        <v>7</v>
      </c>
      <c r="C13831" s="61">
        <v>2</v>
      </c>
    </row>
    <row r="13832" spans="1:3" x14ac:dyDescent="0.25">
      <c r="A13832" s="61" t="s">
        <v>2190</v>
      </c>
      <c r="B13832" s="61">
        <v>8</v>
      </c>
      <c r="C13832" s="61">
        <v>2</v>
      </c>
    </row>
    <row r="13833" spans="1:3" x14ac:dyDescent="0.25">
      <c r="A13833" s="61" t="s">
        <v>2191</v>
      </c>
      <c r="B13833" s="61">
        <v>1</v>
      </c>
      <c r="C13833" s="61">
        <v>2</v>
      </c>
    </row>
    <row r="13834" spans="1:3" x14ac:dyDescent="0.25">
      <c r="A13834" s="61" t="s">
        <v>2192</v>
      </c>
      <c r="B13834" s="61">
        <v>2</v>
      </c>
      <c r="C13834" s="61">
        <v>2</v>
      </c>
    </row>
    <row r="13835" spans="1:3" x14ac:dyDescent="0.25">
      <c r="A13835" s="61" t="s">
        <v>2193</v>
      </c>
      <c r="B13835" s="61">
        <v>3</v>
      </c>
      <c r="C13835" s="61">
        <v>2</v>
      </c>
    </row>
    <row r="13836" spans="1:3" x14ac:dyDescent="0.25">
      <c r="A13836" s="61" t="s">
        <v>2194</v>
      </c>
      <c r="B13836" s="61">
        <v>4</v>
      </c>
      <c r="C13836" s="61">
        <v>2</v>
      </c>
    </row>
    <row r="13837" spans="1:3" x14ac:dyDescent="0.25">
      <c r="A13837" s="61" t="s">
        <v>2195</v>
      </c>
      <c r="B13837" s="61">
        <v>5</v>
      </c>
      <c r="C13837" s="61">
        <v>2</v>
      </c>
    </row>
    <row r="13838" spans="1:3" x14ac:dyDescent="0.25">
      <c r="A13838" s="61" t="s">
        <v>2196</v>
      </c>
      <c r="B13838" s="61">
        <v>6</v>
      </c>
      <c r="C13838" s="61">
        <v>2</v>
      </c>
    </row>
    <row r="13839" spans="1:3" x14ac:dyDescent="0.25">
      <c r="A13839" s="61" t="s">
        <v>2197</v>
      </c>
      <c r="B13839" s="61">
        <v>7</v>
      </c>
      <c r="C13839" s="61">
        <v>2</v>
      </c>
    </row>
    <row r="13840" spans="1:3" x14ac:dyDescent="0.25">
      <c r="A13840" s="61" t="s">
        <v>2198</v>
      </c>
      <c r="B13840" s="61">
        <v>8</v>
      </c>
      <c r="C13840" s="61">
        <v>2</v>
      </c>
    </row>
    <row r="13841" spans="1:3" x14ac:dyDescent="0.25">
      <c r="A13841" s="61" t="s">
        <v>8635</v>
      </c>
      <c r="B13841" s="61">
        <v>1</v>
      </c>
      <c r="C13841" s="61">
        <v>2</v>
      </c>
    </row>
    <row r="13842" spans="1:3" x14ac:dyDescent="0.25">
      <c r="A13842" s="61" t="s">
        <v>8636</v>
      </c>
      <c r="B13842" s="61">
        <v>2</v>
      </c>
      <c r="C13842" s="61">
        <v>2</v>
      </c>
    </row>
    <row r="13843" spans="1:3" x14ac:dyDescent="0.25">
      <c r="A13843" s="61" t="s">
        <v>8637</v>
      </c>
      <c r="B13843" s="61">
        <v>3</v>
      </c>
      <c r="C13843" s="61">
        <v>2</v>
      </c>
    </row>
    <row r="13844" spans="1:3" x14ac:dyDescent="0.25">
      <c r="A13844" s="61" t="s">
        <v>8638</v>
      </c>
      <c r="B13844" s="61">
        <v>4</v>
      </c>
      <c r="C13844" s="61">
        <v>2</v>
      </c>
    </row>
    <row r="13845" spans="1:3" x14ac:dyDescent="0.25">
      <c r="A13845" s="61" t="s">
        <v>8639</v>
      </c>
      <c r="B13845" s="61">
        <v>5</v>
      </c>
      <c r="C13845" s="61">
        <v>2</v>
      </c>
    </row>
    <row r="13846" spans="1:3" x14ac:dyDescent="0.25">
      <c r="A13846" s="61" t="s">
        <v>8640</v>
      </c>
      <c r="B13846" s="61">
        <v>6</v>
      </c>
      <c r="C13846" s="61">
        <v>2</v>
      </c>
    </row>
    <row r="13847" spans="1:3" x14ac:dyDescent="0.25">
      <c r="A13847" s="61" t="s">
        <v>8641</v>
      </c>
      <c r="B13847" s="61">
        <v>7</v>
      </c>
      <c r="C13847" s="61">
        <v>2</v>
      </c>
    </row>
    <row r="13848" spans="1:3" x14ac:dyDescent="0.25">
      <c r="A13848" s="61" t="s">
        <v>8642</v>
      </c>
      <c r="B13848" s="61">
        <v>8</v>
      </c>
      <c r="C13848" s="61">
        <v>2</v>
      </c>
    </row>
    <row r="13849" spans="1:3" x14ac:dyDescent="0.25">
      <c r="A13849" s="61" t="s">
        <v>8643</v>
      </c>
      <c r="B13849" s="61">
        <v>1</v>
      </c>
      <c r="C13849" s="61">
        <v>2</v>
      </c>
    </row>
    <row r="13850" spans="1:3" x14ac:dyDescent="0.25">
      <c r="A13850" s="61" t="s">
        <v>8644</v>
      </c>
      <c r="B13850" s="61">
        <v>2</v>
      </c>
      <c r="C13850" s="61">
        <v>2</v>
      </c>
    </row>
    <row r="13851" spans="1:3" x14ac:dyDescent="0.25">
      <c r="A13851" s="61" t="s">
        <v>8645</v>
      </c>
      <c r="B13851" s="61">
        <v>3</v>
      </c>
      <c r="C13851" s="61">
        <v>2</v>
      </c>
    </row>
    <row r="13852" spans="1:3" x14ac:dyDescent="0.25">
      <c r="A13852" s="61" t="s">
        <v>8646</v>
      </c>
      <c r="B13852" s="61">
        <v>4</v>
      </c>
      <c r="C13852" s="61">
        <v>2</v>
      </c>
    </row>
    <row r="13853" spans="1:3" x14ac:dyDescent="0.25">
      <c r="A13853" s="61" t="s">
        <v>8647</v>
      </c>
      <c r="B13853" s="61">
        <v>5</v>
      </c>
      <c r="C13853" s="61">
        <v>2</v>
      </c>
    </row>
    <row r="13854" spans="1:3" x14ac:dyDescent="0.25">
      <c r="A13854" s="61" t="s">
        <v>8648</v>
      </c>
      <c r="B13854" s="61">
        <v>6</v>
      </c>
      <c r="C13854" s="61">
        <v>2</v>
      </c>
    </row>
    <row r="13855" spans="1:3" x14ac:dyDescent="0.25">
      <c r="A13855" s="61" t="s">
        <v>8649</v>
      </c>
      <c r="B13855" s="61">
        <v>7</v>
      </c>
      <c r="C13855" s="61">
        <v>2</v>
      </c>
    </row>
    <row r="13856" spans="1:3" x14ac:dyDescent="0.25">
      <c r="A13856" s="61" t="s">
        <v>10314</v>
      </c>
      <c r="B13856" s="61">
        <v>8</v>
      </c>
      <c r="C13856" s="61">
        <v>2</v>
      </c>
    </row>
    <row r="13857" spans="1:3" x14ac:dyDescent="0.25">
      <c r="A13857" s="61" t="s">
        <v>2199</v>
      </c>
      <c r="B13857" s="61">
        <v>1</v>
      </c>
      <c r="C13857" s="61">
        <v>2</v>
      </c>
    </row>
    <row r="13858" spans="1:3" x14ac:dyDescent="0.25">
      <c r="A13858" s="61" t="s">
        <v>2200</v>
      </c>
      <c r="B13858" s="61">
        <v>2</v>
      </c>
      <c r="C13858" s="61">
        <v>2</v>
      </c>
    </row>
    <row r="13859" spans="1:3" x14ac:dyDescent="0.25">
      <c r="A13859" s="61" t="s">
        <v>2201</v>
      </c>
      <c r="B13859" s="61">
        <v>3</v>
      </c>
      <c r="C13859" s="61">
        <v>2</v>
      </c>
    </row>
    <row r="13860" spans="1:3" x14ac:dyDescent="0.25">
      <c r="A13860" s="61" t="s">
        <v>10315</v>
      </c>
      <c r="B13860" s="61">
        <v>4</v>
      </c>
      <c r="C13860" s="61">
        <v>2</v>
      </c>
    </row>
    <row r="13861" spans="1:3" x14ac:dyDescent="0.25">
      <c r="A13861" s="61" t="s">
        <v>2202</v>
      </c>
      <c r="B13861" s="61">
        <v>5</v>
      </c>
      <c r="C13861" s="61">
        <v>2</v>
      </c>
    </row>
    <row r="13862" spans="1:3" x14ac:dyDescent="0.25">
      <c r="A13862" s="61" t="s">
        <v>2203</v>
      </c>
      <c r="B13862" s="61">
        <v>6</v>
      </c>
      <c r="C13862" s="61">
        <v>2</v>
      </c>
    </row>
    <row r="13863" spans="1:3" x14ac:dyDescent="0.25">
      <c r="A13863" s="61" t="s">
        <v>2204</v>
      </c>
      <c r="B13863" s="61">
        <v>7</v>
      </c>
      <c r="C13863" s="61">
        <v>2</v>
      </c>
    </row>
    <row r="13864" spans="1:3" x14ac:dyDescent="0.25">
      <c r="A13864" s="61" t="s">
        <v>10316</v>
      </c>
      <c r="B13864" s="61">
        <v>8</v>
      </c>
      <c r="C13864" s="61">
        <v>2</v>
      </c>
    </row>
    <row r="13865" spans="1:3" x14ac:dyDescent="0.25">
      <c r="A13865" s="61" t="s">
        <v>8650</v>
      </c>
      <c r="B13865" s="61">
        <v>1</v>
      </c>
      <c r="C13865" s="61">
        <v>2</v>
      </c>
    </row>
    <row r="13866" spans="1:3" x14ac:dyDescent="0.25">
      <c r="A13866" s="61" t="s">
        <v>8651</v>
      </c>
      <c r="B13866" s="61">
        <v>2</v>
      </c>
      <c r="C13866" s="61">
        <v>2</v>
      </c>
    </row>
    <row r="13867" spans="1:3" x14ac:dyDescent="0.25">
      <c r="A13867" s="61" t="s">
        <v>8652</v>
      </c>
      <c r="B13867" s="61">
        <v>3</v>
      </c>
      <c r="C13867" s="61">
        <v>2</v>
      </c>
    </row>
    <row r="13868" spans="1:3" x14ac:dyDescent="0.25">
      <c r="A13868" s="61" t="s">
        <v>8653</v>
      </c>
      <c r="B13868" s="61">
        <v>4</v>
      </c>
      <c r="C13868" s="61">
        <v>2</v>
      </c>
    </row>
    <row r="13869" spans="1:3" x14ac:dyDescent="0.25">
      <c r="A13869" s="61" t="s">
        <v>8654</v>
      </c>
      <c r="B13869" s="61">
        <v>5</v>
      </c>
      <c r="C13869" s="61">
        <v>2</v>
      </c>
    </row>
    <row r="13870" spans="1:3" x14ac:dyDescent="0.25">
      <c r="A13870" s="61" t="s">
        <v>8655</v>
      </c>
      <c r="B13870" s="61">
        <v>6</v>
      </c>
      <c r="C13870" s="61">
        <v>2</v>
      </c>
    </row>
    <row r="13871" spans="1:3" x14ac:dyDescent="0.25">
      <c r="A13871" s="61" t="s">
        <v>8656</v>
      </c>
      <c r="B13871" s="61">
        <v>7</v>
      </c>
      <c r="C13871" s="61">
        <v>2</v>
      </c>
    </row>
    <row r="13872" spans="1:3" x14ac:dyDescent="0.25">
      <c r="A13872" s="61" t="s">
        <v>8657</v>
      </c>
      <c r="B13872" s="61">
        <v>8</v>
      </c>
      <c r="C13872" s="61">
        <v>2</v>
      </c>
    </row>
    <row r="13873" spans="1:3" x14ac:dyDescent="0.25">
      <c r="A13873" s="61" t="s">
        <v>2205</v>
      </c>
      <c r="B13873" s="61">
        <v>1</v>
      </c>
      <c r="C13873" s="61">
        <v>2</v>
      </c>
    </row>
    <row r="13874" spans="1:3" x14ac:dyDescent="0.25">
      <c r="A13874" s="61" t="s">
        <v>2206</v>
      </c>
      <c r="B13874" s="61">
        <v>2</v>
      </c>
      <c r="C13874" s="61">
        <v>2</v>
      </c>
    </row>
    <row r="13875" spans="1:3" x14ac:dyDescent="0.25">
      <c r="A13875" s="61" t="s">
        <v>2207</v>
      </c>
      <c r="B13875" s="61">
        <v>3</v>
      </c>
      <c r="C13875" s="61">
        <v>2</v>
      </c>
    </row>
    <row r="13876" spans="1:3" x14ac:dyDescent="0.25">
      <c r="A13876" s="61" t="s">
        <v>2208</v>
      </c>
      <c r="B13876" s="61">
        <v>4</v>
      </c>
      <c r="C13876" s="61">
        <v>2</v>
      </c>
    </row>
    <row r="13877" spans="1:3" x14ac:dyDescent="0.25">
      <c r="A13877" s="61" t="s">
        <v>2209</v>
      </c>
      <c r="B13877" s="61">
        <v>5</v>
      </c>
      <c r="C13877" s="61">
        <v>2</v>
      </c>
    </row>
    <row r="13878" spans="1:3" x14ac:dyDescent="0.25">
      <c r="A13878" s="61" t="s">
        <v>2210</v>
      </c>
      <c r="B13878" s="61">
        <v>6</v>
      </c>
      <c r="C13878" s="61">
        <v>2</v>
      </c>
    </row>
    <row r="13879" spans="1:3" x14ac:dyDescent="0.25">
      <c r="A13879" s="61" t="s">
        <v>2211</v>
      </c>
      <c r="B13879" s="61">
        <v>7</v>
      </c>
      <c r="C13879" s="61">
        <v>2</v>
      </c>
    </row>
    <row r="13880" spans="1:3" x14ac:dyDescent="0.25">
      <c r="A13880" s="61" t="s">
        <v>2212</v>
      </c>
      <c r="B13880" s="61">
        <v>8</v>
      </c>
      <c r="C13880" s="61">
        <v>2</v>
      </c>
    </row>
    <row r="13881" spans="1:3" x14ac:dyDescent="0.25">
      <c r="A13881" s="61" t="s">
        <v>2213</v>
      </c>
      <c r="B13881" s="61">
        <v>1</v>
      </c>
      <c r="C13881" s="61">
        <v>4</v>
      </c>
    </row>
    <row r="13882" spans="1:3" x14ac:dyDescent="0.25">
      <c r="A13882" s="61" t="s">
        <v>2214</v>
      </c>
      <c r="B13882" s="61">
        <v>2</v>
      </c>
      <c r="C13882" s="61">
        <v>4</v>
      </c>
    </row>
    <row r="13883" spans="1:3" x14ac:dyDescent="0.25">
      <c r="A13883" s="61" t="s">
        <v>2215</v>
      </c>
      <c r="B13883" s="61">
        <v>3</v>
      </c>
      <c r="C13883" s="61">
        <v>4</v>
      </c>
    </row>
    <row r="13884" spans="1:3" x14ac:dyDescent="0.25">
      <c r="A13884" s="61" t="s">
        <v>2216</v>
      </c>
      <c r="B13884" s="61">
        <v>4</v>
      </c>
      <c r="C13884" s="61">
        <v>4</v>
      </c>
    </row>
    <row r="13885" spans="1:3" x14ac:dyDescent="0.25">
      <c r="A13885" s="61" t="s">
        <v>2217</v>
      </c>
      <c r="B13885" s="61">
        <v>5</v>
      </c>
      <c r="C13885" s="61">
        <v>4</v>
      </c>
    </row>
    <row r="13886" spans="1:3" x14ac:dyDescent="0.25">
      <c r="A13886" s="61" t="s">
        <v>2218</v>
      </c>
      <c r="B13886" s="61">
        <v>6</v>
      </c>
      <c r="C13886" s="61">
        <v>4</v>
      </c>
    </row>
    <row r="13887" spans="1:3" x14ac:dyDescent="0.25">
      <c r="A13887" s="61" t="s">
        <v>2219</v>
      </c>
      <c r="B13887" s="61">
        <v>7</v>
      </c>
      <c r="C13887" s="61">
        <v>4</v>
      </c>
    </row>
    <row r="13888" spans="1:3" x14ac:dyDescent="0.25">
      <c r="A13888" s="61" t="s">
        <v>2220</v>
      </c>
      <c r="B13888" s="61">
        <v>8</v>
      </c>
      <c r="C13888" s="61">
        <v>4</v>
      </c>
    </row>
    <row r="13889" spans="1:3" x14ac:dyDescent="0.25">
      <c r="A13889" s="61" t="s">
        <v>2221</v>
      </c>
      <c r="B13889" s="61">
        <v>1</v>
      </c>
      <c r="C13889" s="61">
        <v>4</v>
      </c>
    </row>
    <row r="13890" spans="1:3" x14ac:dyDescent="0.25">
      <c r="A13890" s="61" t="s">
        <v>2222</v>
      </c>
      <c r="B13890" s="61">
        <v>2</v>
      </c>
      <c r="C13890" s="61">
        <v>4</v>
      </c>
    </row>
    <row r="13891" spans="1:3" x14ac:dyDescent="0.25">
      <c r="A13891" s="61" t="s">
        <v>2223</v>
      </c>
      <c r="B13891" s="61">
        <v>3</v>
      </c>
      <c r="C13891" s="61">
        <v>4</v>
      </c>
    </row>
    <row r="13892" spans="1:3" x14ac:dyDescent="0.25">
      <c r="A13892" s="61" t="s">
        <v>8658</v>
      </c>
      <c r="B13892" s="61">
        <v>4</v>
      </c>
      <c r="C13892" s="61">
        <v>4</v>
      </c>
    </row>
    <row r="13893" spans="1:3" x14ac:dyDescent="0.25">
      <c r="A13893" s="61" t="s">
        <v>2224</v>
      </c>
      <c r="B13893" s="61">
        <v>5</v>
      </c>
      <c r="C13893" s="61">
        <v>4</v>
      </c>
    </row>
    <row r="13894" spans="1:3" x14ac:dyDescent="0.25">
      <c r="A13894" s="61" t="s">
        <v>2225</v>
      </c>
      <c r="B13894" s="61">
        <v>6</v>
      </c>
      <c r="C13894" s="61">
        <v>4</v>
      </c>
    </row>
    <row r="13895" spans="1:3" x14ac:dyDescent="0.25">
      <c r="A13895" s="61" t="s">
        <v>2226</v>
      </c>
      <c r="B13895" s="61">
        <v>7</v>
      </c>
      <c r="C13895" s="61">
        <v>4</v>
      </c>
    </row>
    <row r="13896" spans="1:3" x14ac:dyDescent="0.25">
      <c r="A13896" s="61" t="s">
        <v>8659</v>
      </c>
      <c r="B13896" s="61">
        <v>8</v>
      </c>
      <c r="C13896" s="61">
        <v>4</v>
      </c>
    </row>
    <row r="13897" spans="1:3" x14ac:dyDescent="0.25">
      <c r="A13897" s="61" t="s">
        <v>2227</v>
      </c>
      <c r="B13897" s="61">
        <v>1</v>
      </c>
      <c r="C13897" s="61">
        <v>4</v>
      </c>
    </row>
    <row r="13898" spans="1:3" x14ac:dyDescent="0.25">
      <c r="A13898" s="61" t="s">
        <v>2228</v>
      </c>
      <c r="B13898" s="61">
        <v>2</v>
      </c>
      <c r="C13898" s="61">
        <v>4</v>
      </c>
    </row>
    <row r="13899" spans="1:3" x14ac:dyDescent="0.25">
      <c r="A13899" s="61" t="s">
        <v>2229</v>
      </c>
      <c r="B13899" s="61">
        <v>3</v>
      </c>
      <c r="C13899" s="61">
        <v>4</v>
      </c>
    </row>
    <row r="13900" spans="1:3" x14ac:dyDescent="0.25">
      <c r="A13900" s="61" t="s">
        <v>2230</v>
      </c>
      <c r="B13900" s="61">
        <v>4</v>
      </c>
      <c r="C13900" s="61">
        <v>4</v>
      </c>
    </row>
    <row r="13901" spans="1:3" x14ac:dyDescent="0.25">
      <c r="A13901" s="61" t="s">
        <v>2231</v>
      </c>
      <c r="B13901" s="61">
        <v>5</v>
      </c>
      <c r="C13901" s="61">
        <v>4</v>
      </c>
    </row>
    <row r="13902" spans="1:3" x14ac:dyDescent="0.25">
      <c r="A13902" s="61" t="s">
        <v>2232</v>
      </c>
      <c r="B13902" s="61">
        <v>6</v>
      </c>
      <c r="C13902" s="61">
        <v>4</v>
      </c>
    </row>
    <row r="13903" spans="1:3" x14ac:dyDescent="0.25">
      <c r="A13903" s="61" t="s">
        <v>2233</v>
      </c>
      <c r="B13903" s="61">
        <v>7</v>
      </c>
      <c r="C13903" s="61">
        <v>4</v>
      </c>
    </row>
    <row r="13904" spans="1:3" x14ac:dyDescent="0.25">
      <c r="A13904" s="61" t="s">
        <v>2234</v>
      </c>
      <c r="B13904" s="61">
        <v>8</v>
      </c>
      <c r="C13904" s="61">
        <v>4</v>
      </c>
    </row>
    <row r="13905" spans="1:3" x14ac:dyDescent="0.25">
      <c r="A13905" s="61" t="s">
        <v>2235</v>
      </c>
      <c r="B13905" s="61">
        <v>1</v>
      </c>
      <c r="C13905" s="61">
        <v>4</v>
      </c>
    </row>
    <row r="13906" spans="1:3" x14ac:dyDescent="0.25">
      <c r="A13906" s="61" t="s">
        <v>2236</v>
      </c>
      <c r="B13906" s="61">
        <v>2</v>
      </c>
      <c r="C13906" s="61">
        <v>4</v>
      </c>
    </row>
    <row r="13907" spans="1:3" x14ac:dyDescent="0.25">
      <c r="A13907" s="61" t="s">
        <v>2237</v>
      </c>
      <c r="B13907" s="61">
        <v>3</v>
      </c>
      <c r="C13907" s="61">
        <v>4</v>
      </c>
    </row>
    <row r="13908" spans="1:3" x14ac:dyDescent="0.25">
      <c r="A13908" s="61" t="s">
        <v>2238</v>
      </c>
      <c r="B13908" s="61">
        <v>4</v>
      </c>
      <c r="C13908" s="61">
        <v>4</v>
      </c>
    </row>
    <row r="13909" spans="1:3" x14ac:dyDescent="0.25">
      <c r="A13909" s="61" t="s">
        <v>2239</v>
      </c>
      <c r="B13909" s="61">
        <v>5</v>
      </c>
      <c r="C13909" s="61">
        <v>4</v>
      </c>
    </row>
    <row r="13910" spans="1:3" x14ac:dyDescent="0.25">
      <c r="A13910" s="61" t="s">
        <v>2240</v>
      </c>
      <c r="B13910" s="61">
        <v>6</v>
      </c>
      <c r="C13910" s="61">
        <v>4</v>
      </c>
    </row>
    <row r="13911" spans="1:3" x14ac:dyDescent="0.25">
      <c r="A13911" s="61" t="s">
        <v>2241</v>
      </c>
      <c r="B13911" s="61">
        <v>7</v>
      </c>
      <c r="C13911" s="61">
        <v>4</v>
      </c>
    </row>
    <row r="13912" spans="1:3" x14ac:dyDescent="0.25">
      <c r="A13912" s="61" t="s">
        <v>2242</v>
      </c>
      <c r="B13912" s="61">
        <v>8</v>
      </c>
      <c r="C13912" s="61">
        <v>4</v>
      </c>
    </row>
    <row r="13913" spans="1:3" x14ac:dyDescent="0.25">
      <c r="A13913" s="61" t="s">
        <v>2243</v>
      </c>
      <c r="B13913" s="61">
        <v>1</v>
      </c>
      <c r="C13913" s="61">
        <v>4</v>
      </c>
    </row>
    <row r="13914" spans="1:3" x14ac:dyDescent="0.25">
      <c r="A13914" s="61" t="s">
        <v>2244</v>
      </c>
      <c r="B13914" s="61">
        <v>2</v>
      </c>
      <c r="C13914" s="61">
        <v>4</v>
      </c>
    </row>
    <row r="13915" spans="1:3" x14ac:dyDescent="0.25">
      <c r="A13915" s="61" t="s">
        <v>2245</v>
      </c>
      <c r="B13915" s="61">
        <v>3</v>
      </c>
      <c r="C13915" s="61">
        <v>4</v>
      </c>
    </row>
    <row r="13916" spans="1:3" x14ac:dyDescent="0.25">
      <c r="A13916" s="61" t="s">
        <v>2246</v>
      </c>
      <c r="B13916" s="61">
        <v>4</v>
      </c>
      <c r="C13916" s="61">
        <v>4</v>
      </c>
    </row>
    <row r="13917" spans="1:3" x14ac:dyDescent="0.25">
      <c r="A13917" s="61" t="s">
        <v>2247</v>
      </c>
      <c r="B13917" s="61">
        <v>1</v>
      </c>
      <c r="C13917" s="61">
        <v>6</v>
      </c>
    </row>
    <row r="13918" spans="1:3" x14ac:dyDescent="0.25">
      <c r="A13918" s="61" t="s">
        <v>2248</v>
      </c>
      <c r="B13918" s="61">
        <v>2</v>
      </c>
      <c r="C13918" s="61">
        <v>6</v>
      </c>
    </row>
    <row r="13919" spans="1:3" x14ac:dyDescent="0.25">
      <c r="A13919" s="61" t="s">
        <v>2249</v>
      </c>
      <c r="B13919" s="61">
        <v>3</v>
      </c>
      <c r="C13919" s="61">
        <v>6</v>
      </c>
    </row>
    <row r="13920" spans="1:3" x14ac:dyDescent="0.25">
      <c r="A13920" s="61" t="s">
        <v>2250</v>
      </c>
      <c r="B13920" s="61">
        <v>4</v>
      </c>
      <c r="C13920" s="61">
        <v>6</v>
      </c>
    </row>
    <row r="13921" spans="1:3" x14ac:dyDescent="0.25">
      <c r="A13921" s="61" t="s">
        <v>2251</v>
      </c>
      <c r="B13921" s="61">
        <v>5</v>
      </c>
      <c r="C13921" s="61">
        <v>6</v>
      </c>
    </row>
    <row r="13922" spans="1:3" x14ac:dyDescent="0.25">
      <c r="A13922" s="61" t="s">
        <v>2252</v>
      </c>
      <c r="B13922" s="61">
        <v>6</v>
      </c>
      <c r="C13922" s="61">
        <v>6</v>
      </c>
    </row>
    <row r="13923" spans="1:3" x14ac:dyDescent="0.25">
      <c r="A13923" s="61" t="s">
        <v>2253</v>
      </c>
      <c r="B13923" s="61">
        <v>7</v>
      </c>
      <c r="C13923" s="61">
        <v>6</v>
      </c>
    </row>
    <row r="13924" spans="1:3" x14ac:dyDescent="0.25">
      <c r="A13924" s="61" t="s">
        <v>2254</v>
      </c>
      <c r="B13924" s="61">
        <v>8</v>
      </c>
      <c r="C13924" s="61">
        <v>6</v>
      </c>
    </row>
    <row r="13925" spans="1:3" ht="25" x14ac:dyDescent="0.25">
      <c r="A13925" s="61" t="s">
        <v>2255</v>
      </c>
      <c r="B13925" s="61">
        <v>1</v>
      </c>
      <c r="C13925" s="61">
        <v>6</v>
      </c>
    </row>
    <row r="13926" spans="1:3" ht="25" x14ac:dyDescent="0.25">
      <c r="A13926" s="61" t="s">
        <v>2256</v>
      </c>
      <c r="B13926" s="61">
        <v>2</v>
      </c>
      <c r="C13926" s="61">
        <v>6</v>
      </c>
    </row>
    <row r="13927" spans="1:3" ht="25" x14ac:dyDescent="0.25">
      <c r="A13927" s="61" t="s">
        <v>2257</v>
      </c>
      <c r="B13927" s="61">
        <v>3</v>
      </c>
      <c r="C13927" s="61">
        <v>6</v>
      </c>
    </row>
    <row r="13928" spans="1:3" ht="25" x14ac:dyDescent="0.25">
      <c r="A13928" s="61" t="s">
        <v>2258</v>
      </c>
      <c r="B13928" s="61">
        <v>4</v>
      </c>
      <c r="C13928" s="61">
        <v>6</v>
      </c>
    </row>
    <row r="13929" spans="1:3" ht="25" x14ac:dyDescent="0.25">
      <c r="A13929" s="61" t="s">
        <v>2259</v>
      </c>
      <c r="B13929" s="61">
        <v>5</v>
      </c>
      <c r="C13929" s="61">
        <v>6</v>
      </c>
    </row>
    <row r="13930" spans="1:3" ht="25" x14ac:dyDescent="0.25">
      <c r="A13930" s="61" t="s">
        <v>2260</v>
      </c>
      <c r="B13930" s="61">
        <v>6</v>
      </c>
      <c r="C13930" s="61">
        <v>6</v>
      </c>
    </row>
    <row r="13931" spans="1:3" ht="25" x14ac:dyDescent="0.25">
      <c r="A13931" s="61" t="s">
        <v>2261</v>
      </c>
      <c r="B13931" s="61">
        <v>7</v>
      </c>
      <c r="C13931" s="61">
        <v>6</v>
      </c>
    </row>
    <row r="13932" spans="1:3" ht="25" x14ac:dyDescent="0.25">
      <c r="A13932" s="61" t="s">
        <v>8660</v>
      </c>
      <c r="B13932" s="61">
        <v>8</v>
      </c>
      <c r="C13932" s="61">
        <v>6</v>
      </c>
    </row>
    <row r="13933" spans="1:3" x14ac:dyDescent="0.25">
      <c r="A13933" s="61" t="s">
        <v>10317</v>
      </c>
      <c r="B13933" s="61">
        <v>1</v>
      </c>
      <c r="C13933" s="61">
        <v>4</v>
      </c>
    </row>
    <row r="13934" spans="1:3" x14ac:dyDescent="0.25">
      <c r="A13934" s="61" t="s">
        <v>10318</v>
      </c>
      <c r="B13934" s="61">
        <v>1</v>
      </c>
      <c r="C13934" s="61">
        <v>4</v>
      </c>
    </row>
    <row r="13935" spans="1:3" x14ac:dyDescent="0.25">
      <c r="A13935" s="61" t="s">
        <v>2262</v>
      </c>
      <c r="B13935" s="61">
        <v>1</v>
      </c>
      <c r="C13935" s="61">
        <v>2</v>
      </c>
    </row>
    <row r="13936" spans="1:3" x14ac:dyDescent="0.25">
      <c r="A13936" s="61" t="s">
        <v>2263</v>
      </c>
      <c r="B13936" s="61">
        <v>2</v>
      </c>
      <c r="C13936" s="61">
        <v>2</v>
      </c>
    </row>
    <row r="13937" spans="1:3" x14ac:dyDescent="0.25">
      <c r="A13937" s="61" t="s">
        <v>2264</v>
      </c>
      <c r="B13937" s="61">
        <v>3</v>
      </c>
      <c r="C13937" s="61">
        <v>2</v>
      </c>
    </row>
    <row r="13938" spans="1:3" x14ac:dyDescent="0.25">
      <c r="A13938" s="61" t="s">
        <v>10319</v>
      </c>
      <c r="B13938" s="61">
        <v>4</v>
      </c>
      <c r="C13938" s="61">
        <v>2</v>
      </c>
    </row>
    <row r="13939" spans="1:3" x14ac:dyDescent="0.25">
      <c r="A13939" s="61" t="s">
        <v>2265</v>
      </c>
      <c r="B13939" s="61">
        <v>1</v>
      </c>
      <c r="C13939" s="61">
        <v>4</v>
      </c>
    </row>
    <row r="13940" spans="1:3" x14ac:dyDescent="0.25">
      <c r="A13940" s="61" t="s">
        <v>2266</v>
      </c>
      <c r="B13940" s="61">
        <v>1</v>
      </c>
      <c r="C13940" s="61">
        <v>4</v>
      </c>
    </row>
    <row r="13941" spans="1:3" x14ac:dyDescent="0.25">
      <c r="A13941" s="61" t="s">
        <v>2267</v>
      </c>
      <c r="B13941" s="61">
        <v>2</v>
      </c>
      <c r="C13941" s="61">
        <v>4</v>
      </c>
    </row>
    <row r="13942" spans="1:3" x14ac:dyDescent="0.25">
      <c r="A13942" s="61" t="s">
        <v>2268</v>
      </c>
      <c r="B13942" s="61">
        <v>2</v>
      </c>
      <c r="C13942" s="61">
        <v>4</v>
      </c>
    </row>
    <row r="13943" spans="1:3" x14ac:dyDescent="0.25">
      <c r="A13943" s="61" t="s">
        <v>2269</v>
      </c>
      <c r="B13943" s="61">
        <v>3</v>
      </c>
      <c r="C13943" s="61">
        <v>4</v>
      </c>
    </row>
    <row r="13944" spans="1:3" x14ac:dyDescent="0.25">
      <c r="A13944" s="61" t="s">
        <v>2270</v>
      </c>
      <c r="B13944" s="61">
        <v>3</v>
      </c>
      <c r="C13944" s="61">
        <v>4</v>
      </c>
    </row>
    <row r="13945" spans="1:3" x14ac:dyDescent="0.25">
      <c r="A13945" s="61" t="s">
        <v>10320</v>
      </c>
      <c r="B13945" s="61">
        <v>4</v>
      </c>
      <c r="C13945" s="61">
        <v>4</v>
      </c>
    </row>
    <row r="13946" spans="1:3" x14ac:dyDescent="0.25">
      <c r="A13946" s="61" t="s">
        <v>10321</v>
      </c>
      <c r="B13946" s="61">
        <v>4</v>
      </c>
      <c r="C13946" s="61">
        <v>4</v>
      </c>
    </row>
    <row r="13947" spans="1:3" x14ac:dyDescent="0.25">
      <c r="A13947" s="61" t="s">
        <v>2271</v>
      </c>
      <c r="B13947" s="61">
        <v>1</v>
      </c>
      <c r="C13947" s="61">
        <v>2</v>
      </c>
    </row>
    <row r="13948" spans="1:3" x14ac:dyDescent="0.25">
      <c r="A13948" s="61" t="s">
        <v>2272</v>
      </c>
      <c r="B13948" s="61">
        <v>2</v>
      </c>
      <c r="C13948" s="61">
        <v>2</v>
      </c>
    </row>
    <row r="13949" spans="1:3" x14ac:dyDescent="0.25">
      <c r="A13949" s="61" t="s">
        <v>2273</v>
      </c>
      <c r="B13949" s="61">
        <v>3</v>
      </c>
      <c r="C13949" s="61">
        <v>2</v>
      </c>
    </row>
    <row r="13950" spans="1:3" x14ac:dyDescent="0.25">
      <c r="A13950" s="61" t="s">
        <v>2274</v>
      </c>
      <c r="B13950" s="61">
        <v>4</v>
      </c>
      <c r="C13950" s="61">
        <v>2</v>
      </c>
    </row>
    <row r="13951" spans="1:3" x14ac:dyDescent="0.25">
      <c r="A13951" s="61" t="s">
        <v>2275</v>
      </c>
      <c r="B13951" s="61">
        <v>5</v>
      </c>
      <c r="C13951" s="61">
        <v>2</v>
      </c>
    </row>
    <row r="13952" spans="1:3" x14ac:dyDescent="0.25">
      <c r="A13952" s="61" t="s">
        <v>2276</v>
      </c>
      <c r="B13952" s="61">
        <v>6</v>
      </c>
      <c r="C13952" s="61">
        <v>2</v>
      </c>
    </row>
    <row r="13953" spans="1:3" x14ac:dyDescent="0.25">
      <c r="A13953" s="61" t="s">
        <v>2277</v>
      </c>
      <c r="B13953" s="61">
        <v>7</v>
      </c>
      <c r="C13953" s="61">
        <v>2</v>
      </c>
    </row>
    <row r="13954" spans="1:3" x14ac:dyDescent="0.25">
      <c r="A13954" s="61" t="s">
        <v>10322</v>
      </c>
      <c r="B13954" s="61">
        <v>8</v>
      </c>
      <c r="C13954" s="61">
        <v>2</v>
      </c>
    </row>
    <row r="13955" spans="1:3" x14ac:dyDescent="0.25">
      <c r="A13955" s="61" t="s">
        <v>2278</v>
      </c>
      <c r="B13955" s="61">
        <v>1</v>
      </c>
      <c r="C13955" s="61">
        <v>4</v>
      </c>
    </row>
    <row r="13956" spans="1:3" x14ac:dyDescent="0.25">
      <c r="A13956" s="61" t="s">
        <v>2279</v>
      </c>
      <c r="B13956" s="61">
        <v>1</v>
      </c>
      <c r="C13956" s="61">
        <v>4</v>
      </c>
    </row>
    <row r="13957" spans="1:3" x14ac:dyDescent="0.25">
      <c r="A13957" s="61" t="s">
        <v>2280</v>
      </c>
      <c r="B13957" s="61">
        <v>2</v>
      </c>
      <c r="C13957" s="61">
        <v>4</v>
      </c>
    </row>
    <row r="13958" spans="1:3" x14ac:dyDescent="0.25">
      <c r="A13958" s="61" t="s">
        <v>2281</v>
      </c>
      <c r="B13958" s="61">
        <v>2</v>
      </c>
      <c r="C13958" s="61">
        <v>4</v>
      </c>
    </row>
    <row r="13959" spans="1:3" x14ac:dyDescent="0.25">
      <c r="A13959" s="61" t="s">
        <v>2282</v>
      </c>
      <c r="B13959" s="61">
        <v>3</v>
      </c>
      <c r="C13959" s="61">
        <v>4</v>
      </c>
    </row>
    <row r="13960" spans="1:3" x14ac:dyDescent="0.25">
      <c r="A13960" s="61" t="s">
        <v>2283</v>
      </c>
      <c r="B13960" s="61">
        <v>3</v>
      </c>
      <c r="C13960" s="61">
        <v>4</v>
      </c>
    </row>
    <row r="13961" spans="1:3" x14ac:dyDescent="0.25">
      <c r="A13961" s="61" t="s">
        <v>2284</v>
      </c>
      <c r="B13961" s="61">
        <v>4</v>
      </c>
      <c r="C13961" s="61">
        <v>4</v>
      </c>
    </row>
    <row r="13962" spans="1:3" x14ac:dyDescent="0.25">
      <c r="A13962" s="61" t="s">
        <v>2285</v>
      </c>
      <c r="B13962" s="61">
        <v>4</v>
      </c>
      <c r="C13962" s="61">
        <v>4</v>
      </c>
    </row>
    <row r="13963" spans="1:3" x14ac:dyDescent="0.25">
      <c r="A13963" s="61" t="s">
        <v>2286</v>
      </c>
      <c r="B13963" s="61">
        <v>5</v>
      </c>
      <c r="C13963" s="61">
        <v>4</v>
      </c>
    </row>
    <row r="13964" spans="1:3" x14ac:dyDescent="0.25">
      <c r="A13964" s="61" t="s">
        <v>2287</v>
      </c>
      <c r="B13964" s="61">
        <v>5</v>
      </c>
      <c r="C13964" s="61">
        <v>4</v>
      </c>
    </row>
    <row r="13965" spans="1:3" x14ac:dyDescent="0.25">
      <c r="A13965" s="61" t="s">
        <v>2288</v>
      </c>
      <c r="B13965" s="61">
        <v>6</v>
      </c>
      <c r="C13965" s="61">
        <v>4</v>
      </c>
    </row>
    <row r="13966" spans="1:3" x14ac:dyDescent="0.25">
      <c r="A13966" s="61" t="s">
        <v>2289</v>
      </c>
      <c r="B13966" s="61">
        <v>6</v>
      </c>
      <c r="C13966" s="61">
        <v>4</v>
      </c>
    </row>
    <row r="13967" spans="1:3" x14ac:dyDescent="0.25">
      <c r="A13967" s="61" t="s">
        <v>2290</v>
      </c>
      <c r="B13967" s="61">
        <v>7</v>
      </c>
      <c r="C13967" s="61">
        <v>4</v>
      </c>
    </row>
    <row r="13968" spans="1:3" x14ac:dyDescent="0.25">
      <c r="A13968" s="61" t="s">
        <v>2291</v>
      </c>
      <c r="B13968" s="61">
        <v>7</v>
      </c>
      <c r="C13968" s="61">
        <v>4</v>
      </c>
    </row>
    <row r="13969" spans="1:3" x14ac:dyDescent="0.25">
      <c r="A13969" s="61" t="s">
        <v>10323</v>
      </c>
      <c r="B13969" s="61">
        <v>8</v>
      </c>
      <c r="C13969" s="61">
        <v>4</v>
      </c>
    </row>
    <row r="13970" spans="1:3" x14ac:dyDescent="0.25">
      <c r="A13970" s="61" t="s">
        <v>10324</v>
      </c>
      <c r="B13970" s="61">
        <v>8</v>
      </c>
      <c r="C13970" s="61">
        <v>4</v>
      </c>
    </row>
    <row r="13971" spans="1:3" x14ac:dyDescent="0.25">
      <c r="A13971" s="61" t="s">
        <v>2292</v>
      </c>
      <c r="B13971" s="61">
        <v>10</v>
      </c>
      <c r="C13971" s="61">
        <v>2</v>
      </c>
    </row>
    <row r="13972" spans="1:3" x14ac:dyDescent="0.25">
      <c r="A13972" s="61" t="s">
        <v>2293</v>
      </c>
      <c r="B13972" s="61">
        <v>10</v>
      </c>
      <c r="C13972" s="61">
        <v>2</v>
      </c>
    </row>
    <row r="13973" spans="1:3" x14ac:dyDescent="0.25">
      <c r="A13973" s="61" t="s">
        <v>2294</v>
      </c>
      <c r="B13973" s="61">
        <v>11</v>
      </c>
      <c r="C13973" s="61">
        <v>2</v>
      </c>
    </row>
    <row r="13974" spans="1:3" x14ac:dyDescent="0.25">
      <c r="A13974" s="61" t="s">
        <v>2295</v>
      </c>
      <c r="B13974" s="61">
        <v>11</v>
      </c>
      <c r="C13974" s="61">
        <v>2</v>
      </c>
    </row>
    <row r="13975" spans="1:3" x14ac:dyDescent="0.25">
      <c r="A13975" s="61" t="s">
        <v>2296</v>
      </c>
      <c r="B13975" s="61">
        <v>12</v>
      </c>
      <c r="C13975" s="61">
        <v>2</v>
      </c>
    </row>
    <row r="13976" spans="1:3" x14ac:dyDescent="0.25">
      <c r="A13976" s="61" t="s">
        <v>2297</v>
      </c>
      <c r="B13976" s="61">
        <v>12</v>
      </c>
      <c r="C13976" s="61">
        <v>2</v>
      </c>
    </row>
    <row r="13977" spans="1:3" x14ac:dyDescent="0.25">
      <c r="A13977" s="61" t="s">
        <v>2298</v>
      </c>
      <c r="B13977" s="61">
        <v>13</v>
      </c>
      <c r="C13977" s="61">
        <v>2</v>
      </c>
    </row>
    <row r="13978" spans="1:3" x14ac:dyDescent="0.25">
      <c r="A13978" s="61" t="s">
        <v>2299</v>
      </c>
      <c r="B13978" s="61">
        <v>13</v>
      </c>
      <c r="C13978" s="61">
        <v>2</v>
      </c>
    </row>
    <row r="13979" spans="1:3" x14ac:dyDescent="0.25">
      <c r="A13979" s="61" t="s">
        <v>2300</v>
      </c>
      <c r="B13979" s="61">
        <v>14</v>
      </c>
      <c r="C13979" s="61">
        <v>2</v>
      </c>
    </row>
    <row r="13980" spans="1:3" x14ac:dyDescent="0.25">
      <c r="A13980" s="61" t="s">
        <v>2301</v>
      </c>
      <c r="B13980" s="61">
        <v>14</v>
      </c>
      <c r="C13980" s="61">
        <v>2</v>
      </c>
    </row>
    <row r="13981" spans="1:3" x14ac:dyDescent="0.25">
      <c r="A13981" s="61" t="s">
        <v>2302</v>
      </c>
      <c r="B13981" s="61">
        <v>15</v>
      </c>
      <c r="C13981" s="61">
        <v>2</v>
      </c>
    </row>
    <row r="13982" spans="1:3" x14ac:dyDescent="0.25">
      <c r="A13982" s="61" t="s">
        <v>2303</v>
      </c>
      <c r="B13982" s="61">
        <v>15</v>
      </c>
      <c r="C13982" s="61">
        <v>2</v>
      </c>
    </row>
    <row r="13983" spans="1:3" x14ac:dyDescent="0.25">
      <c r="A13983" s="61" t="s">
        <v>10325</v>
      </c>
      <c r="B13983" s="61">
        <v>16</v>
      </c>
      <c r="C13983" s="61">
        <v>2</v>
      </c>
    </row>
    <row r="13984" spans="1:3" x14ac:dyDescent="0.25">
      <c r="A13984" s="61" t="s">
        <v>10326</v>
      </c>
      <c r="B13984" s="61">
        <v>16</v>
      </c>
      <c r="C13984" s="61">
        <v>2</v>
      </c>
    </row>
    <row r="13985" spans="1:3" x14ac:dyDescent="0.25">
      <c r="A13985" s="61" t="s">
        <v>2304</v>
      </c>
      <c r="B13985" s="61">
        <v>1</v>
      </c>
      <c r="C13985" s="61">
        <v>2</v>
      </c>
    </row>
    <row r="13986" spans="1:3" x14ac:dyDescent="0.25">
      <c r="A13986" s="61" t="s">
        <v>2305</v>
      </c>
      <c r="B13986" s="61">
        <v>1</v>
      </c>
      <c r="C13986" s="61">
        <v>2</v>
      </c>
    </row>
    <row r="13987" spans="1:3" x14ac:dyDescent="0.25">
      <c r="A13987" s="61" t="s">
        <v>2306</v>
      </c>
      <c r="B13987" s="61">
        <v>2</v>
      </c>
      <c r="C13987" s="61">
        <v>2</v>
      </c>
    </row>
    <row r="13988" spans="1:3" x14ac:dyDescent="0.25">
      <c r="A13988" s="61" t="s">
        <v>2307</v>
      </c>
      <c r="B13988" s="61">
        <v>2</v>
      </c>
      <c r="C13988" s="61">
        <v>2</v>
      </c>
    </row>
    <row r="13989" spans="1:3" x14ac:dyDescent="0.25">
      <c r="A13989" s="61" t="s">
        <v>2308</v>
      </c>
      <c r="B13989" s="61">
        <v>3</v>
      </c>
      <c r="C13989" s="61">
        <v>2</v>
      </c>
    </row>
    <row r="13990" spans="1:3" x14ac:dyDescent="0.25">
      <c r="A13990" s="61" t="s">
        <v>2309</v>
      </c>
      <c r="B13990" s="61">
        <v>3</v>
      </c>
      <c r="C13990" s="61">
        <v>2</v>
      </c>
    </row>
    <row r="13991" spans="1:3" x14ac:dyDescent="0.25">
      <c r="A13991" s="61" t="s">
        <v>2310</v>
      </c>
      <c r="B13991" s="61">
        <v>4</v>
      </c>
      <c r="C13991" s="61">
        <v>2</v>
      </c>
    </row>
    <row r="13992" spans="1:3" x14ac:dyDescent="0.25">
      <c r="A13992" s="61" t="s">
        <v>2311</v>
      </c>
      <c r="B13992" s="61">
        <v>4</v>
      </c>
      <c r="C13992" s="61">
        <v>2</v>
      </c>
    </row>
    <row r="13993" spans="1:3" x14ac:dyDescent="0.25">
      <c r="A13993" s="61" t="s">
        <v>2312</v>
      </c>
      <c r="B13993" s="61">
        <v>5</v>
      </c>
      <c r="C13993" s="61">
        <v>2</v>
      </c>
    </row>
    <row r="13994" spans="1:3" x14ac:dyDescent="0.25">
      <c r="A13994" s="61" t="s">
        <v>2313</v>
      </c>
      <c r="B13994" s="61">
        <v>5</v>
      </c>
      <c r="C13994" s="61">
        <v>2</v>
      </c>
    </row>
    <row r="13995" spans="1:3" x14ac:dyDescent="0.25">
      <c r="A13995" s="61" t="s">
        <v>2314</v>
      </c>
      <c r="B13995" s="61">
        <v>6</v>
      </c>
      <c r="C13995" s="61">
        <v>2</v>
      </c>
    </row>
    <row r="13996" spans="1:3" x14ac:dyDescent="0.25">
      <c r="A13996" s="61" t="s">
        <v>2315</v>
      </c>
      <c r="B13996" s="61">
        <v>6</v>
      </c>
      <c r="C13996" s="61">
        <v>2</v>
      </c>
    </row>
    <row r="13997" spans="1:3" x14ac:dyDescent="0.25">
      <c r="A13997" s="61" t="s">
        <v>2316</v>
      </c>
      <c r="B13997" s="61">
        <v>7</v>
      </c>
      <c r="C13997" s="61">
        <v>2</v>
      </c>
    </row>
    <row r="13998" spans="1:3" x14ac:dyDescent="0.25">
      <c r="A13998" s="61" t="s">
        <v>2317</v>
      </c>
      <c r="B13998" s="61">
        <v>7</v>
      </c>
      <c r="C13998" s="61">
        <v>2</v>
      </c>
    </row>
    <row r="13999" spans="1:3" x14ac:dyDescent="0.25">
      <c r="A13999" s="61" t="s">
        <v>2318</v>
      </c>
      <c r="B13999" s="61">
        <v>8</v>
      </c>
      <c r="C13999" s="61">
        <v>2</v>
      </c>
    </row>
    <row r="14000" spans="1:3" x14ac:dyDescent="0.25">
      <c r="A14000" s="61" t="s">
        <v>2319</v>
      </c>
      <c r="B14000" s="61">
        <v>8</v>
      </c>
      <c r="C14000" s="61">
        <v>2</v>
      </c>
    </row>
    <row r="14001" spans="1:3" x14ac:dyDescent="0.25">
      <c r="A14001" s="61" t="s">
        <v>2320</v>
      </c>
      <c r="B14001" s="61">
        <v>9</v>
      </c>
      <c r="C14001" s="61">
        <v>2</v>
      </c>
    </row>
    <row r="14002" spans="1:3" x14ac:dyDescent="0.25">
      <c r="A14002" s="61" t="s">
        <v>2321</v>
      </c>
      <c r="B14002" s="61">
        <v>9</v>
      </c>
      <c r="C14002" s="61">
        <v>2</v>
      </c>
    </row>
    <row r="14003" spans="1:3" x14ac:dyDescent="0.25">
      <c r="A14003" s="61" t="s">
        <v>2322</v>
      </c>
      <c r="B14003" s="61">
        <v>10</v>
      </c>
      <c r="C14003" s="61">
        <v>4</v>
      </c>
    </row>
    <row r="14004" spans="1:3" x14ac:dyDescent="0.25">
      <c r="A14004" s="61" t="s">
        <v>2323</v>
      </c>
      <c r="B14004" s="61">
        <v>10</v>
      </c>
      <c r="C14004" s="61">
        <v>4</v>
      </c>
    </row>
    <row r="14005" spans="1:3" x14ac:dyDescent="0.25">
      <c r="A14005" s="61" t="s">
        <v>2324</v>
      </c>
      <c r="B14005" s="61">
        <v>11</v>
      </c>
      <c r="C14005" s="61">
        <v>4</v>
      </c>
    </row>
    <row r="14006" spans="1:3" x14ac:dyDescent="0.25">
      <c r="A14006" s="61" t="s">
        <v>2325</v>
      </c>
      <c r="B14006" s="61">
        <v>11</v>
      </c>
      <c r="C14006" s="61">
        <v>4</v>
      </c>
    </row>
    <row r="14007" spans="1:3" x14ac:dyDescent="0.25">
      <c r="A14007" s="61" t="s">
        <v>2326</v>
      </c>
      <c r="B14007" s="61">
        <v>12</v>
      </c>
      <c r="C14007" s="61">
        <v>4</v>
      </c>
    </row>
    <row r="14008" spans="1:3" x14ac:dyDescent="0.25">
      <c r="A14008" s="61" t="s">
        <v>2327</v>
      </c>
      <c r="B14008" s="61">
        <v>12</v>
      </c>
      <c r="C14008" s="61">
        <v>4</v>
      </c>
    </row>
    <row r="14009" spans="1:3" x14ac:dyDescent="0.25">
      <c r="A14009" s="61" t="s">
        <v>2328</v>
      </c>
      <c r="B14009" s="61">
        <v>13</v>
      </c>
      <c r="C14009" s="61">
        <v>4</v>
      </c>
    </row>
    <row r="14010" spans="1:3" x14ac:dyDescent="0.25">
      <c r="A14010" s="61" t="s">
        <v>2329</v>
      </c>
      <c r="B14010" s="61">
        <v>13</v>
      </c>
      <c r="C14010" s="61">
        <v>4</v>
      </c>
    </row>
    <row r="14011" spans="1:3" x14ac:dyDescent="0.25">
      <c r="A14011" s="61" t="s">
        <v>2330</v>
      </c>
      <c r="B14011" s="61">
        <v>14</v>
      </c>
      <c r="C14011" s="61">
        <v>4</v>
      </c>
    </row>
    <row r="14012" spans="1:3" x14ac:dyDescent="0.25">
      <c r="A14012" s="61" t="s">
        <v>2331</v>
      </c>
      <c r="B14012" s="61">
        <v>14</v>
      </c>
      <c r="C14012" s="61">
        <v>4</v>
      </c>
    </row>
    <row r="14013" spans="1:3" x14ac:dyDescent="0.25">
      <c r="A14013" s="61" t="s">
        <v>2332</v>
      </c>
      <c r="B14013" s="61">
        <v>15</v>
      </c>
      <c r="C14013" s="61">
        <v>4</v>
      </c>
    </row>
    <row r="14014" spans="1:3" x14ac:dyDescent="0.25">
      <c r="A14014" s="61" t="s">
        <v>2333</v>
      </c>
      <c r="B14014" s="61">
        <v>15</v>
      </c>
      <c r="C14014" s="61">
        <v>4</v>
      </c>
    </row>
    <row r="14015" spans="1:3" x14ac:dyDescent="0.25">
      <c r="A14015" s="61" t="s">
        <v>10327</v>
      </c>
      <c r="B14015" s="61">
        <v>16</v>
      </c>
      <c r="C14015" s="61">
        <v>4</v>
      </c>
    </row>
    <row r="14016" spans="1:3" x14ac:dyDescent="0.25">
      <c r="A14016" s="61" t="s">
        <v>10328</v>
      </c>
      <c r="B14016" s="61">
        <v>16</v>
      </c>
      <c r="C14016" s="61">
        <v>4</v>
      </c>
    </row>
    <row r="14017" spans="1:3" x14ac:dyDescent="0.25">
      <c r="A14017" s="61" t="s">
        <v>2334</v>
      </c>
      <c r="B14017" s="61">
        <v>1</v>
      </c>
      <c r="C14017" s="61">
        <v>4</v>
      </c>
    </row>
    <row r="14018" spans="1:3" x14ac:dyDescent="0.25">
      <c r="A14018" s="61" t="s">
        <v>2335</v>
      </c>
      <c r="B14018" s="61">
        <v>1</v>
      </c>
      <c r="C14018" s="61">
        <v>4</v>
      </c>
    </row>
    <row r="14019" spans="1:3" x14ac:dyDescent="0.25">
      <c r="A14019" s="61" t="s">
        <v>2336</v>
      </c>
      <c r="B14019" s="61">
        <v>2</v>
      </c>
      <c r="C14019" s="61">
        <v>4</v>
      </c>
    </row>
    <row r="14020" spans="1:3" x14ac:dyDescent="0.25">
      <c r="A14020" s="61" t="s">
        <v>2337</v>
      </c>
      <c r="B14020" s="61">
        <v>2</v>
      </c>
      <c r="C14020" s="61">
        <v>4</v>
      </c>
    </row>
    <row r="14021" spans="1:3" x14ac:dyDescent="0.25">
      <c r="A14021" s="61" t="s">
        <v>2338</v>
      </c>
      <c r="B14021" s="61">
        <v>3</v>
      </c>
      <c r="C14021" s="61">
        <v>4</v>
      </c>
    </row>
    <row r="14022" spans="1:3" x14ac:dyDescent="0.25">
      <c r="A14022" s="61" t="s">
        <v>2339</v>
      </c>
      <c r="B14022" s="61">
        <v>3</v>
      </c>
      <c r="C14022" s="61">
        <v>4</v>
      </c>
    </row>
    <row r="14023" spans="1:3" x14ac:dyDescent="0.25">
      <c r="A14023" s="61" t="s">
        <v>2340</v>
      </c>
      <c r="B14023" s="61">
        <v>4</v>
      </c>
      <c r="C14023" s="61">
        <v>4</v>
      </c>
    </row>
    <row r="14024" spans="1:3" x14ac:dyDescent="0.25">
      <c r="A14024" s="61" t="s">
        <v>2341</v>
      </c>
      <c r="B14024" s="61">
        <v>4</v>
      </c>
      <c r="C14024" s="61">
        <v>4</v>
      </c>
    </row>
    <row r="14025" spans="1:3" x14ac:dyDescent="0.25">
      <c r="A14025" s="61" t="s">
        <v>2342</v>
      </c>
      <c r="B14025" s="61">
        <v>5</v>
      </c>
      <c r="C14025" s="61">
        <v>4</v>
      </c>
    </row>
    <row r="14026" spans="1:3" x14ac:dyDescent="0.25">
      <c r="A14026" s="61" t="s">
        <v>2343</v>
      </c>
      <c r="B14026" s="61">
        <v>5</v>
      </c>
      <c r="C14026" s="61">
        <v>4</v>
      </c>
    </row>
    <row r="14027" spans="1:3" x14ac:dyDescent="0.25">
      <c r="A14027" s="61" t="s">
        <v>2344</v>
      </c>
      <c r="B14027" s="61">
        <v>6</v>
      </c>
      <c r="C14027" s="61">
        <v>4</v>
      </c>
    </row>
    <row r="14028" spans="1:3" x14ac:dyDescent="0.25">
      <c r="A14028" s="61" t="s">
        <v>2345</v>
      </c>
      <c r="B14028" s="61">
        <v>6</v>
      </c>
      <c r="C14028" s="61">
        <v>4</v>
      </c>
    </row>
    <row r="14029" spans="1:3" x14ac:dyDescent="0.25">
      <c r="A14029" s="61" t="s">
        <v>2346</v>
      </c>
      <c r="B14029" s="61">
        <v>7</v>
      </c>
      <c r="C14029" s="61">
        <v>4</v>
      </c>
    </row>
    <row r="14030" spans="1:3" x14ac:dyDescent="0.25">
      <c r="A14030" s="61" t="s">
        <v>2347</v>
      </c>
      <c r="B14030" s="61">
        <v>7</v>
      </c>
      <c r="C14030" s="61">
        <v>4</v>
      </c>
    </row>
    <row r="14031" spans="1:3" x14ac:dyDescent="0.25">
      <c r="A14031" s="61" t="s">
        <v>2348</v>
      </c>
      <c r="B14031" s="61">
        <v>8</v>
      </c>
      <c r="C14031" s="61">
        <v>4</v>
      </c>
    </row>
    <row r="14032" spans="1:3" x14ac:dyDescent="0.25">
      <c r="A14032" s="61" t="s">
        <v>2349</v>
      </c>
      <c r="B14032" s="61">
        <v>8</v>
      </c>
      <c r="C14032" s="61">
        <v>4</v>
      </c>
    </row>
    <row r="14033" spans="1:3" x14ac:dyDescent="0.25">
      <c r="A14033" s="61" t="s">
        <v>2350</v>
      </c>
      <c r="B14033" s="61">
        <v>9</v>
      </c>
      <c r="C14033" s="61">
        <v>4</v>
      </c>
    </row>
    <row r="14034" spans="1:3" x14ac:dyDescent="0.25">
      <c r="A14034" s="61" t="s">
        <v>2351</v>
      </c>
      <c r="B14034" s="61">
        <v>9</v>
      </c>
      <c r="C14034" s="61">
        <v>4</v>
      </c>
    </row>
    <row r="14035" spans="1:3" x14ac:dyDescent="0.25">
      <c r="A14035" s="61" t="s">
        <v>10329</v>
      </c>
      <c r="B14035" s="61">
        <v>32</v>
      </c>
      <c r="C14035" s="61">
        <v>2</v>
      </c>
    </row>
    <row r="14036" spans="1:3" x14ac:dyDescent="0.25">
      <c r="A14036" s="61" t="s">
        <v>10330</v>
      </c>
      <c r="B14036" s="61">
        <v>32</v>
      </c>
      <c r="C14036" s="61">
        <v>2</v>
      </c>
    </row>
    <row r="14037" spans="1:3" x14ac:dyDescent="0.25">
      <c r="A14037" s="61" t="s">
        <v>10331</v>
      </c>
      <c r="B14037" s="61">
        <v>64</v>
      </c>
      <c r="C14037" s="61">
        <v>2</v>
      </c>
    </row>
    <row r="14038" spans="1:3" x14ac:dyDescent="0.25">
      <c r="A14038" s="61" t="s">
        <v>10332</v>
      </c>
      <c r="B14038" s="61">
        <v>64</v>
      </c>
      <c r="C14038" s="61">
        <v>2</v>
      </c>
    </row>
    <row r="14039" spans="1:3" x14ac:dyDescent="0.25">
      <c r="A14039" s="61" t="s">
        <v>10333</v>
      </c>
      <c r="B14039" s="61">
        <v>32</v>
      </c>
      <c r="C14039" s="61">
        <v>4</v>
      </c>
    </row>
    <row r="14040" spans="1:3" x14ac:dyDescent="0.25">
      <c r="A14040" s="61" t="s">
        <v>10334</v>
      </c>
      <c r="B14040" s="61">
        <v>32</v>
      </c>
      <c r="C14040" s="61">
        <v>4</v>
      </c>
    </row>
    <row r="14041" spans="1:3" x14ac:dyDescent="0.25">
      <c r="A14041" s="61" t="s">
        <v>10335</v>
      </c>
      <c r="B14041" s="61">
        <v>64</v>
      </c>
      <c r="C14041" s="61">
        <v>4</v>
      </c>
    </row>
    <row r="14042" spans="1:3" x14ac:dyDescent="0.25">
      <c r="A14042" s="61" t="s">
        <v>10336</v>
      </c>
      <c r="B14042" s="61">
        <v>64</v>
      </c>
      <c r="C14042" s="61">
        <v>4</v>
      </c>
    </row>
    <row r="14043" spans="1:3" x14ac:dyDescent="0.25">
      <c r="A14043" s="61" t="s">
        <v>2352</v>
      </c>
      <c r="B14043" s="61">
        <v>10</v>
      </c>
      <c r="C14043" s="61">
        <v>2</v>
      </c>
    </row>
    <row r="14044" spans="1:3" x14ac:dyDescent="0.25">
      <c r="A14044" s="61" t="s">
        <v>2353</v>
      </c>
      <c r="B14044" s="61">
        <v>10</v>
      </c>
      <c r="C14044" s="61">
        <v>2</v>
      </c>
    </row>
    <row r="14045" spans="1:3" x14ac:dyDescent="0.25">
      <c r="A14045" s="61" t="s">
        <v>2354</v>
      </c>
      <c r="B14045" s="61">
        <v>11</v>
      </c>
      <c r="C14045" s="61">
        <v>2</v>
      </c>
    </row>
    <row r="14046" spans="1:3" x14ac:dyDescent="0.25">
      <c r="A14046" s="61" t="s">
        <v>2355</v>
      </c>
      <c r="B14046" s="61">
        <v>11</v>
      </c>
      <c r="C14046" s="61">
        <v>2</v>
      </c>
    </row>
    <row r="14047" spans="1:3" x14ac:dyDescent="0.25">
      <c r="A14047" s="61" t="s">
        <v>2356</v>
      </c>
      <c r="B14047" s="61">
        <v>12</v>
      </c>
      <c r="C14047" s="61">
        <v>2</v>
      </c>
    </row>
    <row r="14048" spans="1:3" x14ac:dyDescent="0.25">
      <c r="A14048" s="61" t="s">
        <v>2357</v>
      </c>
      <c r="B14048" s="61">
        <v>12</v>
      </c>
      <c r="C14048" s="61">
        <v>2</v>
      </c>
    </row>
    <row r="14049" spans="1:3" x14ac:dyDescent="0.25">
      <c r="A14049" s="61" t="s">
        <v>2358</v>
      </c>
      <c r="B14049" s="61">
        <v>13</v>
      </c>
      <c r="C14049" s="61">
        <v>2</v>
      </c>
    </row>
    <row r="14050" spans="1:3" x14ac:dyDescent="0.25">
      <c r="A14050" s="61" t="s">
        <v>2359</v>
      </c>
      <c r="B14050" s="61">
        <v>13</v>
      </c>
      <c r="C14050" s="61">
        <v>2</v>
      </c>
    </row>
    <row r="14051" spans="1:3" x14ac:dyDescent="0.25">
      <c r="A14051" s="61" t="s">
        <v>2360</v>
      </c>
      <c r="B14051" s="61">
        <v>14</v>
      </c>
      <c r="C14051" s="61">
        <v>2</v>
      </c>
    </row>
    <row r="14052" spans="1:3" x14ac:dyDescent="0.25">
      <c r="A14052" s="61" t="s">
        <v>2361</v>
      </c>
      <c r="B14052" s="61">
        <v>14</v>
      </c>
      <c r="C14052" s="61">
        <v>2</v>
      </c>
    </row>
    <row r="14053" spans="1:3" x14ac:dyDescent="0.25">
      <c r="A14053" s="61" t="s">
        <v>2362</v>
      </c>
      <c r="B14053" s="61">
        <v>15</v>
      </c>
      <c r="C14053" s="61">
        <v>2</v>
      </c>
    </row>
    <row r="14054" spans="1:3" x14ac:dyDescent="0.25">
      <c r="A14054" s="61" t="s">
        <v>2363</v>
      </c>
      <c r="B14054" s="61">
        <v>15</v>
      </c>
      <c r="C14054" s="61">
        <v>2</v>
      </c>
    </row>
    <row r="14055" spans="1:3" x14ac:dyDescent="0.25">
      <c r="A14055" s="61" t="s">
        <v>2364</v>
      </c>
      <c r="B14055" s="61">
        <v>16</v>
      </c>
      <c r="C14055" s="61">
        <v>2</v>
      </c>
    </row>
    <row r="14056" spans="1:3" x14ac:dyDescent="0.25">
      <c r="A14056" s="61" t="s">
        <v>2365</v>
      </c>
      <c r="B14056" s="61">
        <v>16</v>
      </c>
      <c r="C14056" s="61">
        <v>2</v>
      </c>
    </row>
    <row r="14057" spans="1:3" x14ac:dyDescent="0.25">
      <c r="A14057" s="61" t="s">
        <v>2366</v>
      </c>
      <c r="B14057" s="61">
        <v>17</v>
      </c>
      <c r="C14057" s="61">
        <v>2</v>
      </c>
    </row>
    <row r="14058" spans="1:3" x14ac:dyDescent="0.25">
      <c r="A14058" s="61" t="s">
        <v>2367</v>
      </c>
      <c r="B14058" s="61">
        <v>17</v>
      </c>
      <c r="C14058" s="61">
        <v>2</v>
      </c>
    </row>
    <row r="14059" spans="1:3" x14ac:dyDescent="0.25">
      <c r="A14059" s="61" t="s">
        <v>2368</v>
      </c>
      <c r="B14059" s="61">
        <v>18</v>
      </c>
      <c r="C14059" s="61">
        <v>2</v>
      </c>
    </row>
    <row r="14060" spans="1:3" x14ac:dyDescent="0.25">
      <c r="A14060" s="61" t="s">
        <v>2369</v>
      </c>
      <c r="B14060" s="61">
        <v>18</v>
      </c>
      <c r="C14060" s="61">
        <v>2</v>
      </c>
    </row>
    <row r="14061" spans="1:3" x14ac:dyDescent="0.25">
      <c r="A14061" s="61" t="s">
        <v>2370</v>
      </c>
      <c r="B14061" s="61">
        <v>19</v>
      </c>
      <c r="C14061" s="61">
        <v>2</v>
      </c>
    </row>
    <row r="14062" spans="1:3" x14ac:dyDescent="0.25">
      <c r="A14062" s="61" t="s">
        <v>2371</v>
      </c>
      <c r="B14062" s="61">
        <v>19</v>
      </c>
      <c r="C14062" s="61">
        <v>2</v>
      </c>
    </row>
    <row r="14063" spans="1:3" x14ac:dyDescent="0.25">
      <c r="A14063" s="61" t="s">
        <v>2372</v>
      </c>
      <c r="B14063" s="61">
        <v>1</v>
      </c>
      <c r="C14063" s="61">
        <v>2</v>
      </c>
    </row>
    <row r="14064" spans="1:3" x14ac:dyDescent="0.25">
      <c r="A14064" s="61" t="s">
        <v>2373</v>
      </c>
      <c r="B14064" s="61">
        <v>1</v>
      </c>
      <c r="C14064" s="61">
        <v>2</v>
      </c>
    </row>
    <row r="14065" spans="1:3" x14ac:dyDescent="0.25">
      <c r="A14065" s="61" t="s">
        <v>2374</v>
      </c>
      <c r="B14065" s="61">
        <v>20</v>
      </c>
      <c r="C14065" s="61">
        <v>2</v>
      </c>
    </row>
    <row r="14066" spans="1:3" x14ac:dyDescent="0.25">
      <c r="A14066" s="61" t="s">
        <v>2375</v>
      </c>
      <c r="B14066" s="61">
        <v>20</v>
      </c>
      <c r="C14066" s="61">
        <v>2</v>
      </c>
    </row>
    <row r="14067" spans="1:3" x14ac:dyDescent="0.25">
      <c r="A14067" s="61" t="s">
        <v>2376</v>
      </c>
      <c r="B14067" s="61">
        <v>21</v>
      </c>
      <c r="C14067" s="61">
        <v>2</v>
      </c>
    </row>
    <row r="14068" spans="1:3" x14ac:dyDescent="0.25">
      <c r="A14068" s="61" t="s">
        <v>2377</v>
      </c>
      <c r="B14068" s="61">
        <v>21</v>
      </c>
      <c r="C14068" s="61">
        <v>2</v>
      </c>
    </row>
    <row r="14069" spans="1:3" x14ac:dyDescent="0.25">
      <c r="A14069" s="61" t="s">
        <v>2378</v>
      </c>
      <c r="B14069" s="61">
        <v>22</v>
      </c>
      <c r="C14069" s="61">
        <v>2</v>
      </c>
    </row>
    <row r="14070" spans="1:3" x14ac:dyDescent="0.25">
      <c r="A14070" s="61" t="s">
        <v>2379</v>
      </c>
      <c r="B14070" s="61">
        <v>22</v>
      </c>
      <c r="C14070" s="61">
        <v>2</v>
      </c>
    </row>
    <row r="14071" spans="1:3" x14ac:dyDescent="0.25">
      <c r="A14071" s="61" t="s">
        <v>2380</v>
      </c>
      <c r="B14071" s="61">
        <v>23</v>
      </c>
      <c r="C14071" s="61">
        <v>2</v>
      </c>
    </row>
    <row r="14072" spans="1:3" x14ac:dyDescent="0.25">
      <c r="A14072" s="61" t="s">
        <v>2381</v>
      </c>
      <c r="B14072" s="61">
        <v>23</v>
      </c>
      <c r="C14072" s="61">
        <v>2</v>
      </c>
    </row>
    <row r="14073" spans="1:3" x14ac:dyDescent="0.25">
      <c r="A14073" s="61" t="s">
        <v>2382</v>
      </c>
      <c r="B14073" s="61">
        <v>24</v>
      </c>
      <c r="C14073" s="61">
        <v>2</v>
      </c>
    </row>
    <row r="14074" spans="1:3" x14ac:dyDescent="0.25">
      <c r="A14074" s="61" t="s">
        <v>2383</v>
      </c>
      <c r="B14074" s="61">
        <v>24</v>
      </c>
      <c r="C14074" s="61">
        <v>2</v>
      </c>
    </row>
    <row r="14075" spans="1:3" x14ac:dyDescent="0.25">
      <c r="A14075" s="61" t="s">
        <v>2384</v>
      </c>
      <c r="B14075" s="61">
        <v>25</v>
      </c>
      <c r="C14075" s="61">
        <v>2</v>
      </c>
    </row>
    <row r="14076" spans="1:3" x14ac:dyDescent="0.25">
      <c r="A14076" s="61" t="s">
        <v>2385</v>
      </c>
      <c r="B14076" s="61">
        <v>25</v>
      </c>
      <c r="C14076" s="61">
        <v>2</v>
      </c>
    </row>
    <row r="14077" spans="1:3" x14ac:dyDescent="0.25">
      <c r="A14077" s="61" t="s">
        <v>2386</v>
      </c>
      <c r="B14077" s="61">
        <v>26</v>
      </c>
      <c r="C14077" s="61">
        <v>2</v>
      </c>
    </row>
    <row r="14078" spans="1:3" x14ac:dyDescent="0.25">
      <c r="A14078" s="61" t="s">
        <v>2387</v>
      </c>
      <c r="B14078" s="61">
        <v>26</v>
      </c>
      <c r="C14078" s="61">
        <v>2</v>
      </c>
    </row>
    <row r="14079" spans="1:3" x14ac:dyDescent="0.25">
      <c r="A14079" s="61" t="s">
        <v>2388</v>
      </c>
      <c r="B14079" s="61">
        <v>27</v>
      </c>
      <c r="C14079" s="61">
        <v>2</v>
      </c>
    </row>
    <row r="14080" spans="1:3" x14ac:dyDescent="0.25">
      <c r="A14080" s="61" t="s">
        <v>2389</v>
      </c>
      <c r="B14080" s="61">
        <v>27</v>
      </c>
      <c r="C14080" s="61">
        <v>2</v>
      </c>
    </row>
    <row r="14081" spans="1:3" x14ac:dyDescent="0.25">
      <c r="A14081" s="61" t="s">
        <v>2390</v>
      </c>
      <c r="B14081" s="61">
        <v>28</v>
      </c>
      <c r="C14081" s="61">
        <v>2</v>
      </c>
    </row>
    <row r="14082" spans="1:3" x14ac:dyDescent="0.25">
      <c r="A14082" s="61" t="s">
        <v>2391</v>
      </c>
      <c r="B14082" s="61">
        <v>28</v>
      </c>
      <c r="C14082" s="61">
        <v>2</v>
      </c>
    </row>
    <row r="14083" spans="1:3" x14ac:dyDescent="0.25">
      <c r="A14083" s="61" t="s">
        <v>2392</v>
      </c>
      <c r="B14083" s="61">
        <v>29</v>
      </c>
      <c r="C14083" s="61">
        <v>2</v>
      </c>
    </row>
    <row r="14084" spans="1:3" x14ac:dyDescent="0.25">
      <c r="A14084" s="61" t="s">
        <v>2393</v>
      </c>
      <c r="B14084" s="61">
        <v>29</v>
      </c>
      <c r="C14084" s="61">
        <v>2</v>
      </c>
    </row>
    <row r="14085" spans="1:3" x14ac:dyDescent="0.25">
      <c r="A14085" s="61" t="s">
        <v>2394</v>
      </c>
      <c r="B14085" s="61">
        <v>2</v>
      </c>
      <c r="C14085" s="61">
        <v>2</v>
      </c>
    </row>
    <row r="14086" spans="1:3" x14ac:dyDescent="0.25">
      <c r="A14086" s="61" t="s">
        <v>2395</v>
      </c>
      <c r="B14086" s="61">
        <v>2</v>
      </c>
      <c r="C14086" s="61">
        <v>2</v>
      </c>
    </row>
    <row r="14087" spans="1:3" x14ac:dyDescent="0.25">
      <c r="A14087" s="61" t="s">
        <v>2396</v>
      </c>
      <c r="B14087" s="61">
        <v>30</v>
      </c>
      <c r="C14087" s="61">
        <v>2</v>
      </c>
    </row>
    <row r="14088" spans="1:3" x14ac:dyDescent="0.25">
      <c r="A14088" s="61" t="s">
        <v>2397</v>
      </c>
      <c r="B14088" s="61">
        <v>30</v>
      </c>
      <c r="C14088" s="61">
        <v>2</v>
      </c>
    </row>
    <row r="14089" spans="1:3" x14ac:dyDescent="0.25">
      <c r="A14089" s="61" t="s">
        <v>2398</v>
      </c>
      <c r="B14089" s="61">
        <v>31</v>
      </c>
      <c r="C14089" s="61">
        <v>2</v>
      </c>
    </row>
    <row r="14090" spans="1:3" x14ac:dyDescent="0.25">
      <c r="A14090" s="61" t="s">
        <v>2399</v>
      </c>
      <c r="B14090" s="61">
        <v>31</v>
      </c>
      <c r="C14090" s="61">
        <v>2</v>
      </c>
    </row>
    <row r="14091" spans="1:3" x14ac:dyDescent="0.25">
      <c r="A14091" s="61" t="s">
        <v>2400</v>
      </c>
      <c r="B14091" s="61">
        <v>3</v>
      </c>
      <c r="C14091" s="61">
        <v>2</v>
      </c>
    </row>
    <row r="14092" spans="1:3" x14ac:dyDescent="0.25">
      <c r="A14092" s="61" t="s">
        <v>2401</v>
      </c>
      <c r="B14092" s="61">
        <v>3</v>
      </c>
      <c r="C14092" s="61">
        <v>2</v>
      </c>
    </row>
    <row r="14093" spans="1:3" x14ac:dyDescent="0.25">
      <c r="A14093" s="61" t="s">
        <v>2402</v>
      </c>
      <c r="B14093" s="61">
        <v>4</v>
      </c>
      <c r="C14093" s="61">
        <v>2</v>
      </c>
    </row>
    <row r="14094" spans="1:3" x14ac:dyDescent="0.25">
      <c r="A14094" s="61" t="s">
        <v>2403</v>
      </c>
      <c r="B14094" s="61">
        <v>4</v>
      </c>
      <c r="C14094" s="61">
        <v>2</v>
      </c>
    </row>
    <row r="14095" spans="1:3" x14ac:dyDescent="0.25">
      <c r="A14095" s="61" t="s">
        <v>2404</v>
      </c>
      <c r="B14095" s="61">
        <v>5</v>
      </c>
      <c r="C14095" s="61">
        <v>2</v>
      </c>
    </row>
    <row r="14096" spans="1:3" x14ac:dyDescent="0.25">
      <c r="A14096" s="61" t="s">
        <v>2405</v>
      </c>
      <c r="B14096" s="61">
        <v>5</v>
      </c>
      <c r="C14096" s="61">
        <v>2</v>
      </c>
    </row>
    <row r="14097" spans="1:3" x14ac:dyDescent="0.25">
      <c r="A14097" s="61" t="s">
        <v>2406</v>
      </c>
      <c r="B14097" s="61">
        <v>6</v>
      </c>
      <c r="C14097" s="61">
        <v>2</v>
      </c>
    </row>
    <row r="14098" spans="1:3" x14ac:dyDescent="0.25">
      <c r="A14098" s="61" t="s">
        <v>2407</v>
      </c>
      <c r="B14098" s="61">
        <v>6</v>
      </c>
      <c r="C14098" s="61">
        <v>2</v>
      </c>
    </row>
    <row r="14099" spans="1:3" x14ac:dyDescent="0.25">
      <c r="A14099" s="61" t="s">
        <v>2408</v>
      </c>
      <c r="B14099" s="61">
        <v>7</v>
      </c>
      <c r="C14099" s="61">
        <v>2</v>
      </c>
    </row>
    <row r="14100" spans="1:3" x14ac:dyDescent="0.25">
      <c r="A14100" s="61" t="s">
        <v>2409</v>
      </c>
      <c r="B14100" s="61">
        <v>7</v>
      </c>
      <c r="C14100" s="61">
        <v>2</v>
      </c>
    </row>
    <row r="14101" spans="1:3" x14ac:dyDescent="0.25">
      <c r="A14101" s="61" t="s">
        <v>2410</v>
      </c>
      <c r="B14101" s="61">
        <v>8</v>
      </c>
      <c r="C14101" s="61">
        <v>2</v>
      </c>
    </row>
    <row r="14102" spans="1:3" x14ac:dyDescent="0.25">
      <c r="A14102" s="61" t="s">
        <v>2411</v>
      </c>
      <c r="B14102" s="61">
        <v>8</v>
      </c>
      <c r="C14102" s="61">
        <v>2</v>
      </c>
    </row>
    <row r="14103" spans="1:3" x14ac:dyDescent="0.25">
      <c r="A14103" s="61" t="s">
        <v>2412</v>
      </c>
      <c r="B14103" s="61">
        <v>9</v>
      </c>
      <c r="C14103" s="61">
        <v>2</v>
      </c>
    </row>
    <row r="14104" spans="1:3" x14ac:dyDescent="0.25">
      <c r="A14104" s="61" t="s">
        <v>2413</v>
      </c>
      <c r="B14104" s="61">
        <v>9</v>
      </c>
      <c r="C14104" s="61">
        <v>2</v>
      </c>
    </row>
    <row r="14105" spans="1:3" ht="25" x14ac:dyDescent="0.25">
      <c r="A14105" s="61" t="s">
        <v>2414</v>
      </c>
      <c r="B14105" s="61">
        <v>10</v>
      </c>
      <c r="C14105" s="61">
        <v>4</v>
      </c>
    </row>
    <row r="14106" spans="1:3" ht="25" x14ac:dyDescent="0.25">
      <c r="A14106" s="61" t="s">
        <v>2415</v>
      </c>
      <c r="B14106" s="61">
        <v>10</v>
      </c>
      <c r="C14106" s="61">
        <v>4</v>
      </c>
    </row>
    <row r="14107" spans="1:3" ht="25" x14ac:dyDescent="0.25">
      <c r="A14107" s="61" t="s">
        <v>2416</v>
      </c>
      <c r="B14107" s="61">
        <v>11</v>
      </c>
      <c r="C14107" s="61">
        <v>4</v>
      </c>
    </row>
    <row r="14108" spans="1:3" ht="25" x14ac:dyDescent="0.25">
      <c r="A14108" s="61" t="s">
        <v>2417</v>
      </c>
      <c r="B14108" s="61">
        <v>11</v>
      </c>
      <c r="C14108" s="61">
        <v>4</v>
      </c>
    </row>
    <row r="14109" spans="1:3" ht="25" x14ac:dyDescent="0.25">
      <c r="A14109" s="61" t="s">
        <v>2418</v>
      </c>
      <c r="B14109" s="61">
        <v>12</v>
      </c>
      <c r="C14109" s="61">
        <v>4</v>
      </c>
    </row>
    <row r="14110" spans="1:3" ht="25" x14ac:dyDescent="0.25">
      <c r="A14110" s="61" t="s">
        <v>2419</v>
      </c>
      <c r="B14110" s="61">
        <v>12</v>
      </c>
      <c r="C14110" s="61">
        <v>4</v>
      </c>
    </row>
    <row r="14111" spans="1:3" ht="25" x14ac:dyDescent="0.25">
      <c r="A14111" s="61" t="s">
        <v>2420</v>
      </c>
      <c r="B14111" s="61">
        <v>13</v>
      </c>
      <c r="C14111" s="61">
        <v>4</v>
      </c>
    </row>
    <row r="14112" spans="1:3" ht="25" x14ac:dyDescent="0.25">
      <c r="A14112" s="61" t="s">
        <v>2421</v>
      </c>
      <c r="B14112" s="61">
        <v>13</v>
      </c>
      <c r="C14112" s="61">
        <v>4</v>
      </c>
    </row>
    <row r="14113" spans="1:3" ht="25" x14ac:dyDescent="0.25">
      <c r="A14113" s="61" t="s">
        <v>2422</v>
      </c>
      <c r="B14113" s="61">
        <v>14</v>
      </c>
      <c r="C14113" s="61">
        <v>4</v>
      </c>
    </row>
    <row r="14114" spans="1:3" ht="25" x14ac:dyDescent="0.25">
      <c r="A14114" s="61" t="s">
        <v>2423</v>
      </c>
      <c r="B14114" s="61">
        <v>14</v>
      </c>
      <c r="C14114" s="61">
        <v>4</v>
      </c>
    </row>
    <row r="14115" spans="1:3" ht="25" x14ac:dyDescent="0.25">
      <c r="A14115" s="61" t="s">
        <v>2424</v>
      </c>
      <c r="B14115" s="61">
        <v>15</v>
      </c>
      <c r="C14115" s="61">
        <v>4</v>
      </c>
    </row>
    <row r="14116" spans="1:3" ht="25" x14ac:dyDescent="0.25">
      <c r="A14116" s="61" t="s">
        <v>2425</v>
      </c>
      <c r="B14116" s="61">
        <v>15</v>
      </c>
      <c r="C14116" s="61">
        <v>4</v>
      </c>
    </row>
    <row r="14117" spans="1:3" ht="25" x14ac:dyDescent="0.25">
      <c r="A14117" s="61" t="s">
        <v>2426</v>
      </c>
      <c r="B14117" s="61">
        <v>16</v>
      </c>
      <c r="C14117" s="61">
        <v>4</v>
      </c>
    </row>
    <row r="14118" spans="1:3" ht="25" x14ac:dyDescent="0.25">
      <c r="A14118" s="61" t="s">
        <v>2427</v>
      </c>
      <c r="B14118" s="61">
        <v>16</v>
      </c>
      <c r="C14118" s="61">
        <v>4</v>
      </c>
    </row>
    <row r="14119" spans="1:3" ht="25" x14ac:dyDescent="0.25">
      <c r="A14119" s="61" t="s">
        <v>2428</v>
      </c>
      <c r="B14119" s="61">
        <v>17</v>
      </c>
      <c r="C14119" s="61">
        <v>4</v>
      </c>
    </row>
    <row r="14120" spans="1:3" ht="25" x14ac:dyDescent="0.25">
      <c r="A14120" s="61" t="s">
        <v>2429</v>
      </c>
      <c r="B14120" s="61">
        <v>17</v>
      </c>
      <c r="C14120" s="61">
        <v>4</v>
      </c>
    </row>
    <row r="14121" spans="1:3" ht="25" x14ac:dyDescent="0.25">
      <c r="A14121" s="61" t="s">
        <v>2430</v>
      </c>
      <c r="B14121" s="61">
        <v>18</v>
      </c>
      <c r="C14121" s="61">
        <v>4</v>
      </c>
    </row>
    <row r="14122" spans="1:3" ht="25" x14ac:dyDescent="0.25">
      <c r="A14122" s="61" t="s">
        <v>2431</v>
      </c>
      <c r="B14122" s="61">
        <v>18</v>
      </c>
      <c r="C14122" s="61">
        <v>4</v>
      </c>
    </row>
    <row r="14123" spans="1:3" ht="25" x14ac:dyDescent="0.25">
      <c r="A14123" s="61" t="s">
        <v>2432</v>
      </c>
      <c r="B14123" s="61">
        <v>19</v>
      </c>
      <c r="C14123" s="61">
        <v>4</v>
      </c>
    </row>
    <row r="14124" spans="1:3" ht="25" x14ac:dyDescent="0.25">
      <c r="A14124" s="61" t="s">
        <v>2433</v>
      </c>
      <c r="B14124" s="61">
        <v>19</v>
      </c>
      <c r="C14124" s="61">
        <v>4</v>
      </c>
    </row>
    <row r="14125" spans="1:3" x14ac:dyDescent="0.25">
      <c r="A14125" s="61" t="s">
        <v>2434</v>
      </c>
      <c r="B14125" s="61">
        <v>1</v>
      </c>
      <c r="C14125" s="61">
        <v>4</v>
      </c>
    </row>
    <row r="14126" spans="1:3" x14ac:dyDescent="0.25">
      <c r="A14126" s="61" t="s">
        <v>2435</v>
      </c>
      <c r="B14126" s="61">
        <v>1</v>
      </c>
      <c r="C14126" s="61">
        <v>4</v>
      </c>
    </row>
    <row r="14127" spans="1:3" ht="25" x14ac:dyDescent="0.25">
      <c r="A14127" s="61" t="s">
        <v>2436</v>
      </c>
      <c r="B14127" s="61">
        <v>20</v>
      </c>
      <c r="C14127" s="61">
        <v>4</v>
      </c>
    </row>
    <row r="14128" spans="1:3" ht="25" x14ac:dyDescent="0.25">
      <c r="A14128" s="61" t="s">
        <v>2437</v>
      </c>
      <c r="B14128" s="61">
        <v>20</v>
      </c>
      <c r="C14128" s="61">
        <v>4</v>
      </c>
    </row>
    <row r="14129" spans="1:3" ht="25" x14ac:dyDescent="0.25">
      <c r="A14129" s="61" t="s">
        <v>2438</v>
      </c>
      <c r="B14129" s="61">
        <v>21</v>
      </c>
      <c r="C14129" s="61">
        <v>4</v>
      </c>
    </row>
    <row r="14130" spans="1:3" ht="25" x14ac:dyDescent="0.25">
      <c r="A14130" s="61" t="s">
        <v>2439</v>
      </c>
      <c r="B14130" s="61">
        <v>21</v>
      </c>
      <c r="C14130" s="61">
        <v>4</v>
      </c>
    </row>
    <row r="14131" spans="1:3" ht="25" x14ac:dyDescent="0.25">
      <c r="A14131" s="61" t="s">
        <v>2440</v>
      </c>
      <c r="B14131" s="61">
        <v>22</v>
      </c>
      <c r="C14131" s="61">
        <v>4</v>
      </c>
    </row>
    <row r="14132" spans="1:3" ht="25" x14ac:dyDescent="0.25">
      <c r="A14132" s="61" t="s">
        <v>2441</v>
      </c>
      <c r="B14132" s="61">
        <v>22</v>
      </c>
      <c r="C14132" s="61">
        <v>4</v>
      </c>
    </row>
    <row r="14133" spans="1:3" ht="25" x14ac:dyDescent="0.25">
      <c r="A14133" s="61" t="s">
        <v>2442</v>
      </c>
      <c r="B14133" s="61">
        <v>23</v>
      </c>
      <c r="C14133" s="61">
        <v>4</v>
      </c>
    </row>
    <row r="14134" spans="1:3" ht="25" x14ac:dyDescent="0.25">
      <c r="A14134" s="61" t="s">
        <v>2443</v>
      </c>
      <c r="B14134" s="61">
        <v>23</v>
      </c>
      <c r="C14134" s="61">
        <v>4</v>
      </c>
    </row>
    <row r="14135" spans="1:3" ht="25" x14ac:dyDescent="0.25">
      <c r="A14135" s="61" t="s">
        <v>2444</v>
      </c>
      <c r="B14135" s="61">
        <v>24</v>
      </c>
      <c r="C14135" s="61">
        <v>4</v>
      </c>
    </row>
    <row r="14136" spans="1:3" ht="25" x14ac:dyDescent="0.25">
      <c r="A14136" s="61" t="s">
        <v>2445</v>
      </c>
      <c r="B14136" s="61">
        <v>24</v>
      </c>
      <c r="C14136" s="61">
        <v>4</v>
      </c>
    </row>
    <row r="14137" spans="1:3" ht="25" x14ac:dyDescent="0.25">
      <c r="A14137" s="61" t="s">
        <v>2446</v>
      </c>
      <c r="B14137" s="61">
        <v>25</v>
      </c>
      <c r="C14137" s="61">
        <v>4</v>
      </c>
    </row>
    <row r="14138" spans="1:3" ht="25" x14ac:dyDescent="0.25">
      <c r="A14138" s="61" t="s">
        <v>2447</v>
      </c>
      <c r="B14138" s="61">
        <v>25</v>
      </c>
      <c r="C14138" s="61">
        <v>4</v>
      </c>
    </row>
    <row r="14139" spans="1:3" ht="25" x14ac:dyDescent="0.25">
      <c r="A14139" s="61" t="s">
        <v>2448</v>
      </c>
      <c r="B14139" s="61">
        <v>26</v>
      </c>
      <c r="C14139" s="61">
        <v>4</v>
      </c>
    </row>
    <row r="14140" spans="1:3" ht="25" x14ac:dyDescent="0.25">
      <c r="A14140" s="61" t="s">
        <v>2449</v>
      </c>
      <c r="B14140" s="61">
        <v>26</v>
      </c>
      <c r="C14140" s="61">
        <v>4</v>
      </c>
    </row>
    <row r="14141" spans="1:3" ht="25" x14ac:dyDescent="0.25">
      <c r="A14141" s="61" t="s">
        <v>2450</v>
      </c>
      <c r="B14141" s="61">
        <v>27</v>
      </c>
      <c r="C14141" s="61">
        <v>4</v>
      </c>
    </row>
    <row r="14142" spans="1:3" ht="25" x14ac:dyDescent="0.25">
      <c r="A14142" s="61" t="s">
        <v>2451</v>
      </c>
      <c r="B14142" s="61">
        <v>27</v>
      </c>
      <c r="C14142" s="61">
        <v>4</v>
      </c>
    </row>
    <row r="14143" spans="1:3" ht="25" x14ac:dyDescent="0.25">
      <c r="A14143" s="61" t="s">
        <v>2452</v>
      </c>
      <c r="B14143" s="61">
        <v>28</v>
      </c>
      <c r="C14143" s="61">
        <v>4</v>
      </c>
    </row>
    <row r="14144" spans="1:3" ht="25" x14ac:dyDescent="0.25">
      <c r="A14144" s="61" t="s">
        <v>2453</v>
      </c>
      <c r="B14144" s="61">
        <v>28</v>
      </c>
      <c r="C14144" s="61">
        <v>4</v>
      </c>
    </row>
    <row r="14145" spans="1:3" ht="25" x14ac:dyDescent="0.25">
      <c r="A14145" s="61" t="s">
        <v>2454</v>
      </c>
      <c r="B14145" s="61">
        <v>29</v>
      </c>
      <c r="C14145" s="61">
        <v>4</v>
      </c>
    </row>
    <row r="14146" spans="1:3" ht="25" x14ac:dyDescent="0.25">
      <c r="A14146" s="61" t="s">
        <v>2455</v>
      </c>
      <c r="B14146" s="61">
        <v>29</v>
      </c>
      <c r="C14146" s="61">
        <v>4</v>
      </c>
    </row>
    <row r="14147" spans="1:3" x14ac:dyDescent="0.25">
      <c r="A14147" s="61" t="s">
        <v>2456</v>
      </c>
      <c r="B14147" s="61">
        <v>2</v>
      </c>
      <c r="C14147" s="61">
        <v>4</v>
      </c>
    </row>
    <row r="14148" spans="1:3" x14ac:dyDescent="0.25">
      <c r="A14148" s="61" t="s">
        <v>2457</v>
      </c>
      <c r="B14148" s="61">
        <v>2</v>
      </c>
      <c r="C14148" s="61">
        <v>4</v>
      </c>
    </row>
    <row r="14149" spans="1:3" ht="25" x14ac:dyDescent="0.25">
      <c r="A14149" s="61" t="s">
        <v>2458</v>
      </c>
      <c r="B14149" s="61">
        <v>30</v>
      </c>
      <c r="C14149" s="61">
        <v>4</v>
      </c>
    </row>
    <row r="14150" spans="1:3" ht="25" x14ac:dyDescent="0.25">
      <c r="A14150" s="61" t="s">
        <v>2459</v>
      </c>
      <c r="B14150" s="61">
        <v>30</v>
      </c>
      <c r="C14150" s="61">
        <v>4</v>
      </c>
    </row>
    <row r="14151" spans="1:3" ht="25" x14ac:dyDescent="0.25">
      <c r="A14151" s="61" t="s">
        <v>2460</v>
      </c>
      <c r="B14151" s="61">
        <v>31</v>
      </c>
      <c r="C14151" s="61">
        <v>4</v>
      </c>
    </row>
    <row r="14152" spans="1:3" ht="25" x14ac:dyDescent="0.25">
      <c r="A14152" s="61" t="s">
        <v>2461</v>
      </c>
      <c r="B14152" s="61">
        <v>31</v>
      </c>
      <c r="C14152" s="61">
        <v>4</v>
      </c>
    </row>
    <row r="14153" spans="1:3" x14ac:dyDescent="0.25">
      <c r="A14153" s="61" t="s">
        <v>2462</v>
      </c>
      <c r="B14153" s="61">
        <v>3</v>
      </c>
      <c r="C14153" s="61">
        <v>4</v>
      </c>
    </row>
    <row r="14154" spans="1:3" x14ac:dyDescent="0.25">
      <c r="A14154" s="61" t="s">
        <v>2463</v>
      </c>
      <c r="B14154" s="61">
        <v>3</v>
      </c>
      <c r="C14154" s="61">
        <v>4</v>
      </c>
    </row>
    <row r="14155" spans="1:3" x14ac:dyDescent="0.25">
      <c r="A14155" s="61" t="s">
        <v>2464</v>
      </c>
      <c r="B14155" s="61">
        <v>4</v>
      </c>
      <c r="C14155" s="61">
        <v>4</v>
      </c>
    </row>
    <row r="14156" spans="1:3" x14ac:dyDescent="0.25">
      <c r="A14156" s="61" t="s">
        <v>2465</v>
      </c>
      <c r="B14156" s="61">
        <v>4</v>
      </c>
      <c r="C14156" s="61">
        <v>4</v>
      </c>
    </row>
    <row r="14157" spans="1:3" x14ac:dyDescent="0.25">
      <c r="A14157" s="61" t="s">
        <v>2466</v>
      </c>
      <c r="B14157" s="61">
        <v>5</v>
      </c>
      <c r="C14157" s="61">
        <v>4</v>
      </c>
    </row>
    <row r="14158" spans="1:3" x14ac:dyDescent="0.25">
      <c r="A14158" s="61" t="s">
        <v>2467</v>
      </c>
      <c r="B14158" s="61">
        <v>5</v>
      </c>
      <c r="C14158" s="61">
        <v>4</v>
      </c>
    </row>
    <row r="14159" spans="1:3" x14ac:dyDescent="0.25">
      <c r="A14159" s="61" t="s">
        <v>2468</v>
      </c>
      <c r="B14159" s="61">
        <v>6</v>
      </c>
      <c r="C14159" s="61">
        <v>4</v>
      </c>
    </row>
    <row r="14160" spans="1:3" x14ac:dyDescent="0.25">
      <c r="A14160" s="61" t="s">
        <v>2469</v>
      </c>
      <c r="B14160" s="61">
        <v>6</v>
      </c>
      <c r="C14160" s="61">
        <v>4</v>
      </c>
    </row>
    <row r="14161" spans="1:3" x14ac:dyDescent="0.25">
      <c r="A14161" s="61" t="s">
        <v>2470</v>
      </c>
      <c r="B14161" s="61">
        <v>7</v>
      </c>
      <c r="C14161" s="61">
        <v>4</v>
      </c>
    </row>
    <row r="14162" spans="1:3" x14ac:dyDescent="0.25">
      <c r="A14162" s="61" t="s">
        <v>2471</v>
      </c>
      <c r="B14162" s="61">
        <v>7</v>
      </c>
      <c r="C14162" s="61">
        <v>4</v>
      </c>
    </row>
    <row r="14163" spans="1:3" x14ac:dyDescent="0.25">
      <c r="A14163" s="61" t="s">
        <v>2472</v>
      </c>
      <c r="B14163" s="61">
        <v>8</v>
      </c>
      <c r="C14163" s="61">
        <v>4</v>
      </c>
    </row>
    <row r="14164" spans="1:3" x14ac:dyDescent="0.25">
      <c r="A14164" s="61" t="s">
        <v>2473</v>
      </c>
      <c r="B14164" s="61">
        <v>8</v>
      </c>
      <c r="C14164" s="61">
        <v>4</v>
      </c>
    </row>
    <row r="14165" spans="1:3" x14ac:dyDescent="0.25">
      <c r="A14165" s="61" t="s">
        <v>2474</v>
      </c>
      <c r="B14165" s="61">
        <v>9</v>
      </c>
      <c r="C14165" s="61">
        <v>4</v>
      </c>
    </row>
    <row r="14166" spans="1:3" x14ac:dyDescent="0.25">
      <c r="A14166" s="61" t="s">
        <v>2475</v>
      </c>
      <c r="B14166" s="61">
        <v>9</v>
      </c>
      <c r="C14166" s="61">
        <v>4</v>
      </c>
    </row>
    <row r="14167" spans="1:3" x14ac:dyDescent="0.25">
      <c r="A14167" s="61" t="s">
        <v>2476</v>
      </c>
      <c r="B14167" s="61">
        <v>10</v>
      </c>
      <c r="C14167" s="61">
        <v>2</v>
      </c>
    </row>
    <row r="14168" spans="1:3" x14ac:dyDescent="0.25">
      <c r="A14168" s="61" t="s">
        <v>2477</v>
      </c>
      <c r="B14168" s="61">
        <v>10</v>
      </c>
      <c r="C14168" s="61">
        <v>2</v>
      </c>
    </row>
    <row r="14169" spans="1:3" x14ac:dyDescent="0.25">
      <c r="A14169" s="61" t="s">
        <v>2478</v>
      </c>
      <c r="B14169" s="61">
        <v>11</v>
      </c>
      <c r="C14169" s="61">
        <v>2</v>
      </c>
    </row>
    <row r="14170" spans="1:3" x14ac:dyDescent="0.25">
      <c r="A14170" s="61" t="s">
        <v>2479</v>
      </c>
      <c r="B14170" s="61">
        <v>11</v>
      </c>
      <c r="C14170" s="61">
        <v>2</v>
      </c>
    </row>
    <row r="14171" spans="1:3" x14ac:dyDescent="0.25">
      <c r="A14171" s="61" t="s">
        <v>2480</v>
      </c>
      <c r="B14171" s="61">
        <v>12</v>
      </c>
      <c r="C14171" s="61">
        <v>2</v>
      </c>
    </row>
    <row r="14172" spans="1:3" x14ac:dyDescent="0.25">
      <c r="A14172" s="61" t="s">
        <v>2481</v>
      </c>
      <c r="B14172" s="61">
        <v>12</v>
      </c>
      <c r="C14172" s="61">
        <v>2</v>
      </c>
    </row>
    <row r="14173" spans="1:3" x14ac:dyDescent="0.25">
      <c r="A14173" s="61" t="s">
        <v>2482</v>
      </c>
      <c r="B14173" s="61">
        <v>13</v>
      </c>
      <c r="C14173" s="61">
        <v>2</v>
      </c>
    </row>
    <row r="14174" spans="1:3" x14ac:dyDescent="0.25">
      <c r="A14174" s="61" t="s">
        <v>2483</v>
      </c>
      <c r="B14174" s="61">
        <v>13</v>
      </c>
      <c r="C14174" s="61">
        <v>2</v>
      </c>
    </row>
    <row r="14175" spans="1:3" x14ac:dyDescent="0.25">
      <c r="A14175" s="61" t="s">
        <v>2484</v>
      </c>
      <c r="B14175" s="61">
        <v>14</v>
      </c>
      <c r="C14175" s="61">
        <v>2</v>
      </c>
    </row>
    <row r="14176" spans="1:3" x14ac:dyDescent="0.25">
      <c r="A14176" s="61" t="s">
        <v>2485</v>
      </c>
      <c r="B14176" s="61">
        <v>14</v>
      </c>
      <c r="C14176" s="61">
        <v>2</v>
      </c>
    </row>
    <row r="14177" spans="1:3" x14ac:dyDescent="0.25">
      <c r="A14177" s="61" t="s">
        <v>2486</v>
      </c>
      <c r="B14177" s="61">
        <v>15</v>
      </c>
      <c r="C14177" s="61">
        <v>2</v>
      </c>
    </row>
    <row r="14178" spans="1:3" x14ac:dyDescent="0.25">
      <c r="A14178" s="61" t="s">
        <v>2487</v>
      </c>
      <c r="B14178" s="61">
        <v>15</v>
      </c>
      <c r="C14178" s="61">
        <v>2</v>
      </c>
    </row>
    <row r="14179" spans="1:3" x14ac:dyDescent="0.25">
      <c r="A14179" s="61" t="s">
        <v>2488</v>
      </c>
      <c r="B14179" s="61">
        <v>16</v>
      </c>
      <c r="C14179" s="61">
        <v>2</v>
      </c>
    </row>
    <row r="14180" spans="1:3" x14ac:dyDescent="0.25">
      <c r="A14180" s="61" t="s">
        <v>2489</v>
      </c>
      <c r="B14180" s="61">
        <v>16</v>
      </c>
      <c r="C14180" s="61">
        <v>2</v>
      </c>
    </row>
    <row r="14181" spans="1:3" x14ac:dyDescent="0.25">
      <c r="A14181" s="61" t="s">
        <v>2490</v>
      </c>
      <c r="B14181" s="61">
        <v>17</v>
      </c>
      <c r="C14181" s="61">
        <v>2</v>
      </c>
    </row>
    <row r="14182" spans="1:3" x14ac:dyDescent="0.25">
      <c r="A14182" s="61" t="s">
        <v>2491</v>
      </c>
      <c r="B14182" s="61">
        <v>17</v>
      </c>
      <c r="C14182" s="61">
        <v>2</v>
      </c>
    </row>
    <row r="14183" spans="1:3" x14ac:dyDescent="0.25">
      <c r="A14183" s="61" t="s">
        <v>2492</v>
      </c>
      <c r="B14183" s="61">
        <v>18</v>
      </c>
      <c r="C14183" s="61">
        <v>2</v>
      </c>
    </row>
    <row r="14184" spans="1:3" x14ac:dyDescent="0.25">
      <c r="A14184" s="61" t="s">
        <v>2493</v>
      </c>
      <c r="B14184" s="61">
        <v>18</v>
      </c>
      <c r="C14184" s="61">
        <v>2</v>
      </c>
    </row>
    <row r="14185" spans="1:3" x14ac:dyDescent="0.25">
      <c r="A14185" s="61" t="s">
        <v>2494</v>
      </c>
      <c r="B14185" s="61">
        <v>19</v>
      </c>
      <c r="C14185" s="61">
        <v>2</v>
      </c>
    </row>
    <row r="14186" spans="1:3" x14ac:dyDescent="0.25">
      <c r="A14186" s="61" t="s">
        <v>2495</v>
      </c>
      <c r="B14186" s="61">
        <v>19</v>
      </c>
      <c r="C14186" s="61">
        <v>2</v>
      </c>
    </row>
    <row r="14187" spans="1:3" x14ac:dyDescent="0.25">
      <c r="A14187" s="61" t="s">
        <v>2496</v>
      </c>
      <c r="B14187" s="61">
        <v>1</v>
      </c>
      <c r="C14187" s="61">
        <v>2</v>
      </c>
    </row>
    <row r="14188" spans="1:3" x14ac:dyDescent="0.25">
      <c r="A14188" s="61" t="s">
        <v>2497</v>
      </c>
      <c r="B14188" s="61">
        <v>1</v>
      </c>
      <c r="C14188" s="61">
        <v>2</v>
      </c>
    </row>
    <row r="14189" spans="1:3" x14ac:dyDescent="0.25">
      <c r="A14189" s="61" t="s">
        <v>2498</v>
      </c>
      <c r="B14189" s="61">
        <v>20</v>
      </c>
      <c r="C14189" s="61">
        <v>2</v>
      </c>
    </row>
    <row r="14190" spans="1:3" x14ac:dyDescent="0.25">
      <c r="A14190" s="61" t="s">
        <v>2499</v>
      </c>
      <c r="B14190" s="61">
        <v>21</v>
      </c>
      <c r="C14190" s="61">
        <v>2</v>
      </c>
    </row>
    <row r="14191" spans="1:3" x14ac:dyDescent="0.25">
      <c r="A14191" s="61" t="s">
        <v>2500</v>
      </c>
      <c r="B14191" s="61">
        <v>21</v>
      </c>
      <c r="C14191" s="61">
        <v>2</v>
      </c>
    </row>
    <row r="14192" spans="1:3" x14ac:dyDescent="0.25">
      <c r="A14192" s="61" t="s">
        <v>2501</v>
      </c>
      <c r="B14192" s="61">
        <v>22</v>
      </c>
      <c r="C14192" s="61">
        <v>2</v>
      </c>
    </row>
    <row r="14193" spans="1:3" x14ac:dyDescent="0.25">
      <c r="A14193" s="61" t="s">
        <v>2502</v>
      </c>
      <c r="B14193" s="61">
        <v>22</v>
      </c>
      <c r="C14193" s="61">
        <v>2</v>
      </c>
    </row>
    <row r="14194" spans="1:3" x14ac:dyDescent="0.25">
      <c r="A14194" s="61" t="s">
        <v>2503</v>
      </c>
      <c r="B14194" s="61">
        <v>23</v>
      </c>
      <c r="C14194" s="61">
        <v>2</v>
      </c>
    </row>
    <row r="14195" spans="1:3" x14ac:dyDescent="0.25">
      <c r="A14195" s="61" t="s">
        <v>2504</v>
      </c>
      <c r="B14195" s="61">
        <v>23</v>
      </c>
      <c r="C14195" s="61">
        <v>2</v>
      </c>
    </row>
    <row r="14196" spans="1:3" x14ac:dyDescent="0.25">
      <c r="A14196" s="61" t="s">
        <v>2505</v>
      </c>
      <c r="B14196" s="61">
        <v>24</v>
      </c>
      <c r="C14196" s="61">
        <v>2</v>
      </c>
    </row>
    <row r="14197" spans="1:3" x14ac:dyDescent="0.25">
      <c r="A14197" s="61" t="s">
        <v>2506</v>
      </c>
      <c r="B14197" s="61">
        <v>24</v>
      </c>
      <c r="C14197" s="61">
        <v>2</v>
      </c>
    </row>
    <row r="14198" spans="1:3" x14ac:dyDescent="0.25">
      <c r="A14198" s="61" t="s">
        <v>2507</v>
      </c>
      <c r="B14198" s="61">
        <v>25</v>
      </c>
      <c r="C14198" s="61">
        <v>2</v>
      </c>
    </row>
    <row r="14199" spans="1:3" x14ac:dyDescent="0.25">
      <c r="A14199" s="61" t="s">
        <v>2508</v>
      </c>
      <c r="B14199" s="61">
        <v>25</v>
      </c>
      <c r="C14199" s="61">
        <v>2</v>
      </c>
    </row>
    <row r="14200" spans="1:3" x14ac:dyDescent="0.25">
      <c r="A14200" s="61" t="s">
        <v>2509</v>
      </c>
      <c r="B14200" s="61">
        <v>26</v>
      </c>
      <c r="C14200" s="61">
        <v>2</v>
      </c>
    </row>
    <row r="14201" spans="1:3" x14ac:dyDescent="0.25">
      <c r="A14201" s="61" t="s">
        <v>2510</v>
      </c>
      <c r="B14201" s="61">
        <v>26</v>
      </c>
      <c r="C14201" s="61">
        <v>2</v>
      </c>
    </row>
    <row r="14202" spans="1:3" x14ac:dyDescent="0.25">
      <c r="A14202" s="61" t="s">
        <v>2511</v>
      </c>
      <c r="B14202" s="61">
        <v>27</v>
      </c>
      <c r="C14202" s="61">
        <v>2</v>
      </c>
    </row>
    <row r="14203" spans="1:3" x14ac:dyDescent="0.25">
      <c r="A14203" s="61" t="s">
        <v>2512</v>
      </c>
      <c r="B14203" s="61">
        <v>27</v>
      </c>
      <c r="C14203" s="61">
        <v>2</v>
      </c>
    </row>
    <row r="14204" spans="1:3" x14ac:dyDescent="0.25">
      <c r="A14204" s="61" t="s">
        <v>2513</v>
      </c>
      <c r="B14204" s="61">
        <v>28</v>
      </c>
      <c r="C14204" s="61">
        <v>2</v>
      </c>
    </row>
    <row r="14205" spans="1:3" x14ac:dyDescent="0.25">
      <c r="A14205" s="61" t="s">
        <v>2514</v>
      </c>
      <c r="B14205" s="61">
        <v>28</v>
      </c>
      <c r="C14205" s="61">
        <v>2</v>
      </c>
    </row>
    <row r="14206" spans="1:3" x14ac:dyDescent="0.25">
      <c r="A14206" s="61" t="s">
        <v>2515</v>
      </c>
      <c r="B14206" s="61">
        <v>29</v>
      </c>
      <c r="C14206" s="61">
        <v>2</v>
      </c>
    </row>
    <row r="14207" spans="1:3" x14ac:dyDescent="0.25">
      <c r="A14207" s="61" t="s">
        <v>2516</v>
      </c>
      <c r="B14207" s="61">
        <v>29</v>
      </c>
      <c r="C14207" s="61">
        <v>2</v>
      </c>
    </row>
    <row r="14208" spans="1:3" x14ac:dyDescent="0.25">
      <c r="A14208" s="61" t="s">
        <v>2517</v>
      </c>
      <c r="B14208" s="61">
        <v>2</v>
      </c>
      <c r="C14208" s="61">
        <v>2</v>
      </c>
    </row>
    <row r="14209" spans="1:3" x14ac:dyDescent="0.25">
      <c r="A14209" s="61" t="s">
        <v>2518</v>
      </c>
      <c r="B14209" s="61">
        <v>2</v>
      </c>
      <c r="C14209" s="61">
        <v>2</v>
      </c>
    </row>
    <row r="14210" spans="1:3" x14ac:dyDescent="0.25">
      <c r="A14210" s="61" t="s">
        <v>2519</v>
      </c>
      <c r="B14210" s="61">
        <v>30</v>
      </c>
      <c r="C14210" s="61">
        <v>2</v>
      </c>
    </row>
    <row r="14211" spans="1:3" x14ac:dyDescent="0.25">
      <c r="A14211" s="61" t="s">
        <v>2520</v>
      </c>
      <c r="B14211" s="61">
        <v>30</v>
      </c>
      <c r="C14211" s="61">
        <v>2</v>
      </c>
    </row>
    <row r="14212" spans="1:3" x14ac:dyDescent="0.25">
      <c r="A14212" s="61" t="s">
        <v>2521</v>
      </c>
      <c r="B14212" s="61">
        <v>31</v>
      </c>
      <c r="C14212" s="61">
        <v>2</v>
      </c>
    </row>
    <row r="14213" spans="1:3" x14ac:dyDescent="0.25">
      <c r="A14213" s="61" t="s">
        <v>2522</v>
      </c>
      <c r="B14213" s="61">
        <v>31</v>
      </c>
      <c r="C14213" s="61">
        <v>2</v>
      </c>
    </row>
    <row r="14214" spans="1:3" x14ac:dyDescent="0.25">
      <c r="A14214" s="61" t="s">
        <v>2523</v>
      </c>
      <c r="B14214" s="61">
        <v>32</v>
      </c>
      <c r="C14214" s="61">
        <v>2</v>
      </c>
    </row>
    <row r="14215" spans="1:3" x14ac:dyDescent="0.25">
      <c r="A14215" s="61" t="s">
        <v>2524</v>
      </c>
      <c r="B14215" s="61">
        <v>32</v>
      </c>
      <c r="C14215" s="61">
        <v>2</v>
      </c>
    </row>
    <row r="14216" spans="1:3" x14ac:dyDescent="0.25">
      <c r="A14216" s="61" t="s">
        <v>2525</v>
      </c>
      <c r="B14216" s="61">
        <v>33</v>
      </c>
      <c r="C14216" s="61">
        <v>2</v>
      </c>
    </row>
    <row r="14217" spans="1:3" x14ac:dyDescent="0.25">
      <c r="A14217" s="61" t="s">
        <v>2526</v>
      </c>
      <c r="B14217" s="61">
        <v>33</v>
      </c>
      <c r="C14217" s="61">
        <v>2</v>
      </c>
    </row>
    <row r="14218" spans="1:3" x14ac:dyDescent="0.25">
      <c r="A14218" s="61" t="s">
        <v>2527</v>
      </c>
      <c r="B14218" s="61">
        <v>34</v>
      </c>
      <c r="C14218" s="61">
        <v>2</v>
      </c>
    </row>
    <row r="14219" spans="1:3" x14ac:dyDescent="0.25">
      <c r="A14219" s="61" t="s">
        <v>2528</v>
      </c>
      <c r="B14219" s="61">
        <v>34</v>
      </c>
      <c r="C14219" s="61">
        <v>2</v>
      </c>
    </row>
    <row r="14220" spans="1:3" x14ac:dyDescent="0.25">
      <c r="A14220" s="61" t="s">
        <v>2529</v>
      </c>
      <c r="B14220" s="61">
        <v>35</v>
      </c>
      <c r="C14220" s="61">
        <v>2</v>
      </c>
    </row>
    <row r="14221" spans="1:3" x14ac:dyDescent="0.25">
      <c r="A14221" s="61" t="s">
        <v>2530</v>
      </c>
      <c r="B14221" s="61">
        <v>35</v>
      </c>
      <c r="C14221" s="61">
        <v>2</v>
      </c>
    </row>
    <row r="14222" spans="1:3" x14ac:dyDescent="0.25">
      <c r="A14222" s="61" t="s">
        <v>2531</v>
      </c>
      <c r="B14222" s="61">
        <v>36</v>
      </c>
      <c r="C14222" s="61">
        <v>2</v>
      </c>
    </row>
    <row r="14223" spans="1:3" x14ac:dyDescent="0.25">
      <c r="A14223" s="61" t="s">
        <v>2532</v>
      </c>
      <c r="B14223" s="61">
        <v>36</v>
      </c>
      <c r="C14223" s="61">
        <v>2</v>
      </c>
    </row>
    <row r="14224" spans="1:3" x14ac:dyDescent="0.25">
      <c r="A14224" s="61" t="s">
        <v>2533</v>
      </c>
      <c r="B14224" s="61">
        <v>37</v>
      </c>
      <c r="C14224" s="61">
        <v>2</v>
      </c>
    </row>
    <row r="14225" spans="1:3" x14ac:dyDescent="0.25">
      <c r="A14225" s="61" t="s">
        <v>2534</v>
      </c>
      <c r="B14225" s="61">
        <v>37</v>
      </c>
      <c r="C14225" s="61">
        <v>2</v>
      </c>
    </row>
    <row r="14226" spans="1:3" x14ac:dyDescent="0.25">
      <c r="A14226" s="61" t="s">
        <v>2535</v>
      </c>
      <c r="B14226" s="61">
        <v>38</v>
      </c>
      <c r="C14226" s="61">
        <v>2</v>
      </c>
    </row>
    <row r="14227" spans="1:3" x14ac:dyDescent="0.25">
      <c r="A14227" s="61" t="s">
        <v>2536</v>
      </c>
      <c r="B14227" s="61">
        <v>38</v>
      </c>
      <c r="C14227" s="61">
        <v>2</v>
      </c>
    </row>
    <row r="14228" spans="1:3" x14ac:dyDescent="0.25">
      <c r="A14228" s="61" t="s">
        <v>2537</v>
      </c>
      <c r="B14228" s="61">
        <v>39</v>
      </c>
      <c r="C14228" s="61">
        <v>2</v>
      </c>
    </row>
    <row r="14229" spans="1:3" x14ac:dyDescent="0.25">
      <c r="A14229" s="61" t="s">
        <v>2538</v>
      </c>
      <c r="B14229" s="61">
        <v>39</v>
      </c>
      <c r="C14229" s="61">
        <v>2</v>
      </c>
    </row>
    <row r="14230" spans="1:3" x14ac:dyDescent="0.25">
      <c r="A14230" s="61" t="s">
        <v>2539</v>
      </c>
      <c r="B14230" s="61">
        <v>3</v>
      </c>
      <c r="C14230" s="61">
        <v>2</v>
      </c>
    </row>
    <row r="14231" spans="1:3" x14ac:dyDescent="0.25">
      <c r="A14231" s="61" t="s">
        <v>2540</v>
      </c>
      <c r="B14231" s="61">
        <v>3</v>
      </c>
      <c r="C14231" s="61">
        <v>2</v>
      </c>
    </row>
    <row r="14232" spans="1:3" x14ac:dyDescent="0.25">
      <c r="A14232" s="61" t="s">
        <v>2541</v>
      </c>
      <c r="B14232" s="61">
        <v>40</v>
      </c>
      <c r="C14232" s="61">
        <v>2</v>
      </c>
    </row>
    <row r="14233" spans="1:3" x14ac:dyDescent="0.25">
      <c r="A14233" s="61" t="s">
        <v>2542</v>
      </c>
      <c r="B14233" s="61">
        <v>40</v>
      </c>
      <c r="C14233" s="61">
        <v>2</v>
      </c>
    </row>
    <row r="14234" spans="1:3" x14ac:dyDescent="0.25">
      <c r="A14234" s="61" t="s">
        <v>2543</v>
      </c>
      <c r="B14234" s="61">
        <v>41</v>
      </c>
      <c r="C14234" s="61">
        <v>2</v>
      </c>
    </row>
    <row r="14235" spans="1:3" x14ac:dyDescent="0.25">
      <c r="A14235" s="61" t="s">
        <v>2544</v>
      </c>
      <c r="B14235" s="61">
        <v>41</v>
      </c>
      <c r="C14235" s="61">
        <v>2</v>
      </c>
    </row>
    <row r="14236" spans="1:3" x14ac:dyDescent="0.25">
      <c r="A14236" s="61" t="s">
        <v>2545</v>
      </c>
      <c r="B14236" s="61">
        <v>42</v>
      </c>
      <c r="C14236" s="61">
        <v>2</v>
      </c>
    </row>
    <row r="14237" spans="1:3" x14ac:dyDescent="0.25">
      <c r="A14237" s="61" t="s">
        <v>2546</v>
      </c>
      <c r="B14237" s="61">
        <v>42</v>
      </c>
      <c r="C14237" s="61">
        <v>2</v>
      </c>
    </row>
    <row r="14238" spans="1:3" x14ac:dyDescent="0.25">
      <c r="A14238" s="61" t="s">
        <v>2547</v>
      </c>
      <c r="B14238" s="61">
        <v>43</v>
      </c>
      <c r="C14238" s="61">
        <v>2</v>
      </c>
    </row>
    <row r="14239" spans="1:3" x14ac:dyDescent="0.25">
      <c r="A14239" s="61" t="s">
        <v>2548</v>
      </c>
      <c r="B14239" s="61">
        <v>43</v>
      </c>
      <c r="C14239" s="61">
        <v>2</v>
      </c>
    </row>
    <row r="14240" spans="1:3" x14ac:dyDescent="0.25">
      <c r="A14240" s="61" t="s">
        <v>2549</v>
      </c>
      <c r="B14240" s="61">
        <v>44</v>
      </c>
      <c r="C14240" s="61">
        <v>2</v>
      </c>
    </row>
    <row r="14241" spans="1:3" x14ac:dyDescent="0.25">
      <c r="A14241" s="61" t="s">
        <v>2550</v>
      </c>
      <c r="B14241" s="61">
        <v>44</v>
      </c>
      <c r="C14241" s="61">
        <v>2</v>
      </c>
    </row>
    <row r="14242" spans="1:3" x14ac:dyDescent="0.25">
      <c r="A14242" s="61" t="s">
        <v>2551</v>
      </c>
      <c r="B14242" s="61">
        <v>45</v>
      </c>
      <c r="C14242" s="61">
        <v>2</v>
      </c>
    </row>
    <row r="14243" spans="1:3" x14ac:dyDescent="0.25">
      <c r="A14243" s="61" t="s">
        <v>2552</v>
      </c>
      <c r="B14243" s="61">
        <v>45</v>
      </c>
      <c r="C14243" s="61">
        <v>2</v>
      </c>
    </row>
    <row r="14244" spans="1:3" x14ac:dyDescent="0.25">
      <c r="A14244" s="61" t="s">
        <v>2553</v>
      </c>
      <c r="B14244" s="61">
        <v>46</v>
      </c>
      <c r="C14244" s="61">
        <v>2</v>
      </c>
    </row>
    <row r="14245" spans="1:3" x14ac:dyDescent="0.25">
      <c r="A14245" s="61" t="s">
        <v>2554</v>
      </c>
      <c r="B14245" s="61">
        <v>46</v>
      </c>
      <c r="C14245" s="61">
        <v>2</v>
      </c>
    </row>
    <row r="14246" spans="1:3" x14ac:dyDescent="0.25">
      <c r="A14246" s="61" t="s">
        <v>2555</v>
      </c>
      <c r="B14246" s="61">
        <v>47</v>
      </c>
      <c r="C14246" s="61">
        <v>2</v>
      </c>
    </row>
    <row r="14247" spans="1:3" x14ac:dyDescent="0.25">
      <c r="A14247" s="61" t="s">
        <v>2556</v>
      </c>
      <c r="B14247" s="61">
        <v>47</v>
      </c>
      <c r="C14247" s="61">
        <v>2</v>
      </c>
    </row>
    <row r="14248" spans="1:3" x14ac:dyDescent="0.25">
      <c r="A14248" s="61" t="s">
        <v>2557</v>
      </c>
      <c r="B14248" s="61">
        <v>48</v>
      </c>
      <c r="C14248" s="61">
        <v>2</v>
      </c>
    </row>
    <row r="14249" spans="1:3" x14ac:dyDescent="0.25">
      <c r="A14249" s="61" t="s">
        <v>2558</v>
      </c>
      <c r="B14249" s="61">
        <v>48</v>
      </c>
      <c r="C14249" s="61">
        <v>2</v>
      </c>
    </row>
    <row r="14250" spans="1:3" x14ac:dyDescent="0.25">
      <c r="A14250" s="61" t="s">
        <v>2559</v>
      </c>
      <c r="B14250" s="61">
        <v>49</v>
      </c>
      <c r="C14250" s="61">
        <v>2</v>
      </c>
    </row>
    <row r="14251" spans="1:3" x14ac:dyDescent="0.25">
      <c r="A14251" s="61" t="s">
        <v>2560</v>
      </c>
      <c r="B14251" s="61">
        <v>49</v>
      </c>
      <c r="C14251" s="61">
        <v>2</v>
      </c>
    </row>
    <row r="14252" spans="1:3" x14ac:dyDescent="0.25">
      <c r="A14252" s="61" t="s">
        <v>2561</v>
      </c>
      <c r="B14252" s="61">
        <v>4</v>
      </c>
      <c r="C14252" s="61">
        <v>2</v>
      </c>
    </row>
    <row r="14253" spans="1:3" x14ac:dyDescent="0.25">
      <c r="A14253" s="61" t="s">
        <v>2562</v>
      </c>
      <c r="B14253" s="61">
        <v>4</v>
      </c>
      <c r="C14253" s="61">
        <v>2</v>
      </c>
    </row>
    <row r="14254" spans="1:3" x14ac:dyDescent="0.25">
      <c r="A14254" s="61" t="s">
        <v>2563</v>
      </c>
      <c r="B14254" s="61">
        <v>50</v>
      </c>
      <c r="C14254" s="61">
        <v>2</v>
      </c>
    </row>
    <row r="14255" spans="1:3" x14ac:dyDescent="0.25">
      <c r="A14255" s="61" t="s">
        <v>2564</v>
      </c>
      <c r="B14255" s="61">
        <v>50</v>
      </c>
      <c r="C14255" s="61">
        <v>2</v>
      </c>
    </row>
    <row r="14256" spans="1:3" x14ac:dyDescent="0.25">
      <c r="A14256" s="61" t="s">
        <v>2565</v>
      </c>
      <c r="B14256" s="61">
        <v>51</v>
      </c>
      <c r="C14256" s="61">
        <v>2</v>
      </c>
    </row>
    <row r="14257" spans="1:3" x14ac:dyDescent="0.25">
      <c r="A14257" s="61" t="s">
        <v>2566</v>
      </c>
      <c r="B14257" s="61">
        <v>51</v>
      </c>
      <c r="C14257" s="61">
        <v>2</v>
      </c>
    </row>
    <row r="14258" spans="1:3" x14ac:dyDescent="0.25">
      <c r="A14258" s="61" t="s">
        <v>2567</v>
      </c>
      <c r="B14258" s="61">
        <v>52</v>
      </c>
      <c r="C14258" s="61">
        <v>2</v>
      </c>
    </row>
    <row r="14259" spans="1:3" x14ac:dyDescent="0.25">
      <c r="A14259" s="61" t="s">
        <v>2568</v>
      </c>
      <c r="B14259" s="61">
        <v>52</v>
      </c>
      <c r="C14259" s="61">
        <v>2</v>
      </c>
    </row>
    <row r="14260" spans="1:3" x14ac:dyDescent="0.25">
      <c r="A14260" s="61" t="s">
        <v>2569</v>
      </c>
      <c r="B14260" s="61">
        <v>53</v>
      </c>
      <c r="C14260" s="61">
        <v>2</v>
      </c>
    </row>
    <row r="14261" spans="1:3" x14ac:dyDescent="0.25">
      <c r="A14261" s="61" t="s">
        <v>2570</v>
      </c>
      <c r="B14261" s="61">
        <v>53</v>
      </c>
      <c r="C14261" s="61">
        <v>2</v>
      </c>
    </row>
    <row r="14262" spans="1:3" x14ac:dyDescent="0.25">
      <c r="A14262" s="61" t="s">
        <v>2571</v>
      </c>
      <c r="B14262" s="61">
        <v>54</v>
      </c>
      <c r="C14262" s="61">
        <v>2</v>
      </c>
    </row>
    <row r="14263" spans="1:3" x14ac:dyDescent="0.25">
      <c r="A14263" s="61" t="s">
        <v>2572</v>
      </c>
      <c r="B14263" s="61">
        <v>54</v>
      </c>
      <c r="C14263" s="61">
        <v>2</v>
      </c>
    </row>
    <row r="14264" spans="1:3" x14ac:dyDescent="0.25">
      <c r="A14264" s="61" t="s">
        <v>2573</v>
      </c>
      <c r="B14264" s="61">
        <v>55</v>
      </c>
      <c r="C14264" s="61">
        <v>2</v>
      </c>
    </row>
    <row r="14265" spans="1:3" x14ac:dyDescent="0.25">
      <c r="A14265" s="61" t="s">
        <v>2574</v>
      </c>
      <c r="B14265" s="61">
        <v>55</v>
      </c>
      <c r="C14265" s="61">
        <v>2</v>
      </c>
    </row>
    <row r="14266" spans="1:3" x14ac:dyDescent="0.25">
      <c r="A14266" s="61" t="s">
        <v>2575</v>
      </c>
      <c r="B14266" s="61">
        <v>56</v>
      </c>
      <c r="C14266" s="61">
        <v>2</v>
      </c>
    </row>
    <row r="14267" spans="1:3" x14ac:dyDescent="0.25">
      <c r="A14267" s="61" t="s">
        <v>2576</v>
      </c>
      <c r="B14267" s="61">
        <v>56</v>
      </c>
      <c r="C14267" s="61">
        <v>2</v>
      </c>
    </row>
    <row r="14268" spans="1:3" x14ac:dyDescent="0.25">
      <c r="A14268" s="61" t="s">
        <v>2577</v>
      </c>
      <c r="B14268" s="61">
        <v>57</v>
      </c>
      <c r="C14268" s="61">
        <v>2</v>
      </c>
    </row>
    <row r="14269" spans="1:3" x14ac:dyDescent="0.25">
      <c r="A14269" s="61" t="s">
        <v>2578</v>
      </c>
      <c r="B14269" s="61">
        <v>57</v>
      </c>
      <c r="C14269" s="61">
        <v>2</v>
      </c>
    </row>
    <row r="14270" spans="1:3" x14ac:dyDescent="0.25">
      <c r="A14270" s="61" t="s">
        <v>2579</v>
      </c>
      <c r="B14270" s="61">
        <v>58</v>
      </c>
      <c r="C14270" s="61">
        <v>2</v>
      </c>
    </row>
    <row r="14271" spans="1:3" x14ac:dyDescent="0.25">
      <c r="A14271" s="61" t="s">
        <v>2580</v>
      </c>
      <c r="B14271" s="61">
        <v>58</v>
      </c>
      <c r="C14271" s="61">
        <v>2</v>
      </c>
    </row>
    <row r="14272" spans="1:3" x14ac:dyDescent="0.25">
      <c r="A14272" s="61" t="s">
        <v>2581</v>
      </c>
      <c r="B14272" s="61">
        <v>59</v>
      </c>
      <c r="C14272" s="61">
        <v>2</v>
      </c>
    </row>
    <row r="14273" spans="1:3" x14ac:dyDescent="0.25">
      <c r="A14273" s="61" t="s">
        <v>2582</v>
      </c>
      <c r="B14273" s="61">
        <v>59</v>
      </c>
      <c r="C14273" s="61">
        <v>2</v>
      </c>
    </row>
    <row r="14274" spans="1:3" x14ac:dyDescent="0.25">
      <c r="A14274" s="61" t="s">
        <v>2583</v>
      </c>
      <c r="B14274" s="61">
        <v>5</v>
      </c>
      <c r="C14274" s="61">
        <v>2</v>
      </c>
    </row>
    <row r="14275" spans="1:3" x14ac:dyDescent="0.25">
      <c r="A14275" s="61" t="s">
        <v>2584</v>
      </c>
      <c r="B14275" s="61">
        <v>5</v>
      </c>
      <c r="C14275" s="61">
        <v>2</v>
      </c>
    </row>
    <row r="14276" spans="1:3" x14ac:dyDescent="0.25">
      <c r="A14276" s="61" t="s">
        <v>2585</v>
      </c>
      <c r="B14276" s="61">
        <v>60</v>
      </c>
      <c r="C14276" s="61">
        <v>2</v>
      </c>
    </row>
    <row r="14277" spans="1:3" x14ac:dyDescent="0.25">
      <c r="A14277" s="61" t="s">
        <v>2586</v>
      </c>
      <c r="B14277" s="61">
        <v>60</v>
      </c>
      <c r="C14277" s="61">
        <v>2</v>
      </c>
    </row>
    <row r="14278" spans="1:3" x14ac:dyDescent="0.25">
      <c r="A14278" s="61" t="s">
        <v>2587</v>
      </c>
      <c r="B14278" s="61">
        <v>61</v>
      </c>
      <c r="C14278" s="61">
        <v>2</v>
      </c>
    </row>
    <row r="14279" spans="1:3" x14ac:dyDescent="0.25">
      <c r="A14279" s="61" t="s">
        <v>2588</v>
      </c>
      <c r="B14279" s="61">
        <v>61</v>
      </c>
      <c r="C14279" s="61">
        <v>2</v>
      </c>
    </row>
    <row r="14280" spans="1:3" x14ac:dyDescent="0.25">
      <c r="A14280" s="61" t="s">
        <v>2589</v>
      </c>
      <c r="B14280" s="61">
        <v>62</v>
      </c>
      <c r="C14280" s="61">
        <v>2</v>
      </c>
    </row>
    <row r="14281" spans="1:3" x14ac:dyDescent="0.25">
      <c r="A14281" s="61" t="s">
        <v>2590</v>
      </c>
      <c r="B14281" s="61">
        <v>62</v>
      </c>
      <c r="C14281" s="61">
        <v>2</v>
      </c>
    </row>
    <row r="14282" spans="1:3" x14ac:dyDescent="0.25">
      <c r="A14282" s="61" t="s">
        <v>2591</v>
      </c>
      <c r="B14282" s="61">
        <v>63</v>
      </c>
      <c r="C14282" s="61">
        <v>2</v>
      </c>
    </row>
    <row r="14283" spans="1:3" x14ac:dyDescent="0.25">
      <c r="A14283" s="61" t="s">
        <v>2592</v>
      </c>
      <c r="B14283" s="61">
        <v>63</v>
      </c>
      <c r="C14283" s="61">
        <v>2</v>
      </c>
    </row>
    <row r="14284" spans="1:3" x14ac:dyDescent="0.25">
      <c r="A14284" s="61" t="s">
        <v>2593</v>
      </c>
      <c r="B14284" s="61">
        <v>6</v>
      </c>
      <c r="C14284" s="61">
        <v>2</v>
      </c>
    </row>
    <row r="14285" spans="1:3" x14ac:dyDescent="0.25">
      <c r="A14285" s="61" t="s">
        <v>2594</v>
      </c>
      <c r="B14285" s="61">
        <v>6</v>
      </c>
      <c r="C14285" s="61">
        <v>2</v>
      </c>
    </row>
    <row r="14286" spans="1:3" x14ac:dyDescent="0.25">
      <c r="A14286" s="61" t="s">
        <v>2595</v>
      </c>
      <c r="B14286" s="61">
        <v>7</v>
      </c>
      <c r="C14286" s="61">
        <v>2</v>
      </c>
    </row>
    <row r="14287" spans="1:3" x14ac:dyDescent="0.25">
      <c r="A14287" s="61" t="s">
        <v>2596</v>
      </c>
      <c r="B14287" s="61">
        <v>7</v>
      </c>
      <c r="C14287" s="61">
        <v>2</v>
      </c>
    </row>
    <row r="14288" spans="1:3" x14ac:dyDescent="0.25">
      <c r="A14288" s="61" t="s">
        <v>2597</v>
      </c>
      <c r="B14288" s="61">
        <v>8</v>
      </c>
      <c r="C14288" s="61">
        <v>2</v>
      </c>
    </row>
    <row r="14289" spans="1:3" x14ac:dyDescent="0.25">
      <c r="A14289" s="61" t="s">
        <v>2598</v>
      </c>
      <c r="B14289" s="61">
        <v>8</v>
      </c>
      <c r="C14289" s="61">
        <v>2</v>
      </c>
    </row>
    <row r="14290" spans="1:3" x14ac:dyDescent="0.25">
      <c r="A14290" s="61" t="s">
        <v>2599</v>
      </c>
      <c r="B14290" s="61">
        <v>9</v>
      </c>
      <c r="C14290" s="61">
        <v>2</v>
      </c>
    </row>
    <row r="14291" spans="1:3" x14ac:dyDescent="0.25">
      <c r="A14291" s="61" t="s">
        <v>2600</v>
      </c>
      <c r="B14291" s="61">
        <v>9</v>
      </c>
      <c r="C14291" s="61">
        <v>2</v>
      </c>
    </row>
    <row r="14292" spans="1:3" ht="25" x14ac:dyDescent="0.25">
      <c r="A14292" s="61" t="s">
        <v>2601</v>
      </c>
      <c r="B14292" s="61">
        <v>10</v>
      </c>
      <c r="C14292" s="61">
        <v>4</v>
      </c>
    </row>
    <row r="14293" spans="1:3" ht="25" x14ac:dyDescent="0.25">
      <c r="A14293" s="61" t="s">
        <v>2602</v>
      </c>
      <c r="B14293" s="61">
        <v>10</v>
      </c>
      <c r="C14293" s="61">
        <v>4</v>
      </c>
    </row>
    <row r="14294" spans="1:3" ht="25" x14ac:dyDescent="0.25">
      <c r="A14294" s="61" t="s">
        <v>2603</v>
      </c>
      <c r="B14294" s="61">
        <v>11</v>
      </c>
      <c r="C14294" s="61">
        <v>4</v>
      </c>
    </row>
    <row r="14295" spans="1:3" ht="25" x14ac:dyDescent="0.25">
      <c r="A14295" s="61" t="s">
        <v>2604</v>
      </c>
      <c r="B14295" s="61">
        <v>11</v>
      </c>
      <c r="C14295" s="61">
        <v>4</v>
      </c>
    </row>
    <row r="14296" spans="1:3" ht="25" x14ac:dyDescent="0.25">
      <c r="A14296" s="61" t="s">
        <v>2605</v>
      </c>
      <c r="B14296" s="61">
        <v>12</v>
      </c>
      <c r="C14296" s="61">
        <v>4</v>
      </c>
    </row>
    <row r="14297" spans="1:3" ht="25" x14ac:dyDescent="0.25">
      <c r="A14297" s="61" t="s">
        <v>2606</v>
      </c>
      <c r="B14297" s="61">
        <v>12</v>
      </c>
      <c r="C14297" s="61">
        <v>4</v>
      </c>
    </row>
    <row r="14298" spans="1:3" ht="25" x14ac:dyDescent="0.25">
      <c r="A14298" s="61" t="s">
        <v>2607</v>
      </c>
      <c r="B14298" s="61">
        <v>13</v>
      </c>
      <c r="C14298" s="61">
        <v>4</v>
      </c>
    </row>
    <row r="14299" spans="1:3" ht="25" x14ac:dyDescent="0.25">
      <c r="A14299" s="61" t="s">
        <v>2608</v>
      </c>
      <c r="B14299" s="61">
        <v>13</v>
      </c>
      <c r="C14299" s="61">
        <v>4</v>
      </c>
    </row>
    <row r="14300" spans="1:3" ht="25" x14ac:dyDescent="0.25">
      <c r="A14300" s="61" t="s">
        <v>2609</v>
      </c>
      <c r="B14300" s="61">
        <v>14</v>
      </c>
      <c r="C14300" s="61">
        <v>4</v>
      </c>
    </row>
    <row r="14301" spans="1:3" ht="25" x14ac:dyDescent="0.25">
      <c r="A14301" s="61" t="s">
        <v>2610</v>
      </c>
      <c r="B14301" s="61">
        <v>14</v>
      </c>
      <c r="C14301" s="61">
        <v>4</v>
      </c>
    </row>
    <row r="14302" spans="1:3" ht="25" x14ac:dyDescent="0.25">
      <c r="A14302" s="61" t="s">
        <v>2611</v>
      </c>
      <c r="B14302" s="61">
        <v>15</v>
      </c>
      <c r="C14302" s="61">
        <v>4</v>
      </c>
    </row>
    <row r="14303" spans="1:3" ht="25" x14ac:dyDescent="0.25">
      <c r="A14303" s="61" t="s">
        <v>2612</v>
      </c>
      <c r="B14303" s="61">
        <v>15</v>
      </c>
      <c r="C14303" s="61">
        <v>4</v>
      </c>
    </row>
    <row r="14304" spans="1:3" ht="25" x14ac:dyDescent="0.25">
      <c r="A14304" s="61" t="s">
        <v>2613</v>
      </c>
      <c r="B14304" s="61">
        <v>16</v>
      </c>
      <c r="C14304" s="61">
        <v>4</v>
      </c>
    </row>
    <row r="14305" spans="1:3" ht="25" x14ac:dyDescent="0.25">
      <c r="A14305" s="61" t="s">
        <v>2614</v>
      </c>
      <c r="B14305" s="61">
        <v>16</v>
      </c>
      <c r="C14305" s="61">
        <v>4</v>
      </c>
    </row>
    <row r="14306" spans="1:3" ht="25" x14ac:dyDescent="0.25">
      <c r="A14306" s="61" t="s">
        <v>2615</v>
      </c>
      <c r="B14306" s="61">
        <v>17</v>
      </c>
      <c r="C14306" s="61">
        <v>4</v>
      </c>
    </row>
    <row r="14307" spans="1:3" ht="25" x14ac:dyDescent="0.25">
      <c r="A14307" s="61" t="s">
        <v>2616</v>
      </c>
      <c r="B14307" s="61">
        <v>17</v>
      </c>
      <c r="C14307" s="61">
        <v>4</v>
      </c>
    </row>
    <row r="14308" spans="1:3" ht="25" x14ac:dyDescent="0.25">
      <c r="A14308" s="61" t="s">
        <v>2617</v>
      </c>
      <c r="B14308" s="61">
        <v>18</v>
      </c>
      <c r="C14308" s="61">
        <v>4</v>
      </c>
    </row>
    <row r="14309" spans="1:3" ht="25" x14ac:dyDescent="0.25">
      <c r="A14309" s="61" t="s">
        <v>2618</v>
      </c>
      <c r="B14309" s="61">
        <v>18</v>
      </c>
      <c r="C14309" s="61">
        <v>4</v>
      </c>
    </row>
    <row r="14310" spans="1:3" ht="25" x14ac:dyDescent="0.25">
      <c r="A14310" s="61" t="s">
        <v>2619</v>
      </c>
      <c r="B14310" s="61">
        <v>19</v>
      </c>
      <c r="C14310" s="61">
        <v>4</v>
      </c>
    </row>
    <row r="14311" spans="1:3" ht="25" x14ac:dyDescent="0.25">
      <c r="A14311" s="61" t="s">
        <v>2620</v>
      </c>
      <c r="B14311" s="61">
        <v>19</v>
      </c>
      <c r="C14311" s="61">
        <v>4</v>
      </c>
    </row>
    <row r="14312" spans="1:3" x14ac:dyDescent="0.25">
      <c r="A14312" s="61" t="s">
        <v>2621</v>
      </c>
      <c r="B14312" s="61">
        <v>1</v>
      </c>
      <c r="C14312" s="61">
        <v>4</v>
      </c>
    </row>
    <row r="14313" spans="1:3" x14ac:dyDescent="0.25">
      <c r="A14313" s="61" t="s">
        <v>2622</v>
      </c>
      <c r="B14313" s="61">
        <v>1</v>
      </c>
      <c r="C14313" s="61">
        <v>4</v>
      </c>
    </row>
    <row r="14314" spans="1:3" ht="25" x14ac:dyDescent="0.25">
      <c r="A14314" s="61" t="s">
        <v>2623</v>
      </c>
      <c r="B14314" s="61">
        <v>20</v>
      </c>
      <c r="C14314" s="61">
        <v>4</v>
      </c>
    </row>
    <row r="14315" spans="1:3" ht="25" x14ac:dyDescent="0.25">
      <c r="A14315" s="61" t="s">
        <v>2624</v>
      </c>
      <c r="B14315" s="61">
        <v>20</v>
      </c>
      <c r="C14315" s="61">
        <v>4</v>
      </c>
    </row>
    <row r="14316" spans="1:3" ht="25" x14ac:dyDescent="0.25">
      <c r="A14316" s="61" t="s">
        <v>2625</v>
      </c>
      <c r="B14316" s="61">
        <v>21</v>
      </c>
      <c r="C14316" s="61">
        <v>4</v>
      </c>
    </row>
    <row r="14317" spans="1:3" ht="25" x14ac:dyDescent="0.25">
      <c r="A14317" s="61" t="s">
        <v>2626</v>
      </c>
      <c r="B14317" s="61">
        <v>21</v>
      </c>
      <c r="C14317" s="61">
        <v>4</v>
      </c>
    </row>
    <row r="14318" spans="1:3" ht="25" x14ac:dyDescent="0.25">
      <c r="A14318" s="61" t="s">
        <v>2627</v>
      </c>
      <c r="B14318" s="61">
        <v>22</v>
      </c>
      <c r="C14318" s="61">
        <v>4</v>
      </c>
    </row>
    <row r="14319" spans="1:3" ht="25" x14ac:dyDescent="0.25">
      <c r="A14319" s="61" t="s">
        <v>2628</v>
      </c>
      <c r="B14319" s="61">
        <v>22</v>
      </c>
      <c r="C14319" s="61">
        <v>4</v>
      </c>
    </row>
    <row r="14320" spans="1:3" ht="25" x14ac:dyDescent="0.25">
      <c r="A14320" s="61" t="s">
        <v>2629</v>
      </c>
      <c r="B14320" s="61">
        <v>23</v>
      </c>
      <c r="C14320" s="61">
        <v>4</v>
      </c>
    </row>
    <row r="14321" spans="1:3" ht="25" x14ac:dyDescent="0.25">
      <c r="A14321" s="61" t="s">
        <v>2630</v>
      </c>
      <c r="B14321" s="61">
        <v>23</v>
      </c>
      <c r="C14321" s="61">
        <v>4</v>
      </c>
    </row>
    <row r="14322" spans="1:3" ht="25" x14ac:dyDescent="0.25">
      <c r="A14322" s="61" t="s">
        <v>2631</v>
      </c>
      <c r="B14322" s="61">
        <v>24</v>
      </c>
      <c r="C14322" s="61">
        <v>4</v>
      </c>
    </row>
    <row r="14323" spans="1:3" ht="25" x14ac:dyDescent="0.25">
      <c r="A14323" s="61" t="s">
        <v>2632</v>
      </c>
      <c r="B14323" s="61">
        <v>24</v>
      </c>
      <c r="C14323" s="61">
        <v>4</v>
      </c>
    </row>
    <row r="14324" spans="1:3" ht="25" x14ac:dyDescent="0.25">
      <c r="A14324" s="61" t="s">
        <v>2633</v>
      </c>
      <c r="B14324" s="61">
        <v>25</v>
      </c>
      <c r="C14324" s="61">
        <v>4</v>
      </c>
    </row>
    <row r="14325" spans="1:3" ht="25" x14ac:dyDescent="0.25">
      <c r="A14325" s="61" t="s">
        <v>2634</v>
      </c>
      <c r="B14325" s="61">
        <v>25</v>
      </c>
      <c r="C14325" s="61">
        <v>4</v>
      </c>
    </row>
    <row r="14326" spans="1:3" ht="25" x14ac:dyDescent="0.25">
      <c r="A14326" s="61" t="s">
        <v>2635</v>
      </c>
      <c r="B14326" s="61">
        <v>26</v>
      </c>
      <c r="C14326" s="61">
        <v>4</v>
      </c>
    </row>
    <row r="14327" spans="1:3" ht="25" x14ac:dyDescent="0.25">
      <c r="A14327" s="61" t="s">
        <v>2636</v>
      </c>
      <c r="B14327" s="61">
        <v>26</v>
      </c>
      <c r="C14327" s="61">
        <v>4</v>
      </c>
    </row>
    <row r="14328" spans="1:3" ht="25" x14ac:dyDescent="0.25">
      <c r="A14328" s="61" t="s">
        <v>2637</v>
      </c>
      <c r="B14328" s="61">
        <v>27</v>
      </c>
      <c r="C14328" s="61">
        <v>4</v>
      </c>
    </row>
    <row r="14329" spans="1:3" ht="25" x14ac:dyDescent="0.25">
      <c r="A14329" s="61" t="s">
        <v>2638</v>
      </c>
      <c r="B14329" s="61">
        <v>27</v>
      </c>
      <c r="C14329" s="61">
        <v>4</v>
      </c>
    </row>
    <row r="14330" spans="1:3" ht="25" x14ac:dyDescent="0.25">
      <c r="A14330" s="61" t="s">
        <v>2639</v>
      </c>
      <c r="B14330" s="61">
        <v>28</v>
      </c>
      <c r="C14330" s="61">
        <v>4</v>
      </c>
    </row>
    <row r="14331" spans="1:3" ht="25" x14ac:dyDescent="0.25">
      <c r="A14331" s="61" t="s">
        <v>2640</v>
      </c>
      <c r="B14331" s="61">
        <v>28</v>
      </c>
      <c r="C14331" s="61">
        <v>4</v>
      </c>
    </row>
    <row r="14332" spans="1:3" ht="25" x14ac:dyDescent="0.25">
      <c r="A14332" s="61" t="s">
        <v>2641</v>
      </c>
      <c r="B14332" s="61">
        <v>29</v>
      </c>
      <c r="C14332" s="61">
        <v>4</v>
      </c>
    </row>
    <row r="14333" spans="1:3" ht="25" x14ac:dyDescent="0.25">
      <c r="A14333" s="61" t="s">
        <v>2642</v>
      </c>
      <c r="B14333" s="61">
        <v>29</v>
      </c>
      <c r="C14333" s="61">
        <v>4</v>
      </c>
    </row>
    <row r="14334" spans="1:3" x14ac:dyDescent="0.25">
      <c r="A14334" s="61" t="s">
        <v>2643</v>
      </c>
      <c r="B14334" s="61">
        <v>2</v>
      </c>
      <c r="C14334" s="61">
        <v>4</v>
      </c>
    </row>
    <row r="14335" spans="1:3" x14ac:dyDescent="0.25">
      <c r="A14335" s="61" t="s">
        <v>2644</v>
      </c>
      <c r="B14335" s="61">
        <v>2</v>
      </c>
      <c r="C14335" s="61">
        <v>4</v>
      </c>
    </row>
    <row r="14336" spans="1:3" ht="25" x14ac:dyDescent="0.25">
      <c r="A14336" s="61" t="s">
        <v>2645</v>
      </c>
      <c r="B14336" s="61">
        <v>30</v>
      </c>
      <c r="C14336" s="61">
        <v>4</v>
      </c>
    </row>
    <row r="14337" spans="1:3" ht="25" x14ac:dyDescent="0.25">
      <c r="A14337" s="61" t="s">
        <v>2646</v>
      </c>
      <c r="B14337" s="61">
        <v>30</v>
      </c>
      <c r="C14337" s="61">
        <v>4</v>
      </c>
    </row>
    <row r="14338" spans="1:3" ht="25" x14ac:dyDescent="0.25">
      <c r="A14338" s="61" t="s">
        <v>2647</v>
      </c>
      <c r="B14338" s="61">
        <v>31</v>
      </c>
      <c r="C14338" s="61">
        <v>4</v>
      </c>
    </row>
    <row r="14339" spans="1:3" ht="25" x14ac:dyDescent="0.25">
      <c r="A14339" s="61" t="s">
        <v>2648</v>
      </c>
      <c r="B14339" s="61">
        <v>31</v>
      </c>
      <c r="C14339" s="61">
        <v>4</v>
      </c>
    </row>
    <row r="14340" spans="1:3" ht="25" x14ac:dyDescent="0.25">
      <c r="A14340" s="61" t="s">
        <v>2649</v>
      </c>
      <c r="B14340" s="61">
        <v>32</v>
      </c>
      <c r="C14340" s="61">
        <v>4</v>
      </c>
    </row>
    <row r="14341" spans="1:3" ht="25" x14ac:dyDescent="0.25">
      <c r="A14341" s="61" t="s">
        <v>2650</v>
      </c>
      <c r="B14341" s="61">
        <v>32</v>
      </c>
      <c r="C14341" s="61">
        <v>4</v>
      </c>
    </row>
    <row r="14342" spans="1:3" ht="25" x14ac:dyDescent="0.25">
      <c r="A14342" s="61" t="s">
        <v>2651</v>
      </c>
      <c r="B14342" s="61">
        <v>33</v>
      </c>
      <c r="C14342" s="61">
        <v>4</v>
      </c>
    </row>
    <row r="14343" spans="1:3" ht="25" x14ac:dyDescent="0.25">
      <c r="A14343" s="61" t="s">
        <v>2652</v>
      </c>
      <c r="B14343" s="61">
        <v>33</v>
      </c>
      <c r="C14343" s="61">
        <v>4</v>
      </c>
    </row>
    <row r="14344" spans="1:3" ht="25" x14ac:dyDescent="0.25">
      <c r="A14344" s="61" t="s">
        <v>2653</v>
      </c>
      <c r="B14344" s="61">
        <v>34</v>
      </c>
      <c r="C14344" s="61">
        <v>4</v>
      </c>
    </row>
    <row r="14345" spans="1:3" ht="25" x14ac:dyDescent="0.25">
      <c r="A14345" s="61" t="s">
        <v>2654</v>
      </c>
      <c r="B14345" s="61">
        <v>34</v>
      </c>
      <c r="C14345" s="61">
        <v>4</v>
      </c>
    </row>
    <row r="14346" spans="1:3" ht="25" x14ac:dyDescent="0.25">
      <c r="A14346" s="61" t="s">
        <v>2655</v>
      </c>
      <c r="B14346" s="61">
        <v>35</v>
      </c>
      <c r="C14346" s="61">
        <v>4</v>
      </c>
    </row>
    <row r="14347" spans="1:3" ht="25" x14ac:dyDescent="0.25">
      <c r="A14347" s="61" t="s">
        <v>2656</v>
      </c>
      <c r="B14347" s="61">
        <v>35</v>
      </c>
      <c r="C14347" s="61">
        <v>4</v>
      </c>
    </row>
    <row r="14348" spans="1:3" ht="25" x14ac:dyDescent="0.25">
      <c r="A14348" s="61" t="s">
        <v>2657</v>
      </c>
      <c r="B14348" s="61">
        <v>36</v>
      </c>
      <c r="C14348" s="61">
        <v>4</v>
      </c>
    </row>
    <row r="14349" spans="1:3" ht="25" x14ac:dyDescent="0.25">
      <c r="A14349" s="61" t="s">
        <v>2658</v>
      </c>
      <c r="B14349" s="61">
        <v>36</v>
      </c>
      <c r="C14349" s="61">
        <v>4</v>
      </c>
    </row>
    <row r="14350" spans="1:3" ht="25" x14ac:dyDescent="0.25">
      <c r="A14350" s="61" t="s">
        <v>2659</v>
      </c>
      <c r="B14350" s="61">
        <v>37</v>
      </c>
      <c r="C14350" s="61">
        <v>4</v>
      </c>
    </row>
    <row r="14351" spans="1:3" ht="25" x14ac:dyDescent="0.25">
      <c r="A14351" s="61" t="s">
        <v>2660</v>
      </c>
      <c r="B14351" s="61">
        <v>37</v>
      </c>
      <c r="C14351" s="61">
        <v>4</v>
      </c>
    </row>
    <row r="14352" spans="1:3" ht="25" x14ac:dyDescent="0.25">
      <c r="A14352" s="61" t="s">
        <v>2661</v>
      </c>
      <c r="B14352" s="61">
        <v>38</v>
      </c>
      <c r="C14352" s="61">
        <v>4</v>
      </c>
    </row>
    <row r="14353" spans="1:3" ht="25" x14ac:dyDescent="0.25">
      <c r="A14353" s="61" t="s">
        <v>2662</v>
      </c>
      <c r="B14353" s="61">
        <v>38</v>
      </c>
      <c r="C14353" s="61">
        <v>4</v>
      </c>
    </row>
    <row r="14354" spans="1:3" ht="25" x14ac:dyDescent="0.25">
      <c r="A14354" s="61" t="s">
        <v>2663</v>
      </c>
      <c r="B14354" s="61">
        <v>39</v>
      </c>
      <c r="C14354" s="61">
        <v>4</v>
      </c>
    </row>
    <row r="14355" spans="1:3" ht="25" x14ac:dyDescent="0.25">
      <c r="A14355" s="61" t="s">
        <v>2664</v>
      </c>
      <c r="B14355" s="61">
        <v>39</v>
      </c>
      <c r="C14355" s="61">
        <v>4</v>
      </c>
    </row>
    <row r="14356" spans="1:3" x14ac:dyDescent="0.25">
      <c r="A14356" s="61" t="s">
        <v>2665</v>
      </c>
      <c r="B14356" s="61">
        <v>3</v>
      </c>
      <c r="C14356" s="61">
        <v>4</v>
      </c>
    </row>
    <row r="14357" spans="1:3" x14ac:dyDescent="0.25">
      <c r="A14357" s="61" t="s">
        <v>2666</v>
      </c>
      <c r="B14357" s="61">
        <v>3</v>
      </c>
      <c r="C14357" s="61">
        <v>4</v>
      </c>
    </row>
    <row r="14358" spans="1:3" ht="25" x14ac:dyDescent="0.25">
      <c r="A14358" s="61" t="s">
        <v>2667</v>
      </c>
      <c r="B14358" s="61">
        <v>40</v>
      </c>
      <c r="C14358" s="61">
        <v>4</v>
      </c>
    </row>
    <row r="14359" spans="1:3" ht="25" x14ac:dyDescent="0.25">
      <c r="A14359" s="61" t="s">
        <v>2668</v>
      </c>
      <c r="B14359" s="61">
        <v>40</v>
      </c>
      <c r="C14359" s="61">
        <v>4</v>
      </c>
    </row>
    <row r="14360" spans="1:3" ht="25" x14ac:dyDescent="0.25">
      <c r="A14360" s="61" t="s">
        <v>2669</v>
      </c>
      <c r="B14360" s="61">
        <v>41</v>
      </c>
      <c r="C14360" s="61">
        <v>4</v>
      </c>
    </row>
    <row r="14361" spans="1:3" ht="25" x14ac:dyDescent="0.25">
      <c r="A14361" s="61" t="s">
        <v>2670</v>
      </c>
      <c r="B14361" s="61">
        <v>41</v>
      </c>
      <c r="C14361" s="61">
        <v>4</v>
      </c>
    </row>
    <row r="14362" spans="1:3" ht="25" x14ac:dyDescent="0.25">
      <c r="A14362" s="61" t="s">
        <v>2671</v>
      </c>
      <c r="B14362" s="61">
        <v>42</v>
      </c>
      <c r="C14362" s="61">
        <v>4</v>
      </c>
    </row>
    <row r="14363" spans="1:3" ht="25" x14ac:dyDescent="0.25">
      <c r="A14363" s="61" t="s">
        <v>2672</v>
      </c>
      <c r="B14363" s="61">
        <v>42</v>
      </c>
      <c r="C14363" s="61">
        <v>4</v>
      </c>
    </row>
    <row r="14364" spans="1:3" ht="25" x14ac:dyDescent="0.25">
      <c r="A14364" s="61" t="s">
        <v>2673</v>
      </c>
      <c r="B14364" s="61">
        <v>43</v>
      </c>
      <c r="C14364" s="61">
        <v>4</v>
      </c>
    </row>
    <row r="14365" spans="1:3" ht="25" x14ac:dyDescent="0.25">
      <c r="A14365" s="61" t="s">
        <v>2674</v>
      </c>
      <c r="B14365" s="61">
        <v>43</v>
      </c>
      <c r="C14365" s="61">
        <v>4</v>
      </c>
    </row>
    <row r="14366" spans="1:3" ht="25" x14ac:dyDescent="0.25">
      <c r="A14366" s="61" t="s">
        <v>2675</v>
      </c>
      <c r="B14366" s="61">
        <v>44</v>
      </c>
      <c r="C14366" s="61">
        <v>4</v>
      </c>
    </row>
    <row r="14367" spans="1:3" ht="25" x14ac:dyDescent="0.25">
      <c r="A14367" s="61" t="s">
        <v>2676</v>
      </c>
      <c r="B14367" s="61">
        <v>44</v>
      </c>
      <c r="C14367" s="61">
        <v>4</v>
      </c>
    </row>
    <row r="14368" spans="1:3" ht="25" x14ac:dyDescent="0.25">
      <c r="A14368" s="61" t="s">
        <v>2677</v>
      </c>
      <c r="B14368" s="61">
        <v>45</v>
      </c>
      <c r="C14368" s="61">
        <v>4</v>
      </c>
    </row>
    <row r="14369" spans="1:3" ht="25" x14ac:dyDescent="0.25">
      <c r="A14369" s="61" t="s">
        <v>2678</v>
      </c>
      <c r="B14369" s="61">
        <v>45</v>
      </c>
      <c r="C14369" s="61">
        <v>4</v>
      </c>
    </row>
    <row r="14370" spans="1:3" ht="25" x14ac:dyDescent="0.25">
      <c r="A14370" s="61" t="s">
        <v>2679</v>
      </c>
      <c r="B14370" s="61">
        <v>46</v>
      </c>
      <c r="C14370" s="61">
        <v>4</v>
      </c>
    </row>
    <row r="14371" spans="1:3" ht="25" x14ac:dyDescent="0.25">
      <c r="A14371" s="61" t="s">
        <v>2680</v>
      </c>
      <c r="B14371" s="61">
        <v>46</v>
      </c>
      <c r="C14371" s="61">
        <v>4</v>
      </c>
    </row>
    <row r="14372" spans="1:3" ht="25" x14ac:dyDescent="0.25">
      <c r="A14372" s="61" t="s">
        <v>2681</v>
      </c>
      <c r="B14372" s="61">
        <v>47</v>
      </c>
      <c r="C14372" s="61">
        <v>4</v>
      </c>
    </row>
    <row r="14373" spans="1:3" ht="25" x14ac:dyDescent="0.25">
      <c r="A14373" s="61" t="s">
        <v>2682</v>
      </c>
      <c r="B14373" s="61">
        <v>47</v>
      </c>
      <c r="C14373" s="61">
        <v>4</v>
      </c>
    </row>
    <row r="14374" spans="1:3" ht="25" x14ac:dyDescent="0.25">
      <c r="A14374" s="61" t="s">
        <v>2683</v>
      </c>
      <c r="B14374" s="61">
        <v>48</v>
      </c>
      <c r="C14374" s="61">
        <v>4</v>
      </c>
    </row>
    <row r="14375" spans="1:3" ht="25" x14ac:dyDescent="0.25">
      <c r="A14375" s="61" t="s">
        <v>2684</v>
      </c>
      <c r="B14375" s="61">
        <v>48</v>
      </c>
      <c r="C14375" s="61">
        <v>4</v>
      </c>
    </row>
    <row r="14376" spans="1:3" ht="25" x14ac:dyDescent="0.25">
      <c r="A14376" s="61" t="s">
        <v>2685</v>
      </c>
      <c r="B14376" s="61">
        <v>49</v>
      </c>
      <c r="C14376" s="61">
        <v>4</v>
      </c>
    </row>
    <row r="14377" spans="1:3" ht="25" x14ac:dyDescent="0.25">
      <c r="A14377" s="61" t="s">
        <v>2686</v>
      </c>
      <c r="B14377" s="61">
        <v>49</v>
      </c>
      <c r="C14377" s="61">
        <v>4</v>
      </c>
    </row>
    <row r="14378" spans="1:3" x14ac:dyDescent="0.25">
      <c r="A14378" s="61" t="s">
        <v>2687</v>
      </c>
      <c r="B14378" s="61">
        <v>4</v>
      </c>
      <c r="C14378" s="61">
        <v>4</v>
      </c>
    </row>
    <row r="14379" spans="1:3" x14ac:dyDescent="0.25">
      <c r="A14379" s="61" t="s">
        <v>2688</v>
      </c>
      <c r="B14379" s="61">
        <v>4</v>
      </c>
      <c r="C14379" s="61">
        <v>4</v>
      </c>
    </row>
    <row r="14380" spans="1:3" ht="25" x14ac:dyDescent="0.25">
      <c r="A14380" s="61" t="s">
        <v>2689</v>
      </c>
      <c r="B14380" s="61">
        <v>50</v>
      </c>
      <c r="C14380" s="61">
        <v>4</v>
      </c>
    </row>
    <row r="14381" spans="1:3" ht="25" x14ac:dyDescent="0.25">
      <c r="A14381" s="61" t="s">
        <v>2690</v>
      </c>
      <c r="B14381" s="61">
        <v>50</v>
      </c>
      <c r="C14381" s="61">
        <v>4</v>
      </c>
    </row>
    <row r="14382" spans="1:3" ht="25" x14ac:dyDescent="0.25">
      <c r="A14382" s="61" t="s">
        <v>2691</v>
      </c>
      <c r="B14382" s="61">
        <v>51</v>
      </c>
      <c r="C14382" s="61">
        <v>4</v>
      </c>
    </row>
    <row r="14383" spans="1:3" ht="25" x14ac:dyDescent="0.25">
      <c r="A14383" s="61" t="s">
        <v>2692</v>
      </c>
      <c r="B14383" s="61">
        <v>51</v>
      </c>
      <c r="C14383" s="61">
        <v>4</v>
      </c>
    </row>
    <row r="14384" spans="1:3" ht="25" x14ac:dyDescent="0.25">
      <c r="A14384" s="61" t="s">
        <v>2693</v>
      </c>
      <c r="B14384" s="61">
        <v>52</v>
      </c>
      <c r="C14384" s="61">
        <v>4</v>
      </c>
    </row>
    <row r="14385" spans="1:3" ht="25" x14ac:dyDescent="0.25">
      <c r="A14385" s="61" t="s">
        <v>2694</v>
      </c>
      <c r="B14385" s="61">
        <v>52</v>
      </c>
      <c r="C14385" s="61">
        <v>4</v>
      </c>
    </row>
    <row r="14386" spans="1:3" ht="25" x14ac:dyDescent="0.25">
      <c r="A14386" s="61" t="s">
        <v>2695</v>
      </c>
      <c r="B14386" s="61">
        <v>53</v>
      </c>
      <c r="C14386" s="61">
        <v>4</v>
      </c>
    </row>
    <row r="14387" spans="1:3" ht="25" x14ac:dyDescent="0.25">
      <c r="A14387" s="61" t="s">
        <v>2696</v>
      </c>
      <c r="B14387" s="61">
        <v>53</v>
      </c>
      <c r="C14387" s="61">
        <v>4</v>
      </c>
    </row>
    <row r="14388" spans="1:3" ht="25" x14ac:dyDescent="0.25">
      <c r="A14388" s="61" t="s">
        <v>2697</v>
      </c>
      <c r="B14388" s="61">
        <v>54</v>
      </c>
      <c r="C14388" s="61">
        <v>4</v>
      </c>
    </row>
    <row r="14389" spans="1:3" ht="25" x14ac:dyDescent="0.25">
      <c r="A14389" s="61" t="s">
        <v>2698</v>
      </c>
      <c r="B14389" s="61">
        <v>54</v>
      </c>
      <c r="C14389" s="61">
        <v>4</v>
      </c>
    </row>
    <row r="14390" spans="1:3" ht="25" x14ac:dyDescent="0.25">
      <c r="A14390" s="61" t="s">
        <v>2699</v>
      </c>
      <c r="B14390" s="61">
        <v>55</v>
      </c>
      <c r="C14390" s="61">
        <v>4</v>
      </c>
    </row>
    <row r="14391" spans="1:3" ht="25" x14ac:dyDescent="0.25">
      <c r="A14391" s="61" t="s">
        <v>2700</v>
      </c>
      <c r="B14391" s="61">
        <v>55</v>
      </c>
      <c r="C14391" s="61">
        <v>4</v>
      </c>
    </row>
    <row r="14392" spans="1:3" ht="25" x14ac:dyDescent="0.25">
      <c r="A14392" s="61" t="s">
        <v>2701</v>
      </c>
      <c r="B14392" s="61">
        <v>56</v>
      </c>
      <c r="C14392" s="61">
        <v>4</v>
      </c>
    </row>
    <row r="14393" spans="1:3" ht="25" x14ac:dyDescent="0.25">
      <c r="A14393" s="61" t="s">
        <v>2702</v>
      </c>
      <c r="B14393" s="61">
        <v>56</v>
      </c>
      <c r="C14393" s="61">
        <v>4</v>
      </c>
    </row>
    <row r="14394" spans="1:3" ht="25" x14ac:dyDescent="0.25">
      <c r="A14394" s="61" t="s">
        <v>2703</v>
      </c>
      <c r="B14394" s="61">
        <v>57</v>
      </c>
      <c r="C14394" s="61">
        <v>4</v>
      </c>
    </row>
    <row r="14395" spans="1:3" ht="25" x14ac:dyDescent="0.25">
      <c r="A14395" s="61" t="s">
        <v>2704</v>
      </c>
      <c r="B14395" s="61">
        <v>57</v>
      </c>
      <c r="C14395" s="61">
        <v>4</v>
      </c>
    </row>
    <row r="14396" spans="1:3" ht="25" x14ac:dyDescent="0.25">
      <c r="A14396" s="61" t="s">
        <v>2705</v>
      </c>
      <c r="B14396" s="61">
        <v>58</v>
      </c>
      <c r="C14396" s="61">
        <v>4</v>
      </c>
    </row>
    <row r="14397" spans="1:3" ht="25" x14ac:dyDescent="0.25">
      <c r="A14397" s="61" t="s">
        <v>2706</v>
      </c>
      <c r="B14397" s="61">
        <v>58</v>
      </c>
      <c r="C14397" s="61">
        <v>4</v>
      </c>
    </row>
    <row r="14398" spans="1:3" ht="25" x14ac:dyDescent="0.25">
      <c r="A14398" s="61" t="s">
        <v>2707</v>
      </c>
      <c r="B14398" s="61">
        <v>59</v>
      </c>
      <c r="C14398" s="61">
        <v>4</v>
      </c>
    </row>
    <row r="14399" spans="1:3" ht="25" x14ac:dyDescent="0.25">
      <c r="A14399" s="61" t="s">
        <v>2708</v>
      </c>
      <c r="B14399" s="61">
        <v>59</v>
      </c>
      <c r="C14399" s="61">
        <v>4</v>
      </c>
    </row>
    <row r="14400" spans="1:3" x14ac:dyDescent="0.25">
      <c r="A14400" s="61" t="s">
        <v>2709</v>
      </c>
      <c r="B14400" s="61">
        <v>5</v>
      </c>
      <c r="C14400" s="61">
        <v>4</v>
      </c>
    </row>
    <row r="14401" spans="1:3" x14ac:dyDescent="0.25">
      <c r="A14401" s="61" t="s">
        <v>2710</v>
      </c>
      <c r="B14401" s="61">
        <v>5</v>
      </c>
      <c r="C14401" s="61">
        <v>4</v>
      </c>
    </row>
    <row r="14402" spans="1:3" ht="25" x14ac:dyDescent="0.25">
      <c r="A14402" s="61" t="s">
        <v>2711</v>
      </c>
      <c r="B14402" s="61">
        <v>60</v>
      </c>
      <c r="C14402" s="61">
        <v>4</v>
      </c>
    </row>
    <row r="14403" spans="1:3" ht="25" x14ac:dyDescent="0.25">
      <c r="A14403" s="61" t="s">
        <v>2712</v>
      </c>
      <c r="B14403" s="61">
        <v>60</v>
      </c>
      <c r="C14403" s="61">
        <v>4</v>
      </c>
    </row>
    <row r="14404" spans="1:3" ht="25" x14ac:dyDescent="0.25">
      <c r="A14404" s="61" t="s">
        <v>2713</v>
      </c>
      <c r="B14404" s="61">
        <v>61</v>
      </c>
      <c r="C14404" s="61">
        <v>4</v>
      </c>
    </row>
    <row r="14405" spans="1:3" ht="25" x14ac:dyDescent="0.25">
      <c r="A14405" s="61" t="s">
        <v>2714</v>
      </c>
      <c r="B14405" s="61">
        <v>61</v>
      </c>
      <c r="C14405" s="61">
        <v>4</v>
      </c>
    </row>
    <row r="14406" spans="1:3" ht="25" x14ac:dyDescent="0.25">
      <c r="A14406" s="61" t="s">
        <v>2715</v>
      </c>
      <c r="B14406" s="61">
        <v>62</v>
      </c>
      <c r="C14406" s="61">
        <v>4</v>
      </c>
    </row>
    <row r="14407" spans="1:3" ht="25" x14ac:dyDescent="0.25">
      <c r="A14407" s="61" t="s">
        <v>2716</v>
      </c>
      <c r="B14407" s="61">
        <v>62</v>
      </c>
      <c r="C14407" s="61">
        <v>4</v>
      </c>
    </row>
    <row r="14408" spans="1:3" ht="25" x14ac:dyDescent="0.25">
      <c r="A14408" s="61" t="s">
        <v>2717</v>
      </c>
      <c r="B14408" s="61">
        <v>63</v>
      </c>
      <c r="C14408" s="61">
        <v>4</v>
      </c>
    </row>
    <row r="14409" spans="1:3" ht="25" x14ac:dyDescent="0.25">
      <c r="A14409" s="61" t="s">
        <v>2718</v>
      </c>
      <c r="B14409" s="61">
        <v>63</v>
      </c>
      <c r="C14409" s="61">
        <v>4</v>
      </c>
    </row>
    <row r="14410" spans="1:3" x14ac:dyDescent="0.25">
      <c r="A14410" s="61" t="s">
        <v>2719</v>
      </c>
      <c r="B14410" s="61">
        <v>6</v>
      </c>
      <c r="C14410" s="61">
        <v>4</v>
      </c>
    </row>
    <row r="14411" spans="1:3" x14ac:dyDescent="0.25">
      <c r="A14411" s="61" t="s">
        <v>2720</v>
      </c>
      <c r="B14411" s="61">
        <v>6</v>
      </c>
      <c r="C14411" s="61">
        <v>4</v>
      </c>
    </row>
    <row r="14412" spans="1:3" x14ac:dyDescent="0.25">
      <c r="A14412" s="61" t="s">
        <v>2721</v>
      </c>
      <c r="B14412" s="61">
        <v>7</v>
      </c>
      <c r="C14412" s="61">
        <v>4</v>
      </c>
    </row>
    <row r="14413" spans="1:3" x14ac:dyDescent="0.25">
      <c r="A14413" s="61" t="s">
        <v>2722</v>
      </c>
      <c r="B14413" s="61">
        <v>7</v>
      </c>
      <c r="C14413" s="61">
        <v>4</v>
      </c>
    </row>
    <row r="14414" spans="1:3" x14ac:dyDescent="0.25">
      <c r="A14414" s="61" t="s">
        <v>2723</v>
      </c>
      <c r="B14414" s="61">
        <v>8</v>
      </c>
      <c r="C14414" s="61">
        <v>4</v>
      </c>
    </row>
    <row r="14415" spans="1:3" x14ac:dyDescent="0.25">
      <c r="A14415" s="61" t="s">
        <v>2724</v>
      </c>
      <c r="B14415" s="61">
        <v>8</v>
      </c>
      <c r="C14415" s="61">
        <v>4</v>
      </c>
    </row>
    <row r="14416" spans="1:3" x14ac:dyDescent="0.25">
      <c r="A14416" s="61" t="s">
        <v>2725</v>
      </c>
      <c r="B14416" s="61">
        <v>9</v>
      </c>
      <c r="C14416" s="61">
        <v>4</v>
      </c>
    </row>
    <row r="14417" spans="1:3" x14ac:dyDescent="0.25">
      <c r="A14417" s="61" t="s">
        <v>2726</v>
      </c>
      <c r="B14417" s="61">
        <v>9</v>
      </c>
      <c r="C14417" s="61">
        <v>4</v>
      </c>
    </row>
    <row r="14418" spans="1:3" x14ac:dyDescent="0.25">
      <c r="A14418" s="61" t="s">
        <v>2727</v>
      </c>
      <c r="B14418" s="61">
        <v>1</v>
      </c>
      <c r="C14418" s="61">
        <v>4</v>
      </c>
    </row>
    <row r="14419" spans="1:3" x14ac:dyDescent="0.25">
      <c r="A14419" s="61" t="s">
        <v>2728</v>
      </c>
      <c r="B14419" s="61">
        <v>1</v>
      </c>
      <c r="C14419" s="61">
        <v>6</v>
      </c>
    </row>
    <row r="14420" spans="1:3" x14ac:dyDescent="0.25">
      <c r="A14420" s="61" t="s">
        <v>2729</v>
      </c>
      <c r="B14420" s="61">
        <v>1</v>
      </c>
      <c r="C14420" s="61">
        <v>8</v>
      </c>
    </row>
    <row r="14421" spans="1:3" x14ac:dyDescent="0.25">
      <c r="A14421" s="61" t="s">
        <v>10337</v>
      </c>
      <c r="B14421" s="61">
        <v>1</v>
      </c>
      <c r="C14421" s="61">
        <v>8</v>
      </c>
    </row>
    <row r="14422" spans="1:3" x14ac:dyDescent="0.25">
      <c r="A14422" s="61" t="s">
        <v>10338</v>
      </c>
      <c r="B14422" s="61">
        <v>1</v>
      </c>
      <c r="C14422" s="61">
        <v>8</v>
      </c>
    </row>
    <row r="14423" spans="1:3" ht="25" x14ac:dyDescent="0.25">
      <c r="A14423" s="61" t="s">
        <v>10339</v>
      </c>
      <c r="B14423" s="61">
        <v>1</v>
      </c>
      <c r="C14423" s="61">
        <v>8</v>
      </c>
    </row>
    <row r="14424" spans="1:3" ht="25" x14ac:dyDescent="0.25">
      <c r="A14424" s="61" t="s">
        <v>2730</v>
      </c>
      <c r="B14424" s="61">
        <v>2</v>
      </c>
      <c r="C14424" s="61">
        <v>4</v>
      </c>
    </row>
    <row r="14425" spans="1:3" ht="25" x14ac:dyDescent="0.25">
      <c r="A14425" s="61" t="s">
        <v>2731</v>
      </c>
      <c r="B14425" s="61">
        <v>2</v>
      </c>
      <c r="C14425" s="61">
        <v>6</v>
      </c>
    </row>
    <row r="14426" spans="1:3" ht="25" x14ac:dyDescent="0.25">
      <c r="A14426" s="61" t="s">
        <v>2732</v>
      </c>
      <c r="B14426" s="61">
        <v>2</v>
      </c>
      <c r="C14426" s="61">
        <v>8</v>
      </c>
    </row>
    <row r="14427" spans="1:3" ht="25" x14ac:dyDescent="0.25">
      <c r="A14427" s="61" t="s">
        <v>2733</v>
      </c>
      <c r="B14427" s="61">
        <v>2</v>
      </c>
      <c r="C14427" s="61">
        <v>8</v>
      </c>
    </row>
    <row r="14428" spans="1:3" x14ac:dyDescent="0.25">
      <c r="A14428" s="61" t="s">
        <v>2734</v>
      </c>
      <c r="B14428" s="61">
        <v>1</v>
      </c>
      <c r="C14428" s="61">
        <v>4</v>
      </c>
    </row>
    <row r="14429" spans="1:3" x14ac:dyDescent="0.25">
      <c r="A14429" s="61" t="s">
        <v>2735</v>
      </c>
      <c r="B14429" s="61">
        <v>1</v>
      </c>
      <c r="C14429" s="61">
        <v>6</v>
      </c>
    </row>
    <row r="14430" spans="1:3" x14ac:dyDescent="0.25">
      <c r="A14430" s="61" t="s">
        <v>2736</v>
      </c>
      <c r="B14430" s="61">
        <v>1</v>
      </c>
      <c r="C14430" s="61">
        <v>8</v>
      </c>
    </row>
    <row r="14431" spans="1:3" x14ac:dyDescent="0.25">
      <c r="A14431" s="61" t="s">
        <v>10340</v>
      </c>
      <c r="B14431" s="61">
        <v>1</v>
      </c>
      <c r="C14431" s="61">
        <v>8</v>
      </c>
    </row>
    <row r="14432" spans="1:3" x14ac:dyDescent="0.25">
      <c r="A14432" s="61" t="s">
        <v>10341</v>
      </c>
      <c r="B14432" s="61">
        <v>1</v>
      </c>
      <c r="C14432" s="61">
        <v>8</v>
      </c>
    </row>
    <row r="14433" spans="1:3" ht="25" x14ac:dyDescent="0.25">
      <c r="A14433" s="61" t="s">
        <v>2737</v>
      </c>
      <c r="B14433" s="61">
        <v>1</v>
      </c>
      <c r="C14433" s="61">
        <v>8</v>
      </c>
    </row>
    <row r="14434" spans="1:3" ht="25" x14ac:dyDescent="0.25">
      <c r="A14434" s="61" t="s">
        <v>2738</v>
      </c>
      <c r="B14434" s="61">
        <v>2</v>
      </c>
      <c r="C14434" s="61">
        <v>4</v>
      </c>
    </row>
    <row r="14435" spans="1:3" ht="25" x14ac:dyDescent="0.25">
      <c r="A14435" s="61" t="s">
        <v>2739</v>
      </c>
      <c r="B14435" s="61">
        <v>2</v>
      </c>
      <c r="C14435" s="61">
        <v>6</v>
      </c>
    </row>
    <row r="14436" spans="1:3" ht="25" x14ac:dyDescent="0.25">
      <c r="A14436" s="61" t="s">
        <v>2740</v>
      </c>
      <c r="B14436" s="61">
        <v>2</v>
      </c>
      <c r="C14436" s="61">
        <v>8</v>
      </c>
    </row>
    <row r="14437" spans="1:3" ht="25" x14ac:dyDescent="0.25">
      <c r="A14437" s="61" t="s">
        <v>10342</v>
      </c>
      <c r="B14437" s="61">
        <v>2</v>
      </c>
      <c r="C14437" s="61">
        <v>8</v>
      </c>
    </row>
    <row r="14438" spans="1:3" ht="25" x14ac:dyDescent="0.25">
      <c r="A14438" s="61" t="s">
        <v>10343</v>
      </c>
      <c r="B14438" s="61">
        <v>2</v>
      </c>
      <c r="C14438" s="61">
        <v>8</v>
      </c>
    </row>
    <row r="14439" spans="1:3" ht="25" x14ac:dyDescent="0.25">
      <c r="A14439" s="61" t="s">
        <v>2741</v>
      </c>
      <c r="B14439" s="61">
        <v>2</v>
      </c>
      <c r="C14439" s="61">
        <v>8</v>
      </c>
    </row>
    <row r="14440" spans="1:3" ht="25" x14ac:dyDescent="0.25">
      <c r="A14440" s="61" t="s">
        <v>2742</v>
      </c>
      <c r="B14440" s="61">
        <v>2</v>
      </c>
      <c r="C14440" s="61">
        <v>8</v>
      </c>
    </row>
    <row r="14441" spans="1:3" ht="25" x14ac:dyDescent="0.25">
      <c r="A14441" s="61" t="s">
        <v>2743</v>
      </c>
      <c r="B14441" s="61">
        <v>2</v>
      </c>
      <c r="C14441" s="61">
        <v>8</v>
      </c>
    </row>
    <row r="14442" spans="1:3" ht="25" x14ac:dyDescent="0.25">
      <c r="A14442" s="61" t="s">
        <v>2744</v>
      </c>
      <c r="B14442" s="61">
        <v>4</v>
      </c>
      <c r="C14442" s="61">
        <v>8</v>
      </c>
    </row>
    <row r="14443" spans="1:3" ht="25" x14ac:dyDescent="0.25">
      <c r="A14443" s="61" t="s">
        <v>10344</v>
      </c>
      <c r="B14443" s="61">
        <v>4</v>
      </c>
      <c r="C14443" s="61">
        <v>8</v>
      </c>
    </row>
    <row r="14444" spans="1:3" ht="25" x14ac:dyDescent="0.25">
      <c r="A14444" s="61" t="s">
        <v>10345</v>
      </c>
      <c r="B14444" s="61">
        <v>4</v>
      </c>
      <c r="C14444" s="61">
        <v>8</v>
      </c>
    </row>
    <row r="14445" spans="1:3" x14ac:dyDescent="0.25">
      <c r="A14445" s="61" t="s">
        <v>10346</v>
      </c>
      <c r="B14445" s="61">
        <v>2</v>
      </c>
      <c r="C14445" s="61">
        <v>2</v>
      </c>
    </row>
    <row r="14446" spans="1:3" x14ac:dyDescent="0.25">
      <c r="A14446" s="61" t="s">
        <v>10347</v>
      </c>
      <c r="B14446" s="61">
        <v>2</v>
      </c>
      <c r="C14446" s="61">
        <v>2</v>
      </c>
    </row>
    <row r="14447" spans="1:3" x14ac:dyDescent="0.25">
      <c r="A14447" s="61" t="s">
        <v>10348</v>
      </c>
      <c r="B14447" s="61">
        <v>2</v>
      </c>
      <c r="C14447" s="61">
        <v>1</v>
      </c>
    </row>
    <row r="14448" spans="1:3" ht="25" x14ac:dyDescent="0.25">
      <c r="A14448" s="61" t="s">
        <v>14447</v>
      </c>
      <c r="B14448" s="61">
        <v>4</v>
      </c>
      <c r="C14448" s="61">
        <v>12</v>
      </c>
    </row>
    <row r="14449" spans="1:3" x14ac:dyDescent="0.25">
      <c r="A14449" s="61" t="s">
        <v>12969</v>
      </c>
      <c r="B14449" s="61">
        <v>1</v>
      </c>
      <c r="C14449" s="61">
        <v>8</v>
      </c>
    </row>
    <row r="14450" spans="1:3" ht="25" x14ac:dyDescent="0.25">
      <c r="A14450" s="61" t="s">
        <v>11312</v>
      </c>
      <c r="B14450" s="61">
        <v>2</v>
      </c>
      <c r="C14450" s="61">
        <v>4</v>
      </c>
    </row>
    <row r="14451" spans="1:3" ht="25" x14ac:dyDescent="0.25">
      <c r="A14451" s="61" t="s">
        <v>11313</v>
      </c>
      <c r="B14451" s="61">
        <v>2</v>
      </c>
      <c r="C14451" s="61">
        <v>4</v>
      </c>
    </row>
    <row r="14452" spans="1:3" ht="25" x14ac:dyDescent="0.25">
      <c r="A14452" s="61" t="s">
        <v>11314</v>
      </c>
      <c r="B14452" s="61">
        <v>2</v>
      </c>
      <c r="C14452" s="61">
        <v>4</v>
      </c>
    </row>
    <row r="14453" spans="1:3" ht="25" x14ac:dyDescent="0.25">
      <c r="A14453" s="61" t="s">
        <v>11315</v>
      </c>
      <c r="B14453" s="61">
        <v>2</v>
      </c>
      <c r="C14453" s="61">
        <v>4</v>
      </c>
    </row>
    <row r="14454" spans="1:3" ht="25" x14ac:dyDescent="0.25">
      <c r="A14454" s="61" t="s">
        <v>11316</v>
      </c>
      <c r="B14454" s="61">
        <v>2</v>
      </c>
      <c r="C14454" s="61">
        <v>4</v>
      </c>
    </row>
    <row r="14455" spans="1:3" ht="25" x14ac:dyDescent="0.25">
      <c r="A14455" s="61" t="s">
        <v>11317</v>
      </c>
      <c r="B14455" s="61">
        <v>2</v>
      </c>
      <c r="C14455" s="61">
        <v>4</v>
      </c>
    </row>
    <row r="14456" spans="1:3" ht="25" x14ac:dyDescent="0.25">
      <c r="A14456" s="61" t="s">
        <v>11318</v>
      </c>
      <c r="B14456" s="61">
        <v>2</v>
      </c>
      <c r="C14456" s="61">
        <v>4</v>
      </c>
    </row>
    <row r="14457" spans="1:3" ht="25" x14ac:dyDescent="0.25">
      <c r="A14457" s="61" t="s">
        <v>11319</v>
      </c>
      <c r="B14457" s="61">
        <v>2</v>
      </c>
      <c r="C14457" s="61">
        <v>4</v>
      </c>
    </row>
    <row r="14458" spans="1:3" ht="25" x14ac:dyDescent="0.25">
      <c r="A14458" s="61" t="s">
        <v>11320</v>
      </c>
      <c r="B14458" s="61">
        <v>2</v>
      </c>
      <c r="C14458" s="61">
        <v>6</v>
      </c>
    </row>
    <row r="14459" spans="1:3" ht="25" x14ac:dyDescent="0.25">
      <c r="A14459" s="61" t="s">
        <v>11321</v>
      </c>
      <c r="B14459" s="61">
        <v>2</v>
      </c>
      <c r="C14459" s="61">
        <v>6</v>
      </c>
    </row>
    <row r="14460" spans="1:3" ht="25" x14ac:dyDescent="0.25">
      <c r="A14460" s="61" t="s">
        <v>11322</v>
      </c>
      <c r="B14460" s="61">
        <v>2</v>
      </c>
      <c r="C14460" s="61">
        <v>6</v>
      </c>
    </row>
    <row r="14461" spans="1:3" ht="25" x14ac:dyDescent="0.25">
      <c r="A14461" s="61" t="s">
        <v>11323</v>
      </c>
      <c r="B14461" s="61">
        <v>2</v>
      </c>
      <c r="C14461" s="61">
        <v>6</v>
      </c>
    </row>
    <row r="14462" spans="1:3" ht="25" x14ac:dyDescent="0.25">
      <c r="A14462" s="61" t="s">
        <v>11324</v>
      </c>
      <c r="B14462" s="61">
        <v>2</v>
      </c>
      <c r="C14462" s="61">
        <v>8</v>
      </c>
    </row>
    <row r="14463" spans="1:3" ht="25" x14ac:dyDescent="0.25">
      <c r="A14463" s="61" t="s">
        <v>11325</v>
      </c>
      <c r="B14463" s="61">
        <v>2</v>
      </c>
      <c r="C14463" s="61">
        <v>4</v>
      </c>
    </row>
    <row r="14464" spans="1:3" x14ac:dyDescent="0.25">
      <c r="A14464" s="61" t="s">
        <v>8661</v>
      </c>
      <c r="B14464" s="61">
        <v>4</v>
      </c>
      <c r="C14464" s="61">
        <v>12</v>
      </c>
    </row>
    <row r="14465" spans="1:3" ht="25" x14ac:dyDescent="0.25">
      <c r="A14465" s="61" t="s">
        <v>13906</v>
      </c>
      <c r="B14465" s="61">
        <v>2</v>
      </c>
      <c r="C14465" s="61">
        <v>14</v>
      </c>
    </row>
    <row r="14466" spans="1:3" ht="25" x14ac:dyDescent="0.25">
      <c r="A14466" s="61" t="s">
        <v>8662</v>
      </c>
      <c r="B14466" s="61">
        <v>2</v>
      </c>
      <c r="C14466" s="61">
        <v>4</v>
      </c>
    </row>
    <row r="14467" spans="1:3" ht="25" x14ac:dyDescent="0.25">
      <c r="A14467" s="61" t="s">
        <v>8663</v>
      </c>
      <c r="B14467" s="61">
        <v>2</v>
      </c>
      <c r="C14467" s="61">
        <v>6</v>
      </c>
    </row>
    <row r="14468" spans="1:3" ht="25" x14ac:dyDescent="0.25">
      <c r="A14468" s="61" t="s">
        <v>8664</v>
      </c>
      <c r="B14468" s="61">
        <v>2</v>
      </c>
      <c r="C14468" s="61">
        <v>6</v>
      </c>
    </row>
    <row r="14469" spans="1:3" x14ac:dyDescent="0.25">
      <c r="A14469" s="61" t="s">
        <v>10349</v>
      </c>
      <c r="B14469" s="61">
        <v>2</v>
      </c>
      <c r="C14469" s="61">
        <v>4</v>
      </c>
    </row>
    <row r="14470" spans="1:3" ht="25" x14ac:dyDescent="0.25">
      <c r="A14470" s="61" t="s">
        <v>8665</v>
      </c>
      <c r="B14470" s="61">
        <v>2</v>
      </c>
      <c r="C14470" s="61">
        <v>4</v>
      </c>
    </row>
    <row r="14471" spans="1:3" ht="25" x14ac:dyDescent="0.25">
      <c r="A14471" s="61" t="s">
        <v>8666</v>
      </c>
      <c r="B14471" s="61">
        <v>2</v>
      </c>
      <c r="C14471" s="61">
        <v>4</v>
      </c>
    </row>
    <row r="14472" spans="1:3" ht="25" x14ac:dyDescent="0.25">
      <c r="A14472" s="61" t="s">
        <v>8667</v>
      </c>
      <c r="B14472" s="61">
        <v>2</v>
      </c>
      <c r="C14472" s="61">
        <v>4</v>
      </c>
    </row>
    <row r="14473" spans="1:3" ht="25" x14ac:dyDescent="0.25">
      <c r="A14473" s="61" t="s">
        <v>8668</v>
      </c>
      <c r="B14473" s="61">
        <v>2</v>
      </c>
      <c r="C14473" s="61">
        <v>4</v>
      </c>
    </row>
    <row r="14474" spans="1:3" ht="25" x14ac:dyDescent="0.25">
      <c r="A14474" s="61" t="s">
        <v>8669</v>
      </c>
      <c r="B14474" s="61">
        <v>2</v>
      </c>
      <c r="C14474" s="61">
        <v>4</v>
      </c>
    </row>
    <row r="14475" spans="1:3" x14ac:dyDescent="0.25">
      <c r="A14475" s="61" t="s">
        <v>11326</v>
      </c>
      <c r="B14475" s="61">
        <v>1</v>
      </c>
      <c r="C14475" s="61">
        <v>2</v>
      </c>
    </row>
    <row r="14476" spans="1:3" x14ac:dyDescent="0.25">
      <c r="A14476" s="61" t="s">
        <v>10350</v>
      </c>
      <c r="B14476" s="61">
        <v>1</v>
      </c>
      <c r="C14476" s="61">
        <v>4</v>
      </c>
    </row>
    <row r="14477" spans="1:3" ht="25" x14ac:dyDescent="0.25">
      <c r="A14477" s="61" t="s">
        <v>8670</v>
      </c>
      <c r="B14477" s="61">
        <v>2</v>
      </c>
      <c r="C14477" s="61">
        <v>6</v>
      </c>
    </row>
    <row r="14478" spans="1:3" ht="25" x14ac:dyDescent="0.25">
      <c r="A14478" s="61" t="s">
        <v>8671</v>
      </c>
      <c r="B14478" s="61">
        <v>2</v>
      </c>
      <c r="C14478" s="61">
        <v>6</v>
      </c>
    </row>
    <row r="14479" spans="1:3" ht="25" x14ac:dyDescent="0.25">
      <c r="A14479" s="61" t="s">
        <v>8672</v>
      </c>
      <c r="B14479" s="61">
        <v>2</v>
      </c>
      <c r="C14479" s="61">
        <v>6</v>
      </c>
    </row>
    <row r="14480" spans="1:3" ht="25" x14ac:dyDescent="0.25">
      <c r="A14480" s="61" t="s">
        <v>8673</v>
      </c>
      <c r="B14480" s="61">
        <v>2</v>
      </c>
      <c r="C14480" s="61">
        <v>12</v>
      </c>
    </row>
    <row r="14481" spans="1:3" ht="25" x14ac:dyDescent="0.25">
      <c r="A14481" s="61" t="s">
        <v>11327</v>
      </c>
      <c r="B14481" s="61">
        <v>2</v>
      </c>
      <c r="C14481" s="61">
        <v>12</v>
      </c>
    </row>
    <row r="14482" spans="1:3" ht="25" x14ac:dyDescent="0.25">
      <c r="A14482" s="61" t="s">
        <v>11328</v>
      </c>
      <c r="B14482" s="61">
        <v>2</v>
      </c>
      <c r="C14482" s="61">
        <v>6</v>
      </c>
    </row>
    <row r="14483" spans="1:3" x14ac:dyDescent="0.25">
      <c r="A14483" s="61" t="s">
        <v>10351</v>
      </c>
      <c r="B14483" s="61">
        <v>2</v>
      </c>
      <c r="C14483" s="61">
        <v>2</v>
      </c>
    </row>
    <row r="14484" spans="1:3" x14ac:dyDescent="0.25">
      <c r="A14484" s="61" t="s">
        <v>10352</v>
      </c>
      <c r="B14484" s="61">
        <v>2</v>
      </c>
      <c r="C14484" s="61">
        <v>2</v>
      </c>
    </row>
    <row r="14485" spans="1:3" x14ac:dyDescent="0.25">
      <c r="A14485" s="61" t="s">
        <v>10353</v>
      </c>
      <c r="B14485" s="61">
        <v>2</v>
      </c>
      <c r="C14485" s="61">
        <v>2</v>
      </c>
    </row>
    <row r="14486" spans="1:3" ht="25" x14ac:dyDescent="0.25">
      <c r="A14486" s="61" t="s">
        <v>10354</v>
      </c>
      <c r="B14486" s="61">
        <v>2</v>
      </c>
      <c r="C14486" s="61">
        <v>2</v>
      </c>
    </row>
    <row r="14487" spans="1:3" ht="25" x14ac:dyDescent="0.25">
      <c r="A14487" s="61" t="s">
        <v>8674</v>
      </c>
      <c r="B14487" s="61">
        <v>2</v>
      </c>
      <c r="C14487" s="61">
        <v>4</v>
      </c>
    </row>
    <row r="14488" spans="1:3" ht="25" x14ac:dyDescent="0.25">
      <c r="A14488" s="61" t="s">
        <v>11329</v>
      </c>
      <c r="B14488" s="61">
        <v>2</v>
      </c>
      <c r="C14488" s="61">
        <v>6</v>
      </c>
    </row>
    <row r="14489" spans="1:3" ht="25" x14ac:dyDescent="0.25">
      <c r="A14489" s="61" t="s">
        <v>8675</v>
      </c>
      <c r="B14489" s="61">
        <v>2</v>
      </c>
      <c r="C14489" s="61">
        <v>6</v>
      </c>
    </row>
    <row r="14490" spans="1:3" ht="25" x14ac:dyDescent="0.25">
      <c r="A14490" s="61" t="s">
        <v>11330</v>
      </c>
      <c r="B14490" s="61">
        <v>2</v>
      </c>
      <c r="C14490" s="61">
        <v>4</v>
      </c>
    </row>
    <row r="14491" spans="1:3" x14ac:dyDescent="0.25">
      <c r="A14491" s="61" t="s">
        <v>11331</v>
      </c>
      <c r="B14491" s="61">
        <v>2</v>
      </c>
      <c r="C14491" s="61">
        <v>2</v>
      </c>
    </row>
    <row r="14492" spans="1:3" ht="25" x14ac:dyDescent="0.25">
      <c r="A14492" s="61" t="s">
        <v>8676</v>
      </c>
      <c r="B14492" s="61">
        <v>4</v>
      </c>
      <c r="C14492" s="61">
        <v>6</v>
      </c>
    </row>
    <row r="14493" spans="1:3" ht="25" x14ac:dyDescent="0.25">
      <c r="A14493" s="61" t="s">
        <v>8677</v>
      </c>
      <c r="B14493" s="61">
        <v>4</v>
      </c>
      <c r="C14493" s="61">
        <v>6</v>
      </c>
    </row>
    <row r="14494" spans="1:3" ht="25" x14ac:dyDescent="0.25">
      <c r="A14494" s="61" t="s">
        <v>8678</v>
      </c>
      <c r="B14494" s="61">
        <v>4</v>
      </c>
      <c r="C14494" s="61">
        <v>6</v>
      </c>
    </row>
    <row r="14495" spans="1:3" ht="25" x14ac:dyDescent="0.25">
      <c r="A14495" s="61" t="s">
        <v>8679</v>
      </c>
      <c r="B14495" s="61">
        <v>4</v>
      </c>
      <c r="C14495" s="61">
        <v>6</v>
      </c>
    </row>
    <row r="14496" spans="1:3" x14ac:dyDescent="0.25">
      <c r="A14496" s="61" t="s">
        <v>11332</v>
      </c>
      <c r="B14496" s="61">
        <v>1</v>
      </c>
      <c r="C14496" s="61">
        <v>2</v>
      </c>
    </row>
    <row r="14497" spans="1:3" x14ac:dyDescent="0.25">
      <c r="A14497" s="61" t="s">
        <v>11333</v>
      </c>
      <c r="B14497" s="61">
        <v>1</v>
      </c>
      <c r="C14497" s="61">
        <v>2</v>
      </c>
    </row>
    <row r="14498" spans="1:3" x14ac:dyDescent="0.25">
      <c r="A14498" s="61" t="s">
        <v>11334</v>
      </c>
      <c r="B14498" s="61">
        <v>1</v>
      </c>
      <c r="C14498" s="61">
        <v>4</v>
      </c>
    </row>
    <row r="14499" spans="1:3" x14ac:dyDescent="0.25">
      <c r="A14499" s="61" t="s">
        <v>11335</v>
      </c>
      <c r="B14499" s="61">
        <v>1</v>
      </c>
      <c r="C14499" s="61">
        <v>4</v>
      </c>
    </row>
    <row r="14500" spans="1:3" x14ac:dyDescent="0.25">
      <c r="A14500" s="61" t="s">
        <v>10355</v>
      </c>
      <c r="B14500" s="61">
        <v>1</v>
      </c>
      <c r="C14500" s="61">
        <v>2</v>
      </c>
    </row>
    <row r="14501" spans="1:3" ht="25" x14ac:dyDescent="0.25">
      <c r="A14501" s="61" t="s">
        <v>13907</v>
      </c>
      <c r="B14501" s="61">
        <v>1</v>
      </c>
      <c r="C14501" s="61">
        <v>4</v>
      </c>
    </row>
    <row r="14502" spans="1:3" ht="25" x14ac:dyDescent="0.25">
      <c r="A14502" s="61" t="s">
        <v>14448</v>
      </c>
      <c r="B14502" s="61">
        <v>1</v>
      </c>
      <c r="C14502" s="61">
        <v>4</v>
      </c>
    </row>
    <row r="14503" spans="1:3" ht="25" x14ac:dyDescent="0.25">
      <c r="A14503" s="61" t="s">
        <v>14449</v>
      </c>
      <c r="B14503" s="61">
        <v>1</v>
      </c>
      <c r="C14503" s="61">
        <v>4</v>
      </c>
    </row>
    <row r="14504" spans="1:3" ht="25" x14ac:dyDescent="0.25">
      <c r="A14504" s="61" t="s">
        <v>14450</v>
      </c>
      <c r="B14504" s="61">
        <v>1</v>
      </c>
      <c r="C14504" s="61">
        <v>4</v>
      </c>
    </row>
    <row r="14505" spans="1:3" ht="25" x14ac:dyDescent="0.25">
      <c r="A14505" s="61" t="s">
        <v>14451</v>
      </c>
      <c r="B14505" s="61">
        <v>1</v>
      </c>
      <c r="C14505" s="61">
        <v>4</v>
      </c>
    </row>
    <row r="14506" spans="1:3" x14ac:dyDescent="0.25">
      <c r="A14506" s="61" t="s">
        <v>10356</v>
      </c>
      <c r="B14506" s="61">
        <v>2</v>
      </c>
      <c r="C14506" s="61">
        <v>4</v>
      </c>
    </row>
    <row r="14507" spans="1:3" x14ac:dyDescent="0.25">
      <c r="A14507" s="61" t="s">
        <v>11336</v>
      </c>
      <c r="B14507" s="61">
        <v>2</v>
      </c>
      <c r="C14507" s="61">
        <v>4</v>
      </c>
    </row>
    <row r="14508" spans="1:3" x14ac:dyDescent="0.25">
      <c r="A14508" s="61" t="s">
        <v>10357</v>
      </c>
      <c r="B14508" s="61">
        <v>2</v>
      </c>
      <c r="C14508" s="61">
        <v>4</v>
      </c>
    </row>
    <row r="14509" spans="1:3" x14ac:dyDescent="0.25">
      <c r="A14509" s="61" t="s">
        <v>10358</v>
      </c>
      <c r="B14509" s="61">
        <v>2</v>
      </c>
      <c r="C14509" s="61">
        <v>4</v>
      </c>
    </row>
    <row r="14510" spans="1:3" x14ac:dyDescent="0.25">
      <c r="A14510" s="61" t="s">
        <v>10359</v>
      </c>
      <c r="B14510" s="61">
        <v>2</v>
      </c>
      <c r="C14510" s="61">
        <v>4</v>
      </c>
    </row>
    <row r="14511" spans="1:3" x14ac:dyDescent="0.25">
      <c r="A14511" s="61" t="s">
        <v>10360</v>
      </c>
      <c r="B14511" s="61">
        <v>2</v>
      </c>
      <c r="C14511" s="61">
        <v>4</v>
      </c>
    </row>
    <row r="14512" spans="1:3" x14ac:dyDescent="0.25">
      <c r="A14512" s="61" t="s">
        <v>10361</v>
      </c>
      <c r="B14512" s="61">
        <v>2</v>
      </c>
      <c r="C14512" s="61">
        <v>2</v>
      </c>
    </row>
    <row r="14513" spans="1:3" x14ac:dyDescent="0.25">
      <c r="A14513" s="61" t="s">
        <v>10362</v>
      </c>
      <c r="B14513" s="61">
        <v>2</v>
      </c>
      <c r="C14513" s="61">
        <v>4</v>
      </c>
    </row>
    <row r="14514" spans="1:3" x14ac:dyDescent="0.25">
      <c r="A14514" s="61" t="s">
        <v>10363</v>
      </c>
      <c r="B14514" s="61">
        <v>2</v>
      </c>
      <c r="C14514" s="61">
        <v>4</v>
      </c>
    </row>
    <row r="14515" spans="1:3" x14ac:dyDescent="0.25">
      <c r="A14515" s="61" t="s">
        <v>10364</v>
      </c>
      <c r="B14515" s="61">
        <v>2</v>
      </c>
      <c r="C14515" s="61">
        <v>2</v>
      </c>
    </row>
    <row r="14516" spans="1:3" x14ac:dyDescent="0.25">
      <c r="A14516" s="61" t="s">
        <v>10365</v>
      </c>
      <c r="B14516" s="61">
        <v>2</v>
      </c>
      <c r="C14516" s="61">
        <v>2</v>
      </c>
    </row>
    <row r="14517" spans="1:3" x14ac:dyDescent="0.25">
      <c r="A14517" s="61" t="s">
        <v>10366</v>
      </c>
      <c r="B14517" s="61">
        <v>2</v>
      </c>
      <c r="C14517" s="61">
        <v>2</v>
      </c>
    </row>
    <row r="14518" spans="1:3" x14ac:dyDescent="0.25">
      <c r="A14518" s="61" t="s">
        <v>10367</v>
      </c>
      <c r="B14518" s="61">
        <v>2</v>
      </c>
      <c r="C14518" s="61">
        <v>4</v>
      </c>
    </row>
    <row r="14519" spans="1:3" x14ac:dyDescent="0.25">
      <c r="A14519" s="61" t="s">
        <v>10368</v>
      </c>
      <c r="B14519" s="61">
        <v>2</v>
      </c>
      <c r="C14519" s="61">
        <v>4</v>
      </c>
    </row>
    <row r="14520" spans="1:3" x14ac:dyDescent="0.25">
      <c r="A14520" s="61" t="s">
        <v>10369</v>
      </c>
      <c r="B14520" s="61">
        <v>2</v>
      </c>
      <c r="C14520" s="61">
        <v>2</v>
      </c>
    </row>
    <row r="14521" spans="1:3" x14ac:dyDescent="0.25">
      <c r="A14521" s="61" t="s">
        <v>10370</v>
      </c>
      <c r="B14521" s="61">
        <v>2</v>
      </c>
      <c r="C14521" s="61">
        <v>4</v>
      </c>
    </row>
    <row r="14522" spans="1:3" x14ac:dyDescent="0.25">
      <c r="A14522" s="61" t="s">
        <v>10371</v>
      </c>
      <c r="B14522" s="61">
        <v>2</v>
      </c>
      <c r="C14522" s="61">
        <v>4</v>
      </c>
    </row>
    <row r="14523" spans="1:3" x14ac:dyDescent="0.25">
      <c r="A14523" s="61" t="s">
        <v>10372</v>
      </c>
      <c r="B14523" s="61">
        <v>2</v>
      </c>
      <c r="C14523" s="61">
        <v>4</v>
      </c>
    </row>
    <row r="14524" spans="1:3" x14ac:dyDescent="0.25">
      <c r="A14524" s="61" t="s">
        <v>10373</v>
      </c>
      <c r="B14524" s="61">
        <v>2</v>
      </c>
      <c r="C14524" s="61">
        <v>4</v>
      </c>
    </row>
    <row r="14525" spans="1:3" x14ac:dyDescent="0.25">
      <c r="A14525" s="61" t="s">
        <v>10374</v>
      </c>
      <c r="B14525" s="61">
        <v>2</v>
      </c>
      <c r="C14525" s="61">
        <v>4</v>
      </c>
    </row>
    <row r="14526" spans="1:3" x14ac:dyDescent="0.25">
      <c r="A14526" s="61" t="s">
        <v>10375</v>
      </c>
      <c r="B14526" s="61">
        <v>2</v>
      </c>
      <c r="C14526" s="61">
        <v>4</v>
      </c>
    </row>
    <row r="14527" spans="1:3" x14ac:dyDescent="0.25">
      <c r="A14527" s="61" t="s">
        <v>11337</v>
      </c>
      <c r="B14527" s="61">
        <v>2</v>
      </c>
      <c r="C14527" s="61">
        <v>4</v>
      </c>
    </row>
    <row r="14528" spans="1:3" x14ac:dyDescent="0.25">
      <c r="A14528" s="61" t="s">
        <v>11338</v>
      </c>
      <c r="B14528" s="61">
        <v>2</v>
      </c>
      <c r="C14528" s="61">
        <v>4</v>
      </c>
    </row>
    <row r="14529" spans="1:3" x14ac:dyDescent="0.25">
      <c r="A14529" s="61" t="s">
        <v>10376</v>
      </c>
      <c r="B14529" s="61">
        <v>2</v>
      </c>
      <c r="C14529" s="61">
        <v>4</v>
      </c>
    </row>
    <row r="14530" spans="1:3" x14ac:dyDescent="0.25">
      <c r="A14530" s="61" t="s">
        <v>10377</v>
      </c>
      <c r="B14530" s="61">
        <v>2</v>
      </c>
      <c r="C14530" s="61">
        <v>4</v>
      </c>
    </row>
    <row r="14531" spans="1:3" x14ac:dyDescent="0.25">
      <c r="A14531" s="61" t="s">
        <v>10378</v>
      </c>
      <c r="B14531" s="61">
        <v>2</v>
      </c>
      <c r="C14531" s="61">
        <v>4</v>
      </c>
    </row>
    <row r="14532" spans="1:3" ht="25" x14ac:dyDescent="0.25">
      <c r="A14532" s="61" t="s">
        <v>8680</v>
      </c>
      <c r="B14532" s="61">
        <v>2</v>
      </c>
      <c r="C14532" s="61">
        <v>6</v>
      </c>
    </row>
    <row r="14533" spans="1:3" ht="25" x14ac:dyDescent="0.25">
      <c r="A14533" s="61" t="s">
        <v>8681</v>
      </c>
      <c r="B14533" s="61">
        <v>2</v>
      </c>
      <c r="C14533" s="61">
        <v>4</v>
      </c>
    </row>
    <row r="14534" spans="1:3" ht="25" x14ac:dyDescent="0.25">
      <c r="A14534" s="61" t="s">
        <v>8682</v>
      </c>
      <c r="B14534" s="61">
        <v>2</v>
      </c>
      <c r="C14534" s="61">
        <v>6</v>
      </c>
    </row>
    <row r="14535" spans="1:3" ht="25" x14ac:dyDescent="0.25">
      <c r="A14535" s="61" t="s">
        <v>11339</v>
      </c>
      <c r="B14535" s="61">
        <v>2</v>
      </c>
      <c r="C14535" s="61">
        <v>4</v>
      </c>
    </row>
    <row r="14536" spans="1:3" ht="25" x14ac:dyDescent="0.25">
      <c r="A14536" s="61" t="s">
        <v>11340</v>
      </c>
      <c r="B14536" s="61">
        <v>2</v>
      </c>
      <c r="C14536" s="61">
        <v>6</v>
      </c>
    </row>
    <row r="14537" spans="1:3" ht="25" x14ac:dyDescent="0.25">
      <c r="A14537" s="61" t="s">
        <v>11341</v>
      </c>
      <c r="B14537" s="61">
        <v>2</v>
      </c>
      <c r="C14537" s="61">
        <v>4</v>
      </c>
    </row>
    <row r="14538" spans="1:3" ht="25" x14ac:dyDescent="0.25">
      <c r="A14538" s="61" t="s">
        <v>8683</v>
      </c>
      <c r="B14538" s="61">
        <v>2</v>
      </c>
      <c r="C14538" s="61">
        <v>6</v>
      </c>
    </row>
    <row r="14539" spans="1:3" ht="25" x14ac:dyDescent="0.25">
      <c r="A14539" s="61" t="s">
        <v>8684</v>
      </c>
      <c r="B14539" s="61">
        <v>2</v>
      </c>
      <c r="C14539" s="61">
        <v>6</v>
      </c>
    </row>
    <row r="14540" spans="1:3" ht="25" x14ac:dyDescent="0.25">
      <c r="A14540" s="61" t="s">
        <v>8685</v>
      </c>
      <c r="B14540" s="61">
        <v>2</v>
      </c>
      <c r="C14540" s="61">
        <v>4</v>
      </c>
    </row>
    <row r="14541" spans="1:3" ht="25" x14ac:dyDescent="0.25">
      <c r="A14541" s="61" t="s">
        <v>8686</v>
      </c>
      <c r="B14541" s="61">
        <v>2</v>
      </c>
      <c r="C14541" s="61">
        <v>6</v>
      </c>
    </row>
    <row r="14542" spans="1:3" ht="25" x14ac:dyDescent="0.25">
      <c r="A14542" s="61" t="s">
        <v>8687</v>
      </c>
      <c r="B14542" s="61">
        <v>2</v>
      </c>
      <c r="C14542" s="61">
        <v>4</v>
      </c>
    </row>
    <row r="14543" spans="1:3" ht="25" x14ac:dyDescent="0.25">
      <c r="A14543" s="61" t="s">
        <v>8688</v>
      </c>
      <c r="B14543" s="61">
        <v>2</v>
      </c>
      <c r="C14543" s="61">
        <v>4</v>
      </c>
    </row>
    <row r="14544" spans="1:3" ht="25" x14ac:dyDescent="0.25">
      <c r="A14544" s="61" t="s">
        <v>8689</v>
      </c>
      <c r="B14544" s="61">
        <v>2</v>
      </c>
      <c r="C14544" s="61">
        <v>6</v>
      </c>
    </row>
    <row r="14545" spans="1:3" ht="25" x14ac:dyDescent="0.25">
      <c r="A14545" s="61" t="s">
        <v>8690</v>
      </c>
      <c r="B14545" s="61">
        <v>2</v>
      </c>
      <c r="C14545" s="61">
        <v>4</v>
      </c>
    </row>
    <row r="14546" spans="1:3" ht="25" x14ac:dyDescent="0.25">
      <c r="A14546" s="61" t="s">
        <v>8691</v>
      </c>
      <c r="B14546" s="61">
        <v>2</v>
      </c>
      <c r="C14546" s="61">
        <v>6</v>
      </c>
    </row>
    <row r="14547" spans="1:3" ht="25" x14ac:dyDescent="0.25">
      <c r="A14547" s="61" t="s">
        <v>8692</v>
      </c>
      <c r="B14547" s="61">
        <v>2</v>
      </c>
      <c r="C14547" s="61">
        <v>4</v>
      </c>
    </row>
    <row r="14548" spans="1:3" ht="25" x14ac:dyDescent="0.25">
      <c r="A14548" s="61" t="s">
        <v>8693</v>
      </c>
      <c r="B14548" s="61">
        <v>2</v>
      </c>
      <c r="C14548" s="61">
        <v>4</v>
      </c>
    </row>
    <row r="14549" spans="1:3" ht="25" x14ac:dyDescent="0.25">
      <c r="A14549" s="61" t="s">
        <v>8694</v>
      </c>
      <c r="B14549" s="61">
        <v>2</v>
      </c>
      <c r="C14549" s="61">
        <v>4</v>
      </c>
    </row>
    <row r="14550" spans="1:3" ht="25" x14ac:dyDescent="0.25">
      <c r="A14550" s="61" t="s">
        <v>8695</v>
      </c>
      <c r="B14550" s="61">
        <v>2</v>
      </c>
      <c r="C14550" s="61">
        <v>4</v>
      </c>
    </row>
    <row r="14551" spans="1:3" x14ac:dyDescent="0.25">
      <c r="A14551" s="61" t="s">
        <v>8696</v>
      </c>
      <c r="B14551" s="61">
        <v>2</v>
      </c>
      <c r="C14551" s="61">
        <v>2</v>
      </c>
    </row>
    <row r="14552" spans="1:3" ht="25" x14ac:dyDescent="0.25">
      <c r="A14552" s="61" t="s">
        <v>8697</v>
      </c>
      <c r="B14552" s="61">
        <v>2</v>
      </c>
      <c r="C14552" s="61">
        <v>4</v>
      </c>
    </row>
    <row r="14553" spans="1:3" ht="25" x14ac:dyDescent="0.25">
      <c r="A14553" s="61" t="s">
        <v>8698</v>
      </c>
      <c r="B14553" s="61">
        <v>2</v>
      </c>
      <c r="C14553" s="61">
        <v>4</v>
      </c>
    </row>
    <row r="14554" spans="1:3" ht="25" x14ac:dyDescent="0.25">
      <c r="A14554" s="61" t="s">
        <v>8699</v>
      </c>
      <c r="B14554" s="61">
        <v>2</v>
      </c>
      <c r="C14554" s="61">
        <v>4</v>
      </c>
    </row>
    <row r="14555" spans="1:3" ht="25" x14ac:dyDescent="0.25">
      <c r="A14555" s="61" t="s">
        <v>8700</v>
      </c>
      <c r="B14555" s="61">
        <v>2</v>
      </c>
      <c r="C14555" s="61">
        <v>4</v>
      </c>
    </row>
    <row r="14556" spans="1:3" ht="25" x14ac:dyDescent="0.25">
      <c r="A14556" s="61" t="s">
        <v>8701</v>
      </c>
      <c r="B14556" s="61">
        <v>2</v>
      </c>
      <c r="C14556" s="61">
        <v>6</v>
      </c>
    </row>
    <row r="14557" spans="1:3" ht="25" x14ac:dyDescent="0.25">
      <c r="A14557" s="61" t="s">
        <v>8702</v>
      </c>
      <c r="B14557" s="61">
        <v>2</v>
      </c>
      <c r="C14557" s="61">
        <v>4</v>
      </c>
    </row>
    <row r="14558" spans="1:3" ht="25" x14ac:dyDescent="0.25">
      <c r="A14558" s="61" t="s">
        <v>8703</v>
      </c>
      <c r="B14558" s="61">
        <v>2</v>
      </c>
      <c r="C14558" s="61">
        <v>6</v>
      </c>
    </row>
    <row r="14559" spans="1:3" ht="25" x14ac:dyDescent="0.25">
      <c r="A14559" s="61" t="s">
        <v>8704</v>
      </c>
      <c r="B14559" s="61">
        <v>2</v>
      </c>
      <c r="C14559" s="61">
        <v>4</v>
      </c>
    </row>
    <row r="14560" spans="1:3" ht="25" x14ac:dyDescent="0.25">
      <c r="A14560" s="61" t="s">
        <v>8705</v>
      </c>
      <c r="B14560" s="61">
        <v>2</v>
      </c>
      <c r="C14560" s="61">
        <v>6</v>
      </c>
    </row>
    <row r="14561" spans="1:3" ht="25" x14ac:dyDescent="0.25">
      <c r="A14561" s="61" t="s">
        <v>8706</v>
      </c>
      <c r="B14561" s="61">
        <v>2</v>
      </c>
      <c r="C14561" s="61">
        <v>4</v>
      </c>
    </row>
    <row r="14562" spans="1:3" ht="25" x14ac:dyDescent="0.25">
      <c r="A14562" s="61" t="s">
        <v>8707</v>
      </c>
      <c r="B14562" s="61">
        <v>2</v>
      </c>
      <c r="C14562" s="61">
        <v>6</v>
      </c>
    </row>
    <row r="14563" spans="1:3" x14ac:dyDescent="0.25">
      <c r="A14563" s="61" t="s">
        <v>8708</v>
      </c>
      <c r="B14563" s="61">
        <v>2</v>
      </c>
      <c r="C14563" s="61">
        <v>4</v>
      </c>
    </row>
    <row r="14564" spans="1:3" ht="25" x14ac:dyDescent="0.25">
      <c r="A14564" s="61" t="s">
        <v>8709</v>
      </c>
      <c r="B14564" s="61">
        <v>2</v>
      </c>
      <c r="C14564" s="61">
        <v>6</v>
      </c>
    </row>
    <row r="14565" spans="1:3" ht="25" x14ac:dyDescent="0.25">
      <c r="A14565" s="61" t="s">
        <v>8710</v>
      </c>
      <c r="B14565" s="61">
        <v>2</v>
      </c>
      <c r="C14565" s="61">
        <v>6</v>
      </c>
    </row>
    <row r="14566" spans="1:3" ht="25" x14ac:dyDescent="0.25">
      <c r="A14566" s="61" t="s">
        <v>8711</v>
      </c>
      <c r="B14566" s="61">
        <v>2</v>
      </c>
      <c r="C14566" s="61">
        <v>4</v>
      </c>
    </row>
    <row r="14567" spans="1:3" ht="25" x14ac:dyDescent="0.25">
      <c r="A14567" s="61" t="s">
        <v>8712</v>
      </c>
      <c r="B14567" s="61">
        <v>2</v>
      </c>
      <c r="C14567" s="61">
        <v>6</v>
      </c>
    </row>
    <row r="14568" spans="1:3" ht="25" x14ac:dyDescent="0.25">
      <c r="A14568" s="61" t="s">
        <v>8713</v>
      </c>
      <c r="B14568" s="61">
        <v>2</v>
      </c>
      <c r="C14568" s="61">
        <v>4</v>
      </c>
    </row>
    <row r="14569" spans="1:3" ht="25" x14ac:dyDescent="0.25">
      <c r="A14569" s="61" t="s">
        <v>8714</v>
      </c>
      <c r="B14569" s="61">
        <v>2</v>
      </c>
      <c r="C14569" s="61">
        <v>6</v>
      </c>
    </row>
    <row r="14570" spans="1:3" ht="25" x14ac:dyDescent="0.25">
      <c r="A14570" s="61" t="s">
        <v>8715</v>
      </c>
      <c r="B14570" s="61">
        <v>2</v>
      </c>
      <c r="C14570" s="61">
        <v>4</v>
      </c>
    </row>
    <row r="14571" spans="1:3" ht="25" x14ac:dyDescent="0.25">
      <c r="A14571" s="61" t="s">
        <v>8716</v>
      </c>
      <c r="B14571" s="61">
        <v>2</v>
      </c>
      <c r="C14571" s="61">
        <v>6</v>
      </c>
    </row>
    <row r="14572" spans="1:3" x14ac:dyDescent="0.25">
      <c r="A14572" s="61" t="s">
        <v>11342</v>
      </c>
      <c r="B14572" s="61">
        <v>2</v>
      </c>
      <c r="C14572" s="61">
        <v>4</v>
      </c>
    </row>
    <row r="14573" spans="1:3" ht="25" x14ac:dyDescent="0.25">
      <c r="A14573" s="61" t="s">
        <v>11343</v>
      </c>
      <c r="B14573" s="61">
        <v>2</v>
      </c>
      <c r="C14573" s="61">
        <v>4</v>
      </c>
    </row>
    <row r="14574" spans="1:3" ht="25" x14ac:dyDescent="0.25">
      <c r="A14574" s="61" t="s">
        <v>11344</v>
      </c>
      <c r="B14574" s="61">
        <v>2</v>
      </c>
      <c r="C14574" s="61">
        <v>4</v>
      </c>
    </row>
    <row r="14575" spans="1:3" ht="25" x14ac:dyDescent="0.25">
      <c r="A14575" s="61" t="s">
        <v>11345</v>
      </c>
      <c r="B14575" s="61">
        <v>2</v>
      </c>
      <c r="C14575" s="61">
        <v>4</v>
      </c>
    </row>
    <row r="14576" spans="1:3" ht="25" x14ac:dyDescent="0.25">
      <c r="A14576" s="61" t="s">
        <v>11346</v>
      </c>
      <c r="B14576" s="61">
        <v>2</v>
      </c>
      <c r="C14576" s="61">
        <v>4</v>
      </c>
    </row>
    <row r="14577" spans="1:3" ht="25" x14ac:dyDescent="0.25">
      <c r="A14577" s="61" t="s">
        <v>11347</v>
      </c>
      <c r="B14577" s="61">
        <v>2</v>
      </c>
      <c r="C14577" s="61">
        <v>6</v>
      </c>
    </row>
    <row r="14578" spans="1:3" ht="25" x14ac:dyDescent="0.25">
      <c r="A14578" s="61" t="s">
        <v>11348</v>
      </c>
      <c r="B14578" s="61">
        <v>2</v>
      </c>
      <c r="C14578" s="61">
        <v>6</v>
      </c>
    </row>
    <row r="14579" spans="1:3" ht="25" x14ac:dyDescent="0.25">
      <c r="A14579" s="61" t="s">
        <v>11349</v>
      </c>
      <c r="B14579" s="61">
        <v>2</v>
      </c>
      <c r="C14579" s="61">
        <v>6</v>
      </c>
    </row>
    <row r="14580" spans="1:3" ht="25" x14ac:dyDescent="0.25">
      <c r="A14580" s="61" t="s">
        <v>11350</v>
      </c>
      <c r="B14580" s="61">
        <v>2</v>
      </c>
      <c r="C14580" s="61">
        <v>6</v>
      </c>
    </row>
    <row r="14581" spans="1:3" ht="25" x14ac:dyDescent="0.25">
      <c r="A14581" s="61" t="s">
        <v>11351</v>
      </c>
      <c r="B14581" s="61">
        <v>2</v>
      </c>
      <c r="C14581" s="61">
        <v>6</v>
      </c>
    </row>
    <row r="14582" spans="1:3" ht="25" x14ac:dyDescent="0.25">
      <c r="A14582" s="61" t="s">
        <v>11352</v>
      </c>
      <c r="B14582" s="61">
        <v>2</v>
      </c>
      <c r="C14582" s="61">
        <v>4</v>
      </c>
    </row>
    <row r="14583" spans="1:3" ht="25" x14ac:dyDescent="0.25">
      <c r="A14583" s="61" t="s">
        <v>11353</v>
      </c>
      <c r="B14583" s="61">
        <v>2</v>
      </c>
      <c r="C14583" s="61">
        <v>4</v>
      </c>
    </row>
    <row r="14584" spans="1:3" ht="25" x14ac:dyDescent="0.25">
      <c r="A14584" s="61" t="s">
        <v>11354</v>
      </c>
      <c r="B14584" s="61">
        <v>2</v>
      </c>
      <c r="C14584" s="61">
        <v>4</v>
      </c>
    </row>
    <row r="14585" spans="1:3" ht="25" x14ac:dyDescent="0.25">
      <c r="A14585" s="61" t="s">
        <v>11355</v>
      </c>
      <c r="B14585" s="61">
        <v>2</v>
      </c>
      <c r="C14585" s="61">
        <v>6</v>
      </c>
    </row>
    <row r="14586" spans="1:3" x14ac:dyDescent="0.25">
      <c r="A14586" s="61" t="s">
        <v>8717</v>
      </c>
      <c r="B14586" s="61">
        <v>2</v>
      </c>
      <c r="C14586" s="61">
        <v>4</v>
      </c>
    </row>
    <row r="14587" spans="1:3" ht="25" x14ac:dyDescent="0.25">
      <c r="A14587" s="61" t="s">
        <v>8718</v>
      </c>
      <c r="B14587" s="61">
        <v>2</v>
      </c>
      <c r="C14587" s="61">
        <v>4</v>
      </c>
    </row>
    <row r="14588" spans="1:3" ht="25" x14ac:dyDescent="0.25">
      <c r="A14588" s="61" t="s">
        <v>8719</v>
      </c>
      <c r="B14588" s="61">
        <v>2</v>
      </c>
      <c r="C14588" s="61">
        <v>4</v>
      </c>
    </row>
    <row r="14589" spans="1:3" ht="25" x14ac:dyDescent="0.25">
      <c r="A14589" s="61" t="s">
        <v>8720</v>
      </c>
      <c r="B14589" s="61">
        <v>2</v>
      </c>
      <c r="C14589" s="61">
        <v>4</v>
      </c>
    </row>
    <row r="14590" spans="1:3" ht="25" x14ac:dyDescent="0.25">
      <c r="A14590" s="61" t="s">
        <v>8721</v>
      </c>
      <c r="B14590" s="61">
        <v>2</v>
      </c>
      <c r="C14590" s="61">
        <v>6</v>
      </c>
    </row>
    <row r="14591" spans="1:3" ht="25" x14ac:dyDescent="0.25">
      <c r="A14591" s="61" t="s">
        <v>8722</v>
      </c>
      <c r="B14591" s="61">
        <v>2</v>
      </c>
      <c r="C14591" s="61">
        <v>4</v>
      </c>
    </row>
    <row r="14592" spans="1:3" ht="25" x14ac:dyDescent="0.25">
      <c r="A14592" s="61" t="s">
        <v>11356</v>
      </c>
      <c r="B14592" s="61">
        <v>2</v>
      </c>
      <c r="C14592" s="61">
        <v>6</v>
      </c>
    </row>
    <row r="14593" spans="1:3" ht="25" x14ac:dyDescent="0.25">
      <c r="A14593" s="61" t="s">
        <v>11357</v>
      </c>
      <c r="B14593" s="61">
        <v>2</v>
      </c>
      <c r="C14593" s="61">
        <v>4</v>
      </c>
    </row>
    <row r="14594" spans="1:3" x14ac:dyDescent="0.25">
      <c r="A14594" s="61" t="s">
        <v>8723</v>
      </c>
      <c r="B14594" s="61">
        <v>2</v>
      </c>
      <c r="C14594" s="61">
        <v>4</v>
      </c>
    </row>
    <row r="14595" spans="1:3" ht="25" x14ac:dyDescent="0.25">
      <c r="A14595" s="61" t="s">
        <v>8724</v>
      </c>
      <c r="B14595" s="61">
        <v>1</v>
      </c>
      <c r="C14595" s="61">
        <v>4</v>
      </c>
    </row>
    <row r="14596" spans="1:3" ht="25" x14ac:dyDescent="0.25">
      <c r="A14596" s="61" t="s">
        <v>8725</v>
      </c>
      <c r="B14596" s="61">
        <v>1</v>
      </c>
      <c r="C14596" s="61">
        <v>4</v>
      </c>
    </row>
    <row r="14597" spans="1:3" ht="25" x14ac:dyDescent="0.25">
      <c r="A14597" s="61" t="s">
        <v>8726</v>
      </c>
      <c r="B14597" s="61">
        <v>1</v>
      </c>
      <c r="C14597" s="61">
        <v>4</v>
      </c>
    </row>
    <row r="14598" spans="1:3" ht="25" x14ac:dyDescent="0.25">
      <c r="A14598" s="61" t="s">
        <v>8727</v>
      </c>
      <c r="B14598" s="61">
        <v>1</v>
      </c>
      <c r="C14598" s="61">
        <v>4</v>
      </c>
    </row>
    <row r="14599" spans="1:3" ht="25" x14ac:dyDescent="0.25">
      <c r="A14599" s="61" t="s">
        <v>8728</v>
      </c>
      <c r="B14599" s="61">
        <v>1</v>
      </c>
      <c r="C14599" s="61">
        <v>4</v>
      </c>
    </row>
    <row r="14600" spans="1:3" x14ac:dyDescent="0.25">
      <c r="A14600" s="61" t="s">
        <v>8729</v>
      </c>
      <c r="B14600" s="61">
        <v>1</v>
      </c>
      <c r="C14600" s="61">
        <v>4</v>
      </c>
    </row>
    <row r="14601" spans="1:3" ht="25" x14ac:dyDescent="0.25">
      <c r="A14601" s="61" t="s">
        <v>8730</v>
      </c>
      <c r="B14601" s="61">
        <v>1</v>
      </c>
      <c r="C14601" s="61">
        <v>4</v>
      </c>
    </row>
    <row r="14602" spans="1:3" ht="25" x14ac:dyDescent="0.25">
      <c r="A14602" s="61" t="s">
        <v>8731</v>
      </c>
      <c r="B14602" s="61">
        <v>1</v>
      </c>
      <c r="C14602" s="61">
        <v>4</v>
      </c>
    </row>
    <row r="14603" spans="1:3" ht="25" x14ac:dyDescent="0.25">
      <c r="A14603" s="61" t="s">
        <v>8732</v>
      </c>
      <c r="B14603" s="61">
        <v>1</v>
      </c>
      <c r="C14603" s="61">
        <v>4</v>
      </c>
    </row>
    <row r="14604" spans="1:3" ht="25" x14ac:dyDescent="0.25">
      <c r="A14604" s="61" t="s">
        <v>8733</v>
      </c>
      <c r="B14604" s="61">
        <v>1</v>
      </c>
      <c r="C14604" s="61">
        <v>4</v>
      </c>
    </row>
    <row r="14605" spans="1:3" ht="25" x14ac:dyDescent="0.25">
      <c r="A14605" s="61" t="s">
        <v>8734</v>
      </c>
      <c r="B14605" s="61">
        <v>1</v>
      </c>
      <c r="C14605" s="61">
        <v>2</v>
      </c>
    </row>
    <row r="14606" spans="1:3" ht="25" x14ac:dyDescent="0.25">
      <c r="A14606" s="61" t="s">
        <v>8735</v>
      </c>
      <c r="B14606" s="61">
        <v>1</v>
      </c>
      <c r="C14606" s="61">
        <v>2</v>
      </c>
    </row>
    <row r="14607" spans="1:3" ht="25" x14ac:dyDescent="0.25">
      <c r="A14607" s="61" t="s">
        <v>8736</v>
      </c>
      <c r="B14607" s="61">
        <v>1</v>
      </c>
      <c r="C14607" s="61">
        <v>2</v>
      </c>
    </row>
    <row r="14608" spans="1:3" ht="25" x14ac:dyDescent="0.25">
      <c r="A14608" s="61" t="s">
        <v>8737</v>
      </c>
      <c r="B14608" s="61">
        <v>1</v>
      </c>
      <c r="C14608" s="61">
        <v>2</v>
      </c>
    </row>
    <row r="14609" spans="1:3" ht="25" x14ac:dyDescent="0.25">
      <c r="A14609" s="61" t="s">
        <v>8738</v>
      </c>
      <c r="B14609" s="61">
        <v>1</v>
      </c>
      <c r="C14609" s="61">
        <v>4</v>
      </c>
    </row>
    <row r="14610" spans="1:3" ht="25" x14ac:dyDescent="0.25">
      <c r="A14610" s="61" t="s">
        <v>8739</v>
      </c>
      <c r="B14610" s="61">
        <v>1</v>
      </c>
      <c r="C14610" s="61">
        <v>4</v>
      </c>
    </row>
    <row r="14611" spans="1:3" ht="25" x14ac:dyDescent="0.25">
      <c r="A14611" s="61" t="s">
        <v>8740</v>
      </c>
      <c r="B14611" s="61">
        <v>1</v>
      </c>
      <c r="C14611" s="61">
        <v>4</v>
      </c>
    </row>
    <row r="14612" spans="1:3" ht="25" x14ac:dyDescent="0.25">
      <c r="A14612" s="61" t="s">
        <v>8741</v>
      </c>
      <c r="B14612" s="61">
        <v>1</v>
      </c>
      <c r="C14612" s="61">
        <v>4</v>
      </c>
    </row>
    <row r="14613" spans="1:3" ht="25" x14ac:dyDescent="0.25">
      <c r="A14613" s="61" t="s">
        <v>8742</v>
      </c>
      <c r="B14613" s="61">
        <v>1</v>
      </c>
      <c r="C14613" s="61">
        <v>4</v>
      </c>
    </row>
    <row r="14614" spans="1:3" ht="25" x14ac:dyDescent="0.25">
      <c r="A14614" s="61" t="s">
        <v>8743</v>
      </c>
      <c r="B14614" s="61">
        <v>1</v>
      </c>
      <c r="C14614" s="61">
        <v>4</v>
      </c>
    </row>
    <row r="14615" spans="1:3" ht="25" x14ac:dyDescent="0.25">
      <c r="A14615" s="61" t="s">
        <v>8744</v>
      </c>
      <c r="B14615" s="61">
        <v>1</v>
      </c>
      <c r="C14615" s="61">
        <v>4</v>
      </c>
    </row>
    <row r="14616" spans="1:3" ht="25" x14ac:dyDescent="0.25">
      <c r="A14616" s="61" t="s">
        <v>8745</v>
      </c>
      <c r="B14616" s="61">
        <v>1</v>
      </c>
      <c r="C14616" s="61">
        <v>2</v>
      </c>
    </row>
    <row r="14617" spans="1:3" ht="25" x14ac:dyDescent="0.25">
      <c r="A14617" s="61" t="s">
        <v>8746</v>
      </c>
      <c r="B14617" s="61">
        <v>1</v>
      </c>
      <c r="C14617" s="61">
        <v>2</v>
      </c>
    </row>
    <row r="14618" spans="1:3" ht="25" x14ac:dyDescent="0.25">
      <c r="A14618" s="61" t="s">
        <v>8747</v>
      </c>
      <c r="B14618" s="61">
        <v>1</v>
      </c>
      <c r="C14618" s="61">
        <v>2</v>
      </c>
    </row>
    <row r="14619" spans="1:3" ht="25" x14ac:dyDescent="0.25">
      <c r="A14619" s="61" t="s">
        <v>8748</v>
      </c>
      <c r="B14619" s="61">
        <v>1</v>
      </c>
      <c r="C14619" s="61">
        <v>2</v>
      </c>
    </row>
    <row r="14620" spans="1:3" ht="25" x14ac:dyDescent="0.25">
      <c r="A14620" s="61" t="s">
        <v>8749</v>
      </c>
      <c r="B14620" s="61">
        <v>1</v>
      </c>
      <c r="C14620" s="61">
        <v>4</v>
      </c>
    </row>
    <row r="14621" spans="1:3" ht="25" x14ac:dyDescent="0.25">
      <c r="A14621" s="61" t="s">
        <v>8750</v>
      </c>
      <c r="B14621" s="61">
        <v>1</v>
      </c>
      <c r="C14621" s="61">
        <v>4</v>
      </c>
    </row>
    <row r="14622" spans="1:3" ht="25" x14ac:dyDescent="0.25">
      <c r="A14622" s="61" t="s">
        <v>8751</v>
      </c>
      <c r="B14622" s="61">
        <v>1</v>
      </c>
      <c r="C14622" s="61">
        <v>4</v>
      </c>
    </row>
    <row r="14623" spans="1:3" ht="25" x14ac:dyDescent="0.25">
      <c r="A14623" s="61" t="s">
        <v>8752</v>
      </c>
      <c r="B14623" s="61">
        <v>1</v>
      </c>
      <c r="C14623" s="61">
        <v>4</v>
      </c>
    </row>
    <row r="14624" spans="1:3" ht="25" x14ac:dyDescent="0.25">
      <c r="A14624" s="61" t="s">
        <v>8753</v>
      </c>
      <c r="B14624" s="61">
        <v>1</v>
      </c>
      <c r="C14624" s="61">
        <v>4</v>
      </c>
    </row>
    <row r="14625" spans="1:3" ht="25" x14ac:dyDescent="0.25">
      <c r="A14625" s="61" t="s">
        <v>8754</v>
      </c>
      <c r="B14625" s="61">
        <v>1</v>
      </c>
      <c r="C14625" s="61">
        <v>4</v>
      </c>
    </row>
    <row r="14626" spans="1:3" ht="25" x14ac:dyDescent="0.25">
      <c r="A14626" s="61" t="s">
        <v>8755</v>
      </c>
      <c r="B14626" s="61">
        <v>1</v>
      </c>
      <c r="C14626" s="61">
        <v>4</v>
      </c>
    </row>
    <row r="14627" spans="1:3" ht="25" x14ac:dyDescent="0.25">
      <c r="A14627" s="61" t="s">
        <v>8756</v>
      </c>
      <c r="B14627" s="61">
        <v>1</v>
      </c>
      <c r="C14627" s="61">
        <v>4</v>
      </c>
    </row>
    <row r="14628" spans="1:3" ht="25" x14ac:dyDescent="0.25">
      <c r="A14628" s="61" t="s">
        <v>8757</v>
      </c>
      <c r="B14628" s="61">
        <v>1</v>
      </c>
      <c r="C14628" s="61">
        <v>4</v>
      </c>
    </row>
    <row r="14629" spans="1:3" ht="25" x14ac:dyDescent="0.25">
      <c r="A14629" s="61" t="s">
        <v>8758</v>
      </c>
      <c r="B14629" s="61">
        <v>1</v>
      </c>
      <c r="C14629" s="61">
        <v>4</v>
      </c>
    </row>
    <row r="14630" spans="1:3" ht="25" x14ac:dyDescent="0.25">
      <c r="A14630" s="61" t="s">
        <v>8759</v>
      </c>
      <c r="B14630" s="61">
        <v>1</v>
      </c>
      <c r="C14630" s="61">
        <v>4</v>
      </c>
    </row>
    <row r="14631" spans="1:3" ht="25" x14ac:dyDescent="0.25">
      <c r="A14631" s="61" t="s">
        <v>8760</v>
      </c>
      <c r="B14631" s="61">
        <v>1</v>
      </c>
      <c r="C14631" s="61">
        <v>4</v>
      </c>
    </row>
    <row r="14632" spans="1:3" x14ac:dyDescent="0.25">
      <c r="A14632" s="61" t="s">
        <v>10379</v>
      </c>
      <c r="B14632" s="61">
        <v>2</v>
      </c>
      <c r="C14632" s="61">
        <v>4</v>
      </c>
    </row>
    <row r="14633" spans="1:3" x14ac:dyDescent="0.25">
      <c r="A14633" s="61" t="s">
        <v>10380</v>
      </c>
      <c r="B14633" s="61">
        <v>2</v>
      </c>
      <c r="C14633" s="61">
        <v>4</v>
      </c>
    </row>
    <row r="14634" spans="1:3" x14ac:dyDescent="0.25">
      <c r="A14634" s="61" t="s">
        <v>10381</v>
      </c>
      <c r="B14634" s="61">
        <v>2</v>
      </c>
      <c r="C14634" s="61">
        <v>4</v>
      </c>
    </row>
    <row r="14635" spans="1:3" x14ac:dyDescent="0.25">
      <c r="A14635" s="61" t="s">
        <v>11358</v>
      </c>
      <c r="B14635" s="61">
        <v>2</v>
      </c>
      <c r="C14635" s="61">
        <v>4</v>
      </c>
    </row>
    <row r="14636" spans="1:3" x14ac:dyDescent="0.25">
      <c r="A14636" s="61" t="s">
        <v>10382</v>
      </c>
      <c r="B14636" s="61">
        <v>2</v>
      </c>
      <c r="C14636" s="61">
        <v>4</v>
      </c>
    </row>
    <row r="14637" spans="1:3" ht="25" x14ac:dyDescent="0.25">
      <c r="A14637" s="61" t="s">
        <v>12970</v>
      </c>
      <c r="B14637" s="61">
        <v>2</v>
      </c>
      <c r="C14637" s="61">
        <v>8</v>
      </c>
    </row>
    <row r="14638" spans="1:3" ht="25" x14ac:dyDescent="0.25">
      <c r="A14638" s="61" t="s">
        <v>11359</v>
      </c>
      <c r="B14638" s="61">
        <v>2</v>
      </c>
      <c r="C14638" s="61">
        <v>16</v>
      </c>
    </row>
    <row r="14639" spans="1:3" ht="25" x14ac:dyDescent="0.25">
      <c r="A14639" s="61" t="s">
        <v>8761</v>
      </c>
      <c r="B14639" s="61">
        <v>2</v>
      </c>
      <c r="C14639" s="61">
        <v>6</v>
      </c>
    </row>
    <row r="14640" spans="1:3" ht="25" x14ac:dyDescent="0.25">
      <c r="A14640" s="61" t="s">
        <v>8762</v>
      </c>
      <c r="B14640" s="61">
        <v>2</v>
      </c>
      <c r="C14640" s="61">
        <v>8</v>
      </c>
    </row>
    <row r="14641" spans="1:3" ht="25" x14ac:dyDescent="0.25">
      <c r="A14641" s="61" t="s">
        <v>8763</v>
      </c>
      <c r="B14641" s="61">
        <v>2</v>
      </c>
      <c r="C14641" s="61">
        <v>8</v>
      </c>
    </row>
    <row r="14642" spans="1:3" ht="25" x14ac:dyDescent="0.25">
      <c r="A14642" s="61" t="s">
        <v>8764</v>
      </c>
      <c r="B14642" s="61">
        <v>2</v>
      </c>
      <c r="C14642" s="61">
        <v>6</v>
      </c>
    </row>
    <row r="14643" spans="1:3" ht="25" x14ac:dyDescent="0.25">
      <c r="A14643" s="61" t="s">
        <v>8765</v>
      </c>
      <c r="B14643" s="61">
        <v>1</v>
      </c>
      <c r="C14643" s="61">
        <v>4</v>
      </c>
    </row>
    <row r="14644" spans="1:3" ht="25" x14ac:dyDescent="0.25">
      <c r="A14644" s="61" t="s">
        <v>8766</v>
      </c>
      <c r="B14644" s="61">
        <v>1</v>
      </c>
      <c r="C14644" s="61">
        <v>2</v>
      </c>
    </row>
    <row r="14645" spans="1:3" ht="25" x14ac:dyDescent="0.25">
      <c r="A14645" s="61" t="s">
        <v>8767</v>
      </c>
      <c r="B14645" s="61">
        <v>1</v>
      </c>
      <c r="C14645" s="61">
        <v>2</v>
      </c>
    </row>
    <row r="14646" spans="1:3" ht="25" x14ac:dyDescent="0.25">
      <c r="A14646" s="61" t="s">
        <v>8768</v>
      </c>
      <c r="B14646" s="61">
        <v>1</v>
      </c>
      <c r="C14646" s="61">
        <v>4</v>
      </c>
    </row>
    <row r="14647" spans="1:3" ht="25" x14ac:dyDescent="0.25">
      <c r="A14647" s="61" t="s">
        <v>8769</v>
      </c>
      <c r="B14647" s="61">
        <v>1</v>
      </c>
      <c r="C14647" s="61">
        <v>4</v>
      </c>
    </row>
    <row r="14648" spans="1:3" ht="25" x14ac:dyDescent="0.25">
      <c r="A14648" s="61" t="s">
        <v>8770</v>
      </c>
      <c r="B14648" s="61">
        <v>1</v>
      </c>
      <c r="C14648" s="61">
        <v>4</v>
      </c>
    </row>
    <row r="14649" spans="1:3" ht="25" x14ac:dyDescent="0.25">
      <c r="A14649" s="61" t="s">
        <v>8771</v>
      </c>
      <c r="B14649" s="61">
        <v>1</v>
      </c>
      <c r="C14649" s="61">
        <v>4</v>
      </c>
    </row>
    <row r="14650" spans="1:3" ht="25" x14ac:dyDescent="0.25">
      <c r="A14650" s="61" t="s">
        <v>8772</v>
      </c>
      <c r="B14650" s="61">
        <v>1</v>
      </c>
      <c r="C14650" s="61">
        <v>4</v>
      </c>
    </row>
    <row r="14651" spans="1:3" ht="25" x14ac:dyDescent="0.25">
      <c r="A14651" s="61" t="s">
        <v>8773</v>
      </c>
      <c r="B14651" s="61">
        <v>1</v>
      </c>
      <c r="C14651" s="61">
        <v>4</v>
      </c>
    </row>
    <row r="14652" spans="1:3" ht="25" x14ac:dyDescent="0.25">
      <c r="A14652" s="61" t="s">
        <v>8774</v>
      </c>
      <c r="B14652" s="61">
        <v>1</v>
      </c>
      <c r="C14652" s="61">
        <v>4</v>
      </c>
    </row>
    <row r="14653" spans="1:3" ht="25" x14ac:dyDescent="0.25">
      <c r="A14653" s="61" t="s">
        <v>8775</v>
      </c>
      <c r="B14653" s="61">
        <v>1</v>
      </c>
      <c r="C14653" s="61">
        <v>2</v>
      </c>
    </row>
    <row r="14654" spans="1:3" ht="25" x14ac:dyDescent="0.25">
      <c r="A14654" s="61" t="s">
        <v>8776</v>
      </c>
      <c r="B14654" s="61">
        <v>1</v>
      </c>
      <c r="C14654" s="61">
        <v>2</v>
      </c>
    </row>
    <row r="14655" spans="1:3" ht="25" x14ac:dyDescent="0.25">
      <c r="A14655" s="61" t="s">
        <v>8777</v>
      </c>
      <c r="B14655" s="61">
        <v>1</v>
      </c>
      <c r="C14655" s="61">
        <v>2</v>
      </c>
    </row>
    <row r="14656" spans="1:3" ht="25" x14ac:dyDescent="0.25">
      <c r="A14656" s="61" t="s">
        <v>8778</v>
      </c>
      <c r="B14656" s="61">
        <v>1</v>
      </c>
      <c r="C14656" s="61">
        <v>2</v>
      </c>
    </row>
    <row r="14657" spans="1:3" ht="25" x14ac:dyDescent="0.25">
      <c r="A14657" s="61" t="s">
        <v>8779</v>
      </c>
      <c r="B14657" s="61">
        <v>1</v>
      </c>
      <c r="C14657" s="61">
        <v>4</v>
      </c>
    </row>
    <row r="14658" spans="1:3" ht="25" x14ac:dyDescent="0.25">
      <c r="A14658" s="61" t="s">
        <v>8780</v>
      </c>
      <c r="B14658" s="61">
        <v>1</v>
      </c>
      <c r="C14658" s="61">
        <v>4</v>
      </c>
    </row>
    <row r="14659" spans="1:3" ht="25" x14ac:dyDescent="0.25">
      <c r="A14659" s="61" t="s">
        <v>8781</v>
      </c>
      <c r="B14659" s="61">
        <v>1</v>
      </c>
      <c r="C14659" s="61">
        <v>4</v>
      </c>
    </row>
    <row r="14660" spans="1:3" ht="25" x14ac:dyDescent="0.25">
      <c r="A14660" s="61" t="s">
        <v>8782</v>
      </c>
      <c r="B14660" s="61">
        <v>1</v>
      </c>
      <c r="C14660" s="61">
        <v>2</v>
      </c>
    </row>
    <row r="14661" spans="1:3" ht="25" x14ac:dyDescent="0.25">
      <c r="A14661" s="61" t="s">
        <v>8783</v>
      </c>
      <c r="B14661" s="61">
        <v>1</v>
      </c>
      <c r="C14661" s="61">
        <v>2</v>
      </c>
    </row>
    <row r="14662" spans="1:3" ht="25" x14ac:dyDescent="0.25">
      <c r="A14662" s="61" t="s">
        <v>8784</v>
      </c>
      <c r="B14662" s="61">
        <v>1</v>
      </c>
      <c r="C14662" s="61">
        <v>4</v>
      </c>
    </row>
    <row r="14663" spans="1:3" ht="25" x14ac:dyDescent="0.25">
      <c r="A14663" s="61" t="s">
        <v>8785</v>
      </c>
      <c r="B14663" s="61">
        <v>1</v>
      </c>
      <c r="C14663" s="61">
        <v>6</v>
      </c>
    </row>
    <row r="14664" spans="1:3" ht="25" x14ac:dyDescent="0.25">
      <c r="A14664" s="61" t="s">
        <v>8786</v>
      </c>
      <c r="B14664" s="61">
        <v>1</v>
      </c>
      <c r="C14664" s="61">
        <v>6</v>
      </c>
    </row>
    <row r="14665" spans="1:3" ht="25" x14ac:dyDescent="0.25">
      <c r="A14665" s="61" t="s">
        <v>8787</v>
      </c>
      <c r="B14665" s="61">
        <v>1</v>
      </c>
      <c r="C14665" s="61">
        <v>4</v>
      </c>
    </row>
    <row r="14666" spans="1:3" ht="25" x14ac:dyDescent="0.25">
      <c r="A14666" s="61" t="s">
        <v>12704</v>
      </c>
      <c r="B14666" s="61">
        <v>1</v>
      </c>
      <c r="C14666" s="61">
        <v>4</v>
      </c>
    </row>
    <row r="14667" spans="1:3" ht="25" x14ac:dyDescent="0.25">
      <c r="A14667" s="61" t="s">
        <v>8788</v>
      </c>
      <c r="B14667" s="61">
        <v>1</v>
      </c>
      <c r="C14667" s="61">
        <v>4</v>
      </c>
    </row>
    <row r="14668" spans="1:3" ht="25" x14ac:dyDescent="0.25">
      <c r="A14668" s="61" t="s">
        <v>8789</v>
      </c>
      <c r="B14668" s="61">
        <v>1</v>
      </c>
      <c r="C14668" s="61">
        <v>4</v>
      </c>
    </row>
    <row r="14669" spans="1:3" ht="25" x14ac:dyDescent="0.25">
      <c r="A14669" s="61" t="s">
        <v>8790</v>
      </c>
      <c r="B14669" s="61">
        <v>1</v>
      </c>
      <c r="C14669" s="61">
        <v>4</v>
      </c>
    </row>
    <row r="14670" spans="1:3" ht="25" x14ac:dyDescent="0.25">
      <c r="A14670" s="61" t="s">
        <v>11360</v>
      </c>
      <c r="B14670" s="61">
        <v>2</v>
      </c>
      <c r="C14670" s="61">
        <v>4</v>
      </c>
    </row>
    <row r="14671" spans="1:3" ht="25" x14ac:dyDescent="0.25">
      <c r="A14671" s="61" t="s">
        <v>11361</v>
      </c>
      <c r="B14671" s="61">
        <v>2</v>
      </c>
      <c r="C14671" s="61">
        <v>4</v>
      </c>
    </row>
    <row r="14672" spans="1:3" ht="25" x14ac:dyDescent="0.25">
      <c r="A14672" s="61" t="s">
        <v>11362</v>
      </c>
      <c r="B14672" s="61">
        <v>2</v>
      </c>
      <c r="C14672" s="61">
        <v>8</v>
      </c>
    </row>
    <row r="14673" spans="1:3" ht="25" x14ac:dyDescent="0.25">
      <c r="A14673" s="61" t="s">
        <v>11363</v>
      </c>
      <c r="B14673" s="61">
        <v>2</v>
      </c>
      <c r="C14673" s="61">
        <v>12</v>
      </c>
    </row>
    <row r="14674" spans="1:3" ht="25" x14ac:dyDescent="0.25">
      <c r="A14674" s="61" t="s">
        <v>8791</v>
      </c>
      <c r="B14674" s="61">
        <v>2</v>
      </c>
      <c r="C14674" s="61">
        <v>6</v>
      </c>
    </row>
    <row r="14675" spans="1:3" ht="25" x14ac:dyDescent="0.25">
      <c r="A14675" s="61" t="s">
        <v>8792</v>
      </c>
      <c r="B14675" s="61">
        <v>2</v>
      </c>
      <c r="C14675" s="61">
        <v>6</v>
      </c>
    </row>
    <row r="14676" spans="1:3" ht="25" x14ac:dyDescent="0.25">
      <c r="A14676" s="61" t="s">
        <v>8793</v>
      </c>
      <c r="B14676" s="61">
        <v>2</v>
      </c>
      <c r="C14676" s="61">
        <v>2</v>
      </c>
    </row>
    <row r="14677" spans="1:3" ht="25" x14ac:dyDescent="0.25">
      <c r="A14677" s="61" t="s">
        <v>8794</v>
      </c>
      <c r="B14677" s="61">
        <v>2</v>
      </c>
      <c r="C14677" s="61">
        <v>8</v>
      </c>
    </row>
    <row r="14678" spans="1:3" ht="25" x14ac:dyDescent="0.25">
      <c r="A14678" s="61" t="s">
        <v>8795</v>
      </c>
      <c r="B14678" s="61">
        <v>2</v>
      </c>
      <c r="C14678" s="61">
        <v>8</v>
      </c>
    </row>
    <row r="14679" spans="1:3" ht="25" x14ac:dyDescent="0.25">
      <c r="A14679" s="61" t="s">
        <v>8796</v>
      </c>
      <c r="B14679" s="61">
        <v>2</v>
      </c>
      <c r="C14679" s="61">
        <v>6</v>
      </c>
    </row>
    <row r="14680" spans="1:3" ht="25" x14ac:dyDescent="0.25">
      <c r="A14680" s="61" t="s">
        <v>8797</v>
      </c>
      <c r="B14680" s="61">
        <v>2</v>
      </c>
      <c r="C14680" s="61">
        <v>8</v>
      </c>
    </row>
    <row r="14681" spans="1:3" ht="25" x14ac:dyDescent="0.25">
      <c r="A14681" s="61" t="s">
        <v>8798</v>
      </c>
      <c r="B14681" s="61">
        <v>2</v>
      </c>
      <c r="C14681" s="61">
        <v>12</v>
      </c>
    </row>
    <row r="14682" spans="1:3" ht="25" x14ac:dyDescent="0.25">
      <c r="A14682" s="61" t="s">
        <v>13908</v>
      </c>
      <c r="B14682" s="61">
        <v>2</v>
      </c>
      <c r="C14682" s="61">
        <v>12</v>
      </c>
    </row>
    <row r="14683" spans="1:3" ht="25" x14ac:dyDescent="0.25">
      <c r="A14683" s="61" t="s">
        <v>13909</v>
      </c>
      <c r="B14683" s="61">
        <v>2</v>
      </c>
      <c r="C14683" s="61">
        <v>12</v>
      </c>
    </row>
    <row r="14684" spans="1:3" ht="25" x14ac:dyDescent="0.25">
      <c r="A14684" s="61" t="s">
        <v>13910</v>
      </c>
      <c r="B14684" s="61">
        <v>2</v>
      </c>
      <c r="C14684" s="61">
        <v>12</v>
      </c>
    </row>
    <row r="14685" spans="1:3" ht="25" x14ac:dyDescent="0.25">
      <c r="A14685" s="61" t="s">
        <v>8799</v>
      </c>
      <c r="B14685" s="61">
        <v>2</v>
      </c>
      <c r="C14685" s="61">
        <v>6</v>
      </c>
    </row>
    <row r="14686" spans="1:3" ht="25" x14ac:dyDescent="0.25">
      <c r="A14686" s="61" t="s">
        <v>8800</v>
      </c>
      <c r="B14686" s="61">
        <v>2</v>
      </c>
      <c r="C14686" s="61">
        <v>6</v>
      </c>
    </row>
    <row r="14687" spans="1:3" ht="25" x14ac:dyDescent="0.25">
      <c r="A14687" s="61" t="s">
        <v>11364</v>
      </c>
      <c r="B14687" s="61">
        <v>2</v>
      </c>
      <c r="C14687" s="61">
        <v>4</v>
      </c>
    </row>
    <row r="14688" spans="1:3" ht="25" x14ac:dyDescent="0.25">
      <c r="A14688" s="61" t="s">
        <v>11365</v>
      </c>
      <c r="B14688" s="61">
        <v>2</v>
      </c>
      <c r="C14688" s="61">
        <v>4</v>
      </c>
    </row>
    <row r="14689" spans="1:3" ht="25" x14ac:dyDescent="0.25">
      <c r="A14689" s="61" t="s">
        <v>11366</v>
      </c>
      <c r="B14689" s="61">
        <v>2</v>
      </c>
      <c r="C14689" s="61">
        <v>4</v>
      </c>
    </row>
    <row r="14690" spans="1:3" ht="25" x14ac:dyDescent="0.25">
      <c r="A14690" s="61" t="s">
        <v>8801</v>
      </c>
      <c r="B14690" s="61">
        <v>2</v>
      </c>
      <c r="C14690" s="61">
        <v>8</v>
      </c>
    </row>
    <row r="14691" spans="1:3" ht="25" x14ac:dyDescent="0.25">
      <c r="A14691" s="61" t="s">
        <v>12705</v>
      </c>
      <c r="B14691" s="61">
        <v>2</v>
      </c>
      <c r="C14691" s="61">
        <v>12</v>
      </c>
    </row>
    <row r="14692" spans="1:3" ht="25" x14ac:dyDescent="0.25">
      <c r="A14692" s="61" t="s">
        <v>11367</v>
      </c>
      <c r="B14692" s="61">
        <v>2</v>
      </c>
      <c r="C14692" s="61">
        <v>8</v>
      </c>
    </row>
    <row r="14693" spans="1:3" ht="25" x14ac:dyDescent="0.25">
      <c r="A14693" s="61" t="s">
        <v>11368</v>
      </c>
      <c r="B14693" s="61">
        <v>2</v>
      </c>
      <c r="C14693" s="61">
        <v>8</v>
      </c>
    </row>
    <row r="14694" spans="1:3" ht="25" x14ac:dyDescent="0.25">
      <c r="A14694" s="61" t="s">
        <v>8802</v>
      </c>
      <c r="B14694" s="61">
        <v>2</v>
      </c>
      <c r="C14694" s="61">
        <v>8</v>
      </c>
    </row>
    <row r="14695" spans="1:3" ht="25" x14ac:dyDescent="0.25">
      <c r="A14695" s="61" t="s">
        <v>8803</v>
      </c>
      <c r="B14695" s="61">
        <v>2</v>
      </c>
      <c r="C14695" s="61">
        <v>6</v>
      </c>
    </row>
    <row r="14696" spans="1:3" ht="25" x14ac:dyDescent="0.25">
      <c r="A14696" s="61" t="s">
        <v>8804</v>
      </c>
      <c r="B14696" s="61">
        <v>2</v>
      </c>
      <c r="C14696" s="61">
        <v>8</v>
      </c>
    </row>
    <row r="14697" spans="1:3" ht="25" x14ac:dyDescent="0.25">
      <c r="A14697" s="61" t="s">
        <v>8805</v>
      </c>
      <c r="B14697" s="61">
        <v>2</v>
      </c>
      <c r="C14697" s="61">
        <v>6</v>
      </c>
    </row>
    <row r="14698" spans="1:3" ht="25" x14ac:dyDescent="0.25">
      <c r="A14698" s="61" t="s">
        <v>11369</v>
      </c>
      <c r="B14698" s="61">
        <v>2</v>
      </c>
      <c r="C14698" s="61">
        <v>12</v>
      </c>
    </row>
    <row r="14699" spans="1:3" ht="25" x14ac:dyDescent="0.25">
      <c r="A14699" s="61" t="s">
        <v>13911</v>
      </c>
      <c r="B14699" s="61">
        <v>2</v>
      </c>
      <c r="C14699" s="61">
        <v>4</v>
      </c>
    </row>
    <row r="14700" spans="1:3" ht="25" x14ac:dyDescent="0.25">
      <c r="A14700" s="61" t="s">
        <v>13912</v>
      </c>
      <c r="B14700" s="61">
        <v>2</v>
      </c>
      <c r="C14700" s="61">
        <v>10</v>
      </c>
    </row>
    <row r="14701" spans="1:3" ht="25" x14ac:dyDescent="0.25">
      <c r="A14701" s="61" t="s">
        <v>15426</v>
      </c>
      <c r="B14701" s="61">
        <v>2</v>
      </c>
      <c r="C14701" s="61">
        <v>22</v>
      </c>
    </row>
    <row r="14702" spans="1:3" ht="25" x14ac:dyDescent="0.25">
      <c r="A14702" s="61" t="s">
        <v>13913</v>
      </c>
      <c r="B14702" s="61">
        <v>2</v>
      </c>
      <c r="C14702" s="61">
        <v>10</v>
      </c>
    </row>
    <row r="14703" spans="1:3" ht="25" x14ac:dyDescent="0.25">
      <c r="A14703" s="61" t="s">
        <v>13914</v>
      </c>
      <c r="B14703" s="61">
        <v>2</v>
      </c>
      <c r="C14703" s="61">
        <v>12</v>
      </c>
    </row>
    <row r="14704" spans="1:3" ht="25" x14ac:dyDescent="0.25">
      <c r="A14704" s="61" t="s">
        <v>13915</v>
      </c>
      <c r="B14704" s="61">
        <v>2</v>
      </c>
      <c r="C14704" s="61">
        <v>12</v>
      </c>
    </row>
    <row r="14705" spans="1:3" ht="25" x14ac:dyDescent="0.25">
      <c r="A14705" s="61" t="s">
        <v>13916</v>
      </c>
      <c r="B14705" s="61">
        <v>2</v>
      </c>
      <c r="C14705" s="61">
        <v>14</v>
      </c>
    </row>
    <row r="14706" spans="1:3" ht="25" x14ac:dyDescent="0.25">
      <c r="A14706" s="61" t="s">
        <v>13917</v>
      </c>
      <c r="B14706" s="61">
        <v>2</v>
      </c>
      <c r="C14706" s="61">
        <v>15</v>
      </c>
    </row>
    <row r="14707" spans="1:3" ht="25" x14ac:dyDescent="0.25">
      <c r="A14707" s="61" t="s">
        <v>13918</v>
      </c>
      <c r="B14707" s="61">
        <v>2</v>
      </c>
      <c r="C14707" s="61">
        <v>15</v>
      </c>
    </row>
    <row r="14708" spans="1:3" ht="25" x14ac:dyDescent="0.25">
      <c r="A14708" s="61" t="s">
        <v>13919</v>
      </c>
      <c r="B14708" s="61">
        <v>2</v>
      </c>
      <c r="C14708" s="61">
        <v>15</v>
      </c>
    </row>
    <row r="14709" spans="1:3" ht="25" x14ac:dyDescent="0.25">
      <c r="A14709" s="61" t="s">
        <v>14452</v>
      </c>
      <c r="B14709" s="61">
        <v>4</v>
      </c>
      <c r="C14709" s="61">
        <v>10</v>
      </c>
    </row>
    <row r="14710" spans="1:3" ht="25" x14ac:dyDescent="0.25">
      <c r="A14710" s="61" t="s">
        <v>14453</v>
      </c>
      <c r="B14710" s="61">
        <v>4</v>
      </c>
      <c r="C14710" s="61">
        <v>10</v>
      </c>
    </row>
    <row r="14711" spans="1:3" ht="25" x14ac:dyDescent="0.25">
      <c r="A14711" s="61" t="s">
        <v>14454</v>
      </c>
      <c r="B14711" s="61">
        <v>4</v>
      </c>
      <c r="C14711" s="61">
        <v>12</v>
      </c>
    </row>
    <row r="14712" spans="1:3" ht="25" x14ac:dyDescent="0.25">
      <c r="A14712" s="61" t="s">
        <v>14455</v>
      </c>
      <c r="B14712" s="61">
        <v>4</v>
      </c>
      <c r="C14712" s="61">
        <v>12</v>
      </c>
    </row>
    <row r="14713" spans="1:3" ht="25" x14ac:dyDescent="0.25">
      <c r="A14713" s="61" t="s">
        <v>14456</v>
      </c>
      <c r="B14713" s="61">
        <v>4</v>
      </c>
      <c r="C14713" s="61">
        <v>6</v>
      </c>
    </row>
    <row r="14714" spans="1:3" ht="25" x14ac:dyDescent="0.25">
      <c r="A14714" s="61" t="s">
        <v>14457</v>
      </c>
      <c r="B14714" s="61">
        <v>4</v>
      </c>
      <c r="C14714" s="61">
        <v>16</v>
      </c>
    </row>
    <row r="14715" spans="1:3" ht="25" x14ac:dyDescent="0.25">
      <c r="A14715" s="61" t="s">
        <v>14458</v>
      </c>
      <c r="B14715" s="61">
        <v>4</v>
      </c>
      <c r="C14715" s="61">
        <v>18</v>
      </c>
    </row>
    <row r="14716" spans="1:3" ht="25" x14ac:dyDescent="0.25">
      <c r="A14716" s="61" t="s">
        <v>14459</v>
      </c>
      <c r="B14716" s="61">
        <v>4</v>
      </c>
      <c r="C14716" s="61">
        <v>16</v>
      </c>
    </row>
    <row r="14717" spans="1:3" ht="25" x14ac:dyDescent="0.25">
      <c r="A14717" s="61" t="s">
        <v>13920</v>
      </c>
      <c r="B14717" s="61">
        <v>4</v>
      </c>
      <c r="C14717" s="61">
        <v>15</v>
      </c>
    </row>
    <row r="14718" spans="1:3" ht="25" x14ac:dyDescent="0.25">
      <c r="A14718" s="61" t="s">
        <v>8806</v>
      </c>
      <c r="B14718" s="61">
        <v>1</v>
      </c>
      <c r="C14718" s="61">
        <v>2</v>
      </c>
    </row>
    <row r="14719" spans="1:3" ht="25" x14ac:dyDescent="0.25">
      <c r="A14719" s="61" t="s">
        <v>8807</v>
      </c>
      <c r="B14719" s="61">
        <v>1</v>
      </c>
      <c r="C14719" s="61">
        <v>2</v>
      </c>
    </row>
    <row r="14720" spans="1:3" ht="25" x14ac:dyDescent="0.25">
      <c r="A14720" s="61" t="s">
        <v>8808</v>
      </c>
      <c r="B14720" s="61">
        <v>1</v>
      </c>
      <c r="C14720" s="61">
        <v>4</v>
      </c>
    </row>
    <row r="14721" spans="1:3" ht="25" x14ac:dyDescent="0.25">
      <c r="A14721" s="61" t="s">
        <v>8809</v>
      </c>
      <c r="B14721" s="61">
        <v>1</v>
      </c>
      <c r="C14721" s="61">
        <v>4</v>
      </c>
    </row>
    <row r="14722" spans="1:3" ht="25" x14ac:dyDescent="0.25">
      <c r="A14722" s="61" t="s">
        <v>8810</v>
      </c>
      <c r="B14722" s="61">
        <v>1</v>
      </c>
      <c r="C14722" s="61">
        <v>4</v>
      </c>
    </row>
    <row r="14723" spans="1:3" ht="25" x14ac:dyDescent="0.25">
      <c r="A14723" s="61" t="s">
        <v>8811</v>
      </c>
      <c r="B14723" s="61">
        <v>1</v>
      </c>
      <c r="C14723" s="61">
        <v>2</v>
      </c>
    </row>
    <row r="14724" spans="1:3" ht="25" x14ac:dyDescent="0.25">
      <c r="A14724" s="61" t="s">
        <v>8812</v>
      </c>
      <c r="B14724" s="61">
        <v>1</v>
      </c>
      <c r="C14724" s="61">
        <v>2</v>
      </c>
    </row>
    <row r="14725" spans="1:3" ht="25" x14ac:dyDescent="0.25">
      <c r="A14725" s="61" t="s">
        <v>8813</v>
      </c>
      <c r="B14725" s="61">
        <v>1</v>
      </c>
      <c r="C14725" s="61">
        <v>2</v>
      </c>
    </row>
    <row r="14726" spans="1:3" ht="25" x14ac:dyDescent="0.25">
      <c r="A14726" s="61" t="s">
        <v>8814</v>
      </c>
      <c r="B14726" s="61">
        <v>1</v>
      </c>
      <c r="C14726" s="61">
        <v>4</v>
      </c>
    </row>
    <row r="14727" spans="1:3" ht="25" x14ac:dyDescent="0.25">
      <c r="A14727" s="61" t="s">
        <v>8815</v>
      </c>
      <c r="B14727" s="61">
        <v>1</v>
      </c>
      <c r="C14727" s="61">
        <v>4</v>
      </c>
    </row>
    <row r="14728" spans="1:3" ht="25" x14ac:dyDescent="0.25">
      <c r="A14728" s="61" t="s">
        <v>8816</v>
      </c>
      <c r="B14728" s="61">
        <v>1</v>
      </c>
      <c r="C14728" s="61">
        <v>4</v>
      </c>
    </row>
    <row r="14729" spans="1:3" ht="25" x14ac:dyDescent="0.25">
      <c r="A14729" s="61" t="s">
        <v>8817</v>
      </c>
      <c r="B14729" s="61">
        <v>1</v>
      </c>
      <c r="C14729" s="61">
        <v>4</v>
      </c>
    </row>
    <row r="14730" spans="1:3" ht="25" x14ac:dyDescent="0.25">
      <c r="A14730" s="61" t="s">
        <v>8818</v>
      </c>
      <c r="B14730" s="61">
        <v>1</v>
      </c>
      <c r="C14730" s="61">
        <v>6</v>
      </c>
    </row>
    <row r="14731" spans="1:3" ht="25" x14ac:dyDescent="0.25">
      <c r="A14731" s="61" t="s">
        <v>8819</v>
      </c>
      <c r="B14731" s="61">
        <v>1</v>
      </c>
      <c r="C14731" s="61">
        <v>4</v>
      </c>
    </row>
    <row r="14732" spans="1:3" ht="25" x14ac:dyDescent="0.25">
      <c r="A14732" s="61" t="s">
        <v>14460</v>
      </c>
      <c r="B14732" s="61">
        <v>1</v>
      </c>
      <c r="C14732" s="61">
        <v>4</v>
      </c>
    </row>
    <row r="14733" spans="1:3" ht="25" x14ac:dyDescent="0.25">
      <c r="A14733" s="61" t="s">
        <v>8820</v>
      </c>
      <c r="B14733" s="61">
        <v>1</v>
      </c>
      <c r="C14733" s="61">
        <v>4</v>
      </c>
    </row>
    <row r="14734" spans="1:3" ht="25" x14ac:dyDescent="0.25">
      <c r="A14734" s="61" t="s">
        <v>8821</v>
      </c>
      <c r="B14734" s="61">
        <v>1</v>
      </c>
      <c r="C14734" s="61">
        <v>4</v>
      </c>
    </row>
    <row r="14735" spans="1:3" ht="25" x14ac:dyDescent="0.25">
      <c r="A14735" s="61" t="s">
        <v>14461</v>
      </c>
      <c r="B14735" s="61">
        <v>1</v>
      </c>
      <c r="C14735" s="61">
        <v>4</v>
      </c>
    </row>
    <row r="14736" spans="1:3" ht="25" x14ac:dyDescent="0.25">
      <c r="A14736" s="61" t="s">
        <v>8822</v>
      </c>
      <c r="B14736" s="61">
        <v>1</v>
      </c>
      <c r="C14736" s="61">
        <v>4</v>
      </c>
    </row>
    <row r="14737" spans="1:3" ht="25" x14ac:dyDescent="0.25">
      <c r="A14737" s="61" t="s">
        <v>8823</v>
      </c>
      <c r="B14737" s="61">
        <v>1</v>
      </c>
      <c r="C14737" s="61">
        <v>4</v>
      </c>
    </row>
    <row r="14738" spans="1:3" ht="25" x14ac:dyDescent="0.25">
      <c r="A14738" s="61" t="s">
        <v>14462</v>
      </c>
      <c r="B14738" s="61">
        <v>1</v>
      </c>
      <c r="C14738" s="61">
        <v>2</v>
      </c>
    </row>
    <row r="14739" spans="1:3" ht="25" x14ac:dyDescent="0.25">
      <c r="A14739" s="61" t="s">
        <v>14463</v>
      </c>
      <c r="B14739" s="61">
        <v>1</v>
      </c>
      <c r="C14739" s="61">
        <v>4</v>
      </c>
    </row>
    <row r="14740" spans="1:3" ht="25" x14ac:dyDescent="0.25">
      <c r="A14740" s="61" t="s">
        <v>14464</v>
      </c>
      <c r="B14740" s="61">
        <v>1</v>
      </c>
      <c r="C14740" s="61">
        <v>4</v>
      </c>
    </row>
    <row r="14741" spans="1:3" ht="25" x14ac:dyDescent="0.25">
      <c r="A14741" s="61" t="s">
        <v>14465</v>
      </c>
      <c r="B14741" s="61">
        <v>1</v>
      </c>
      <c r="C14741" s="61">
        <v>4</v>
      </c>
    </row>
    <row r="14742" spans="1:3" ht="25" x14ac:dyDescent="0.25">
      <c r="A14742" s="61" t="s">
        <v>14466</v>
      </c>
      <c r="B14742" s="61">
        <v>1</v>
      </c>
      <c r="C14742" s="61">
        <v>4</v>
      </c>
    </row>
    <row r="14743" spans="1:3" ht="25" x14ac:dyDescent="0.25">
      <c r="A14743" s="61" t="s">
        <v>14467</v>
      </c>
      <c r="B14743" s="61">
        <v>1</v>
      </c>
      <c r="C14743" s="61">
        <v>4</v>
      </c>
    </row>
    <row r="14744" spans="1:3" ht="25" x14ac:dyDescent="0.25">
      <c r="A14744" s="61" t="s">
        <v>14468</v>
      </c>
      <c r="B14744" s="61">
        <v>1</v>
      </c>
      <c r="C14744" s="61">
        <v>4</v>
      </c>
    </row>
    <row r="14745" spans="1:3" ht="25" x14ac:dyDescent="0.25">
      <c r="A14745" s="61" t="s">
        <v>14469</v>
      </c>
      <c r="B14745" s="61">
        <v>1</v>
      </c>
      <c r="C14745" s="61">
        <v>4</v>
      </c>
    </row>
    <row r="14746" spans="1:3" ht="25" x14ac:dyDescent="0.25">
      <c r="A14746" s="61" t="s">
        <v>14470</v>
      </c>
      <c r="B14746" s="61">
        <v>1</v>
      </c>
      <c r="C14746" s="61">
        <v>4</v>
      </c>
    </row>
    <row r="14747" spans="1:3" ht="25" x14ac:dyDescent="0.25">
      <c r="A14747" s="61" t="s">
        <v>14471</v>
      </c>
      <c r="B14747" s="61">
        <v>1</v>
      </c>
      <c r="C14747" s="61">
        <v>4</v>
      </c>
    </row>
    <row r="14748" spans="1:3" ht="25" x14ac:dyDescent="0.25">
      <c r="A14748" s="61" t="s">
        <v>14472</v>
      </c>
      <c r="B14748" s="61">
        <v>1</v>
      </c>
      <c r="C14748" s="61">
        <v>4</v>
      </c>
    </row>
    <row r="14749" spans="1:3" ht="25" x14ac:dyDescent="0.25">
      <c r="A14749" s="61" t="s">
        <v>14473</v>
      </c>
      <c r="B14749" s="61">
        <v>1</v>
      </c>
      <c r="C14749" s="61">
        <v>4</v>
      </c>
    </row>
    <row r="14750" spans="1:3" ht="25" x14ac:dyDescent="0.25">
      <c r="A14750" s="61" t="s">
        <v>14474</v>
      </c>
      <c r="B14750" s="61">
        <v>1</v>
      </c>
      <c r="C14750" s="61">
        <v>2</v>
      </c>
    </row>
    <row r="14751" spans="1:3" ht="25" x14ac:dyDescent="0.25">
      <c r="A14751" s="61" t="s">
        <v>14475</v>
      </c>
      <c r="B14751" s="61">
        <v>1</v>
      </c>
      <c r="C14751" s="61">
        <v>2</v>
      </c>
    </row>
    <row r="14752" spans="1:3" ht="25" x14ac:dyDescent="0.25">
      <c r="A14752" s="61" t="s">
        <v>14476</v>
      </c>
      <c r="B14752" s="61">
        <v>1</v>
      </c>
      <c r="C14752" s="61">
        <v>4</v>
      </c>
    </row>
    <row r="14753" spans="1:3" ht="25" x14ac:dyDescent="0.25">
      <c r="A14753" s="61" t="s">
        <v>14477</v>
      </c>
      <c r="B14753" s="61">
        <v>1</v>
      </c>
      <c r="C14753" s="61">
        <v>4</v>
      </c>
    </row>
    <row r="14754" spans="1:3" ht="25" x14ac:dyDescent="0.25">
      <c r="A14754" s="61" t="s">
        <v>14478</v>
      </c>
      <c r="B14754" s="61">
        <v>1</v>
      </c>
      <c r="C14754" s="61">
        <v>4</v>
      </c>
    </row>
    <row r="14755" spans="1:3" ht="25" x14ac:dyDescent="0.25">
      <c r="A14755" s="61" t="s">
        <v>14479</v>
      </c>
      <c r="B14755" s="61">
        <v>1</v>
      </c>
      <c r="C14755" s="61">
        <v>4</v>
      </c>
    </row>
    <row r="14756" spans="1:3" ht="25" x14ac:dyDescent="0.25">
      <c r="A14756" s="61" t="s">
        <v>14480</v>
      </c>
      <c r="B14756" s="61">
        <v>1</v>
      </c>
      <c r="C14756" s="61">
        <v>4</v>
      </c>
    </row>
    <row r="14757" spans="1:3" ht="25" x14ac:dyDescent="0.25">
      <c r="A14757" s="61" t="s">
        <v>14481</v>
      </c>
      <c r="B14757" s="61">
        <v>1</v>
      </c>
      <c r="C14757" s="61">
        <v>4</v>
      </c>
    </row>
    <row r="14758" spans="1:3" ht="25" x14ac:dyDescent="0.25">
      <c r="A14758" s="61" t="s">
        <v>14482</v>
      </c>
      <c r="B14758" s="61">
        <v>1</v>
      </c>
      <c r="C14758" s="61">
        <v>4</v>
      </c>
    </row>
    <row r="14759" spans="1:3" ht="25" x14ac:dyDescent="0.25">
      <c r="A14759" s="61" t="s">
        <v>14483</v>
      </c>
      <c r="B14759" s="61">
        <v>1</v>
      </c>
      <c r="C14759" s="61">
        <v>4</v>
      </c>
    </row>
    <row r="14760" spans="1:3" ht="25" x14ac:dyDescent="0.25">
      <c r="A14760" s="61" t="s">
        <v>14484</v>
      </c>
      <c r="B14760" s="61">
        <v>1</v>
      </c>
      <c r="C14760" s="61">
        <v>4</v>
      </c>
    </row>
    <row r="14761" spans="1:3" ht="25" x14ac:dyDescent="0.25">
      <c r="A14761" s="61" t="s">
        <v>14485</v>
      </c>
      <c r="B14761" s="61">
        <v>1</v>
      </c>
      <c r="C14761" s="61">
        <v>4</v>
      </c>
    </row>
    <row r="14762" spans="1:3" ht="25" x14ac:dyDescent="0.25">
      <c r="A14762" s="61" t="s">
        <v>14486</v>
      </c>
      <c r="B14762" s="61">
        <v>1</v>
      </c>
      <c r="C14762" s="61">
        <v>4</v>
      </c>
    </row>
    <row r="14763" spans="1:3" ht="25" x14ac:dyDescent="0.25">
      <c r="A14763" s="61" t="s">
        <v>14487</v>
      </c>
      <c r="B14763" s="61">
        <v>1</v>
      </c>
      <c r="C14763" s="61">
        <v>2</v>
      </c>
    </row>
    <row r="14764" spans="1:3" ht="25" x14ac:dyDescent="0.25">
      <c r="A14764" s="61" t="s">
        <v>14488</v>
      </c>
      <c r="B14764" s="61">
        <v>1</v>
      </c>
      <c r="C14764" s="61">
        <v>4</v>
      </c>
    </row>
    <row r="14765" spans="1:3" ht="25" x14ac:dyDescent="0.25">
      <c r="A14765" s="61" t="s">
        <v>14489</v>
      </c>
      <c r="B14765" s="61">
        <v>1</v>
      </c>
      <c r="C14765" s="61">
        <v>4</v>
      </c>
    </row>
    <row r="14766" spans="1:3" ht="25" x14ac:dyDescent="0.25">
      <c r="A14766" s="61" t="s">
        <v>14490</v>
      </c>
      <c r="B14766" s="61">
        <v>1</v>
      </c>
      <c r="C14766" s="61">
        <v>4</v>
      </c>
    </row>
    <row r="14767" spans="1:3" ht="25" x14ac:dyDescent="0.25">
      <c r="A14767" s="61" t="s">
        <v>14491</v>
      </c>
      <c r="B14767" s="61">
        <v>1</v>
      </c>
      <c r="C14767" s="61">
        <v>4</v>
      </c>
    </row>
    <row r="14768" spans="1:3" ht="25" x14ac:dyDescent="0.25">
      <c r="A14768" s="61" t="s">
        <v>14492</v>
      </c>
      <c r="B14768" s="61">
        <v>1</v>
      </c>
      <c r="C14768" s="61">
        <v>4</v>
      </c>
    </row>
    <row r="14769" spans="1:3" ht="25" x14ac:dyDescent="0.25">
      <c r="A14769" s="61" t="s">
        <v>14493</v>
      </c>
      <c r="B14769" s="61">
        <v>1</v>
      </c>
      <c r="C14769" s="61">
        <v>4</v>
      </c>
    </row>
    <row r="14770" spans="1:3" ht="25" x14ac:dyDescent="0.25">
      <c r="A14770" s="61" t="s">
        <v>14494</v>
      </c>
      <c r="B14770" s="61">
        <v>1</v>
      </c>
      <c r="C14770" s="61">
        <v>4</v>
      </c>
    </row>
    <row r="14771" spans="1:3" ht="25" x14ac:dyDescent="0.25">
      <c r="A14771" s="61" t="s">
        <v>14495</v>
      </c>
      <c r="B14771" s="61">
        <v>1</v>
      </c>
      <c r="C14771" s="61">
        <v>4</v>
      </c>
    </row>
    <row r="14772" spans="1:3" ht="25" x14ac:dyDescent="0.25">
      <c r="A14772" s="61" t="s">
        <v>14496</v>
      </c>
      <c r="B14772" s="61">
        <v>1</v>
      </c>
      <c r="C14772" s="61">
        <v>4</v>
      </c>
    </row>
    <row r="14773" spans="1:3" ht="25" x14ac:dyDescent="0.25">
      <c r="A14773" s="61" t="s">
        <v>14497</v>
      </c>
      <c r="B14773" s="61">
        <v>1</v>
      </c>
      <c r="C14773" s="61">
        <v>2</v>
      </c>
    </row>
    <row r="14774" spans="1:3" ht="25" x14ac:dyDescent="0.25">
      <c r="A14774" s="61" t="s">
        <v>14498</v>
      </c>
      <c r="B14774" s="61">
        <v>1</v>
      </c>
      <c r="C14774" s="61">
        <v>4</v>
      </c>
    </row>
    <row r="14775" spans="1:3" ht="25" x14ac:dyDescent="0.25">
      <c r="A14775" s="61" t="s">
        <v>15427</v>
      </c>
      <c r="B14775" s="61">
        <v>1</v>
      </c>
      <c r="C14775" s="61">
        <v>4</v>
      </c>
    </row>
    <row r="14776" spans="1:3" ht="25" x14ac:dyDescent="0.25">
      <c r="A14776" s="61" t="s">
        <v>15428</v>
      </c>
      <c r="B14776" s="61">
        <v>1</v>
      </c>
      <c r="C14776" s="61">
        <v>4</v>
      </c>
    </row>
    <row r="14777" spans="1:3" ht="25" x14ac:dyDescent="0.25">
      <c r="A14777" s="61" t="s">
        <v>15429</v>
      </c>
      <c r="B14777" s="61">
        <v>1</v>
      </c>
      <c r="C14777" s="61">
        <v>4</v>
      </c>
    </row>
    <row r="14778" spans="1:3" ht="25" x14ac:dyDescent="0.25">
      <c r="A14778" s="61" t="s">
        <v>15430</v>
      </c>
      <c r="B14778" s="61">
        <v>1</v>
      </c>
      <c r="C14778" s="61">
        <v>4</v>
      </c>
    </row>
    <row r="14779" spans="1:3" ht="25" x14ac:dyDescent="0.25">
      <c r="A14779" s="61" t="s">
        <v>15431</v>
      </c>
      <c r="B14779" s="61">
        <v>1</v>
      </c>
      <c r="C14779" s="61">
        <v>4</v>
      </c>
    </row>
    <row r="14780" spans="1:3" ht="25" x14ac:dyDescent="0.25">
      <c r="A14780" s="61" t="s">
        <v>15432</v>
      </c>
      <c r="B14780" s="61">
        <v>1</v>
      </c>
      <c r="C14780" s="61">
        <v>4</v>
      </c>
    </row>
    <row r="14781" spans="1:3" ht="25" x14ac:dyDescent="0.25">
      <c r="A14781" s="61" t="s">
        <v>14499</v>
      </c>
      <c r="B14781" s="61">
        <v>1</v>
      </c>
      <c r="C14781" s="61">
        <v>2</v>
      </c>
    </row>
    <row r="14782" spans="1:3" ht="25" x14ac:dyDescent="0.25">
      <c r="A14782" s="61" t="s">
        <v>14500</v>
      </c>
      <c r="B14782" s="61">
        <v>1</v>
      </c>
      <c r="C14782" s="61">
        <v>4</v>
      </c>
    </row>
    <row r="14783" spans="1:3" ht="25" x14ac:dyDescent="0.25">
      <c r="A14783" s="61" t="s">
        <v>14501</v>
      </c>
      <c r="B14783" s="61">
        <v>1</v>
      </c>
      <c r="C14783" s="61">
        <v>4</v>
      </c>
    </row>
    <row r="14784" spans="1:3" ht="25" x14ac:dyDescent="0.25">
      <c r="A14784" s="61" t="s">
        <v>14502</v>
      </c>
      <c r="B14784" s="61">
        <v>1</v>
      </c>
      <c r="C14784" s="61">
        <v>4</v>
      </c>
    </row>
    <row r="14785" spans="1:3" ht="25" x14ac:dyDescent="0.25">
      <c r="A14785" s="61" t="s">
        <v>14503</v>
      </c>
      <c r="B14785" s="61">
        <v>1</v>
      </c>
      <c r="C14785" s="61">
        <v>4</v>
      </c>
    </row>
    <row r="14786" spans="1:3" ht="25" x14ac:dyDescent="0.25">
      <c r="A14786" s="61" t="s">
        <v>14504</v>
      </c>
      <c r="B14786" s="61">
        <v>1</v>
      </c>
      <c r="C14786" s="61">
        <v>4</v>
      </c>
    </row>
    <row r="14787" spans="1:3" ht="25" x14ac:dyDescent="0.25">
      <c r="A14787" s="61" t="s">
        <v>14505</v>
      </c>
      <c r="B14787" s="61">
        <v>1</v>
      </c>
      <c r="C14787" s="61">
        <v>4</v>
      </c>
    </row>
    <row r="14788" spans="1:3" ht="25" x14ac:dyDescent="0.25">
      <c r="A14788" s="61" t="s">
        <v>14506</v>
      </c>
      <c r="B14788" s="61">
        <v>1</v>
      </c>
      <c r="C14788" s="61">
        <v>4</v>
      </c>
    </row>
    <row r="14789" spans="1:3" ht="25" x14ac:dyDescent="0.25">
      <c r="A14789" s="61" t="s">
        <v>14507</v>
      </c>
      <c r="B14789" s="61">
        <v>1</v>
      </c>
      <c r="C14789" s="61">
        <v>4</v>
      </c>
    </row>
    <row r="14790" spans="1:3" ht="25" x14ac:dyDescent="0.25">
      <c r="A14790" s="61" t="s">
        <v>14508</v>
      </c>
      <c r="B14790" s="61">
        <v>1</v>
      </c>
      <c r="C14790" s="61">
        <v>4</v>
      </c>
    </row>
    <row r="14791" spans="1:3" ht="25" x14ac:dyDescent="0.25">
      <c r="A14791" s="61" t="s">
        <v>14509</v>
      </c>
      <c r="B14791" s="61">
        <v>1</v>
      </c>
      <c r="C14791" s="61">
        <v>4</v>
      </c>
    </row>
    <row r="14792" spans="1:3" ht="25" x14ac:dyDescent="0.25">
      <c r="A14792" s="61" t="s">
        <v>15433</v>
      </c>
      <c r="B14792" s="61">
        <v>1</v>
      </c>
      <c r="C14792" s="61">
        <v>4</v>
      </c>
    </row>
    <row r="14793" spans="1:3" ht="25" x14ac:dyDescent="0.25">
      <c r="A14793" s="61" t="s">
        <v>8824</v>
      </c>
      <c r="B14793" s="61">
        <v>1</v>
      </c>
      <c r="C14793" s="61">
        <v>6</v>
      </c>
    </row>
    <row r="14794" spans="1:3" ht="25" x14ac:dyDescent="0.25">
      <c r="A14794" s="61" t="s">
        <v>14510</v>
      </c>
      <c r="B14794" s="61">
        <v>1</v>
      </c>
      <c r="C14794" s="61">
        <v>4</v>
      </c>
    </row>
    <row r="14795" spans="1:3" ht="25" x14ac:dyDescent="0.25">
      <c r="A14795" s="61" t="s">
        <v>14511</v>
      </c>
      <c r="B14795" s="61">
        <v>1</v>
      </c>
      <c r="C14795" s="61">
        <v>4</v>
      </c>
    </row>
    <row r="14796" spans="1:3" ht="25" x14ac:dyDescent="0.25">
      <c r="A14796" s="61" t="s">
        <v>14512</v>
      </c>
      <c r="B14796" s="61">
        <v>1</v>
      </c>
      <c r="C14796" s="61">
        <v>4</v>
      </c>
    </row>
    <row r="14797" spans="1:3" ht="25" x14ac:dyDescent="0.25">
      <c r="A14797" s="61" t="s">
        <v>14513</v>
      </c>
      <c r="B14797" s="61">
        <v>1</v>
      </c>
      <c r="C14797" s="61">
        <v>4</v>
      </c>
    </row>
    <row r="14798" spans="1:3" ht="25" x14ac:dyDescent="0.25">
      <c r="A14798" s="61" t="s">
        <v>14514</v>
      </c>
      <c r="B14798" s="61">
        <v>1</v>
      </c>
      <c r="C14798" s="61">
        <v>4</v>
      </c>
    </row>
    <row r="14799" spans="1:3" ht="25" x14ac:dyDescent="0.25">
      <c r="A14799" s="61" t="s">
        <v>15434</v>
      </c>
      <c r="B14799" s="61">
        <v>1</v>
      </c>
      <c r="C14799" s="61">
        <v>2</v>
      </c>
    </row>
    <row r="14800" spans="1:3" ht="25" x14ac:dyDescent="0.25">
      <c r="A14800" s="61" t="s">
        <v>8825</v>
      </c>
      <c r="B14800" s="61">
        <v>1</v>
      </c>
      <c r="C14800" s="61">
        <v>6</v>
      </c>
    </row>
    <row r="14801" spans="1:3" ht="25" x14ac:dyDescent="0.25">
      <c r="A14801" s="61" t="s">
        <v>8826</v>
      </c>
      <c r="B14801" s="61">
        <v>1</v>
      </c>
      <c r="C14801" s="61">
        <v>6</v>
      </c>
    </row>
    <row r="14802" spans="1:3" ht="25" x14ac:dyDescent="0.25">
      <c r="A14802" s="61" t="s">
        <v>8827</v>
      </c>
      <c r="B14802" s="61">
        <v>1</v>
      </c>
      <c r="C14802" s="61">
        <v>4</v>
      </c>
    </row>
    <row r="14803" spans="1:3" ht="25" x14ac:dyDescent="0.25">
      <c r="A14803" s="61" t="s">
        <v>8828</v>
      </c>
      <c r="B14803" s="61">
        <v>1</v>
      </c>
      <c r="C14803" s="61">
        <v>4</v>
      </c>
    </row>
    <row r="14804" spans="1:3" ht="25" x14ac:dyDescent="0.25">
      <c r="A14804" s="61" t="s">
        <v>8829</v>
      </c>
      <c r="B14804" s="61">
        <v>1</v>
      </c>
      <c r="C14804" s="61">
        <v>4</v>
      </c>
    </row>
    <row r="14805" spans="1:3" ht="25" x14ac:dyDescent="0.25">
      <c r="A14805" s="61" t="s">
        <v>8830</v>
      </c>
      <c r="B14805" s="61">
        <v>1</v>
      </c>
      <c r="C14805" s="61">
        <v>2</v>
      </c>
    </row>
    <row r="14806" spans="1:3" ht="25" x14ac:dyDescent="0.25">
      <c r="A14806" s="61" t="s">
        <v>8831</v>
      </c>
      <c r="B14806" s="61">
        <v>1</v>
      </c>
      <c r="C14806" s="61">
        <v>4</v>
      </c>
    </row>
    <row r="14807" spans="1:3" ht="25" x14ac:dyDescent="0.25">
      <c r="A14807" s="61" t="s">
        <v>8832</v>
      </c>
      <c r="B14807" s="61">
        <v>1</v>
      </c>
      <c r="C14807" s="61">
        <v>4</v>
      </c>
    </row>
    <row r="14808" spans="1:3" ht="25" x14ac:dyDescent="0.25">
      <c r="A14808" s="61" t="s">
        <v>8833</v>
      </c>
      <c r="B14808" s="61">
        <v>1</v>
      </c>
      <c r="C14808" s="61">
        <v>4</v>
      </c>
    </row>
    <row r="14809" spans="1:3" ht="25" x14ac:dyDescent="0.25">
      <c r="A14809" s="61" t="s">
        <v>8834</v>
      </c>
      <c r="B14809" s="61">
        <v>1</v>
      </c>
      <c r="C14809" s="61">
        <v>4</v>
      </c>
    </row>
    <row r="14810" spans="1:3" ht="25" x14ac:dyDescent="0.25">
      <c r="A14810" s="61" t="s">
        <v>8835</v>
      </c>
      <c r="B14810" s="61">
        <v>1</v>
      </c>
      <c r="C14810" s="61">
        <v>2</v>
      </c>
    </row>
    <row r="14811" spans="1:3" ht="25" x14ac:dyDescent="0.25">
      <c r="A14811" s="61" t="s">
        <v>8836</v>
      </c>
      <c r="B14811" s="61">
        <v>1</v>
      </c>
      <c r="C14811" s="61">
        <v>2</v>
      </c>
    </row>
    <row r="14812" spans="1:3" ht="25" x14ac:dyDescent="0.25">
      <c r="A14812" s="61" t="s">
        <v>8837</v>
      </c>
      <c r="B14812" s="61">
        <v>1</v>
      </c>
      <c r="C14812" s="61">
        <v>2</v>
      </c>
    </row>
    <row r="14813" spans="1:3" ht="25" x14ac:dyDescent="0.25">
      <c r="A14813" s="61" t="s">
        <v>8838</v>
      </c>
      <c r="B14813" s="61">
        <v>1</v>
      </c>
      <c r="C14813" s="61">
        <v>2</v>
      </c>
    </row>
    <row r="14814" spans="1:3" ht="25" x14ac:dyDescent="0.25">
      <c r="A14814" s="61" t="s">
        <v>8839</v>
      </c>
      <c r="B14814" s="61">
        <v>1</v>
      </c>
      <c r="C14814" s="61">
        <v>2</v>
      </c>
    </row>
    <row r="14815" spans="1:3" ht="25" x14ac:dyDescent="0.25">
      <c r="A14815" s="61" t="s">
        <v>8840</v>
      </c>
      <c r="B14815" s="61">
        <v>1</v>
      </c>
      <c r="C14815" s="61">
        <v>4</v>
      </c>
    </row>
    <row r="14816" spans="1:3" ht="25" x14ac:dyDescent="0.25">
      <c r="A14816" s="61" t="s">
        <v>8841</v>
      </c>
      <c r="B14816" s="61">
        <v>1</v>
      </c>
      <c r="C14816" s="61">
        <v>4</v>
      </c>
    </row>
    <row r="14817" spans="1:3" ht="25" x14ac:dyDescent="0.25">
      <c r="A14817" s="61" t="s">
        <v>8842</v>
      </c>
      <c r="B14817" s="61">
        <v>1</v>
      </c>
      <c r="C14817" s="61">
        <v>4</v>
      </c>
    </row>
    <row r="14818" spans="1:3" ht="25" x14ac:dyDescent="0.25">
      <c r="A14818" s="61" t="s">
        <v>8843</v>
      </c>
      <c r="B14818" s="61">
        <v>1</v>
      </c>
      <c r="C14818" s="61">
        <v>4</v>
      </c>
    </row>
    <row r="14819" spans="1:3" ht="25" x14ac:dyDescent="0.25">
      <c r="A14819" s="61" t="s">
        <v>8844</v>
      </c>
      <c r="B14819" s="61">
        <v>1</v>
      </c>
      <c r="C14819" s="61">
        <v>4</v>
      </c>
    </row>
    <row r="14820" spans="1:3" ht="25" x14ac:dyDescent="0.25">
      <c r="A14820" s="61" t="s">
        <v>8845</v>
      </c>
      <c r="B14820" s="61">
        <v>1</v>
      </c>
      <c r="C14820" s="61">
        <v>4</v>
      </c>
    </row>
    <row r="14821" spans="1:3" ht="25" x14ac:dyDescent="0.25">
      <c r="A14821" s="61" t="s">
        <v>8846</v>
      </c>
      <c r="B14821" s="61">
        <v>1</v>
      </c>
      <c r="C14821" s="61">
        <v>4</v>
      </c>
    </row>
    <row r="14822" spans="1:3" ht="25" x14ac:dyDescent="0.25">
      <c r="A14822" s="61" t="s">
        <v>8847</v>
      </c>
      <c r="B14822" s="61">
        <v>1</v>
      </c>
      <c r="C14822" s="61">
        <v>4</v>
      </c>
    </row>
    <row r="14823" spans="1:3" ht="25" x14ac:dyDescent="0.25">
      <c r="A14823" s="61" t="s">
        <v>12706</v>
      </c>
      <c r="B14823" s="61">
        <v>1</v>
      </c>
      <c r="C14823" s="61">
        <v>4</v>
      </c>
    </row>
    <row r="14824" spans="1:3" ht="25" x14ac:dyDescent="0.25">
      <c r="A14824" s="61" t="s">
        <v>14515</v>
      </c>
      <c r="B14824" s="61">
        <v>1</v>
      </c>
      <c r="C14824" s="61">
        <v>2</v>
      </c>
    </row>
    <row r="14825" spans="1:3" ht="25" x14ac:dyDescent="0.25">
      <c r="A14825" s="61" t="s">
        <v>15435</v>
      </c>
      <c r="B14825" s="61">
        <v>1</v>
      </c>
      <c r="C14825" s="61">
        <v>4</v>
      </c>
    </row>
    <row r="14826" spans="1:3" ht="25" x14ac:dyDescent="0.25">
      <c r="A14826" s="61" t="s">
        <v>8848</v>
      </c>
      <c r="B14826" s="61">
        <v>8</v>
      </c>
      <c r="C14826" s="61">
        <v>8</v>
      </c>
    </row>
    <row r="14827" spans="1:3" ht="25" x14ac:dyDescent="0.25">
      <c r="A14827" s="61" t="s">
        <v>8849</v>
      </c>
      <c r="B14827" s="61">
        <v>8</v>
      </c>
      <c r="C14827" s="61">
        <v>10</v>
      </c>
    </row>
    <row r="14828" spans="1:3" ht="25" x14ac:dyDescent="0.25">
      <c r="A14828" s="61" t="s">
        <v>8850</v>
      </c>
      <c r="B14828" s="61">
        <v>8</v>
      </c>
      <c r="C14828" s="61">
        <v>8</v>
      </c>
    </row>
    <row r="14829" spans="1:3" ht="25" x14ac:dyDescent="0.25">
      <c r="A14829" s="61" t="s">
        <v>8851</v>
      </c>
      <c r="B14829" s="61">
        <v>2</v>
      </c>
      <c r="C14829" s="61">
        <v>8</v>
      </c>
    </row>
    <row r="14830" spans="1:3" ht="25" x14ac:dyDescent="0.25">
      <c r="A14830" s="61" t="s">
        <v>8852</v>
      </c>
      <c r="B14830" s="61">
        <v>2</v>
      </c>
      <c r="C14830" s="61">
        <v>8</v>
      </c>
    </row>
    <row r="14831" spans="1:3" ht="25" x14ac:dyDescent="0.25">
      <c r="A14831" s="61" t="s">
        <v>8853</v>
      </c>
      <c r="B14831" s="61">
        <v>2</v>
      </c>
      <c r="C14831" s="61">
        <v>6</v>
      </c>
    </row>
    <row r="14832" spans="1:3" ht="25" x14ac:dyDescent="0.25">
      <c r="A14832" s="61" t="s">
        <v>8854</v>
      </c>
      <c r="B14832" s="61">
        <v>2</v>
      </c>
      <c r="C14832" s="61">
        <v>8</v>
      </c>
    </row>
    <row r="14833" spans="1:3" ht="25" x14ac:dyDescent="0.25">
      <c r="A14833" s="61" t="s">
        <v>8855</v>
      </c>
      <c r="B14833" s="61">
        <v>2</v>
      </c>
      <c r="C14833" s="61">
        <v>6</v>
      </c>
    </row>
    <row r="14834" spans="1:3" ht="25" x14ac:dyDescent="0.25">
      <c r="A14834" s="61" t="s">
        <v>8856</v>
      </c>
      <c r="B14834" s="61">
        <v>2</v>
      </c>
      <c r="C14834" s="61">
        <v>8</v>
      </c>
    </row>
    <row r="14835" spans="1:3" ht="25" x14ac:dyDescent="0.25">
      <c r="A14835" s="61" t="s">
        <v>8857</v>
      </c>
      <c r="B14835" s="61">
        <v>2</v>
      </c>
      <c r="C14835" s="61">
        <v>8</v>
      </c>
    </row>
    <row r="14836" spans="1:3" ht="25" x14ac:dyDescent="0.25">
      <c r="A14836" s="61" t="s">
        <v>8858</v>
      </c>
      <c r="B14836" s="61">
        <v>2</v>
      </c>
      <c r="C14836" s="61">
        <v>6</v>
      </c>
    </row>
    <row r="14837" spans="1:3" ht="25" x14ac:dyDescent="0.25">
      <c r="A14837" s="61" t="s">
        <v>8859</v>
      </c>
      <c r="B14837" s="61">
        <v>2</v>
      </c>
      <c r="C14837" s="61">
        <v>8</v>
      </c>
    </row>
    <row r="14838" spans="1:3" ht="25" x14ac:dyDescent="0.25">
      <c r="A14838" s="61" t="s">
        <v>8860</v>
      </c>
      <c r="B14838" s="61">
        <v>2</v>
      </c>
      <c r="C14838" s="61">
        <v>6</v>
      </c>
    </row>
    <row r="14839" spans="1:3" ht="25" x14ac:dyDescent="0.25">
      <c r="A14839" s="61" t="s">
        <v>8861</v>
      </c>
      <c r="B14839" s="61">
        <v>2</v>
      </c>
      <c r="C14839" s="61">
        <v>6</v>
      </c>
    </row>
    <row r="14840" spans="1:3" ht="25" x14ac:dyDescent="0.25">
      <c r="A14840" s="61" t="s">
        <v>8862</v>
      </c>
      <c r="B14840" s="61">
        <v>2</v>
      </c>
      <c r="C14840" s="61">
        <v>6</v>
      </c>
    </row>
    <row r="14841" spans="1:3" ht="25" x14ac:dyDescent="0.25">
      <c r="A14841" s="61" t="s">
        <v>8863</v>
      </c>
      <c r="B14841" s="61">
        <v>2</v>
      </c>
      <c r="C14841" s="61">
        <v>8</v>
      </c>
    </row>
    <row r="14842" spans="1:3" ht="25" x14ac:dyDescent="0.25">
      <c r="A14842" s="61" t="s">
        <v>8864</v>
      </c>
      <c r="B14842" s="61">
        <v>2</v>
      </c>
      <c r="C14842" s="61">
        <v>8</v>
      </c>
    </row>
    <row r="14843" spans="1:3" ht="25" x14ac:dyDescent="0.25">
      <c r="A14843" s="61" t="s">
        <v>8865</v>
      </c>
      <c r="B14843" s="61">
        <v>2</v>
      </c>
      <c r="C14843" s="61">
        <v>6</v>
      </c>
    </row>
    <row r="14844" spans="1:3" ht="25" x14ac:dyDescent="0.25">
      <c r="A14844" s="61" t="s">
        <v>8866</v>
      </c>
      <c r="B14844" s="61">
        <v>2</v>
      </c>
      <c r="C14844" s="61">
        <v>8</v>
      </c>
    </row>
    <row r="14845" spans="1:3" ht="25" x14ac:dyDescent="0.25">
      <c r="A14845" s="61" t="s">
        <v>13921</v>
      </c>
      <c r="B14845" s="61">
        <v>2</v>
      </c>
      <c r="C14845" s="61">
        <v>18</v>
      </c>
    </row>
    <row r="14846" spans="1:3" ht="25" x14ac:dyDescent="0.25">
      <c r="A14846" s="61" t="s">
        <v>15436</v>
      </c>
      <c r="B14846" s="61">
        <v>2</v>
      </c>
      <c r="C14846" s="61">
        <v>6</v>
      </c>
    </row>
    <row r="14847" spans="1:3" ht="25" x14ac:dyDescent="0.25">
      <c r="A14847" s="61" t="s">
        <v>15437</v>
      </c>
      <c r="B14847" s="61">
        <v>2</v>
      </c>
      <c r="C14847" s="61">
        <v>8</v>
      </c>
    </row>
    <row r="14848" spans="1:3" ht="25" x14ac:dyDescent="0.25">
      <c r="A14848" s="61" t="s">
        <v>15438</v>
      </c>
      <c r="B14848" s="61">
        <v>2</v>
      </c>
      <c r="C14848" s="61">
        <v>10</v>
      </c>
    </row>
    <row r="14849" spans="1:3" ht="25" x14ac:dyDescent="0.25">
      <c r="A14849" s="61" t="s">
        <v>15439</v>
      </c>
      <c r="B14849" s="61">
        <v>2</v>
      </c>
      <c r="C14849" s="61">
        <v>4</v>
      </c>
    </row>
    <row r="14850" spans="1:3" ht="25" x14ac:dyDescent="0.25">
      <c r="A14850" s="61" t="s">
        <v>15440</v>
      </c>
      <c r="B14850" s="61">
        <v>2</v>
      </c>
      <c r="C14850" s="61">
        <v>12</v>
      </c>
    </row>
    <row r="14851" spans="1:3" ht="25" x14ac:dyDescent="0.25">
      <c r="A14851" s="61" t="s">
        <v>15441</v>
      </c>
      <c r="B14851" s="61">
        <v>2</v>
      </c>
      <c r="C14851" s="61">
        <v>10</v>
      </c>
    </row>
    <row r="14852" spans="1:3" ht="25" x14ac:dyDescent="0.25">
      <c r="A14852" s="61" t="s">
        <v>13922</v>
      </c>
      <c r="B14852" s="61">
        <v>2</v>
      </c>
      <c r="C14852" s="61">
        <v>10</v>
      </c>
    </row>
    <row r="14853" spans="1:3" ht="25" x14ac:dyDescent="0.25">
      <c r="A14853" s="61" t="s">
        <v>15442</v>
      </c>
      <c r="B14853" s="61">
        <v>2</v>
      </c>
      <c r="C14853" s="61">
        <v>14</v>
      </c>
    </row>
    <row r="14854" spans="1:3" ht="25" x14ac:dyDescent="0.25">
      <c r="A14854" s="61" t="s">
        <v>15443</v>
      </c>
      <c r="B14854" s="61">
        <v>2</v>
      </c>
      <c r="C14854" s="61">
        <v>8</v>
      </c>
    </row>
    <row r="14855" spans="1:3" ht="25" x14ac:dyDescent="0.25">
      <c r="A14855" s="61" t="s">
        <v>13923</v>
      </c>
      <c r="B14855" s="61">
        <v>2</v>
      </c>
      <c r="C14855" s="61">
        <v>14</v>
      </c>
    </row>
    <row r="14856" spans="1:3" ht="25" x14ac:dyDescent="0.25">
      <c r="A14856" s="61" t="s">
        <v>15444</v>
      </c>
      <c r="B14856" s="61">
        <v>2</v>
      </c>
      <c r="C14856" s="61">
        <v>20</v>
      </c>
    </row>
    <row r="14857" spans="1:3" ht="25" x14ac:dyDescent="0.25">
      <c r="A14857" s="61" t="s">
        <v>15445</v>
      </c>
      <c r="B14857" s="61">
        <v>2</v>
      </c>
      <c r="C14857" s="61">
        <v>22</v>
      </c>
    </row>
    <row r="14858" spans="1:3" ht="25" x14ac:dyDescent="0.25">
      <c r="A14858" s="61" t="s">
        <v>15446</v>
      </c>
      <c r="B14858" s="61">
        <v>2</v>
      </c>
      <c r="C14858" s="61">
        <v>6</v>
      </c>
    </row>
    <row r="14859" spans="1:3" ht="25" x14ac:dyDescent="0.25">
      <c r="A14859" s="61" t="s">
        <v>15447</v>
      </c>
      <c r="B14859" s="61">
        <v>2</v>
      </c>
      <c r="C14859" s="61">
        <v>10</v>
      </c>
    </row>
    <row r="14860" spans="1:3" ht="25" x14ac:dyDescent="0.25">
      <c r="A14860" s="61" t="s">
        <v>15448</v>
      </c>
      <c r="B14860" s="61">
        <v>2</v>
      </c>
      <c r="C14860" s="61">
        <v>8</v>
      </c>
    </row>
    <row r="14861" spans="1:3" ht="25" x14ac:dyDescent="0.25">
      <c r="A14861" s="61" t="s">
        <v>15449</v>
      </c>
      <c r="B14861" s="61">
        <v>2</v>
      </c>
      <c r="C14861" s="61">
        <v>10</v>
      </c>
    </row>
    <row r="14862" spans="1:3" ht="25" x14ac:dyDescent="0.25">
      <c r="A14862" s="61" t="s">
        <v>15450</v>
      </c>
      <c r="B14862" s="61">
        <v>2</v>
      </c>
      <c r="C14862" s="61">
        <v>8</v>
      </c>
    </row>
    <row r="14863" spans="1:3" ht="25" x14ac:dyDescent="0.25">
      <c r="A14863" s="61" t="s">
        <v>15451</v>
      </c>
      <c r="B14863" s="61">
        <v>2</v>
      </c>
      <c r="C14863" s="61">
        <v>18</v>
      </c>
    </row>
    <row r="14864" spans="1:3" ht="25" x14ac:dyDescent="0.25">
      <c r="A14864" s="61" t="s">
        <v>14516</v>
      </c>
      <c r="B14864" s="61">
        <v>2</v>
      </c>
      <c r="C14864" s="61">
        <v>8</v>
      </c>
    </row>
    <row r="14865" spans="1:3" ht="25" x14ac:dyDescent="0.25">
      <c r="A14865" s="61" t="s">
        <v>11370</v>
      </c>
      <c r="B14865" s="61">
        <v>2</v>
      </c>
      <c r="C14865" s="61">
        <v>4</v>
      </c>
    </row>
    <row r="14866" spans="1:3" ht="25" x14ac:dyDescent="0.25">
      <c r="A14866" s="61" t="s">
        <v>8867</v>
      </c>
      <c r="B14866" s="61">
        <v>2</v>
      </c>
      <c r="C14866" s="61">
        <v>6</v>
      </c>
    </row>
    <row r="14867" spans="1:3" ht="25" x14ac:dyDescent="0.25">
      <c r="A14867" s="61" t="s">
        <v>12707</v>
      </c>
      <c r="B14867" s="61">
        <v>2</v>
      </c>
      <c r="C14867" s="61">
        <v>12</v>
      </c>
    </row>
    <row r="14868" spans="1:3" ht="25" x14ac:dyDescent="0.25">
      <c r="A14868" s="61" t="s">
        <v>11371</v>
      </c>
      <c r="B14868" s="61">
        <v>2</v>
      </c>
      <c r="C14868" s="61">
        <v>8</v>
      </c>
    </row>
    <row r="14869" spans="1:3" ht="25" x14ac:dyDescent="0.25">
      <c r="A14869" s="61" t="s">
        <v>11372</v>
      </c>
      <c r="B14869" s="61">
        <v>2</v>
      </c>
      <c r="C14869" s="61">
        <v>6</v>
      </c>
    </row>
    <row r="14870" spans="1:3" ht="25" x14ac:dyDescent="0.25">
      <c r="A14870" s="61" t="s">
        <v>11373</v>
      </c>
      <c r="B14870" s="61">
        <v>2</v>
      </c>
      <c r="C14870" s="61">
        <v>6</v>
      </c>
    </row>
    <row r="14871" spans="1:3" ht="25" x14ac:dyDescent="0.25">
      <c r="A14871" s="61" t="s">
        <v>11374</v>
      </c>
      <c r="B14871" s="61">
        <v>2</v>
      </c>
      <c r="C14871" s="61">
        <v>6</v>
      </c>
    </row>
    <row r="14872" spans="1:3" ht="25" x14ac:dyDescent="0.25">
      <c r="A14872" s="61" t="s">
        <v>11375</v>
      </c>
      <c r="B14872" s="61">
        <v>2</v>
      </c>
      <c r="C14872" s="61">
        <v>8</v>
      </c>
    </row>
    <row r="14873" spans="1:3" ht="25" x14ac:dyDescent="0.25">
      <c r="A14873" s="61" t="s">
        <v>11376</v>
      </c>
      <c r="B14873" s="61">
        <v>2</v>
      </c>
      <c r="C14873" s="61">
        <v>8</v>
      </c>
    </row>
    <row r="14874" spans="1:3" ht="25" x14ac:dyDescent="0.25">
      <c r="A14874" s="61" t="s">
        <v>8868</v>
      </c>
      <c r="B14874" s="61">
        <v>2</v>
      </c>
      <c r="C14874" s="61">
        <v>6</v>
      </c>
    </row>
    <row r="14875" spans="1:3" ht="25" x14ac:dyDescent="0.25">
      <c r="A14875" s="61" t="s">
        <v>8869</v>
      </c>
      <c r="B14875" s="61">
        <v>2</v>
      </c>
      <c r="C14875" s="61">
        <v>6</v>
      </c>
    </row>
    <row r="14876" spans="1:3" ht="25" x14ac:dyDescent="0.25">
      <c r="A14876" s="61" t="s">
        <v>8870</v>
      </c>
      <c r="B14876" s="61">
        <v>2</v>
      </c>
      <c r="C14876" s="61">
        <v>8</v>
      </c>
    </row>
    <row r="14877" spans="1:3" ht="25" x14ac:dyDescent="0.25">
      <c r="A14877" s="61" t="s">
        <v>8871</v>
      </c>
      <c r="B14877" s="61">
        <v>2</v>
      </c>
      <c r="C14877" s="61">
        <v>8</v>
      </c>
    </row>
    <row r="14878" spans="1:3" ht="25" x14ac:dyDescent="0.25">
      <c r="A14878" s="61" t="s">
        <v>8872</v>
      </c>
      <c r="B14878" s="61">
        <v>2</v>
      </c>
      <c r="C14878" s="61">
        <v>10</v>
      </c>
    </row>
    <row r="14879" spans="1:3" ht="25" x14ac:dyDescent="0.25">
      <c r="A14879" s="61" t="s">
        <v>8873</v>
      </c>
      <c r="B14879" s="61">
        <v>2</v>
      </c>
      <c r="C14879" s="61">
        <v>12</v>
      </c>
    </row>
    <row r="14880" spans="1:3" ht="25" x14ac:dyDescent="0.25">
      <c r="A14880" s="61" t="s">
        <v>8874</v>
      </c>
      <c r="B14880" s="61">
        <v>2</v>
      </c>
      <c r="C14880" s="61">
        <v>6</v>
      </c>
    </row>
    <row r="14881" spans="1:3" ht="25" x14ac:dyDescent="0.25">
      <c r="A14881" s="61" t="s">
        <v>8875</v>
      </c>
      <c r="B14881" s="61">
        <v>2</v>
      </c>
      <c r="C14881" s="61">
        <v>6</v>
      </c>
    </row>
    <row r="14882" spans="1:3" ht="25" x14ac:dyDescent="0.25">
      <c r="A14882" s="61" t="s">
        <v>8876</v>
      </c>
      <c r="B14882" s="61">
        <v>2</v>
      </c>
      <c r="C14882" s="61">
        <v>8</v>
      </c>
    </row>
    <row r="14883" spans="1:3" ht="25" x14ac:dyDescent="0.25">
      <c r="A14883" s="61" t="s">
        <v>8877</v>
      </c>
      <c r="B14883" s="61">
        <v>2</v>
      </c>
      <c r="C14883" s="61">
        <v>8</v>
      </c>
    </row>
    <row r="14884" spans="1:3" ht="25" x14ac:dyDescent="0.25">
      <c r="A14884" s="61" t="s">
        <v>8878</v>
      </c>
      <c r="B14884" s="61">
        <v>2</v>
      </c>
      <c r="C14884" s="61">
        <v>8</v>
      </c>
    </row>
    <row r="14885" spans="1:3" ht="25" x14ac:dyDescent="0.25">
      <c r="A14885" s="61" t="s">
        <v>8879</v>
      </c>
      <c r="B14885" s="61">
        <v>2</v>
      </c>
      <c r="C14885" s="61">
        <v>6</v>
      </c>
    </row>
    <row r="14886" spans="1:3" ht="25" x14ac:dyDescent="0.25">
      <c r="A14886" s="61" t="s">
        <v>8880</v>
      </c>
      <c r="B14886" s="61">
        <v>2</v>
      </c>
      <c r="C14886" s="61">
        <v>8</v>
      </c>
    </row>
    <row r="14887" spans="1:3" ht="25" x14ac:dyDescent="0.25">
      <c r="A14887" s="61" t="s">
        <v>8881</v>
      </c>
      <c r="B14887" s="61">
        <v>2</v>
      </c>
      <c r="C14887" s="61">
        <v>8</v>
      </c>
    </row>
    <row r="14888" spans="1:3" ht="25" x14ac:dyDescent="0.25">
      <c r="A14888" s="61" t="s">
        <v>8882</v>
      </c>
      <c r="B14888" s="61">
        <v>2</v>
      </c>
      <c r="C14888" s="61">
        <v>8</v>
      </c>
    </row>
    <row r="14889" spans="1:3" ht="25" x14ac:dyDescent="0.25">
      <c r="A14889" s="61" t="s">
        <v>13924</v>
      </c>
      <c r="B14889" s="61">
        <v>2</v>
      </c>
      <c r="C14889" s="61">
        <v>8</v>
      </c>
    </row>
    <row r="14890" spans="1:3" ht="25" x14ac:dyDescent="0.25">
      <c r="A14890" s="61" t="s">
        <v>13925</v>
      </c>
      <c r="B14890" s="61">
        <v>2</v>
      </c>
      <c r="C14890" s="61">
        <v>8</v>
      </c>
    </row>
    <row r="14891" spans="1:3" ht="25" x14ac:dyDescent="0.25">
      <c r="A14891" s="61" t="s">
        <v>13926</v>
      </c>
      <c r="B14891" s="61">
        <v>2</v>
      </c>
      <c r="C14891" s="61">
        <v>12</v>
      </c>
    </row>
    <row r="14892" spans="1:3" ht="25" x14ac:dyDescent="0.25">
      <c r="A14892" s="61" t="s">
        <v>13927</v>
      </c>
      <c r="B14892" s="61">
        <v>2</v>
      </c>
      <c r="C14892" s="61">
        <v>14</v>
      </c>
    </row>
    <row r="14893" spans="1:3" ht="25" x14ac:dyDescent="0.25">
      <c r="A14893" s="61" t="s">
        <v>13928</v>
      </c>
      <c r="B14893" s="61">
        <v>2</v>
      </c>
      <c r="C14893" s="61">
        <v>6</v>
      </c>
    </row>
    <row r="14894" spans="1:3" ht="25" x14ac:dyDescent="0.25">
      <c r="A14894" s="61" t="s">
        <v>13929</v>
      </c>
      <c r="B14894" s="61">
        <v>2</v>
      </c>
      <c r="C14894" s="61">
        <v>10</v>
      </c>
    </row>
    <row r="14895" spans="1:3" ht="25" x14ac:dyDescent="0.25">
      <c r="A14895" s="61" t="s">
        <v>15452</v>
      </c>
      <c r="B14895" s="61">
        <v>2</v>
      </c>
      <c r="C14895" s="61">
        <v>6</v>
      </c>
    </row>
    <row r="14896" spans="1:3" ht="25" x14ac:dyDescent="0.25">
      <c r="A14896" s="61" t="s">
        <v>13930</v>
      </c>
      <c r="B14896" s="61">
        <v>2</v>
      </c>
      <c r="C14896" s="61">
        <v>12</v>
      </c>
    </row>
    <row r="14897" spans="1:3" ht="25" x14ac:dyDescent="0.25">
      <c r="A14897" s="61" t="s">
        <v>15453</v>
      </c>
      <c r="B14897" s="61">
        <v>2</v>
      </c>
      <c r="C14897" s="61">
        <v>12</v>
      </c>
    </row>
    <row r="14898" spans="1:3" ht="25" x14ac:dyDescent="0.25">
      <c r="A14898" s="61" t="s">
        <v>13931</v>
      </c>
      <c r="B14898" s="61">
        <v>2</v>
      </c>
      <c r="C14898" s="61">
        <v>10</v>
      </c>
    </row>
    <row r="14899" spans="1:3" ht="25" x14ac:dyDescent="0.25">
      <c r="A14899" s="61" t="s">
        <v>13932</v>
      </c>
      <c r="B14899" s="61">
        <v>2</v>
      </c>
      <c r="C14899" s="61">
        <v>12</v>
      </c>
    </row>
    <row r="14900" spans="1:3" ht="25" x14ac:dyDescent="0.25">
      <c r="A14900" s="61" t="s">
        <v>15454</v>
      </c>
      <c r="B14900" s="61">
        <v>2</v>
      </c>
      <c r="C14900" s="61">
        <v>16</v>
      </c>
    </row>
    <row r="14901" spans="1:3" ht="25" x14ac:dyDescent="0.25">
      <c r="A14901" s="61" t="s">
        <v>13933</v>
      </c>
      <c r="B14901" s="61">
        <v>2</v>
      </c>
      <c r="C14901" s="61">
        <v>14</v>
      </c>
    </row>
    <row r="14902" spans="1:3" ht="25" x14ac:dyDescent="0.25">
      <c r="A14902" s="61" t="s">
        <v>15455</v>
      </c>
      <c r="B14902" s="61">
        <v>2</v>
      </c>
      <c r="C14902" s="61">
        <v>18</v>
      </c>
    </row>
    <row r="14903" spans="1:3" ht="25" x14ac:dyDescent="0.25">
      <c r="A14903" s="61" t="s">
        <v>15456</v>
      </c>
      <c r="B14903" s="61">
        <v>2</v>
      </c>
      <c r="C14903" s="61">
        <v>18</v>
      </c>
    </row>
    <row r="14904" spans="1:3" ht="25" x14ac:dyDescent="0.25">
      <c r="A14904" s="61" t="s">
        <v>15457</v>
      </c>
      <c r="B14904" s="61">
        <v>2</v>
      </c>
      <c r="C14904" s="61">
        <v>22</v>
      </c>
    </row>
    <row r="14905" spans="1:3" ht="25" x14ac:dyDescent="0.25">
      <c r="A14905" s="61" t="s">
        <v>13934</v>
      </c>
      <c r="B14905" s="61">
        <v>2</v>
      </c>
      <c r="C14905" s="61">
        <v>6</v>
      </c>
    </row>
    <row r="14906" spans="1:3" ht="25" x14ac:dyDescent="0.25">
      <c r="A14906" s="61" t="s">
        <v>15458</v>
      </c>
      <c r="B14906" s="61">
        <v>2</v>
      </c>
      <c r="C14906" s="61">
        <v>8</v>
      </c>
    </row>
    <row r="14907" spans="1:3" ht="25" x14ac:dyDescent="0.25">
      <c r="A14907" s="61" t="s">
        <v>15459</v>
      </c>
      <c r="B14907" s="61">
        <v>2</v>
      </c>
      <c r="C14907" s="61">
        <v>18</v>
      </c>
    </row>
    <row r="14908" spans="1:3" ht="25" x14ac:dyDescent="0.25">
      <c r="A14908" s="61" t="s">
        <v>15460</v>
      </c>
      <c r="B14908" s="61">
        <v>2</v>
      </c>
      <c r="C14908" s="61">
        <v>18</v>
      </c>
    </row>
    <row r="14909" spans="1:3" ht="25" x14ac:dyDescent="0.25">
      <c r="A14909" s="61" t="s">
        <v>15461</v>
      </c>
      <c r="B14909" s="61">
        <v>2</v>
      </c>
      <c r="C14909" s="61">
        <v>22</v>
      </c>
    </row>
    <row r="14910" spans="1:3" ht="25" x14ac:dyDescent="0.25">
      <c r="A14910" s="61" t="s">
        <v>13935</v>
      </c>
      <c r="B14910" s="61">
        <v>2</v>
      </c>
      <c r="C14910" s="61">
        <v>8</v>
      </c>
    </row>
    <row r="14911" spans="1:3" ht="25" x14ac:dyDescent="0.25">
      <c r="A14911" s="61" t="s">
        <v>13936</v>
      </c>
      <c r="B14911" s="61">
        <v>2</v>
      </c>
      <c r="C14911" s="61">
        <v>14</v>
      </c>
    </row>
    <row r="14912" spans="1:3" ht="25" x14ac:dyDescent="0.25">
      <c r="A14912" s="61" t="s">
        <v>13937</v>
      </c>
      <c r="B14912" s="61">
        <v>2</v>
      </c>
      <c r="C14912" s="61">
        <v>10</v>
      </c>
    </row>
    <row r="14913" spans="1:3" ht="25" x14ac:dyDescent="0.25">
      <c r="A14913" s="61" t="s">
        <v>13938</v>
      </c>
      <c r="B14913" s="61">
        <v>2</v>
      </c>
      <c r="C14913" s="61">
        <v>6</v>
      </c>
    </row>
    <row r="14914" spans="1:3" ht="25" x14ac:dyDescent="0.25">
      <c r="A14914" s="61" t="s">
        <v>13939</v>
      </c>
      <c r="B14914" s="61">
        <v>2</v>
      </c>
      <c r="C14914" s="61">
        <v>10</v>
      </c>
    </row>
    <row r="14915" spans="1:3" ht="25" x14ac:dyDescent="0.25">
      <c r="A14915" s="61" t="s">
        <v>15462</v>
      </c>
      <c r="B14915" s="61">
        <v>2</v>
      </c>
      <c r="C14915" s="61">
        <v>22</v>
      </c>
    </row>
    <row r="14916" spans="1:3" ht="25" x14ac:dyDescent="0.25">
      <c r="A14916" s="61" t="s">
        <v>13940</v>
      </c>
      <c r="B14916" s="61">
        <v>2</v>
      </c>
      <c r="C14916" s="61">
        <v>6</v>
      </c>
    </row>
    <row r="14917" spans="1:3" ht="25" x14ac:dyDescent="0.25">
      <c r="A14917" s="61" t="s">
        <v>13941</v>
      </c>
      <c r="B14917" s="61">
        <v>2</v>
      </c>
      <c r="C14917" s="61">
        <v>6</v>
      </c>
    </row>
    <row r="14918" spans="1:3" ht="25" x14ac:dyDescent="0.25">
      <c r="A14918" s="61" t="s">
        <v>13942</v>
      </c>
      <c r="B14918" s="61">
        <v>2</v>
      </c>
      <c r="C14918" s="61">
        <v>6</v>
      </c>
    </row>
    <row r="14919" spans="1:3" ht="25" x14ac:dyDescent="0.25">
      <c r="A14919" s="61" t="s">
        <v>13943</v>
      </c>
      <c r="B14919" s="61">
        <v>2</v>
      </c>
      <c r="C14919" s="61">
        <v>4</v>
      </c>
    </row>
    <row r="14920" spans="1:3" ht="25" x14ac:dyDescent="0.25">
      <c r="A14920" s="61" t="s">
        <v>13944</v>
      </c>
      <c r="B14920" s="61">
        <v>2</v>
      </c>
      <c r="C14920" s="61">
        <v>8</v>
      </c>
    </row>
    <row r="14921" spans="1:3" ht="25" x14ac:dyDescent="0.25">
      <c r="A14921" s="61" t="s">
        <v>13945</v>
      </c>
      <c r="B14921" s="61">
        <v>2</v>
      </c>
      <c r="C14921" s="61">
        <v>8</v>
      </c>
    </row>
    <row r="14922" spans="1:3" ht="25" x14ac:dyDescent="0.25">
      <c r="A14922" s="61" t="s">
        <v>13946</v>
      </c>
      <c r="B14922" s="61">
        <v>2</v>
      </c>
      <c r="C14922" s="61">
        <v>8</v>
      </c>
    </row>
    <row r="14923" spans="1:3" ht="25" x14ac:dyDescent="0.25">
      <c r="A14923" s="61" t="s">
        <v>13947</v>
      </c>
      <c r="B14923" s="61">
        <v>2</v>
      </c>
      <c r="C14923" s="61">
        <v>12</v>
      </c>
    </row>
    <row r="14924" spans="1:3" ht="25" x14ac:dyDescent="0.25">
      <c r="A14924" s="61" t="s">
        <v>13948</v>
      </c>
      <c r="B14924" s="61">
        <v>2</v>
      </c>
      <c r="C14924" s="61">
        <v>12</v>
      </c>
    </row>
    <row r="14925" spans="1:3" ht="25" x14ac:dyDescent="0.25">
      <c r="A14925" s="61" t="s">
        <v>13949</v>
      </c>
      <c r="B14925" s="61">
        <v>2</v>
      </c>
      <c r="C14925" s="61">
        <v>14</v>
      </c>
    </row>
    <row r="14926" spans="1:3" ht="25" x14ac:dyDescent="0.25">
      <c r="A14926" s="61" t="s">
        <v>13950</v>
      </c>
      <c r="B14926" s="61">
        <v>2</v>
      </c>
      <c r="C14926" s="61">
        <v>12</v>
      </c>
    </row>
    <row r="14927" spans="1:3" ht="25" x14ac:dyDescent="0.25">
      <c r="A14927" s="61" t="s">
        <v>13951</v>
      </c>
      <c r="B14927" s="61">
        <v>2</v>
      </c>
      <c r="C14927" s="61">
        <v>14</v>
      </c>
    </row>
    <row r="14928" spans="1:3" ht="25" x14ac:dyDescent="0.25">
      <c r="A14928" s="61" t="s">
        <v>13952</v>
      </c>
      <c r="B14928" s="61">
        <v>2</v>
      </c>
      <c r="C14928" s="61">
        <v>14</v>
      </c>
    </row>
    <row r="14929" spans="1:3" ht="25" x14ac:dyDescent="0.25">
      <c r="A14929" s="61" t="s">
        <v>13953</v>
      </c>
      <c r="B14929" s="61">
        <v>2</v>
      </c>
      <c r="C14929" s="61">
        <v>18</v>
      </c>
    </row>
    <row r="14930" spans="1:3" ht="25" x14ac:dyDescent="0.25">
      <c r="A14930" s="61" t="s">
        <v>13954</v>
      </c>
      <c r="B14930" s="61">
        <v>2</v>
      </c>
      <c r="C14930" s="61">
        <v>18</v>
      </c>
    </row>
    <row r="14931" spans="1:3" ht="25" x14ac:dyDescent="0.25">
      <c r="A14931" s="61" t="s">
        <v>8883</v>
      </c>
      <c r="B14931" s="61">
        <v>2</v>
      </c>
      <c r="C14931" s="61">
        <v>8</v>
      </c>
    </row>
    <row r="14932" spans="1:3" ht="25" x14ac:dyDescent="0.25">
      <c r="A14932" s="61" t="s">
        <v>15463</v>
      </c>
      <c r="B14932" s="61">
        <v>2</v>
      </c>
      <c r="C14932" s="61">
        <v>8</v>
      </c>
    </row>
    <row r="14933" spans="1:3" ht="25" x14ac:dyDescent="0.25">
      <c r="A14933" s="61" t="s">
        <v>15464</v>
      </c>
      <c r="B14933" s="61">
        <v>2</v>
      </c>
      <c r="C14933" s="61">
        <v>8</v>
      </c>
    </row>
    <row r="14934" spans="1:3" ht="25" x14ac:dyDescent="0.25">
      <c r="A14934" s="61" t="s">
        <v>15465</v>
      </c>
      <c r="B14934" s="61">
        <v>2</v>
      </c>
      <c r="C14934" s="61">
        <v>10</v>
      </c>
    </row>
    <row r="14935" spans="1:3" ht="25" x14ac:dyDescent="0.25">
      <c r="A14935" s="61" t="s">
        <v>15466</v>
      </c>
      <c r="B14935" s="61">
        <v>2</v>
      </c>
      <c r="C14935" s="61">
        <v>18</v>
      </c>
    </row>
    <row r="14936" spans="1:3" ht="25" x14ac:dyDescent="0.25">
      <c r="A14936" s="61" t="s">
        <v>11377</v>
      </c>
      <c r="B14936" s="61">
        <v>2</v>
      </c>
      <c r="C14936" s="61">
        <v>8</v>
      </c>
    </row>
    <row r="14937" spans="1:3" ht="25" x14ac:dyDescent="0.25">
      <c r="A14937" s="61" t="s">
        <v>8884</v>
      </c>
      <c r="B14937" s="61">
        <v>2</v>
      </c>
      <c r="C14937" s="61">
        <v>8</v>
      </c>
    </row>
    <row r="14938" spans="1:3" ht="25" x14ac:dyDescent="0.25">
      <c r="A14938" s="61" t="s">
        <v>8885</v>
      </c>
      <c r="B14938" s="61">
        <v>2</v>
      </c>
      <c r="C14938" s="61">
        <v>12</v>
      </c>
    </row>
    <row r="14939" spans="1:3" ht="25" x14ac:dyDescent="0.25">
      <c r="A14939" s="61" t="s">
        <v>11378</v>
      </c>
      <c r="B14939" s="61">
        <v>2</v>
      </c>
      <c r="C14939" s="61">
        <v>2</v>
      </c>
    </row>
    <row r="14940" spans="1:3" ht="25" x14ac:dyDescent="0.25">
      <c r="A14940" s="61" t="s">
        <v>8886</v>
      </c>
      <c r="B14940" s="61">
        <v>2</v>
      </c>
      <c r="C14940" s="61">
        <v>6</v>
      </c>
    </row>
    <row r="14941" spans="1:3" ht="25" x14ac:dyDescent="0.25">
      <c r="A14941" s="61" t="s">
        <v>8887</v>
      </c>
      <c r="B14941" s="61">
        <v>2</v>
      </c>
      <c r="C14941" s="61">
        <v>6</v>
      </c>
    </row>
    <row r="14942" spans="1:3" ht="25" x14ac:dyDescent="0.25">
      <c r="A14942" s="61" t="s">
        <v>8888</v>
      </c>
      <c r="B14942" s="61">
        <v>2</v>
      </c>
      <c r="C14942" s="61">
        <v>8</v>
      </c>
    </row>
    <row r="14943" spans="1:3" ht="25" x14ac:dyDescent="0.25">
      <c r="A14943" s="61" t="s">
        <v>11379</v>
      </c>
      <c r="B14943" s="61">
        <v>2</v>
      </c>
      <c r="C14943" s="61">
        <v>8</v>
      </c>
    </row>
    <row r="14944" spans="1:3" ht="25" x14ac:dyDescent="0.25">
      <c r="A14944" s="61" t="s">
        <v>11380</v>
      </c>
      <c r="B14944" s="61">
        <v>2</v>
      </c>
      <c r="C14944" s="61">
        <v>8</v>
      </c>
    </row>
    <row r="14945" spans="1:3" ht="25" x14ac:dyDescent="0.25">
      <c r="A14945" s="61" t="s">
        <v>11381</v>
      </c>
      <c r="B14945" s="61">
        <v>2</v>
      </c>
      <c r="C14945" s="61">
        <v>4</v>
      </c>
    </row>
    <row r="14946" spans="1:3" ht="25" x14ac:dyDescent="0.25">
      <c r="A14946" s="61" t="s">
        <v>11382</v>
      </c>
      <c r="B14946" s="61">
        <v>2</v>
      </c>
      <c r="C14946" s="61">
        <v>6</v>
      </c>
    </row>
    <row r="14947" spans="1:3" ht="25" x14ac:dyDescent="0.25">
      <c r="A14947" s="61" t="s">
        <v>11383</v>
      </c>
      <c r="B14947" s="61">
        <v>2</v>
      </c>
      <c r="C14947" s="61">
        <v>6</v>
      </c>
    </row>
    <row r="14948" spans="1:3" ht="25" x14ac:dyDescent="0.25">
      <c r="A14948" s="61" t="s">
        <v>11384</v>
      </c>
      <c r="B14948" s="61">
        <v>2</v>
      </c>
      <c r="C14948" s="61">
        <v>6</v>
      </c>
    </row>
    <row r="14949" spans="1:3" ht="25" x14ac:dyDescent="0.25">
      <c r="A14949" s="61" t="s">
        <v>11385</v>
      </c>
      <c r="B14949" s="61">
        <v>2</v>
      </c>
      <c r="C14949" s="61">
        <v>2</v>
      </c>
    </row>
    <row r="14950" spans="1:3" ht="25" x14ac:dyDescent="0.25">
      <c r="A14950" s="61" t="s">
        <v>11386</v>
      </c>
      <c r="B14950" s="61">
        <v>2</v>
      </c>
      <c r="C14950" s="61">
        <v>6</v>
      </c>
    </row>
    <row r="14951" spans="1:3" ht="25" x14ac:dyDescent="0.25">
      <c r="A14951" s="61" t="s">
        <v>11387</v>
      </c>
      <c r="B14951" s="61">
        <v>2</v>
      </c>
      <c r="C14951" s="61">
        <v>8</v>
      </c>
    </row>
    <row r="14952" spans="1:3" ht="25" x14ac:dyDescent="0.25">
      <c r="A14952" s="61" t="s">
        <v>11388</v>
      </c>
      <c r="B14952" s="61">
        <v>2</v>
      </c>
      <c r="C14952" s="61">
        <v>8</v>
      </c>
    </row>
    <row r="14953" spans="1:3" ht="25" x14ac:dyDescent="0.25">
      <c r="A14953" s="61" t="s">
        <v>11389</v>
      </c>
      <c r="B14953" s="61">
        <v>2</v>
      </c>
      <c r="C14953" s="61">
        <v>8</v>
      </c>
    </row>
    <row r="14954" spans="1:3" ht="25" x14ac:dyDescent="0.25">
      <c r="A14954" s="61" t="s">
        <v>11390</v>
      </c>
      <c r="B14954" s="61">
        <v>2</v>
      </c>
      <c r="C14954" s="61">
        <v>6</v>
      </c>
    </row>
    <row r="14955" spans="1:3" ht="25" x14ac:dyDescent="0.25">
      <c r="A14955" s="61" t="s">
        <v>11391</v>
      </c>
      <c r="B14955" s="61">
        <v>2</v>
      </c>
      <c r="C14955" s="61">
        <v>8</v>
      </c>
    </row>
    <row r="14956" spans="1:3" ht="25" x14ac:dyDescent="0.25">
      <c r="A14956" s="61" t="s">
        <v>11392</v>
      </c>
      <c r="B14956" s="61">
        <v>2</v>
      </c>
      <c r="C14956" s="61">
        <v>8</v>
      </c>
    </row>
    <row r="14957" spans="1:3" ht="25" x14ac:dyDescent="0.25">
      <c r="A14957" s="61" t="s">
        <v>15467</v>
      </c>
      <c r="B14957" s="61">
        <v>2</v>
      </c>
      <c r="C14957" s="61">
        <v>6</v>
      </c>
    </row>
    <row r="14958" spans="1:3" ht="25" x14ac:dyDescent="0.25">
      <c r="A14958" s="61" t="s">
        <v>15468</v>
      </c>
      <c r="B14958" s="61">
        <v>2</v>
      </c>
      <c r="C14958" s="61">
        <v>12</v>
      </c>
    </row>
    <row r="14959" spans="1:3" ht="25" x14ac:dyDescent="0.25">
      <c r="A14959" s="61" t="s">
        <v>15469</v>
      </c>
      <c r="B14959" s="61">
        <v>2</v>
      </c>
      <c r="C14959" s="61">
        <v>18</v>
      </c>
    </row>
    <row r="14960" spans="1:3" ht="25" x14ac:dyDescent="0.25">
      <c r="A14960" s="61" t="s">
        <v>13955</v>
      </c>
      <c r="B14960" s="61">
        <v>2</v>
      </c>
      <c r="C14960" s="61">
        <v>18</v>
      </c>
    </row>
    <row r="14961" spans="1:3" ht="25" x14ac:dyDescent="0.25">
      <c r="A14961" s="61" t="s">
        <v>10383</v>
      </c>
      <c r="B14961" s="61">
        <v>4</v>
      </c>
      <c r="C14961" s="61">
        <v>4</v>
      </c>
    </row>
    <row r="14962" spans="1:3" ht="25" x14ac:dyDescent="0.25">
      <c r="A14962" s="61" t="s">
        <v>12708</v>
      </c>
      <c r="B14962" s="61">
        <v>4</v>
      </c>
      <c r="C14962" s="61">
        <v>10</v>
      </c>
    </row>
    <row r="14963" spans="1:3" ht="25" x14ac:dyDescent="0.25">
      <c r="A14963" s="61" t="s">
        <v>8889</v>
      </c>
      <c r="B14963" s="61">
        <v>4</v>
      </c>
      <c r="C14963" s="61">
        <v>8</v>
      </c>
    </row>
    <row r="14964" spans="1:3" ht="25" x14ac:dyDescent="0.25">
      <c r="A14964" s="61" t="s">
        <v>8890</v>
      </c>
      <c r="B14964" s="61">
        <v>4</v>
      </c>
      <c r="C14964" s="61">
        <v>10</v>
      </c>
    </row>
    <row r="14965" spans="1:3" ht="25" x14ac:dyDescent="0.25">
      <c r="A14965" s="61" t="s">
        <v>15470</v>
      </c>
      <c r="B14965" s="61">
        <v>2</v>
      </c>
      <c r="C14965" s="61">
        <v>6</v>
      </c>
    </row>
    <row r="14966" spans="1:3" ht="25" x14ac:dyDescent="0.25">
      <c r="A14966" s="61" t="s">
        <v>15471</v>
      </c>
      <c r="B14966" s="61">
        <v>2</v>
      </c>
      <c r="C14966" s="61">
        <v>12</v>
      </c>
    </row>
    <row r="14967" spans="1:3" ht="25" x14ac:dyDescent="0.25">
      <c r="A14967" s="61" t="s">
        <v>13956</v>
      </c>
      <c r="B14967" s="61">
        <v>2</v>
      </c>
      <c r="C14967" s="61">
        <v>8</v>
      </c>
    </row>
    <row r="14968" spans="1:3" ht="25" x14ac:dyDescent="0.25">
      <c r="A14968" s="61" t="s">
        <v>15472</v>
      </c>
      <c r="B14968" s="61">
        <v>2</v>
      </c>
      <c r="C14968" s="61">
        <v>14</v>
      </c>
    </row>
    <row r="14969" spans="1:3" ht="25" x14ac:dyDescent="0.25">
      <c r="A14969" s="61" t="s">
        <v>15473</v>
      </c>
      <c r="B14969" s="61">
        <v>2</v>
      </c>
      <c r="C14969" s="61">
        <v>18</v>
      </c>
    </row>
    <row r="14970" spans="1:3" ht="25" x14ac:dyDescent="0.25">
      <c r="A14970" s="61" t="s">
        <v>15474</v>
      </c>
      <c r="B14970" s="61">
        <v>2</v>
      </c>
      <c r="C14970" s="61">
        <v>18</v>
      </c>
    </row>
    <row r="14971" spans="1:3" ht="25" x14ac:dyDescent="0.25">
      <c r="A14971" s="61" t="s">
        <v>15475</v>
      </c>
      <c r="B14971" s="61">
        <v>2</v>
      </c>
      <c r="C14971" s="61">
        <v>22</v>
      </c>
    </row>
    <row r="14972" spans="1:3" ht="25" x14ac:dyDescent="0.25">
      <c r="A14972" s="61" t="s">
        <v>11393</v>
      </c>
      <c r="B14972" s="61">
        <v>2</v>
      </c>
      <c r="C14972" s="61">
        <v>8</v>
      </c>
    </row>
    <row r="14973" spans="1:3" ht="25" x14ac:dyDescent="0.25">
      <c r="A14973" s="61" t="s">
        <v>11394</v>
      </c>
      <c r="B14973" s="61">
        <v>2</v>
      </c>
      <c r="C14973" s="61">
        <v>12</v>
      </c>
    </row>
    <row r="14974" spans="1:3" ht="25" x14ac:dyDescent="0.25">
      <c r="A14974" s="61" t="s">
        <v>11395</v>
      </c>
      <c r="B14974" s="61">
        <v>2</v>
      </c>
      <c r="C14974" s="61">
        <v>10</v>
      </c>
    </row>
    <row r="14975" spans="1:3" ht="25" x14ac:dyDescent="0.25">
      <c r="A14975" s="61" t="s">
        <v>11396</v>
      </c>
      <c r="B14975" s="61">
        <v>2</v>
      </c>
      <c r="C14975" s="61">
        <v>12</v>
      </c>
    </row>
    <row r="14976" spans="1:3" ht="25" x14ac:dyDescent="0.25">
      <c r="A14976" s="61" t="s">
        <v>11397</v>
      </c>
      <c r="B14976" s="61">
        <v>2</v>
      </c>
      <c r="C14976" s="61">
        <v>12</v>
      </c>
    </row>
    <row r="14977" spans="1:3" ht="25" x14ac:dyDescent="0.25">
      <c r="A14977" s="61" t="s">
        <v>13957</v>
      </c>
      <c r="B14977" s="61">
        <v>2</v>
      </c>
      <c r="C14977" s="61">
        <v>18</v>
      </c>
    </row>
    <row r="14978" spans="1:3" ht="25" x14ac:dyDescent="0.25">
      <c r="A14978" s="61" t="s">
        <v>13958</v>
      </c>
      <c r="B14978" s="61">
        <v>2</v>
      </c>
      <c r="C14978" s="61">
        <v>14</v>
      </c>
    </row>
    <row r="14979" spans="1:3" ht="25" x14ac:dyDescent="0.25">
      <c r="A14979" s="61" t="s">
        <v>12709</v>
      </c>
      <c r="B14979" s="61">
        <v>2</v>
      </c>
      <c r="C14979" s="61">
        <v>8</v>
      </c>
    </row>
    <row r="14980" spans="1:3" ht="25" x14ac:dyDescent="0.25">
      <c r="A14980" s="61" t="s">
        <v>13959</v>
      </c>
      <c r="B14980" s="61">
        <v>2</v>
      </c>
      <c r="C14980" s="61">
        <v>14</v>
      </c>
    </row>
    <row r="14981" spans="1:3" ht="25" x14ac:dyDescent="0.25">
      <c r="A14981" s="61" t="s">
        <v>12710</v>
      </c>
      <c r="B14981" s="61">
        <v>2</v>
      </c>
      <c r="C14981" s="61">
        <v>6</v>
      </c>
    </row>
    <row r="14982" spans="1:3" ht="25" x14ac:dyDescent="0.25">
      <c r="A14982" s="61" t="s">
        <v>12711</v>
      </c>
      <c r="B14982" s="61">
        <v>2</v>
      </c>
      <c r="C14982" s="61">
        <v>8</v>
      </c>
    </row>
    <row r="14983" spans="1:3" ht="25" x14ac:dyDescent="0.25">
      <c r="A14983" s="61" t="s">
        <v>12712</v>
      </c>
      <c r="B14983" s="61">
        <v>2</v>
      </c>
      <c r="C14983" s="61">
        <v>10</v>
      </c>
    </row>
    <row r="14984" spans="1:3" ht="25" x14ac:dyDescent="0.25">
      <c r="A14984" s="61" t="s">
        <v>11398</v>
      </c>
      <c r="B14984" s="61">
        <v>4</v>
      </c>
      <c r="C14984" s="61">
        <v>8</v>
      </c>
    </row>
    <row r="14985" spans="1:3" ht="25" x14ac:dyDescent="0.25">
      <c r="A14985" s="61" t="s">
        <v>11399</v>
      </c>
      <c r="B14985" s="61">
        <v>4</v>
      </c>
      <c r="C14985" s="61">
        <v>8</v>
      </c>
    </row>
    <row r="14986" spans="1:3" ht="25" x14ac:dyDescent="0.25">
      <c r="A14986" s="61" t="s">
        <v>13960</v>
      </c>
      <c r="B14986" s="61">
        <v>2</v>
      </c>
      <c r="C14986" s="61">
        <v>12</v>
      </c>
    </row>
    <row r="14987" spans="1:3" ht="25" x14ac:dyDescent="0.25">
      <c r="A14987" s="61" t="s">
        <v>13961</v>
      </c>
      <c r="B14987" s="61">
        <v>2</v>
      </c>
      <c r="C14987" s="61">
        <v>12</v>
      </c>
    </row>
    <row r="14988" spans="1:3" ht="25" x14ac:dyDescent="0.25">
      <c r="A14988" s="61" t="s">
        <v>13962</v>
      </c>
      <c r="B14988" s="61">
        <v>1</v>
      </c>
      <c r="C14988" s="61">
        <v>14</v>
      </c>
    </row>
    <row r="14989" spans="1:3" ht="25" x14ac:dyDescent="0.25">
      <c r="A14989" s="61" t="s">
        <v>15476</v>
      </c>
      <c r="B14989" s="61">
        <v>1</v>
      </c>
      <c r="C14989" s="61">
        <v>8</v>
      </c>
    </row>
    <row r="14990" spans="1:3" ht="25" x14ac:dyDescent="0.25">
      <c r="A14990" s="61" t="s">
        <v>15477</v>
      </c>
      <c r="B14990" s="61">
        <v>1</v>
      </c>
      <c r="C14990" s="61">
        <v>18</v>
      </c>
    </row>
    <row r="14991" spans="1:3" ht="25" x14ac:dyDescent="0.25">
      <c r="A14991" s="61" t="s">
        <v>15478</v>
      </c>
      <c r="B14991" s="61">
        <v>1</v>
      </c>
      <c r="C14991" s="61">
        <v>22</v>
      </c>
    </row>
    <row r="14992" spans="1:3" ht="25" x14ac:dyDescent="0.25">
      <c r="A14992" s="61" t="s">
        <v>14517</v>
      </c>
      <c r="B14992" s="61">
        <v>1</v>
      </c>
      <c r="C14992" s="61">
        <v>2</v>
      </c>
    </row>
    <row r="14993" spans="1:3" ht="25" x14ac:dyDescent="0.25">
      <c r="A14993" s="61" t="s">
        <v>14518</v>
      </c>
      <c r="B14993" s="61">
        <v>1</v>
      </c>
      <c r="C14993" s="61">
        <v>4</v>
      </c>
    </row>
    <row r="14994" spans="1:3" ht="25" x14ac:dyDescent="0.25">
      <c r="A14994" s="61" t="s">
        <v>14519</v>
      </c>
      <c r="B14994" s="61">
        <v>1</v>
      </c>
      <c r="C14994" s="61">
        <v>4</v>
      </c>
    </row>
    <row r="14995" spans="1:3" ht="25" x14ac:dyDescent="0.25">
      <c r="A14995" s="61" t="s">
        <v>14520</v>
      </c>
      <c r="B14995" s="61">
        <v>1</v>
      </c>
      <c r="C14995" s="61">
        <v>4</v>
      </c>
    </row>
    <row r="14996" spans="1:3" ht="25" x14ac:dyDescent="0.25">
      <c r="A14996" s="61" t="s">
        <v>14521</v>
      </c>
      <c r="B14996" s="61">
        <v>1</v>
      </c>
      <c r="C14996" s="61">
        <v>4</v>
      </c>
    </row>
    <row r="14997" spans="1:3" ht="25" x14ac:dyDescent="0.25">
      <c r="A14997" s="61" t="s">
        <v>14522</v>
      </c>
      <c r="B14997" s="61">
        <v>1</v>
      </c>
      <c r="C14997" s="61">
        <v>4</v>
      </c>
    </row>
    <row r="14998" spans="1:3" ht="25" x14ac:dyDescent="0.25">
      <c r="A14998" s="61" t="s">
        <v>14523</v>
      </c>
      <c r="B14998" s="61">
        <v>1</v>
      </c>
      <c r="C14998" s="61">
        <v>4</v>
      </c>
    </row>
    <row r="14999" spans="1:3" ht="25" x14ac:dyDescent="0.25">
      <c r="A14999" s="61" t="s">
        <v>14524</v>
      </c>
      <c r="B14999" s="61">
        <v>1</v>
      </c>
      <c r="C14999" s="61">
        <v>4</v>
      </c>
    </row>
    <row r="15000" spans="1:3" ht="25" x14ac:dyDescent="0.25">
      <c r="A15000" s="61" t="s">
        <v>14525</v>
      </c>
      <c r="B15000" s="61">
        <v>1</v>
      </c>
      <c r="C15000" s="61">
        <v>4</v>
      </c>
    </row>
    <row r="15001" spans="1:3" ht="25" x14ac:dyDescent="0.25">
      <c r="A15001" s="61" t="s">
        <v>15479</v>
      </c>
      <c r="B15001" s="61">
        <v>1</v>
      </c>
      <c r="C15001" s="61">
        <v>14</v>
      </c>
    </row>
    <row r="15002" spans="1:3" ht="25" x14ac:dyDescent="0.25">
      <c r="A15002" s="61" t="s">
        <v>8891</v>
      </c>
      <c r="B15002" s="61">
        <v>1</v>
      </c>
      <c r="C15002" s="61">
        <v>4</v>
      </c>
    </row>
    <row r="15003" spans="1:3" ht="25" x14ac:dyDescent="0.25">
      <c r="A15003" s="61" t="s">
        <v>8892</v>
      </c>
      <c r="B15003" s="61">
        <v>1</v>
      </c>
      <c r="C15003" s="61">
        <v>4</v>
      </c>
    </row>
    <row r="15004" spans="1:3" ht="25" x14ac:dyDescent="0.25">
      <c r="A15004" s="61" t="s">
        <v>14526</v>
      </c>
      <c r="B15004" s="61">
        <v>1</v>
      </c>
      <c r="C15004" s="61">
        <v>4</v>
      </c>
    </row>
    <row r="15005" spans="1:3" ht="25" x14ac:dyDescent="0.25">
      <c r="A15005" s="61" t="s">
        <v>14527</v>
      </c>
      <c r="B15005" s="61">
        <v>1</v>
      </c>
      <c r="C15005" s="61">
        <v>4</v>
      </c>
    </row>
    <row r="15006" spans="1:3" ht="25" x14ac:dyDescent="0.25">
      <c r="A15006" s="61" t="s">
        <v>14528</v>
      </c>
      <c r="B15006" s="61">
        <v>1</v>
      </c>
      <c r="C15006" s="61">
        <v>4</v>
      </c>
    </row>
    <row r="15007" spans="1:3" ht="25" x14ac:dyDescent="0.25">
      <c r="A15007" s="61" t="s">
        <v>14529</v>
      </c>
      <c r="B15007" s="61">
        <v>1</v>
      </c>
      <c r="C15007" s="61">
        <v>4</v>
      </c>
    </row>
    <row r="15008" spans="1:3" ht="25" x14ac:dyDescent="0.25">
      <c r="A15008" s="61" t="s">
        <v>14530</v>
      </c>
      <c r="B15008" s="61">
        <v>1</v>
      </c>
      <c r="C15008" s="61">
        <v>4</v>
      </c>
    </row>
    <row r="15009" spans="1:3" ht="25" x14ac:dyDescent="0.25">
      <c r="A15009" s="61" t="s">
        <v>14531</v>
      </c>
      <c r="B15009" s="61">
        <v>1</v>
      </c>
      <c r="C15009" s="61">
        <v>4</v>
      </c>
    </row>
    <row r="15010" spans="1:3" ht="25" x14ac:dyDescent="0.25">
      <c r="A15010" s="61" t="s">
        <v>14532</v>
      </c>
      <c r="B15010" s="61">
        <v>1</v>
      </c>
      <c r="C15010" s="61">
        <v>4</v>
      </c>
    </row>
    <row r="15011" spans="1:3" ht="25" x14ac:dyDescent="0.25">
      <c r="A15011" s="61" t="s">
        <v>15480</v>
      </c>
      <c r="B15011" s="61">
        <v>1</v>
      </c>
      <c r="C15011" s="61">
        <v>2</v>
      </c>
    </row>
    <row r="15012" spans="1:3" ht="25" x14ac:dyDescent="0.25">
      <c r="A15012" s="61" t="s">
        <v>15481</v>
      </c>
      <c r="B15012" s="61">
        <v>1</v>
      </c>
      <c r="C15012" s="61">
        <v>4</v>
      </c>
    </row>
    <row r="15013" spans="1:3" ht="25" x14ac:dyDescent="0.25">
      <c r="A15013" s="61" t="s">
        <v>15482</v>
      </c>
      <c r="B15013" s="61">
        <v>1</v>
      </c>
      <c r="C15013" s="61">
        <v>4</v>
      </c>
    </row>
    <row r="15014" spans="1:3" ht="25" x14ac:dyDescent="0.25">
      <c r="A15014" s="61" t="s">
        <v>15483</v>
      </c>
      <c r="B15014" s="61">
        <v>1</v>
      </c>
      <c r="C15014" s="61">
        <v>4</v>
      </c>
    </row>
    <row r="15015" spans="1:3" ht="25" x14ac:dyDescent="0.25">
      <c r="A15015" s="61" t="s">
        <v>15484</v>
      </c>
      <c r="B15015" s="61">
        <v>1</v>
      </c>
      <c r="C15015" s="61">
        <v>4</v>
      </c>
    </row>
    <row r="15016" spans="1:3" ht="25" x14ac:dyDescent="0.25">
      <c r="A15016" s="61" t="s">
        <v>15485</v>
      </c>
      <c r="B15016" s="61">
        <v>1</v>
      </c>
      <c r="C15016" s="61">
        <v>4</v>
      </c>
    </row>
    <row r="15017" spans="1:3" ht="25" x14ac:dyDescent="0.25">
      <c r="A15017" s="61" t="s">
        <v>15486</v>
      </c>
      <c r="B15017" s="61">
        <v>1</v>
      </c>
      <c r="C15017" s="61">
        <v>4</v>
      </c>
    </row>
    <row r="15018" spans="1:3" ht="25" x14ac:dyDescent="0.25">
      <c r="A15018" s="61" t="s">
        <v>8893</v>
      </c>
      <c r="B15018" s="61">
        <v>2</v>
      </c>
      <c r="C15018" s="61">
        <v>4</v>
      </c>
    </row>
    <row r="15019" spans="1:3" ht="25" x14ac:dyDescent="0.25">
      <c r="A15019" s="61" t="s">
        <v>8894</v>
      </c>
      <c r="B15019" s="61">
        <v>2</v>
      </c>
      <c r="C15019" s="61">
        <v>8</v>
      </c>
    </row>
    <row r="15020" spans="1:3" ht="25" x14ac:dyDescent="0.25">
      <c r="A15020" s="61" t="s">
        <v>8895</v>
      </c>
      <c r="B15020" s="61">
        <v>2</v>
      </c>
      <c r="C15020" s="61">
        <v>8</v>
      </c>
    </row>
    <row r="15021" spans="1:3" ht="25" x14ac:dyDescent="0.25">
      <c r="A15021" s="61" t="s">
        <v>8896</v>
      </c>
      <c r="B15021" s="61">
        <v>2</v>
      </c>
      <c r="C15021" s="61">
        <v>6</v>
      </c>
    </row>
    <row r="15022" spans="1:3" ht="25" x14ac:dyDescent="0.25">
      <c r="A15022" s="61" t="s">
        <v>8897</v>
      </c>
      <c r="B15022" s="61">
        <v>2</v>
      </c>
      <c r="C15022" s="61">
        <v>6</v>
      </c>
    </row>
    <row r="15023" spans="1:3" ht="25" x14ac:dyDescent="0.25">
      <c r="A15023" s="61" t="s">
        <v>8898</v>
      </c>
      <c r="B15023" s="61">
        <v>2</v>
      </c>
      <c r="C15023" s="61">
        <v>2</v>
      </c>
    </row>
    <row r="15024" spans="1:3" ht="25" x14ac:dyDescent="0.25">
      <c r="A15024" s="61" t="s">
        <v>8899</v>
      </c>
      <c r="B15024" s="61">
        <v>2</v>
      </c>
      <c r="C15024" s="61">
        <v>6</v>
      </c>
    </row>
    <row r="15025" spans="1:3" ht="25" x14ac:dyDescent="0.25">
      <c r="A15025" s="61" t="s">
        <v>8900</v>
      </c>
      <c r="B15025" s="61">
        <v>2</v>
      </c>
      <c r="C15025" s="61">
        <v>8</v>
      </c>
    </row>
    <row r="15026" spans="1:3" ht="25" x14ac:dyDescent="0.25">
      <c r="A15026" s="61" t="s">
        <v>8901</v>
      </c>
      <c r="B15026" s="61">
        <v>2</v>
      </c>
      <c r="C15026" s="61">
        <v>8</v>
      </c>
    </row>
    <row r="15027" spans="1:3" ht="25" x14ac:dyDescent="0.25">
      <c r="A15027" s="61" t="s">
        <v>8902</v>
      </c>
      <c r="B15027" s="61">
        <v>2</v>
      </c>
      <c r="C15027" s="61">
        <v>8</v>
      </c>
    </row>
    <row r="15028" spans="1:3" ht="25" x14ac:dyDescent="0.25">
      <c r="A15028" s="61" t="s">
        <v>8903</v>
      </c>
      <c r="B15028" s="61">
        <v>2</v>
      </c>
      <c r="C15028" s="61">
        <v>6</v>
      </c>
    </row>
    <row r="15029" spans="1:3" ht="25" x14ac:dyDescent="0.25">
      <c r="A15029" s="61" t="s">
        <v>8904</v>
      </c>
      <c r="B15029" s="61">
        <v>2</v>
      </c>
      <c r="C15029" s="61">
        <v>8</v>
      </c>
    </row>
    <row r="15030" spans="1:3" ht="25" x14ac:dyDescent="0.25">
      <c r="A15030" s="61" t="s">
        <v>8905</v>
      </c>
      <c r="B15030" s="61">
        <v>2</v>
      </c>
      <c r="C15030" s="61">
        <v>12</v>
      </c>
    </row>
    <row r="15031" spans="1:3" ht="25" x14ac:dyDescent="0.25">
      <c r="A15031" s="61" t="s">
        <v>12713</v>
      </c>
      <c r="B15031" s="61">
        <v>2</v>
      </c>
      <c r="C15031" s="61">
        <v>12</v>
      </c>
    </row>
    <row r="15032" spans="1:3" ht="25" x14ac:dyDescent="0.25">
      <c r="A15032" s="61" t="s">
        <v>12714</v>
      </c>
      <c r="B15032" s="61">
        <v>1</v>
      </c>
      <c r="C15032" s="61">
        <v>8</v>
      </c>
    </row>
    <row r="15033" spans="1:3" ht="25" x14ac:dyDescent="0.25">
      <c r="A15033" s="61" t="s">
        <v>11400</v>
      </c>
      <c r="B15033" s="61">
        <v>1</v>
      </c>
      <c r="C15033" s="61">
        <v>4</v>
      </c>
    </row>
    <row r="15034" spans="1:3" ht="25" x14ac:dyDescent="0.25">
      <c r="A15034" s="61" t="s">
        <v>11401</v>
      </c>
      <c r="B15034" s="61">
        <v>1</v>
      </c>
      <c r="C15034" s="61">
        <v>4</v>
      </c>
    </row>
    <row r="15035" spans="1:3" ht="25" x14ac:dyDescent="0.25">
      <c r="A15035" s="61" t="s">
        <v>11402</v>
      </c>
      <c r="B15035" s="61">
        <v>1</v>
      </c>
      <c r="C15035" s="61">
        <v>8</v>
      </c>
    </row>
    <row r="15036" spans="1:3" ht="25" x14ac:dyDescent="0.25">
      <c r="A15036" s="61" t="s">
        <v>11403</v>
      </c>
      <c r="B15036" s="61">
        <v>1</v>
      </c>
      <c r="C15036" s="61">
        <v>8</v>
      </c>
    </row>
    <row r="15037" spans="1:3" ht="25" x14ac:dyDescent="0.25">
      <c r="A15037" s="61" t="s">
        <v>11404</v>
      </c>
      <c r="B15037" s="61">
        <v>1</v>
      </c>
      <c r="C15037" s="61">
        <v>8</v>
      </c>
    </row>
    <row r="15038" spans="1:3" ht="25" x14ac:dyDescent="0.25">
      <c r="A15038" s="61" t="s">
        <v>11405</v>
      </c>
      <c r="B15038" s="61">
        <v>1</v>
      </c>
      <c r="C15038" s="61">
        <v>12</v>
      </c>
    </row>
    <row r="15039" spans="1:3" ht="25" x14ac:dyDescent="0.25">
      <c r="A15039" s="61" t="s">
        <v>11406</v>
      </c>
      <c r="B15039" s="61">
        <v>1</v>
      </c>
      <c r="C15039" s="61">
        <v>12</v>
      </c>
    </row>
    <row r="15040" spans="1:3" ht="25" x14ac:dyDescent="0.25">
      <c r="A15040" s="61" t="s">
        <v>11407</v>
      </c>
      <c r="B15040" s="61">
        <v>1</v>
      </c>
      <c r="C15040" s="61">
        <v>16</v>
      </c>
    </row>
    <row r="15041" spans="1:3" ht="25" x14ac:dyDescent="0.25">
      <c r="A15041" s="61" t="s">
        <v>11408</v>
      </c>
      <c r="B15041" s="61">
        <v>1</v>
      </c>
      <c r="C15041" s="61">
        <v>16</v>
      </c>
    </row>
    <row r="15042" spans="1:3" ht="25" x14ac:dyDescent="0.25">
      <c r="A15042" s="61" t="s">
        <v>11409</v>
      </c>
      <c r="B15042" s="61">
        <v>1</v>
      </c>
      <c r="C15042" s="61">
        <v>16</v>
      </c>
    </row>
    <row r="15043" spans="1:3" ht="25" x14ac:dyDescent="0.25">
      <c r="A15043" s="61" t="s">
        <v>11410</v>
      </c>
      <c r="B15043" s="61">
        <v>1</v>
      </c>
      <c r="C15043" s="61">
        <v>16</v>
      </c>
    </row>
    <row r="15044" spans="1:3" ht="25" x14ac:dyDescent="0.25">
      <c r="A15044" s="61" t="s">
        <v>11411</v>
      </c>
      <c r="B15044" s="61">
        <v>1</v>
      </c>
      <c r="C15044" s="61">
        <v>16</v>
      </c>
    </row>
    <row r="15045" spans="1:3" ht="25" x14ac:dyDescent="0.25">
      <c r="A15045" s="61" t="s">
        <v>11412</v>
      </c>
      <c r="B15045" s="61">
        <v>1</v>
      </c>
      <c r="C15045" s="61">
        <v>4</v>
      </c>
    </row>
    <row r="15046" spans="1:3" ht="25" x14ac:dyDescent="0.25">
      <c r="A15046" s="61" t="s">
        <v>11413</v>
      </c>
      <c r="B15046" s="61">
        <v>1</v>
      </c>
      <c r="C15046" s="61">
        <v>8</v>
      </c>
    </row>
    <row r="15047" spans="1:3" ht="25" x14ac:dyDescent="0.25">
      <c r="A15047" s="61" t="s">
        <v>11414</v>
      </c>
      <c r="B15047" s="61">
        <v>1</v>
      </c>
      <c r="C15047" s="61">
        <v>8</v>
      </c>
    </row>
    <row r="15048" spans="1:3" ht="25" x14ac:dyDescent="0.25">
      <c r="A15048" s="61" t="s">
        <v>11415</v>
      </c>
      <c r="B15048" s="61">
        <v>1</v>
      </c>
      <c r="C15048" s="61">
        <v>12</v>
      </c>
    </row>
    <row r="15049" spans="1:3" ht="25" x14ac:dyDescent="0.25">
      <c r="A15049" s="61" t="s">
        <v>11416</v>
      </c>
      <c r="B15049" s="61">
        <v>1</v>
      </c>
      <c r="C15049" s="61">
        <v>12</v>
      </c>
    </row>
    <row r="15050" spans="1:3" ht="25" x14ac:dyDescent="0.25">
      <c r="A15050" s="61" t="s">
        <v>11417</v>
      </c>
      <c r="B15050" s="61">
        <v>1</v>
      </c>
      <c r="C15050" s="61">
        <v>16</v>
      </c>
    </row>
    <row r="15051" spans="1:3" ht="25" x14ac:dyDescent="0.25">
      <c r="A15051" s="61" t="s">
        <v>11418</v>
      </c>
      <c r="B15051" s="61">
        <v>1</v>
      </c>
      <c r="C15051" s="61">
        <v>16</v>
      </c>
    </row>
    <row r="15052" spans="1:3" ht="25" x14ac:dyDescent="0.25">
      <c r="A15052" s="61" t="s">
        <v>11419</v>
      </c>
      <c r="B15052" s="61">
        <v>1</v>
      </c>
      <c r="C15052" s="61">
        <v>16</v>
      </c>
    </row>
    <row r="15053" spans="1:3" ht="25" x14ac:dyDescent="0.25">
      <c r="A15053" s="61" t="s">
        <v>11420</v>
      </c>
      <c r="B15053" s="61">
        <v>1</v>
      </c>
      <c r="C15053" s="61">
        <v>16</v>
      </c>
    </row>
    <row r="15054" spans="1:3" ht="25" x14ac:dyDescent="0.25">
      <c r="A15054" s="61" t="s">
        <v>11421</v>
      </c>
      <c r="B15054" s="61">
        <v>1</v>
      </c>
      <c r="C15054" s="61">
        <v>16</v>
      </c>
    </row>
    <row r="15055" spans="1:3" ht="25" x14ac:dyDescent="0.25">
      <c r="A15055" s="61" t="s">
        <v>11422</v>
      </c>
      <c r="B15055" s="61">
        <v>2</v>
      </c>
      <c r="C15055" s="61">
        <v>12</v>
      </c>
    </row>
    <row r="15056" spans="1:3" ht="25" x14ac:dyDescent="0.25">
      <c r="A15056" s="61" t="s">
        <v>11423</v>
      </c>
      <c r="B15056" s="61">
        <v>2</v>
      </c>
      <c r="C15056" s="61">
        <v>4</v>
      </c>
    </row>
    <row r="15057" spans="1:3" ht="25" x14ac:dyDescent="0.25">
      <c r="A15057" s="61" t="s">
        <v>11424</v>
      </c>
      <c r="B15057" s="61">
        <v>2</v>
      </c>
      <c r="C15057" s="61">
        <v>8</v>
      </c>
    </row>
    <row r="15058" spans="1:3" ht="25" x14ac:dyDescent="0.25">
      <c r="A15058" s="61" t="s">
        <v>11425</v>
      </c>
      <c r="B15058" s="61">
        <v>2</v>
      </c>
      <c r="C15058" s="61">
        <v>12</v>
      </c>
    </row>
    <row r="15059" spans="1:3" ht="25" x14ac:dyDescent="0.25">
      <c r="A15059" s="61" t="s">
        <v>11426</v>
      </c>
      <c r="B15059" s="61">
        <v>2</v>
      </c>
      <c r="C15059" s="61">
        <v>12</v>
      </c>
    </row>
    <row r="15060" spans="1:3" ht="25" x14ac:dyDescent="0.25">
      <c r="A15060" s="61" t="s">
        <v>11427</v>
      </c>
      <c r="B15060" s="61">
        <v>2</v>
      </c>
      <c r="C15060" s="61">
        <v>16</v>
      </c>
    </row>
    <row r="15061" spans="1:3" ht="25" x14ac:dyDescent="0.25">
      <c r="A15061" s="61" t="s">
        <v>11428</v>
      </c>
      <c r="B15061" s="61">
        <v>2</v>
      </c>
      <c r="C15061" s="61">
        <v>16</v>
      </c>
    </row>
    <row r="15062" spans="1:3" ht="25" x14ac:dyDescent="0.25">
      <c r="A15062" s="61" t="s">
        <v>11429</v>
      </c>
      <c r="B15062" s="61">
        <v>2</v>
      </c>
      <c r="C15062" s="61">
        <v>16</v>
      </c>
    </row>
    <row r="15063" spans="1:3" ht="25" x14ac:dyDescent="0.25">
      <c r="A15063" s="61" t="s">
        <v>11430</v>
      </c>
      <c r="B15063" s="61">
        <v>2</v>
      </c>
      <c r="C15063" s="61">
        <v>16</v>
      </c>
    </row>
    <row r="15064" spans="1:3" ht="25" x14ac:dyDescent="0.25">
      <c r="A15064" s="61" t="s">
        <v>11431</v>
      </c>
      <c r="B15064" s="61">
        <v>2</v>
      </c>
      <c r="C15064" s="61">
        <v>16</v>
      </c>
    </row>
    <row r="15065" spans="1:3" ht="25" x14ac:dyDescent="0.25">
      <c r="A15065" s="61" t="s">
        <v>11432</v>
      </c>
      <c r="B15065" s="61">
        <v>2</v>
      </c>
      <c r="C15065" s="61">
        <v>16</v>
      </c>
    </row>
    <row r="15066" spans="1:3" ht="25" x14ac:dyDescent="0.25">
      <c r="A15066" s="61" t="s">
        <v>11433</v>
      </c>
      <c r="B15066" s="61">
        <v>2</v>
      </c>
      <c r="C15066" s="61">
        <v>16</v>
      </c>
    </row>
    <row r="15067" spans="1:3" ht="25" x14ac:dyDescent="0.25">
      <c r="A15067" s="61" t="s">
        <v>11434</v>
      </c>
      <c r="B15067" s="61">
        <v>2</v>
      </c>
      <c r="C15067" s="61">
        <v>4</v>
      </c>
    </row>
    <row r="15068" spans="1:3" ht="25" x14ac:dyDescent="0.25">
      <c r="A15068" s="61" t="s">
        <v>11435</v>
      </c>
      <c r="B15068" s="61">
        <v>2</v>
      </c>
      <c r="C15068" s="61">
        <v>8</v>
      </c>
    </row>
    <row r="15069" spans="1:3" ht="25" x14ac:dyDescent="0.25">
      <c r="A15069" s="61" t="s">
        <v>11436</v>
      </c>
      <c r="B15069" s="61">
        <v>2</v>
      </c>
      <c r="C15069" s="61">
        <v>8</v>
      </c>
    </row>
    <row r="15070" spans="1:3" ht="25" x14ac:dyDescent="0.25">
      <c r="A15070" s="61" t="s">
        <v>12715</v>
      </c>
      <c r="B15070" s="61">
        <v>2</v>
      </c>
      <c r="C15070" s="61">
        <v>12</v>
      </c>
    </row>
    <row r="15071" spans="1:3" ht="25" x14ac:dyDescent="0.25">
      <c r="A15071" s="61" t="s">
        <v>11437</v>
      </c>
      <c r="B15071" s="61">
        <v>2</v>
      </c>
      <c r="C15071" s="61">
        <v>12</v>
      </c>
    </row>
    <row r="15072" spans="1:3" ht="25" x14ac:dyDescent="0.25">
      <c r="A15072" s="61" t="s">
        <v>11438</v>
      </c>
      <c r="B15072" s="61">
        <v>2</v>
      </c>
      <c r="C15072" s="61">
        <v>12</v>
      </c>
    </row>
    <row r="15073" spans="1:3" ht="25" x14ac:dyDescent="0.25">
      <c r="A15073" s="61" t="s">
        <v>11439</v>
      </c>
      <c r="B15073" s="61">
        <v>2</v>
      </c>
      <c r="C15073" s="61">
        <v>16</v>
      </c>
    </row>
    <row r="15074" spans="1:3" ht="25" x14ac:dyDescent="0.25">
      <c r="A15074" s="61" t="s">
        <v>12716</v>
      </c>
      <c r="B15074" s="61">
        <v>2</v>
      </c>
      <c r="C15074" s="61">
        <v>16</v>
      </c>
    </row>
    <row r="15075" spans="1:3" ht="25" x14ac:dyDescent="0.25">
      <c r="A15075" s="61" t="s">
        <v>11440</v>
      </c>
      <c r="B15075" s="61">
        <v>2</v>
      </c>
      <c r="C15075" s="61">
        <v>16</v>
      </c>
    </row>
    <row r="15076" spans="1:3" ht="25" x14ac:dyDescent="0.25">
      <c r="A15076" s="61" t="s">
        <v>11441</v>
      </c>
      <c r="B15076" s="61">
        <v>2</v>
      </c>
      <c r="C15076" s="61">
        <v>16</v>
      </c>
    </row>
    <row r="15077" spans="1:3" ht="25" x14ac:dyDescent="0.25">
      <c r="A15077" s="61" t="s">
        <v>11442</v>
      </c>
      <c r="B15077" s="61">
        <v>2</v>
      </c>
      <c r="C15077" s="61">
        <v>16</v>
      </c>
    </row>
    <row r="15078" spans="1:3" ht="25" x14ac:dyDescent="0.25">
      <c r="A15078" s="61" t="s">
        <v>11443</v>
      </c>
      <c r="B15078" s="61">
        <v>2</v>
      </c>
      <c r="C15078" s="61">
        <v>16</v>
      </c>
    </row>
    <row r="15079" spans="1:3" ht="25" x14ac:dyDescent="0.25">
      <c r="A15079" s="61" t="s">
        <v>11444</v>
      </c>
      <c r="B15079" s="61">
        <v>2</v>
      </c>
      <c r="C15079" s="61">
        <v>8</v>
      </c>
    </row>
    <row r="15080" spans="1:3" ht="25" x14ac:dyDescent="0.25">
      <c r="A15080" s="61" t="s">
        <v>11445</v>
      </c>
      <c r="B15080" s="61">
        <v>2</v>
      </c>
      <c r="C15080" s="61">
        <v>8</v>
      </c>
    </row>
    <row r="15081" spans="1:3" ht="25" x14ac:dyDescent="0.25">
      <c r="A15081" s="61" t="s">
        <v>12717</v>
      </c>
      <c r="B15081" s="61">
        <v>2</v>
      </c>
      <c r="C15081" s="61">
        <v>12</v>
      </c>
    </row>
    <row r="15082" spans="1:3" ht="25" x14ac:dyDescent="0.25">
      <c r="A15082" s="61" t="s">
        <v>12718</v>
      </c>
      <c r="B15082" s="61">
        <v>2</v>
      </c>
      <c r="C15082" s="61">
        <v>16</v>
      </c>
    </row>
    <row r="15083" spans="1:3" ht="25" x14ac:dyDescent="0.25">
      <c r="A15083" s="61" t="s">
        <v>11446</v>
      </c>
      <c r="B15083" s="61">
        <v>4</v>
      </c>
      <c r="C15083" s="61">
        <v>16</v>
      </c>
    </row>
    <row r="15084" spans="1:3" ht="25" x14ac:dyDescent="0.25">
      <c r="A15084" s="61" t="s">
        <v>11447</v>
      </c>
      <c r="B15084" s="61">
        <v>4</v>
      </c>
      <c r="C15084" s="61">
        <v>4</v>
      </c>
    </row>
    <row r="15085" spans="1:3" ht="25" x14ac:dyDescent="0.25">
      <c r="A15085" s="61" t="s">
        <v>11448</v>
      </c>
      <c r="B15085" s="61">
        <v>4</v>
      </c>
      <c r="C15085" s="61">
        <v>8</v>
      </c>
    </row>
    <row r="15086" spans="1:3" ht="25" x14ac:dyDescent="0.25">
      <c r="A15086" s="61" t="s">
        <v>11449</v>
      </c>
      <c r="B15086" s="61">
        <v>4</v>
      </c>
      <c r="C15086" s="61">
        <v>8</v>
      </c>
    </row>
    <row r="15087" spans="1:3" ht="25" x14ac:dyDescent="0.25">
      <c r="A15087" s="61" t="s">
        <v>11450</v>
      </c>
      <c r="B15087" s="61">
        <v>4</v>
      </c>
      <c r="C15087" s="61">
        <v>12</v>
      </c>
    </row>
    <row r="15088" spans="1:3" ht="25" x14ac:dyDescent="0.25">
      <c r="A15088" s="61" t="s">
        <v>11451</v>
      </c>
      <c r="B15088" s="61">
        <v>4</v>
      </c>
      <c r="C15088" s="61">
        <v>16</v>
      </c>
    </row>
    <row r="15089" spans="1:3" ht="25" x14ac:dyDescent="0.25">
      <c r="A15089" s="61" t="s">
        <v>11452</v>
      </c>
      <c r="B15089" s="61">
        <v>4</v>
      </c>
      <c r="C15089" s="61">
        <v>16</v>
      </c>
    </row>
    <row r="15090" spans="1:3" ht="25" x14ac:dyDescent="0.25">
      <c r="A15090" s="61" t="s">
        <v>11453</v>
      </c>
      <c r="B15090" s="61">
        <v>4</v>
      </c>
      <c r="C15090" s="61">
        <v>16</v>
      </c>
    </row>
    <row r="15091" spans="1:3" ht="25" x14ac:dyDescent="0.25">
      <c r="A15091" s="61" t="s">
        <v>11454</v>
      </c>
      <c r="B15091" s="61">
        <v>4</v>
      </c>
      <c r="C15091" s="61">
        <v>16</v>
      </c>
    </row>
    <row r="15092" spans="1:3" ht="25" x14ac:dyDescent="0.25">
      <c r="A15092" s="61" t="s">
        <v>12719</v>
      </c>
      <c r="B15092" s="61">
        <v>4</v>
      </c>
      <c r="C15092" s="61">
        <v>12</v>
      </c>
    </row>
    <row r="15093" spans="1:3" ht="25" x14ac:dyDescent="0.25">
      <c r="A15093" s="61" t="s">
        <v>12720</v>
      </c>
      <c r="B15093" s="61">
        <v>4</v>
      </c>
      <c r="C15093" s="61">
        <v>16</v>
      </c>
    </row>
    <row r="15094" spans="1:3" ht="25" x14ac:dyDescent="0.25">
      <c r="A15094" s="61" t="s">
        <v>11455</v>
      </c>
      <c r="B15094" s="61">
        <v>2</v>
      </c>
      <c r="C15094" s="61">
        <v>16</v>
      </c>
    </row>
    <row r="15095" spans="1:3" ht="25" x14ac:dyDescent="0.25">
      <c r="A15095" s="61" t="s">
        <v>11456</v>
      </c>
      <c r="B15095" s="61">
        <v>2</v>
      </c>
      <c r="C15095" s="61">
        <v>16</v>
      </c>
    </row>
    <row r="15096" spans="1:3" ht="25" x14ac:dyDescent="0.25">
      <c r="A15096" s="61" t="s">
        <v>12721</v>
      </c>
      <c r="B15096" s="61">
        <v>2</v>
      </c>
      <c r="C15096" s="61">
        <v>12</v>
      </c>
    </row>
    <row r="15097" spans="1:3" ht="25" x14ac:dyDescent="0.25">
      <c r="A15097" s="61" t="s">
        <v>11457</v>
      </c>
      <c r="B15097" s="61">
        <v>2</v>
      </c>
      <c r="C15097" s="61">
        <v>12</v>
      </c>
    </row>
    <row r="15098" spans="1:3" ht="25" x14ac:dyDescent="0.25">
      <c r="A15098" s="61" t="s">
        <v>11458</v>
      </c>
      <c r="B15098" s="61">
        <v>2</v>
      </c>
      <c r="C15098" s="61">
        <v>16</v>
      </c>
    </row>
    <row r="15099" spans="1:3" ht="25" x14ac:dyDescent="0.25">
      <c r="A15099" s="61" t="s">
        <v>12722</v>
      </c>
      <c r="B15099" s="61">
        <v>2</v>
      </c>
      <c r="C15099" s="61">
        <v>16</v>
      </c>
    </row>
    <row r="15100" spans="1:3" ht="25" x14ac:dyDescent="0.25">
      <c r="A15100" s="61" t="s">
        <v>11459</v>
      </c>
      <c r="B15100" s="61">
        <v>2</v>
      </c>
      <c r="C15100" s="61">
        <v>16</v>
      </c>
    </row>
    <row r="15101" spans="1:3" ht="25" x14ac:dyDescent="0.25">
      <c r="A15101" s="61" t="s">
        <v>11460</v>
      </c>
      <c r="B15101" s="61">
        <v>2</v>
      </c>
      <c r="C15101" s="61">
        <v>16</v>
      </c>
    </row>
    <row r="15102" spans="1:3" ht="25" x14ac:dyDescent="0.25">
      <c r="A15102" s="61" t="s">
        <v>11461</v>
      </c>
      <c r="B15102" s="61">
        <v>2</v>
      </c>
      <c r="C15102" s="61">
        <v>12</v>
      </c>
    </row>
    <row r="15103" spans="1:3" ht="25" x14ac:dyDescent="0.25">
      <c r="A15103" s="61" t="s">
        <v>11462</v>
      </c>
      <c r="B15103" s="61">
        <v>2</v>
      </c>
      <c r="C15103" s="61">
        <v>12</v>
      </c>
    </row>
    <row r="15104" spans="1:3" ht="25" x14ac:dyDescent="0.25">
      <c r="A15104" s="61" t="s">
        <v>12723</v>
      </c>
      <c r="B15104" s="61">
        <v>2</v>
      </c>
      <c r="C15104" s="61">
        <v>12</v>
      </c>
    </row>
    <row r="15105" spans="1:3" ht="25" x14ac:dyDescent="0.25">
      <c r="A15105" s="61" t="s">
        <v>12724</v>
      </c>
      <c r="B15105" s="61">
        <v>2</v>
      </c>
      <c r="C15105" s="61">
        <v>16</v>
      </c>
    </row>
    <row r="15106" spans="1:3" ht="25" x14ac:dyDescent="0.25">
      <c r="A15106" s="61" t="s">
        <v>11463</v>
      </c>
      <c r="B15106" s="61">
        <v>2</v>
      </c>
      <c r="C15106" s="61">
        <v>6</v>
      </c>
    </row>
    <row r="15107" spans="1:3" ht="25" x14ac:dyDescent="0.25">
      <c r="A15107" s="61" t="s">
        <v>11464</v>
      </c>
      <c r="B15107" s="61">
        <v>2</v>
      </c>
      <c r="C15107" s="61">
        <v>6</v>
      </c>
    </row>
    <row r="15108" spans="1:3" ht="25" x14ac:dyDescent="0.25">
      <c r="A15108" s="61" t="s">
        <v>11465</v>
      </c>
      <c r="B15108" s="61">
        <v>2</v>
      </c>
      <c r="C15108" s="61">
        <v>6</v>
      </c>
    </row>
    <row r="15109" spans="1:3" ht="25" x14ac:dyDescent="0.25">
      <c r="A15109" s="61" t="s">
        <v>11466</v>
      </c>
      <c r="B15109" s="61">
        <v>2</v>
      </c>
      <c r="C15109" s="61">
        <v>8</v>
      </c>
    </row>
    <row r="15110" spans="1:3" ht="25" x14ac:dyDescent="0.25">
      <c r="A15110" s="61" t="s">
        <v>11467</v>
      </c>
      <c r="B15110" s="61">
        <v>2</v>
      </c>
      <c r="C15110" s="61">
        <v>8</v>
      </c>
    </row>
    <row r="15111" spans="1:3" ht="25" x14ac:dyDescent="0.25">
      <c r="A15111" s="61" t="s">
        <v>11468</v>
      </c>
      <c r="B15111" s="61">
        <v>2</v>
      </c>
      <c r="C15111" s="61">
        <v>8</v>
      </c>
    </row>
    <row r="15112" spans="1:3" ht="25" x14ac:dyDescent="0.25">
      <c r="A15112" s="61" t="s">
        <v>11469</v>
      </c>
      <c r="B15112" s="61">
        <v>2</v>
      </c>
      <c r="C15112" s="61">
        <v>8</v>
      </c>
    </row>
    <row r="15113" spans="1:3" ht="25" x14ac:dyDescent="0.25">
      <c r="A15113" s="61" t="s">
        <v>11470</v>
      </c>
      <c r="B15113" s="61">
        <v>2</v>
      </c>
      <c r="C15113" s="61">
        <v>12</v>
      </c>
    </row>
    <row r="15114" spans="1:3" ht="25" x14ac:dyDescent="0.25">
      <c r="A15114" s="61" t="s">
        <v>11471</v>
      </c>
      <c r="B15114" s="61">
        <v>2</v>
      </c>
      <c r="C15114" s="61">
        <v>4</v>
      </c>
    </row>
    <row r="15115" spans="1:3" ht="25" x14ac:dyDescent="0.25">
      <c r="A15115" s="61" t="s">
        <v>11472</v>
      </c>
      <c r="B15115" s="61">
        <v>2</v>
      </c>
      <c r="C15115" s="61">
        <v>8</v>
      </c>
    </row>
    <row r="15116" spans="1:3" ht="25" x14ac:dyDescent="0.25">
      <c r="A15116" s="61" t="s">
        <v>11473</v>
      </c>
      <c r="B15116" s="61">
        <v>2</v>
      </c>
      <c r="C15116" s="61">
        <v>8</v>
      </c>
    </row>
    <row r="15117" spans="1:3" ht="25" x14ac:dyDescent="0.25">
      <c r="A15117" s="61" t="s">
        <v>11474</v>
      </c>
      <c r="B15117" s="61">
        <v>2</v>
      </c>
      <c r="C15117" s="61">
        <v>12</v>
      </c>
    </row>
    <row r="15118" spans="1:3" ht="25" x14ac:dyDescent="0.25">
      <c r="A15118" s="61" t="s">
        <v>11475</v>
      </c>
      <c r="B15118" s="61">
        <v>2</v>
      </c>
      <c r="C15118" s="61">
        <v>12</v>
      </c>
    </row>
    <row r="15119" spans="1:3" ht="25" x14ac:dyDescent="0.25">
      <c r="A15119" s="61" t="s">
        <v>11476</v>
      </c>
      <c r="B15119" s="61">
        <v>2</v>
      </c>
      <c r="C15119" s="61">
        <v>16</v>
      </c>
    </row>
    <row r="15120" spans="1:3" ht="25" x14ac:dyDescent="0.25">
      <c r="A15120" s="61" t="s">
        <v>11477</v>
      </c>
      <c r="B15120" s="61">
        <v>2</v>
      </c>
      <c r="C15120" s="61">
        <v>16</v>
      </c>
    </row>
    <row r="15121" spans="1:3" ht="25" x14ac:dyDescent="0.25">
      <c r="A15121" s="61" t="s">
        <v>11478</v>
      </c>
      <c r="B15121" s="61">
        <v>2</v>
      </c>
      <c r="C15121" s="61">
        <v>16</v>
      </c>
    </row>
    <row r="15122" spans="1:3" ht="25" x14ac:dyDescent="0.25">
      <c r="A15122" s="61" t="s">
        <v>11479</v>
      </c>
      <c r="B15122" s="61">
        <v>2</v>
      </c>
      <c r="C15122" s="61">
        <v>16</v>
      </c>
    </row>
    <row r="15123" spans="1:3" ht="25" x14ac:dyDescent="0.25">
      <c r="A15123" s="61" t="s">
        <v>12725</v>
      </c>
      <c r="B15123" s="61">
        <v>4</v>
      </c>
      <c r="C15123" s="61">
        <v>12</v>
      </c>
    </row>
    <row r="15124" spans="1:3" ht="25" x14ac:dyDescent="0.25">
      <c r="A15124" s="61" t="s">
        <v>12726</v>
      </c>
      <c r="B15124" s="61">
        <v>4</v>
      </c>
      <c r="C15124" s="61">
        <v>16</v>
      </c>
    </row>
    <row r="15125" spans="1:3" ht="25" x14ac:dyDescent="0.25">
      <c r="A15125" s="61" t="s">
        <v>11480</v>
      </c>
      <c r="B15125" s="61">
        <v>4</v>
      </c>
      <c r="C15125" s="61">
        <v>16</v>
      </c>
    </row>
    <row r="15126" spans="1:3" ht="25" x14ac:dyDescent="0.25">
      <c r="A15126" s="61" t="s">
        <v>11481</v>
      </c>
      <c r="B15126" s="61">
        <v>4</v>
      </c>
      <c r="C15126" s="61">
        <v>8</v>
      </c>
    </row>
    <row r="15127" spans="1:3" ht="25" x14ac:dyDescent="0.25">
      <c r="A15127" s="61" t="s">
        <v>11482</v>
      </c>
      <c r="B15127" s="61">
        <v>4</v>
      </c>
      <c r="C15127" s="61">
        <v>4</v>
      </c>
    </row>
    <row r="15128" spans="1:3" ht="25" x14ac:dyDescent="0.25">
      <c r="A15128" s="61" t="s">
        <v>11483</v>
      </c>
      <c r="B15128" s="61">
        <v>4</v>
      </c>
      <c r="C15128" s="61">
        <v>8</v>
      </c>
    </row>
    <row r="15129" spans="1:3" ht="25" x14ac:dyDescent="0.25">
      <c r="A15129" s="61" t="s">
        <v>11484</v>
      </c>
      <c r="B15129" s="61">
        <v>4</v>
      </c>
      <c r="C15129" s="61">
        <v>8</v>
      </c>
    </row>
    <row r="15130" spans="1:3" ht="25" x14ac:dyDescent="0.25">
      <c r="A15130" s="61" t="s">
        <v>11485</v>
      </c>
      <c r="B15130" s="61">
        <v>4</v>
      </c>
      <c r="C15130" s="61">
        <v>12</v>
      </c>
    </row>
    <row r="15131" spans="1:3" ht="25" x14ac:dyDescent="0.25">
      <c r="A15131" s="61" t="s">
        <v>11486</v>
      </c>
      <c r="B15131" s="61">
        <v>4</v>
      </c>
      <c r="C15131" s="61">
        <v>12</v>
      </c>
    </row>
    <row r="15132" spans="1:3" ht="25" x14ac:dyDescent="0.25">
      <c r="A15132" s="61" t="s">
        <v>11487</v>
      </c>
      <c r="B15132" s="61">
        <v>4</v>
      </c>
      <c r="C15132" s="61">
        <v>16</v>
      </c>
    </row>
    <row r="15133" spans="1:3" ht="25" x14ac:dyDescent="0.25">
      <c r="A15133" s="61" t="s">
        <v>11488</v>
      </c>
      <c r="B15133" s="61">
        <v>4</v>
      </c>
      <c r="C15133" s="61">
        <v>16</v>
      </c>
    </row>
    <row r="15134" spans="1:3" ht="25" x14ac:dyDescent="0.25">
      <c r="A15134" s="61" t="s">
        <v>11489</v>
      </c>
      <c r="B15134" s="61">
        <v>4</v>
      </c>
      <c r="C15134" s="61">
        <v>16</v>
      </c>
    </row>
    <row r="15135" spans="1:3" ht="25" x14ac:dyDescent="0.25">
      <c r="A15135" s="61" t="s">
        <v>11490</v>
      </c>
      <c r="B15135" s="61">
        <v>4</v>
      </c>
      <c r="C15135" s="61">
        <v>16</v>
      </c>
    </row>
    <row r="15136" spans="1:3" ht="25" x14ac:dyDescent="0.25">
      <c r="A15136" s="61" t="s">
        <v>11491</v>
      </c>
      <c r="B15136" s="61">
        <v>4</v>
      </c>
      <c r="C15136" s="61">
        <v>16</v>
      </c>
    </row>
    <row r="15137" spans="1:3" ht="25" x14ac:dyDescent="0.25">
      <c r="A15137" s="61" t="s">
        <v>11492</v>
      </c>
      <c r="B15137" s="61">
        <v>4</v>
      </c>
      <c r="C15137" s="61">
        <v>16</v>
      </c>
    </row>
    <row r="15138" spans="1:3" ht="25" x14ac:dyDescent="0.25">
      <c r="A15138" s="61" t="s">
        <v>11493</v>
      </c>
      <c r="B15138" s="61">
        <v>4</v>
      </c>
      <c r="C15138" s="61">
        <v>16</v>
      </c>
    </row>
    <row r="15139" spans="1:3" ht="25" x14ac:dyDescent="0.25">
      <c r="A15139" s="61" t="s">
        <v>11494</v>
      </c>
      <c r="B15139" s="61">
        <v>4</v>
      </c>
      <c r="C15139" s="61">
        <v>4</v>
      </c>
    </row>
    <row r="15140" spans="1:3" ht="25" x14ac:dyDescent="0.25">
      <c r="A15140" s="61" t="s">
        <v>11495</v>
      </c>
      <c r="B15140" s="61">
        <v>4</v>
      </c>
      <c r="C15140" s="61">
        <v>8</v>
      </c>
    </row>
    <row r="15141" spans="1:3" ht="25" x14ac:dyDescent="0.25">
      <c r="A15141" s="61" t="s">
        <v>11496</v>
      </c>
      <c r="B15141" s="61">
        <v>4</v>
      </c>
      <c r="C15141" s="61">
        <v>8</v>
      </c>
    </row>
    <row r="15142" spans="1:3" ht="25" x14ac:dyDescent="0.25">
      <c r="A15142" s="61" t="s">
        <v>11497</v>
      </c>
      <c r="B15142" s="61">
        <v>4</v>
      </c>
      <c r="C15142" s="61">
        <v>12</v>
      </c>
    </row>
    <row r="15143" spans="1:3" ht="25" x14ac:dyDescent="0.25">
      <c r="A15143" s="61" t="s">
        <v>11498</v>
      </c>
      <c r="B15143" s="61">
        <v>4</v>
      </c>
      <c r="C15143" s="61">
        <v>12</v>
      </c>
    </row>
    <row r="15144" spans="1:3" ht="25" x14ac:dyDescent="0.25">
      <c r="A15144" s="61" t="s">
        <v>11499</v>
      </c>
      <c r="B15144" s="61">
        <v>4</v>
      </c>
      <c r="C15144" s="61">
        <v>16</v>
      </c>
    </row>
    <row r="15145" spans="1:3" ht="25" x14ac:dyDescent="0.25">
      <c r="A15145" s="61" t="s">
        <v>11500</v>
      </c>
      <c r="B15145" s="61">
        <v>4</v>
      </c>
      <c r="C15145" s="61">
        <v>16</v>
      </c>
    </row>
    <row r="15146" spans="1:3" ht="25" x14ac:dyDescent="0.25">
      <c r="A15146" s="61" t="s">
        <v>11501</v>
      </c>
      <c r="B15146" s="61">
        <v>4</v>
      </c>
      <c r="C15146" s="61">
        <v>16</v>
      </c>
    </row>
    <row r="15147" spans="1:3" ht="25" x14ac:dyDescent="0.25">
      <c r="A15147" s="61" t="s">
        <v>11502</v>
      </c>
      <c r="B15147" s="61">
        <v>4</v>
      </c>
      <c r="C15147" s="61">
        <v>16</v>
      </c>
    </row>
    <row r="15148" spans="1:3" ht="25" x14ac:dyDescent="0.25">
      <c r="A15148" s="61" t="s">
        <v>11503</v>
      </c>
      <c r="B15148" s="61">
        <v>4</v>
      </c>
      <c r="C15148" s="61">
        <v>16</v>
      </c>
    </row>
    <row r="15149" spans="1:3" ht="25" x14ac:dyDescent="0.25">
      <c r="A15149" s="61" t="s">
        <v>11504</v>
      </c>
      <c r="B15149" s="61">
        <v>4</v>
      </c>
      <c r="C15149" s="61">
        <v>8</v>
      </c>
    </row>
    <row r="15150" spans="1:3" ht="25" x14ac:dyDescent="0.25">
      <c r="A15150" s="61" t="s">
        <v>11505</v>
      </c>
      <c r="B15150" s="61">
        <v>4</v>
      </c>
      <c r="C15150" s="61">
        <v>16</v>
      </c>
    </row>
    <row r="15151" spans="1:3" ht="25" x14ac:dyDescent="0.25">
      <c r="A15151" s="61" t="s">
        <v>11506</v>
      </c>
      <c r="B15151" s="61">
        <v>2</v>
      </c>
      <c r="C15151" s="61">
        <v>8</v>
      </c>
    </row>
    <row r="15152" spans="1:3" ht="25" x14ac:dyDescent="0.25">
      <c r="A15152" s="61" t="s">
        <v>11507</v>
      </c>
      <c r="B15152" s="61">
        <v>2</v>
      </c>
      <c r="C15152" s="61">
        <v>12</v>
      </c>
    </row>
    <row r="15153" spans="1:3" ht="25" x14ac:dyDescent="0.25">
      <c r="A15153" s="61" t="s">
        <v>11508</v>
      </c>
      <c r="B15153" s="61">
        <v>2</v>
      </c>
      <c r="C15153" s="61">
        <v>16</v>
      </c>
    </row>
    <row r="15154" spans="1:3" ht="25" x14ac:dyDescent="0.25">
      <c r="A15154" s="61" t="s">
        <v>11509</v>
      </c>
      <c r="B15154" s="61">
        <v>2</v>
      </c>
      <c r="C15154" s="61">
        <v>16</v>
      </c>
    </row>
    <row r="15155" spans="1:3" ht="25" x14ac:dyDescent="0.25">
      <c r="A15155" s="61" t="s">
        <v>11510</v>
      </c>
      <c r="B15155" s="61">
        <v>2</v>
      </c>
      <c r="C15155" s="61">
        <v>4</v>
      </c>
    </row>
    <row r="15156" spans="1:3" ht="25" x14ac:dyDescent="0.25">
      <c r="A15156" s="61" t="s">
        <v>11511</v>
      </c>
      <c r="B15156" s="61">
        <v>2</v>
      </c>
      <c r="C15156" s="61">
        <v>8</v>
      </c>
    </row>
    <row r="15157" spans="1:3" ht="25" x14ac:dyDescent="0.25">
      <c r="A15157" s="61" t="s">
        <v>11512</v>
      </c>
      <c r="B15157" s="61">
        <v>2</v>
      </c>
      <c r="C15157" s="61">
        <v>12</v>
      </c>
    </row>
    <row r="15158" spans="1:3" ht="25" x14ac:dyDescent="0.25">
      <c r="A15158" s="61" t="s">
        <v>11513</v>
      </c>
      <c r="B15158" s="61">
        <v>2</v>
      </c>
      <c r="C15158" s="61">
        <v>16</v>
      </c>
    </row>
    <row r="15159" spans="1:3" ht="25" x14ac:dyDescent="0.25">
      <c r="A15159" s="61" t="s">
        <v>11514</v>
      </c>
      <c r="B15159" s="61">
        <v>2</v>
      </c>
      <c r="C15159" s="61">
        <v>16</v>
      </c>
    </row>
    <row r="15160" spans="1:3" ht="25" x14ac:dyDescent="0.25">
      <c r="A15160" s="61" t="s">
        <v>11515</v>
      </c>
      <c r="B15160" s="61">
        <v>2</v>
      </c>
      <c r="C15160" s="61">
        <v>16</v>
      </c>
    </row>
    <row r="15161" spans="1:3" ht="25" x14ac:dyDescent="0.25">
      <c r="A15161" s="61" t="s">
        <v>11516</v>
      </c>
      <c r="B15161" s="61">
        <v>2</v>
      </c>
      <c r="C15161" s="61">
        <v>16</v>
      </c>
    </row>
    <row r="15162" spans="1:3" ht="25" x14ac:dyDescent="0.25">
      <c r="A15162" s="61" t="s">
        <v>11517</v>
      </c>
      <c r="B15162" s="61">
        <v>2</v>
      </c>
      <c r="C15162" s="61">
        <v>12</v>
      </c>
    </row>
    <row r="15163" spans="1:3" ht="25" x14ac:dyDescent="0.25">
      <c r="A15163" s="61" t="s">
        <v>11518</v>
      </c>
      <c r="B15163" s="61">
        <v>2</v>
      </c>
      <c r="C15163" s="61">
        <v>12</v>
      </c>
    </row>
    <row r="15164" spans="1:3" ht="25" x14ac:dyDescent="0.25">
      <c r="A15164" s="61" t="s">
        <v>11519</v>
      </c>
      <c r="B15164" s="61">
        <v>2</v>
      </c>
      <c r="C15164" s="61">
        <v>16</v>
      </c>
    </row>
    <row r="15165" spans="1:3" ht="25" x14ac:dyDescent="0.25">
      <c r="A15165" s="61" t="s">
        <v>11520</v>
      </c>
      <c r="B15165" s="61">
        <v>2</v>
      </c>
      <c r="C15165" s="61">
        <v>16</v>
      </c>
    </row>
    <row r="15166" spans="1:3" ht="25" x14ac:dyDescent="0.25">
      <c r="A15166" s="61" t="s">
        <v>11521</v>
      </c>
      <c r="B15166" s="61">
        <v>2</v>
      </c>
      <c r="C15166" s="61">
        <v>16</v>
      </c>
    </row>
    <row r="15167" spans="1:3" ht="25" x14ac:dyDescent="0.25">
      <c r="A15167" s="61" t="s">
        <v>11522</v>
      </c>
      <c r="B15167" s="61">
        <v>2</v>
      </c>
      <c r="C15167" s="61">
        <v>4</v>
      </c>
    </row>
    <row r="15168" spans="1:3" ht="25" x14ac:dyDescent="0.25">
      <c r="A15168" s="61" t="s">
        <v>11523</v>
      </c>
      <c r="B15168" s="61">
        <v>2</v>
      </c>
      <c r="C15168" s="61">
        <v>8</v>
      </c>
    </row>
    <row r="15169" spans="1:3" ht="25" x14ac:dyDescent="0.25">
      <c r="A15169" s="61" t="s">
        <v>11524</v>
      </c>
      <c r="B15169" s="61">
        <v>2</v>
      </c>
      <c r="C15169" s="61">
        <v>8</v>
      </c>
    </row>
    <row r="15170" spans="1:3" ht="25" x14ac:dyDescent="0.25">
      <c r="A15170" s="61" t="s">
        <v>11525</v>
      </c>
      <c r="B15170" s="61">
        <v>2</v>
      </c>
      <c r="C15170" s="61">
        <v>16</v>
      </c>
    </row>
    <row r="15171" spans="1:3" ht="25" x14ac:dyDescent="0.25">
      <c r="A15171" s="61" t="s">
        <v>11526</v>
      </c>
      <c r="B15171" s="61">
        <v>2</v>
      </c>
      <c r="C15171" s="61">
        <v>16</v>
      </c>
    </row>
    <row r="15172" spans="1:3" ht="25" x14ac:dyDescent="0.25">
      <c r="A15172" s="61" t="s">
        <v>12727</v>
      </c>
      <c r="B15172" s="61">
        <v>2</v>
      </c>
      <c r="C15172" s="61">
        <v>12</v>
      </c>
    </row>
    <row r="15173" spans="1:3" ht="25" x14ac:dyDescent="0.25">
      <c r="A15173" s="61" t="s">
        <v>12728</v>
      </c>
      <c r="B15173" s="61">
        <v>2</v>
      </c>
      <c r="C15173" s="61">
        <v>16</v>
      </c>
    </row>
    <row r="15174" spans="1:3" ht="25" x14ac:dyDescent="0.25">
      <c r="A15174" s="61" t="s">
        <v>11527</v>
      </c>
      <c r="B15174" s="61">
        <v>4</v>
      </c>
      <c r="C15174" s="61">
        <v>16</v>
      </c>
    </row>
    <row r="15175" spans="1:3" ht="25" x14ac:dyDescent="0.25">
      <c r="A15175" s="61" t="s">
        <v>11528</v>
      </c>
      <c r="B15175" s="61">
        <v>4</v>
      </c>
      <c r="C15175" s="61">
        <v>4</v>
      </c>
    </row>
    <row r="15176" spans="1:3" ht="25" x14ac:dyDescent="0.25">
      <c r="A15176" s="61" t="s">
        <v>11529</v>
      </c>
      <c r="B15176" s="61">
        <v>4</v>
      </c>
      <c r="C15176" s="61">
        <v>8</v>
      </c>
    </row>
    <row r="15177" spans="1:3" ht="25" x14ac:dyDescent="0.25">
      <c r="A15177" s="61" t="s">
        <v>11530</v>
      </c>
      <c r="B15177" s="61">
        <v>4</v>
      </c>
      <c r="C15177" s="61">
        <v>8</v>
      </c>
    </row>
    <row r="15178" spans="1:3" ht="25" x14ac:dyDescent="0.25">
      <c r="A15178" s="61" t="s">
        <v>11531</v>
      </c>
      <c r="B15178" s="61">
        <v>4</v>
      </c>
      <c r="C15178" s="61">
        <v>12</v>
      </c>
    </row>
    <row r="15179" spans="1:3" ht="25" x14ac:dyDescent="0.25">
      <c r="A15179" s="61" t="s">
        <v>11532</v>
      </c>
      <c r="B15179" s="61">
        <v>4</v>
      </c>
      <c r="C15179" s="61">
        <v>16</v>
      </c>
    </row>
    <row r="15180" spans="1:3" ht="25" x14ac:dyDescent="0.25">
      <c r="A15180" s="61" t="s">
        <v>11533</v>
      </c>
      <c r="B15180" s="61">
        <v>4</v>
      </c>
      <c r="C15180" s="61">
        <v>16</v>
      </c>
    </row>
    <row r="15181" spans="1:3" ht="25" x14ac:dyDescent="0.25">
      <c r="A15181" s="61" t="s">
        <v>11534</v>
      </c>
      <c r="B15181" s="61">
        <v>4</v>
      </c>
      <c r="C15181" s="61">
        <v>16</v>
      </c>
    </row>
    <row r="15182" spans="1:3" ht="25" x14ac:dyDescent="0.25">
      <c r="A15182" s="61" t="s">
        <v>11535</v>
      </c>
      <c r="B15182" s="61">
        <v>1</v>
      </c>
      <c r="C15182" s="61">
        <v>12</v>
      </c>
    </row>
    <row r="15183" spans="1:3" ht="25" x14ac:dyDescent="0.25">
      <c r="A15183" s="61" t="s">
        <v>11536</v>
      </c>
      <c r="B15183" s="61">
        <v>1</v>
      </c>
      <c r="C15183" s="61">
        <v>12</v>
      </c>
    </row>
    <row r="15184" spans="1:3" ht="25" x14ac:dyDescent="0.25">
      <c r="A15184" s="61" t="s">
        <v>11537</v>
      </c>
      <c r="B15184" s="61">
        <v>2</v>
      </c>
      <c r="C15184" s="61">
        <v>8</v>
      </c>
    </row>
    <row r="15185" spans="1:3" ht="25" x14ac:dyDescent="0.25">
      <c r="A15185" s="61" t="s">
        <v>11538</v>
      </c>
      <c r="B15185" s="61">
        <v>2</v>
      </c>
      <c r="C15185" s="61">
        <v>12</v>
      </c>
    </row>
    <row r="15186" spans="1:3" ht="25" x14ac:dyDescent="0.25">
      <c r="A15186" s="61" t="s">
        <v>11539</v>
      </c>
      <c r="B15186" s="61">
        <v>2</v>
      </c>
      <c r="C15186" s="61">
        <v>8</v>
      </c>
    </row>
    <row r="15187" spans="1:3" ht="25" x14ac:dyDescent="0.25">
      <c r="A15187" s="61" t="s">
        <v>11540</v>
      </c>
      <c r="B15187" s="61">
        <v>2</v>
      </c>
      <c r="C15187" s="61">
        <v>8</v>
      </c>
    </row>
    <row r="15188" spans="1:3" ht="25" x14ac:dyDescent="0.25">
      <c r="A15188" s="61" t="s">
        <v>11541</v>
      </c>
      <c r="B15188" s="61">
        <v>2</v>
      </c>
      <c r="C15188" s="61">
        <v>12</v>
      </c>
    </row>
    <row r="15189" spans="1:3" ht="25" x14ac:dyDescent="0.25">
      <c r="A15189" s="61" t="s">
        <v>11542</v>
      </c>
      <c r="B15189" s="61">
        <v>2</v>
      </c>
      <c r="C15189" s="61">
        <v>8</v>
      </c>
    </row>
    <row r="15190" spans="1:3" ht="25" x14ac:dyDescent="0.25">
      <c r="A15190" s="61" t="s">
        <v>11543</v>
      </c>
      <c r="B15190" s="61">
        <v>2</v>
      </c>
      <c r="C15190" s="61">
        <v>12</v>
      </c>
    </row>
    <row r="15191" spans="1:3" ht="25" x14ac:dyDescent="0.25">
      <c r="A15191" s="61" t="s">
        <v>11544</v>
      </c>
      <c r="B15191" s="61">
        <v>2</v>
      </c>
      <c r="C15191" s="61">
        <v>12</v>
      </c>
    </row>
    <row r="15192" spans="1:3" ht="25" x14ac:dyDescent="0.25">
      <c r="A15192" s="61" t="s">
        <v>11545</v>
      </c>
      <c r="B15192" s="61">
        <v>4</v>
      </c>
      <c r="C15192" s="61">
        <v>16</v>
      </c>
    </row>
    <row r="15193" spans="1:3" ht="25" x14ac:dyDescent="0.25">
      <c r="A15193" s="61" t="s">
        <v>11546</v>
      </c>
      <c r="B15193" s="61">
        <v>4</v>
      </c>
      <c r="C15193" s="61">
        <v>16</v>
      </c>
    </row>
    <row r="15194" spans="1:3" ht="25" x14ac:dyDescent="0.25">
      <c r="A15194" s="61" t="s">
        <v>12729</v>
      </c>
      <c r="B15194" s="61">
        <v>4</v>
      </c>
      <c r="C15194" s="61">
        <v>12</v>
      </c>
    </row>
    <row r="15195" spans="1:3" ht="25" x14ac:dyDescent="0.25">
      <c r="A15195" s="61" t="s">
        <v>12730</v>
      </c>
      <c r="B15195" s="61">
        <v>4</v>
      </c>
      <c r="C15195" s="61">
        <v>16</v>
      </c>
    </row>
    <row r="15196" spans="1:3" ht="25" x14ac:dyDescent="0.25">
      <c r="A15196" s="61" t="s">
        <v>11547</v>
      </c>
      <c r="B15196" s="61">
        <v>1</v>
      </c>
      <c r="C15196" s="61">
        <v>4</v>
      </c>
    </row>
    <row r="15197" spans="1:3" ht="25" x14ac:dyDescent="0.25">
      <c r="A15197" s="61" t="s">
        <v>11548</v>
      </c>
      <c r="B15197" s="61">
        <v>1</v>
      </c>
      <c r="C15197" s="61">
        <v>4</v>
      </c>
    </row>
    <row r="15198" spans="1:3" ht="25" x14ac:dyDescent="0.25">
      <c r="A15198" s="61" t="s">
        <v>12731</v>
      </c>
      <c r="B15198" s="61">
        <v>4</v>
      </c>
      <c r="C15198" s="61">
        <v>16</v>
      </c>
    </row>
    <row r="15199" spans="1:3" ht="25" x14ac:dyDescent="0.25">
      <c r="A15199" s="61" t="s">
        <v>12732</v>
      </c>
      <c r="B15199" s="61">
        <v>4</v>
      </c>
      <c r="C15199" s="61">
        <v>12</v>
      </c>
    </row>
    <row r="15200" spans="1:3" ht="25" x14ac:dyDescent="0.25">
      <c r="A15200" s="61" t="s">
        <v>11549</v>
      </c>
      <c r="B15200" s="61">
        <v>2</v>
      </c>
      <c r="C15200" s="61">
        <v>16</v>
      </c>
    </row>
    <row r="15201" spans="1:3" ht="25" x14ac:dyDescent="0.25">
      <c r="A15201" s="61" t="s">
        <v>14533</v>
      </c>
      <c r="B15201" s="61">
        <v>1</v>
      </c>
      <c r="C15201" s="61">
        <v>2</v>
      </c>
    </row>
    <row r="15202" spans="1:3" ht="25" x14ac:dyDescent="0.25">
      <c r="A15202" s="61" t="s">
        <v>14534</v>
      </c>
      <c r="B15202" s="61">
        <v>1</v>
      </c>
      <c r="C15202" s="61">
        <v>4</v>
      </c>
    </row>
    <row r="15203" spans="1:3" ht="25" x14ac:dyDescent="0.25">
      <c r="A15203" s="61" t="s">
        <v>14535</v>
      </c>
      <c r="B15203" s="61">
        <v>1</v>
      </c>
      <c r="C15203" s="61">
        <v>4</v>
      </c>
    </row>
    <row r="15204" spans="1:3" ht="25" x14ac:dyDescent="0.25">
      <c r="A15204" s="61" t="s">
        <v>14536</v>
      </c>
      <c r="B15204" s="61">
        <v>1</v>
      </c>
      <c r="C15204" s="61">
        <v>4</v>
      </c>
    </row>
    <row r="15205" spans="1:3" ht="25" x14ac:dyDescent="0.25">
      <c r="A15205" s="61" t="s">
        <v>14537</v>
      </c>
      <c r="B15205" s="61">
        <v>1</v>
      </c>
      <c r="C15205" s="61">
        <v>4</v>
      </c>
    </row>
    <row r="15206" spans="1:3" ht="25" x14ac:dyDescent="0.25">
      <c r="A15206" s="61" t="s">
        <v>14538</v>
      </c>
      <c r="B15206" s="61">
        <v>1</v>
      </c>
      <c r="C15206" s="61">
        <v>4</v>
      </c>
    </row>
    <row r="15207" spans="1:3" ht="25" x14ac:dyDescent="0.25">
      <c r="A15207" s="61" t="s">
        <v>14539</v>
      </c>
      <c r="B15207" s="61">
        <v>1</v>
      </c>
      <c r="C15207" s="61">
        <v>2</v>
      </c>
    </row>
    <row r="15208" spans="1:3" ht="25" x14ac:dyDescent="0.25">
      <c r="A15208" s="61" t="s">
        <v>14540</v>
      </c>
      <c r="B15208" s="61">
        <v>1</v>
      </c>
      <c r="C15208" s="61">
        <v>4</v>
      </c>
    </row>
    <row r="15209" spans="1:3" ht="25" x14ac:dyDescent="0.25">
      <c r="A15209" s="61" t="s">
        <v>14541</v>
      </c>
      <c r="B15209" s="61">
        <v>1</v>
      </c>
      <c r="C15209" s="61">
        <v>4</v>
      </c>
    </row>
    <row r="15210" spans="1:3" ht="25" x14ac:dyDescent="0.25">
      <c r="A15210" s="61" t="s">
        <v>14542</v>
      </c>
      <c r="B15210" s="61">
        <v>1</v>
      </c>
      <c r="C15210" s="61">
        <v>4</v>
      </c>
    </row>
    <row r="15211" spans="1:3" ht="25" x14ac:dyDescent="0.25">
      <c r="A15211" s="61" t="s">
        <v>14543</v>
      </c>
      <c r="B15211" s="61">
        <v>1</v>
      </c>
      <c r="C15211" s="61">
        <v>4</v>
      </c>
    </row>
    <row r="15212" spans="1:3" ht="25" x14ac:dyDescent="0.25">
      <c r="A15212" s="61" t="s">
        <v>14544</v>
      </c>
      <c r="B15212" s="61">
        <v>1</v>
      </c>
      <c r="C15212" s="61">
        <v>4</v>
      </c>
    </row>
    <row r="15213" spans="1:3" ht="25" x14ac:dyDescent="0.25">
      <c r="A15213" s="61" t="s">
        <v>8906</v>
      </c>
      <c r="B15213" s="61">
        <v>1</v>
      </c>
      <c r="C15213" s="61">
        <v>4</v>
      </c>
    </row>
    <row r="15214" spans="1:3" ht="25" x14ac:dyDescent="0.25">
      <c r="A15214" s="61" t="s">
        <v>8907</v>
      </c>
      <c r="B15214" s="61">
        <v>1</v>
      </c>
      <c r="C15214" s="61">
        <v>4</v>
      </c>
    </row>
    <row r="15215" spans="1:3" ht="25" x14ac:dyDescent="0.25">
      <c r="A15215" s="61" t="s">
        <v>8908</v>
      </c>
      <c r="B15215" s="61">
        <v>1</v>
      </c>
      <c r="C15215" s="61">
        <v>4</v>
      </c>
    </row>
    <row r="15216" spans="1:3" ht="25" x14ac:dyDescent="0.25">
      <c r="A15216" s="61" t="s">
        <v>8909</v>
      </c>
      <c r="B15216" s="61">
        <v>1</v>
      </c>
      <c r="C15216" s="61">
        <v>4</v>
      </c>
    </row>
    <row r="15217" spans="1:3" ht="25" x14ac:dyDescent="0.25">
      <c r="A15217" s="61" t="s">
        <v>14545</v>
      </c>
      <c r="B15217" s="61">
        <v>1</v>
      </c>
      <c r="C15217" s="61">
        <v>2</v>
      </c>
    </row>
    <row r="15218" spans="1:3" ht="25" x14ac:dyDescent="0.25">
      <c r="A15218" s="61" t="s">
        <v>14546</v>
      </c>
      <c r="B15218" s="61">
        <v>1</v>
      </c>
      <c r="C15218" s="61">
        <v>4</v>
      </c>
    </row>
    <row r="15219" spans="1:3" ht="25" x14ac:dyDescent="0.25">
      <c r="A15219" s="61" t="s">
        <v>14547</v>
      </c>
      <c r="B15219" s="61">
        <v>1</v>
      </c>
      <c r="C15219" s="61">
        <v>4</v>
      </c>
    </row>
    <row r="15220" spans="1:3" ht="25" x14ac:dyDescent="0.25">
      <c r="A15220" s="61" t="s">
        <v>14548</v>
      </c>
      <c r="B15220" s="61">
        <v>1</v>
      </c>
      <c r="C15220" s="61">
        <v>4</v>
      </c>
    </row>
    <row r="15221" spans="1:3" ht="25" x14ac:dyDescent="0.25">
      <c r="A15221" s="61" t="s">
        <v>14549</v>
      </c>
      <c r="B15221" s="61">
        <v>1</v>
      </c>
      <c r="C15221" s="61">
        <v>4</v>
      </c>
    </row>
    <row r="15222" spans="1:3" ht="25" x14ac:dyDescent="0.25">
      <c r="A15222" s="61" t="s">
        <v>14550</v>
      </c>
      <c r="B15222" s="61">
        <v>1</v>
      </c>
      <c r="C15222" s="61">
        <v>2</v>
      </c>
    </row>
    <row r="15223" spans="1:3" ht="25" x14ac:dyDescent="0.25">
      <c r="A15223" s="61" t="s">
        <v>14551</v>
      </c>
      <c r="B15223" s="61">
        <v>1</v>
      </c>
      <c r="C15223" s="61">
        <v>4</v>
      </c>
    </row>
    <row r="15224" spans="1:3" ht="25" x14ac:dyDescent="0.25">
      <c r="A15224" s="61" t="s">
        <v>14552</v>
      </c>
      <c r="B15224" s="61">
        <v>1</v>
      </c>
      <c r="C15224" s="61">
        <v>4</v>
      </c>
    </row>
    <row r="15225" spans="1:3" ht="25" x14ac:dyDescent="0.25">
      <c r="A15225" s="61" t="s">
        <v>14553</v>
      </c>
      <c r="B15225" s="61">
        <v>1</v>
      </c>
      <c r="C15225" s="61">
        <v>4</v>
      </c>
    </row>
    <row r="15226" spans="1:3" ht="25" x14ac:dyDescent="0.25">
      <c r="A15226" s="61" t="s">
        <v>14554</v>
      </c>
      <c r="B15226" s="61">
        <v>1</v>
      </c>
      <c r="C15226" s="61">
        <v>4</v>
      </c>
    </row>
    <row r="15227" spans="1:3" ht="25" x14ac:dyDescent="0.25">
      <c r="A15227" s="61" t="s">
        <v>14555</v>
      </c>
      <c r="B15227" s="61">
        <v>1</v>
      </c>
      <c r="C15227" s="61">
        <v>4</v>
      </c>
    </row>
    <row r="15228" spans="1:3" ht="25" x14ac:dyDescent="0.25">
      <c r="A15228" s="61" t="s">
        <v>14556</v>
      </c>
      <c r="B15228" s="61">
        <v>1</v>
      </c>
      <c r="C15228" s="61">
        <v>4</v>
      </c>
    </row>
    <row r="15229" spans="1:3" ht="25" x14ac:dyDescent="0.25">
      <c r="A15229" s="61" t="s">
        <v>14557</v>
      </c>
      <c r="B15229" s="61">
        <v>1</v>
      </c>
      <c r="C15229" s="61">
        <v>4</v>
      </c>
    </row>
    <row r="15230" spans="1:3" ht="25" x14ac:dyDescent="0.25">
      <c r="A15230" s="61" t="s">
        <v>14558</v>
      </c>
      <c r="B15230" s="61">
        <v>1</v>
      </c>
      <c r="C15230" s="61">
        <v>4</v>
      </c>
    </row>
    <row r="15231" spans="1:3" ht="25" x14ac:dyDescent="0.25">
      <c r="A15231" s="61" t="s">
        <v>14559</v>
      </c>
      <c r="B15231" s="61">
        <v>1</v>
      </c>
      <c r="C15231" s="61">
        <v>4</v>
      </c>
    </row>
    <row r="15232" spans="1:3" ht="25" x14ac:dyDescent="0.25">
      <c r="A15232" s="61" t="s">
        <v>14560</v>
      </c>
      <c r="B15232" s="61">
        <v>1</v>
      </c>
      <c r="C15232" s="61">
        <v>4</v>
      </c>
    </row>
    <row r="15233" spans="1:3" ht="25" x14ac:dyDescent="0.25">
      <c r="A15233" s="61" t="s">
        <v>14561</v>
      </c>
      <c r="B15233" s="61">
        <v>1</v>
      </c>
      <c r="C15233" s="61">
        <v>4</v>
      </c>
    </row>
    <row r="15234" spans="1:3" ht="25" x14ac:dyDescent="0.25">
      <c r="A15234" s="61" t="s">
        <v>15487</v>
      </c>
      <c r="B15234" s="61">
        <v>1</v>
      </c>
      <c r="C15234" s="61">
        <v>4</v>
      </c>
    </row>
    <row r="15235" spans="1:3" ht="25" x14ac:dyDescent="0.25">
      <c r="A15235" s="61" t="s">
        <v>15488</v>
      </c>
      <c r="B15235" s="61">
        <v>1</v>
      </c>
      <c r="C15235" s="61">
        <v>2</v>
      </c>
    </row>
    <row r="15236" spans="1:3" ht="25" x14ac:dyDescent="0.25">
      <c r="A15236" s="61" t="s">
        <v>14562</v>
      </c>
      <c r="B15236" s="61">
        <v>1</v>
      </c>
      <c r="C15236" s="61">
        <v>2</v>
      </c>
    </row>
    <row r="15237" spans="1:3" ht="25" x14ac:dyDescent="0.25">
      <c r="A15237" s="61" t="s">
        <v>14563</v>
      </c>
      <c r="B15237" s="61">
        <v>1</v>
      </c>
      <c r="C15237" s="61">
        <v>4</v>
      </c>
    </row>
    <row r="15238" spans="1:3" ht="25" x14ac:dyDescent="0.25">
      <c r="A15238" s="61" t="s">
        <v>14564</v>
      </c>
      <c r="B15238" s="61">
        <v>1</v>
      </c>
      <c r="C15238" s="61">
        <v>4</v>
      </c>
    </row>
    <row r="15239" spans="1:3" ht="25" x14ac:dyDescent="0.25">
      <c r="A15239" s="61" t="s">
        <v>14565</v>
      </c>
      <c r="B15239" s="61">
        <v>1</v>
      </c>
      <c r="C15239" s="61">
        <v>4</v>
      </c>
    </row>
    <row r="15240" spans="1:3" ht="25" x14ac:dyDescent="0.25">
      <c r="A15240" s="61" t="s">
        <v>14566</v>
      </c>
      <c r="B15240" s="61">
        <v>1</v>
      </c>
      <c r="C15240" s="61">
        <v>4</v>
      </c>
    </row>
    <row r="15241" spans="1:3" ht="25" x14ac:dyDescent="0.25">
      <c r="A15241" s="61" t="s">
        <v>14567</v>
      </c>
      <c r="B15241" s="61">
        <v>1</v>
      </c>
      <c r="C15241" s="61">
        <v>4</v>
      </c>
    </row>
    <row r="15242" spans="1:3" ht="25" x14ac:dyDescent="0.25">
      <c r="A15242" s="61" t="s">
        <v>14568</v>
      </c>
      <c r="B15242" s="61">
        <v>1</v>
      </c>
      <c r="C15242" s="61">
        <v>4</v>
      </c>
    </row>
    <row r="15243" spans="1:3" ht="25" x14ac:dyDescent="0.25">
      <c r="A15243" s="61" t="s">
        <v>14569</v>
      </c>
      <c r="B15243" s="61">
        <v>1</v>
      </c>
      <c r="C15243" s="61">
        <v>4</v>
      </c>
    </row>
    <row r="15244" spans="1:3" ht="25" x14ac:dyDescent="0.25">
      <c r="A15244" s="61" t="s">
        <v>14570</v>
      </c>
      <c r="B15244" s="61">
        <v>1</v>
      </c>
      <c r="C15244" s="61">
        <v>4</v>
      </c>
    </row>
    <row r="15245" spans="1:3" ht="25" x14ac:dyDescent="0.25">
      <c r="A15245" s="61" t="s">
        <v>14571</v>
      </c>
      <c r="B15245" s="61">
        <v>1</v>
      </c>
      <c r="C15245" s="61">
        <v>4</v>
      </c>
    </row>
    <row r="15246" spans="1:3" ht="25" x14ac:dyDescent="0.25">
      <c r="A15246" s="61" t="s">
        <v>14572</v>
      </c>
      <c r="B15246" s="61">
        <v>1</v>
      </c>
      <c r="C15246" s="61">
        <v>4</v>
      </c>
    </row>
    <row r="15247" spans="1:3" ht="25" x14ac:dyDescent="0.25">
      <c r="A15247" s="61" t="s">
        <v>14573</v>
      </c>
      <c r="B15247" s="61">
        <v>1</v>
      </c>
      <c r="C15247" s="61">
        <v>2</v>
      </c>
    </row>
    <row r="15248" spans="1:3" ht="25" x14ac:dyDescent="0.25">
      <c r="A15248" s="61" t="s">
        <v>8910</v>
      </c>
      <c r="B15248" s="61">
        <v>2</v>
      </c>
      <c r="C15248" s="61">
        <v>6</v>
      </c>
    </row>
    <row r="15249" spans="1:3" ht="25" x14ac:dyDescent="0.25">
      <c r="A15249" s="61" t="s">
        <v>13963</v>
      </c>
      <c r="B15249" s="61">
        <v>2</v>
      </c>
      <c r="C15249" s="61">
        <v>12</v>
      </c>
    </row>
    <row r="15250" spans="1:3" ht="25" x14ac:dyDescent="0.25">
      <c r="A15250" s="61" t="s">
        <v>13964</v>
      </c>
      <c r="B15250" s="61">
        <v>2</v>
      </c>
      <c r="C15250" s="61">
        <v>16</v>
      </c>
    </row>
    <row r="15251" spans="1:3" ht="25" x14ac:dyDescent="0.25">
      <c r="A15251" s="61" t="s">
        <v>13965</v>
      </c>
      <c r="B15251" s="61">
        <v>2</v>
      </c>
      <c r="C15251" s="61">
        <v>18</v>
      </c>
    </row>
    <row r="15252" spans="1:3" ht="25" x14ac:dyDescent="0.25">
      <c r="A15252" s="61" t="s">
        <v>8911</v>
      </c>
      <c r="B15252" s="61">
        <v>4</v>
      </c>
      <c r="C15252" s="61">
        <v>4</v>
      </c>
    </row>
    <row r="15253" spans="1:3" ht="25" x14ac:dyDescent="0.25">
      <c r="A15253" s="61" t="s">
        <v>8912</v>
      </c>
      <c r="B15253" s="61">
        <v>4</v>
      </c>
      <c r="C15253" s="61">
        <v>8</v>
      </c>
    </row>
    <row r="15254" spans="1:3" ht="25" x14ac:dyDescent="0.25">
      <c r="A15254" s="61" t="s">
        <v>12733</v>
      </c>
      <c r="B15254" s="61">
        <v>4</v>
      </c>
      <c r="C15254" s="61">
        <v>12</v>
      </c>
    </row>
    <row r="15255" spans="1:3" ht="25" x14ac:dyDescent="0.25">
      <c r="A15255" s="61" t="s">
        <v>8913</v>
      </c>
      <c r="B15255" s="61">
        <v>4</v>
      </c>
      <c r="C15255" s="61">
        <v>12</v>
      </c>
    </row>
    <row r="15256" spans="1:3" ht="25" x14ac:dyDescent="0.25">
      <c r="A15256" s="61" t="s">
        <v>8914</v>
      </c>
      <c r="B15256" s="61">
        <v>4</v>
      </c>
      <c r="C15256" s="61">
        <v>12</v>
      </c>
    </row>
    <row r="15257" spans="1:3" ht="25" x14ac:dyDescent="0.25">
      <c r="A15257" s="61" t="s">
        <v>8915</v>
      </c>
      <c r="B15257" s="61">
        <v>4</v>
      </c>
      <c r="C15257" s="61">
        <v>16</v>
      </c>
    </row>
    <row r="15258" spans="1:3" ht="25" x14ac:dyDescent="0.25">
      <c r="A15258" s="61" t="s">
        <v>12734</v>
      </c>
      <c r="B15258" s="61">
        <v>4</v>
      </c>
      <c r="C15258" s="61">
        <v>16</v>
      </c>
    </row>
    <row r="15259" spans="1:3" ht="25" x14ac:dyDescent="0.25">
      <c r="A15259" s="61" t="s">
        <v>8916</v>
      </c>
      <c r="B15259" s="61">
        <v>4</v>
      </c>
      <c r="C15259" s="61">
        <v>16</v>
      </c>
    </row>
    <row r="15260" spans="1:3" ht="25" x14ac:dyDescent="0.25">
      <c r="A15260" s="61" t="s">
        <v>8917</v>
      </c>
      <c r="B15260" s="61">
        <v>4</v>
      </c>
      <c r="C15260" s="61">
        <v>16</v>
      </c>
    </row>
    <row r="15261" spans="1:3" ht="25" x14ac:dyDescent="0.25">
      <c r="A15261" s="61" t="s">
        <v>12735</v>
      </c>
      <c r="B15261" s="61">
        <v>2</v>
      </c>
      <c r="C15261" s="61">
        <v>12</v>
      </c>
    </row>
    <row r="15262" spans="1:3" ht="25" x14ac:dyDescent="0.25">
      <c r="A15262" s="61" t="s">
        <v>8918</v>
      </c>
      <c r="B15262" s="61">
        <v>2</v>
      </c>
      <c r="C15262" s="61">
        <v>12</v>
      </c>
    </row>
    <row r="15263" spans="1:3" ht="25" x14ac:dyDescent="0.25">
      <c r="A15263" s="61" t="s">
        <v>12736</v>
      </c>
      <c r="B15263" s="61">
        <v>2</v>
      </c>
      <c r="C15263" s="61">
        <v>16</v>
      </c>
    </row>
    <row r="15264" spans="1:3" ht="25" x14ac:dyDescent="0.25">
      <c r="A15264" s="61" t="s">
        <v>8919</v>
      </c>
      <c r="B15264" s="61">
        <v>2</v>
      </c>
      <c r="C15264" s="61">
        <v>4</v>
      </c>
    </row>
    <row r="15265" spans="1:3" ht="25" x14ac:dyDescent="0.25">
      <c r="A15265" s="61" t="s">
        <v>8920</v>
      </c>
      <c r="B15265" s="61">
        <v>2</v>
      </c>
      <c r="C15265" s="61">
        <v>8</v>
      </c>
    </row>
    <row r="15266" spans="1:3" ht="25" x14ac:dyDescent="0.25">
      <c r="A15266" s="61" t="s">
        <v>8921</v>
      </c>
      <c r="B15266" s="61">
        <v>2</v>
      </c>
      <c r="C15266" s="61">
        <v>8</v>
      </c>
    </row>
    <row r="15267" spans="1:3" ht="25" x14ac:dyDescent="0.25">
      <c r="A15267" s="61" t="s">
        <v>8922</v>
      </c>
      <c r="B15267" s="61">
        <v>2</v>
      </c>
      <c r="C15267" s="61">
        <v>12</v>
      </c>
    </row>
    <row r="15268" spans="1:3" ht="25" x14ac:dyDescent="0.25">
      <c r="A15268" s="61" t="s">
        <v>8923</v>
      </c>
      <c r="B15268" s="61">
        <v>2</v>
      </c>
      <c r="C15268" s="61">
        <v>16</v>
      </c>
    </row>
    <row r="15269" spans="1:3" ht="25" x14ac:dyDescent="0.25">
      <c r="A15269" s="61" t="s">
        <v>8924</v>
      </c>
      <c r="B15269" s="61">
        <v>2</v>
      </c>
      <c r="C15269" s="61">
        <v>16</v>
      </c>
    </row>
    <row r="15270" spans="1:3" ht="25" x14ac:dyDescent="0.25">
      <c r="A15270" s="61" t="s">
        <v>8925</v>
      </c>
      <c r="B15270" s="61">
        <v>2</v>
      </c>
      <c r="C15270" s="61">
        <v>16</v>
      </c>
    </row>
    <row r="15271" spans="1:3" ht="25" x14ac:dyDescent="0.25">
      <c r="A15271" s="61" t="s">
        <v>8926</v>
      </c>
      <c r="B15271" s="61">
        <v>2</v>
      </c>
      <c r="C15271" s="61">
        <v>16</v>
      </c>
    </row>
    <row r="15272" spans="1:3" ht="25" x14ac:dyDescent="0.25">
      <c r="A15272" s="61" t="s">
        <v>8927</v>
      </c>
      <c r="B15272" s="61">
        <v>2</v>
      </c>
      <c r="C15272" s="61">
        <v>16</v>
      </c>
    </row>
    <row r="15273" spans="1:3" ht="25" x14ac:dyDescent="0.25">
      <c r="A15273" s="61" t="s">
        <v>8928</v>
      </c>
      <c r="B15273" s="61">
        <v>4</v>
      </c>
      <c r="C15273" s="61">
        <v>16</v>
      </c>
    </row>
    <row r="15274" spans="1:3" ht="25" x14ac:dyDescent="0.25">
      <c r="A15274" s="61" t="s">
        <v>12737</v>
      </c>
      <c r="B15274" s="61">
        <v>2</v>
      </c>
      <c r="C15274" s="61">
        <v>8</v>
      </c>
    </row>
    <row r="15275" spans="1:3" ht="25" x14ac:dyDescent="0.25">
      <c r="A15275" s="61" t="s">
        <v>12738</v>
      </c>
      <c r="B15275" s="61">
        <v>2</v>
      </c>
      <c r="C15275" s="61">
        <v>6</v>
      </c>
    </row>
    <row r="15276" spans="1:3" ht="25" x14ac:dyDescent="0.25">
      <c r="A15276" s="61" t="s">
        <v>12739</v>
      </c>
      <c r="B15276" s="61">
        <v>2</v>
      </c>
      <c r="C15276" s="61">
        <v>8</v>
      </c>
    </row>
    <row r="15277" spans="1:3" ht="25" x14ac:dyDescent="0.25">
      <c r="A15277" s="61" t="s">
        <v>12740</v>
      </c>
      <c r="B15277" s="61">
        <v>2</v>
      </c>
      <c r="C15277" s="61">
        <v>10</v>
      </c>
    </row>
    <row r="15278" spans="1:3" ht="25" x14ac:dyDescent="0.25">
      <c r="A15278" s="61" t="s">
        <v>12741</v>
      </c>
      <c r="B15278" s="61">
        <v>2</v>
      </c>
      <c r="C15278" s="61">
        <v>10</v>
      </c>
    </row>
    <row r="15279" spans="1:3" ht="25" x14ac:dyDescent="0.25">
      <c r="A15279" s="61" t="s">
        <v>12742</v>
      </c>
      <c r="B15279" s="61">
        <v>2</v>
      </c>
      <c r="C15279" s="61">
        <v>8</v>
      </c>
    </row>
    <row r="15280" spans="1:3" ht="25" x14ac:dyDescent="0.25">
      <c r="A15280" s="61" t="s">
        <v>12743</v>
      </c>
      <c r="B15280" s="61">
        <v>2</v>
      </c>
      <c r="C15280" s="61">
        <v>10</v>
      </c>
    </row>
    <row r="15281" spans="1:3" ht="25" x14ac:dyDescent="0.25">
      <c r="A15281" s="61" t="s">
        <v>12744</v>
      </c>
      <c r="B15281" s="61">
        <v>2</v>
      </c>
      <c r="C15281" s="61">
        <v>10</v>
      </c>
    </row>
    <row r="15282" spans="1:3" ht="25" x14ac:dyDescent="0.25">
      <c r="A15282" s="61" t="s">
        <v>12745</v>
      </c>
      <c r="B15282" s="61">
        <v>2</v>
      </c>
      <c r="C15282" s="61">
        <v>10</v>
      </c>
    </row>
    <row r="15283" spans="1:3" ht="25" x14ac:dyDescent="0.25">
      <c r="A15283" s="61" t="s">
        <v>12746</v>
      </c>
      <c r="B15283" s="61">
        <v>2</v>
      </c>
      <c r="C15283" s="61">
        <v>8</v>
      </c>
    </row>
    <row r="15284" spans="1:3" ht="25" x14ac:dyDescent="0.25">
      <c r="A15284" s="61" t="s">
        <v>12747</v>
      </c>
      <c r="B15284" s="61">
        <v>2</v>
      </c>
      <c r="C15284" s="61">
        <v>6</v>
      </c>
    </row>
    <row r="15285" spans="1:3" ht="25" x14ac:dyDescent="0.25">
      <c r="A15285" s="61" t="s">
        <v>12748</v>
      </c>
      <c r="B15285" s="61">
        <v>2</v>
      </c>
      <c r="C15285" s="61">
        <v>8</v>
      </c>
    </row>
    <row r="15286" spans="1:3" ht="25" x14ac:dyDescent="0.25">
      <c r="A15286" s="61" t="s">
        <v>12749</v>
      </c>
      <c r="B15286" s="61">
        <v>2</v>
      </c>
      <c r="C15286" s="61">
        <v>10</v>
      </c>
    </row>
    <row r="15287" spans="1:3" ht="25" x14ac:dyDescent="0.25">
      <c r="A15287" s="61" t="s">
        <v>12750</v>
      </c>
      <c r="B15287" s="61">
        <v>2</v>
      </c>
      <c r="C15287" s="61">
        <v>10</v>
      </c>
    </row>
    <row r="15288" spans="1:3" ht="25" x14ac:dyDescent="0.25">
      <c r="A15288" s="61" t="s">
        <v>12751</v>
      </c>
      <c r="B15288" s="61">
        <v>2</v>
      </c>
      <c r="C15288" s="61">
        <v>8</v>
      </c>
    </row>
    <row r="15289" spans="1:3" ht="25" x14ac:dyDescent="0.25">
      <c r="A15289" s="61" t="s">
        <v>12752</v>
      </c>
      <c r="B15289" s="61">
        <v>2</v>
      </c>
      <c r="C15289" s="61">
        <v>10</v>
      </c>
    </row>
    <row r="15290" spans="1:3" ht="25" x14ac:dyDescent="0.25">
      <c r="A15290" s="61" t="s">
        <v>12753</v>
      </c>
      <c r="B15290" s="61">
        <v>2</v>
      </c>
      <c r="C15290" s="61">
        <v>10</v>
      </c>
    </row>
    <row r="15291" spans="1:3" ht="25" x14ac:dyDescent="0.25">
      <c r="A15291" s="61" t="s">
        <v>12754</v>
      </c>
      <c r="B15291" s="61">
        <v>2</v>
      </c>
      <c r="C15291" s="61">
        <v>8</v>
      </c>
    </row>
    <row r="15292" spans="1:3" ht="25" x14ac:dyDescent="0.25">
      <c r="A15292" s="61" t="s">
        <v>12755</v>
      </c>
      <c r="B15292" s="61">
        <v>2</v>
      </c>
      <c r="C15292" s="61">
        <v>6</v>
      </c>
    </row>
    <row r="15293" spans="1:3" ht="25" x14ac:dyDescent="0.25">
      <c r="A15293" s="61" t="s">
        <v>12756</v>
      </c>
      <c r="B15293" s="61">
        <v>2</v>
      </c>
      <c r="C15293" s="61">
        <v>8</v>
      </c>
    </row>
    <row r="15294" spans="1:3" ht="25" x14ac:dyDescent="0.25">
      <c r="A15294" s="61" t="s">
        <v>12757</v>
      </c>
      <c r="B15294" s="61">
        <v>2</v>
      </c>
      <c r="C15294" s="61">
        <v>10</v>
      </c>
    </row>
    <row r="15295" spans="1:3" ht="25" x14ac:dyDescent="0.25">
      <c r="A15295" s="61" t="s">
        <v>12758</v>
      </c>
      <c r="B15295" s="61">
        <v>2</v>
      </c>
      <c r="C15295" s="61">
        <v>10</v>
      </c>
    </row>
    <row r="15296" spans="1:3" ht="25" x14ac:dyDescent="0.25">
      <c r="A15296" s="61" t="s">
        <v>12759</v>
      </c>
      <c r="B15296" s="61">
        <v>2</v>
      </c>
      <c r="C15296" s="61">
        <v>8</v>
      </c>
    </row>
    <row r="15297" spans="1:3" ht="25" x14ac:dyDescent="0.25">
      <c r="A15297" s="61" t="s">
        <v>12760</v>
      </c>
      <c r="B15297" s="61">
        <v>2</v>
      </c>
      <c r="C15297" s="61">
        <v>10</v>
      </c>
    </row>
    <row r="15298" spans="1:3" ht="25" x14ac:dyDescent="0.25">
      <c r="A15298" s="61" t="s">
        <v>12761</v>
      </c>
      <c r="B15298" s="61">
        <v>2</v>
      </c>
      <c r="C15298" s="61">
        <v>10</v>
      </c>
    </row>
    <row r="15299" spans="1:3" ht="25" x14ac:dyDescent="0.25">
      <c r="A15299" s="61" t="s">
        <v>12762</v>
      </c>
      <c r="B15299" s="61">
        <v>2</v>
      </c>
      <c r="C15299" s="61">
        <v>10</v>
      </c>
    </row>
    <row r="15300" spans="1:3" ht="25" x14ac:dyDescent="0.25">
      <c r="A15300" s="61" t="s">
        <v>12763</v>
      </c>
      <c r="B15300" s="61">
        <v>2</v>
      </c>
      <c r="C15300" s="61">
        <v>8</v>
      </c>
    </row>
    <row r="15301" spans="1:3" ht="25" x14ac:dyDescent="0.25">
      <c r="A15301" s="61" t="s">
        <v>12764</v>
      </c>
      <c r="B15301" s="61">
        <v>2</v>
      </c>
      <c r="C15301" s="61">
        <v>6</v>
      </c>
    </row>
    <row r="15302" spans="1:3" ht="25" x14ac:dyDescent="0.25">
      <c r="A15302" s="61" t="s">
        <v>12765</v>
      </c>
      <c r="B15302" s="61">
        <v>2</v>
      </c>
      <c r="C15302" s="61">
        <v>8</v>
      </c>
    </row>
    <row r="15303" spans="1:3" ht="25" x14ac:dyDescent="0.25">
      <c r="A15303" s="61" t="s">
        <v>12766</v>
      </c>
      <c r="B15303" s="61">
        <v>2</v>
      </c>
      <c r="C15303" s="61">
        <v>10</v>
      </c>
    </row>
    <row r="15304" spans="1:3" ht="25" x14ac:dyDescent="0.25">
      <c r="A15304" s="61" t="s">
        <v>12767</v>
      </c>
      <c r="B15304" s="61">
        <v>2</v>
      </c>
      <c r="C15304" s="61">
        <v>10</v>
      </c>
    </row>
    <row r="15305" spans="1:3" ht="25" x14ac:dyDescent="0.25">
      <c r="A15305" s="61" t="s">
        <v>12768</v>
      </c>
      <c r="B15305" s="61">
        <v>2</v>
      </c>
      <c r="C15305" s="61">
        <v>8</v>
      </c>
    </row>
    <row r="15306" spans="1:3" ht="25" x14ac:dyDescent="0.25">
      <c r="A15306" s="61" t="s">
        <v>12769</v>
      </c>
      <c r="B15306" s="61">
        <v>2</v>
      </c>
      <c r="C15306" s="61">
        <v>10</v>
      </c>
    </row>
    <row r="15307" spans="1:3" ht="25" x14ac:dyDescent="0.25">
      <c r="A15307" s="61" t="s">
        <v>12770</v>
      </c>
      <c r="B15307" s="61">
        <v>2</v>
      </c>
      <c r="C15307" s="61">
        <v>10</v>
      </c>
    </row>
    <row r="15308" spans="1:3" ht="25" x14ac:dyDescent="0.25">
      <c r="A15308" s="61" t="s">
        <v>12771</v>
      </c>
      <c r="B15308" s="61">
        <v>2</v>
      </c>
      <c r="C15308" s="61">
        <v>10</v>
      </c>
    </row>
    <row r="15309" spans="1:3" ht="25" x14ac:dyDescent="0.25">
      <c r="A15309" s="61" t="s">
        <v>12772</v>
      </c>
      <c r="B15309" s="61">
        <v>2</v>
      </c>
      <c r="C15309" s="61">
        <v>12</v>
      </c>
    </row>
    <row r="15310" spans="1:3" ht="25" x14ac:dyDescent="0.25">
      <c r="A15310" s="61" t="s">
        <v>13966</v>
      </c>
      <c r="B15310" s="61">
        <v>2</v>
      </c>
      <c r="C15310" s="61">
        <v>12</v>
      </c>
    </row>
    <row r="15311" spans="1:3" ht="25" x14ac:dyDescent="0.25">
      <c r="A15311" s="61" t="s">
        <v>13967</v>
      </c>
      <c r="B15311" s="61">
        <v>2</v>
      </c>
      <c r="C15311" s="61">
        <v>12</v>
      </c>
    </row>
    <row r="15312" spans="1:3" ht="25" x14ac:dyDescent="0.25">
      <c r="A15312" s="61" t="s">
        <v>13968</v>
      </c>
      <c r="B15312" s="61">
        <v>2</v>
      </c>
      <c r="C15312" s="61">
        <v>14</v>
      </c>
    </row>
    <row r="15313" spans="1:3" ht="25" x14ac:dyDescent="0.25">
      <c r="A15313" s="61" t="s">
        <v>13969</v>
      </c>
      <c r="B15313" s="61">
        <v>2</v>
      </c>
      <c r="C15313" s="61">
        <v>12</v>
      </c>
    </row>
    <row r="15314" spans="1:3" ht="25" x14ac:dyDescent="0.25">
      <c r="A15314" s="61" t="s">
        <v>12773</v>
      </c>
      <c r="B15314" s="61">
        <v>2</v>
      </c>
      <c r="C15314" s="61">
        <v>10</v>
      </c>
    </row>
    <row r="15315" spans="1:3" ht="25" x14ac:dyDescent="0.25">
      <c r="A15315" s="61" t="s">
        <v>8929</v>
      </c>
      <c r="B15315" s="61">
        <v>2</v>
      </c>
      <c r="C15315" s="61">
        <v>12</v>
      </c>
    </row>
    <row r="15316" spans="1:3" ht="25" x14ac:dyDescent="0.25">
      <c r="A15316" s="61" t="s">
        <v>12774</v>
      </c>
      <c r="B15316" s="61">
        <v>2</v>
      </c>
      <c r="C15316" s="61">
        <v>12</v>
      </c>
    </row>
    <row r="15317" spans="1:3" ht="25" x14ac:dyDescent="0.25">
      <c r="A15317" s="61" t="s">
        <v>12775</v>
      </c>
      <c r="B15317" s="61">
        <v>2</v>
      </c>
      <c r="C15317" s="61">
        <v>6</v>
      </c>
    </row>
    <row r="15318" spans="1:3" ht="25" x14ac:dyDescent="0.25">
      <c r="A15318" s="61" t="s">
        <v>12776</v>
      </c>
      <c r="B15318" s="61">
        <v>2</v>
      </c>
      <c r="C15318" s="61">
        <v>8</v>
      </c>
    </row>
    <row r="15319" spans="1:3" ht="25" x14ac:dyDescent="0.25">
      <c r="A15319" s="61" t="s">
        <v>12777</v>
      </c>
      <c r="B15319" s="61">
        <v>2</v>
      </c>
      <c r="C15319" s="61">
        <v>10</v>
      </c>
    </row>
    <row r="15320" spans="1:3" ht="25" x14ac:dyDescent="0.25">
      <c r="A15320" s="61" t="s">
        <v>13970</v>
      </c>
      <c r="B15320" s="61">
        <v>2</v>
      </c>
      <c r="C15320" s="61">
        <v>18</v>
      </c>
    </row>
    <row r="15321" spans="1:3" ht="25" x14ac:dyDescent="0.25">
      <c r="A15321" s="61" t="s">
        <v>12778</v>
      </c>
      <c r="B15321" s="61">
        <v>2</v>
      </c>
      <c r="C15321" s="61">
        <v>10</v>
      </c>
    </row>
    <row r="15322" spans="1:3" ht="25" x14ac:dyDescent="0.25">
      <c r="A15322" s="61" t="s">
        <v>12779</v>
      </c>
      <c r="B15322" s="61">
        <v>2</v>
      </c>
      <c r="C15322" s="61">
        <v>6</v>
      </c>
    </row>
    <row r="15323" spans="1:3" ht="25" x14ac:dyDescent="0.25">
      <c r="A15323" s="61" t="s">
        <v>12780</v>
      </c>
      <c r="B15323" s="61">
        <v>2</v>
      </c>
      <c r="C15323" s="61">
        <v>8</v>
      </c>
    </row>
    <row r="15324" spans="1:3" ht="25" x14ac:dyDescent="0.25">
      <c r="A15324" s="61" t="s">
        <v>12781</v>
      </c>
      <c r="B15324" s="61">
        <v>2</v>
      </c>
      <c r="C15324" s="61">
        <v>10</v>
      </c>
    </row>
    <row r="15325" spans="1:3" ht="25" x14ac:dyDescent="0.25">
      <c r="A15325" s="61" t="s">
        <v>12782</v>
      </c>
      <c r="B15325" s="61">
        <v>4</v>
      </c>
      <c r="C15325" s="61">
        <v>8</v>
      </c>
    </row>
    <row r="15326" spans="1:3" ht="25" x14ac:dyDescent="0.25">
      <c r="A15326" s="61" t="s">
        <v>8930</v>
      </c>
      <c r="B15326" s="61">
        <v>2</v>
      </c>
      <c r="C15326" s="61">
        <v>12</v>
      </c>
    </row>
    <row r="15327" spans="1:3" ht="25" x14ac:dyDescent="0.25">
      <c r="A15327" s="61" t="s">
        <v>11550</v>
      </c>
      <c r="B15327" s="61">
        <v>2</v>
      </c>
      <c r="C15327" s="61">
        <v>4</v>
      </c>
    </row>
    <row r="15328" spans="1:3" ht="25" x14ac:dyDescent="0.25">
      <c r="A15328" s="61" t="s">
        <v>11551</v>
      </c>
      <c r="B15328" s="61">
        <v>2</v>
      </c>
      <c r="C15328" s="61">
        <v>6</v>
      </c>
    </row>
    <row r="15329" spans="1:3" ht="25" x14ac:dyDescent="0.25">
      <c r="A15329" s="61" t="s">
        <v>11552</v>
      </c>
      <c r="B15329" s="61">
        <v>2</v>
      </c>
      <c r="C15329" s="61">
        <v>6</v>
      </c>
    </row>
    <row r="15330" spans="1:3" ht="25" x14ac:dyDescent="0.25">
      <c r="A15330" s="61" t="s">
        <v>11553</v>
      </c>
      <c r="B15330" s="61">
        <v>2</v>
      </c>
      <c r="C15330" s="61">
        <v>6</v>
      </c>
    </row>
    <row r="15331" spans="1:3" ht="25" x14ac:dyDescent="0.25">
      <c r="A15331" s="61" t="s">
        <v>12783</v>
      </c>
      <c r="B15331" s="61">
        <v>2</v>
      </c>
      <c r="C15331" s="61">
        <v>12</v>
      </c>
    </row>
    <row r="15332" spans="1:3" ht="25" x14ac:dyDescent="0.25">
      <c r="A15332" s="61" t="s">
        <v>12784</v>
      </c>
      <c r="B15332" s="61">
        <v>2</v>
      </c>
      <c r="C15332" s="61">
        <v>12</v>
      </c>
    </row>
    <row r="15333" spans="1:3" ht="25" x14ac:dyDescent="0.25">
      <c r="A15333" s="61" t="s">
        <v>12785</v>
      </c>
      <c r="B15333" s="61">
        <v>2</v>
      </c>
      <c r="C15333" s="61">
        <v>12</v>
      </c>
    </row>
    <row r="15334" spans="1:3" ht="25" x14ac:dyDescent="0.25">
      <c r="A15334" s="61" t="s">
        <v>8931</v>
      </c>
      <c r="B15334" s="61">
        <v>2</v>
      </c>
      <c r="C15334" s="61">
        <v>12</v>
      </c>
    </row>
    <row r="15335" spans="1:3" ht="25" x14ac:dyDescent="0.25">
      <c r="A15335" s="61" t="s">
        <v>12786</v>
      </c>
      <c r="B15335" s="61">
        <v>2</v>
      </c>
      <c r="C15335" s="61">
        <v>12</v>
      </c>
    </row>
    <row r="15336" spans="1:3" ht="25" x14ac:dyDescent="0.25">
      <c r="A15336" s="61" t="s">
        <v>15489</v>
      </c>
      <c r="B15336" s="61">
        <v>1</v>
      </c>
      <c r="C15336" s="61">
        <v>4</v>
      </c>
    </row>
    <row r="15337" spans="1:3" ht="25" x14ac:dyDescent="0.25">
      <c r="A15337" s="61" t="s">
        <v>15490</v>
      </c>
      <c r="B15337" s="61">
        <v>1</v>
      </c>
      <c r="C15337" s="61">
        <v>4</v>
      </c>
    </row>
    <row r="15338" spans="1:3" ht="25" x14ac:dyDescent="0.25">
      <c r="A15338" s="61" t="s">
        <v>15491</v>
      </c>
      <c r="B15338" s="61">
        <v>1</v>
      </c>
      <c r="C15338" s="61">
        <v>4</v>
      </c>
    </row>
    <row r="15339" spans="1:3" ht="25" x14ac:dyDescent="0.25">
      <c r="A15339" s="61" t="s">
        <v>15492</v>
      </c>
      <c r="B15339" s="61">
        <v>1</v>
      </c>
      <c r="C15339" s="61">
        <v>4</v>
      </c>
    </row>
    <row r="15340" spans="1:3" ht="25" x14ac:dyDescent="0.25">
      <c r="A15340" s="61" t="s">
        <v>15493</v>
      </c>
      <c r="B15340" s="61">
        <v>1</v>
      </c>
      <c r="C15340" s="61">
        <v>4</v>
      </c>
    </row>
    <row r="15341" spans="1:3" ht="25" x14ac:dyDescent="0.25">
      <c r="A15341" s="61" t="s">
        <v>15494</v>
      </c>
      <c r="B15341" s="61">
        <v>1</v>
      </c>
      <c r="C15341" s="61">
        <v>4</v>
      </c>
    </row>
    <row r="15342" spans="1:3" ht="25" x14ac:dyDescent="0.25">
      <c r="A15342" s="61" t="s">
        <v>15495</v>
      </c>
      <c r="B15342" s="61">
        <v>1</v>
      </c>
      <c r="C15342" s="61">
        <v>4</v>
      </c>
    </row>
    <row r="15343" spans="1:3" ht="25" x14ac:dyDescent="0.25">
      <c r="A15343" s="61" t="s">
        <v>15496</v>
      </c>
      <c r="B15343" s="61">
        <v>1</v>
      </c>
      <c r="C15343" s="61">
        <v>4</v>
      </c>
    </row>
    <row r="15344" spans="1:3" ht="25" x14ac:dyDescent="0.25">
      <c r="A15344" s="61" t="s">
        <v>15497</v>
      </c>
      <c r="B15344" s="61">
        <v>1</v>
      </c>
      <c r="C15344" s="61">
        <v>2</v>
      </c>
    </row>
    <row r="15345" spans="1:3" ht="25" x14ac:dyDescent="0.25">
      <c r="A15345" s="61" t="s">
        <v>15498</v>
      </c>
      <c r="B15345" s="61">
        <v>1</v>
      </c>
      <c r="C15345" s="61">
        <v>4</v>
      </c>
    </row>
    <row r="15346" spans="1:3" ht="25" x14ac:dyDescent="0.25">
      <c r="A15346" s="61" t="s">
        <v>15499</v>
      </c>
      <c r="B15346" s="61">
        <v>1</v>
      </c>
      <c r="C15346" s="61">
        <v>4</v>
      </c>
    </row>
    <row r="15347" spans="1:3" ht="25" x14ac:dyDescent="0.25">
      <c r="A15347" s="61" t="s">
        <v>15500</v>
      </c>
      <c r="B15347" s="61">
        <v>1</v>
      </c>
      <c r="C15347" s="61">
        <v>4</v>
      </c>
    </row>
    <row r="15348" spans="1:3" ht="25" x14ac:dyDescent="0.25">
      <c r="A15348" s="61" t="s">
        <v>15501</v>
      </c>
      <c r="B15348" s="61">
        <v>1</v>
      </c>
      <c r="C15348" s="61">
        <v>4</v>
      </c>
    </row>
    <row r="15349" spans="1:3" ht="25" x14ac:dyDescent="0.25">
      <c r="A15349" s="61" t="s">
        <v>15502</v>
      </c>
      <c r="B15349" s="61">
        <v>1</v>
      </c>
      <c r="C15349" s="61">
        <v>4</v>
      </c>
    </row>
    <row r="15350" spans="1:3" ht="25" x14ac:dyDescent="0.25">
      <c r="A15350" s="61" t="s">
        <v>14574</v>
      </c>
      <c r="B15350" s="61">
        <v>1</v>
      </c>
      <c r="C15350" s="61">
        <v>4</v>
      </c>
    </row>
    <row r="15351" spans="1:3" ht="25" x14ac:dyDescent="0.25">
      <c r="A15351" s="61" t="s">
        <v>14575</v>
      </c>
      <c r="B15351" s="61">
        <v>1</v>
      </c>
      <c r="C15351" s="61">
        <v>4</v>
      </c>
    </row>
    <row r="15352" spans="1:3" ht="25" x14ac:dyDescent="0.25">
      <c r="A15352" s="61" t="s">
        <v>14576</v>
      </c>
      <c r="B15352" s="61">
        <v>1</v>
      </c>
      <c r="C15352" s="61">
        <v>4</v>
      </c>
    </row>
    <row r="15353" spans="1:3" ht="25" x14ac:dyDescent="0.25">
      <c r="A15353" s="61" t="s">
        <v>14577</v>
      </c>
      <c r="B15353" s="61">
        <v>1</v>
      </c>
      <c r="C15353" s="61">
        <v>4</v>
      </c>
    </row>
    <row r="15354" spans="1:3" ht="25" x14ac:dyDescent="0.25">
      <c r="A15354" s="61" t="s">
        <v>14578</v>
      </c>
      <c r="B15354" s="61">
        <v>1</v>
      </c>
      <c r="C15354" s="61">
        <v>4</v>
      </c>
    </row>
    <row r="15355" spans="1:3" ht="25" x14ac:dyDescent="0.25">
      <c r="A15355" s="61" t="s">
        <v>15503</v>
      </c>
      <c r="B15355" s="61">
        <v>1</v>
      </c>
      <c r="C15355" s="61">
        <v>2</v>
      </c>
    </row>
    <row r="15356" spans="1:3" ht="25" x14ac:dyDescent="0.25">
      <c r="A15356" s="61" t="s">
        <v>15504</v>
      </c>
      <c r="B15356" s="61">
        <v>1</v>
      </c>
      <c r="C15356" s="61">
        <v>2</v>
      </c>
    </row>
    <row r="15357" spans="1:3" ht="25" x14ac:dyDescent="0.25">
      <c r="A15357" s="61" t="s">
        <v>15505</v>
      </c>
      <c r="B15357" s="61">
        <v>1</v>
      </c>
      <c r="C15357" s="61">
        <v>2</v>
      </c>
    </row>
    <row r="15358" spans="1:3" ht="25" x14ac:dyDescent="0.25">
      <c r="A15358" s="61" t="s">
        <v>15506</v>
      </c>
      <c r="B15358" s="61">
        <v>1</v>
      </c>
      <c r="C15358" s="61">
        <v>4</v>
      </c>
    </row>
    <row r="15359" spans="1:3" ht="25" x14ac:dyDescent="0.25">
      <c r="A15359" s="61" t="s">
        <v>15507</v>
      </c>
      <c r="B15359" s="61">
        <v>1</v>
      </c>
      <c r="C15359" s="61">
        <v>4</v>
      </c>
    </row>
    <row r="15360" spans="1:3" ht="25" x14ac:dyDescent="0.25">
      <c r="A15360" s="61" t="s">
        <v>15508</v>
      </c>
      <c r="B15360" s="61">
        <v>1</v>
      </c>
      <c r="C15360" s="61">
        <v>4</v>
      </c>
    </row>
    <row r="15361" spans="1:3" ht="25" x14ac:dyDescent="0.25">
      <c r="A15361" s="61" t="s">
        <v>15509</v>
      </c>
      <c r="B15361" s="61">
        <v>1</v>
      </c>
      <c r="C15361" s="61">
        <v>4</v>
      </c>
    </row>
    <row r="15362" spans="1:3" ht="25" x14ac:dyDescent="0.25">
      <c r="A15362" s="61" t="s">
        <v>15510</v>
      </c>
      <c r="B15362" s="61">
        <v>1</v>
      </c>
      <c r="C15362" s="61">
        <v>4</v>
      </c>
    </row>
    <row r="15363" spans="1:3" ht="25" x14ac:dyDescent="0.25">
      <c r="A15363" s="61" t="s">
        <v>15511</v>
      </c>
      <c r="B15363" s="61">
        <v>1</v>
      </c>
      <c r="C15363" s="61">
        <v>4</v>
      </c>
    </row>
    <row r="15364" spans="1:3" ht="25" x14ac:dyDescent="0.25">
      <c r="A15364" s="61" t="s">
        <v>15512</v>
      </c>
      <c r="B15364" s="61">
        <v>1</v>
      </c>
      <c r="C15364" s="61">
        <v>4</v>
      </c>
    </row>
    <row r="15365" spans="1:3" ht="25" x14ac:dyDescent="0.25">
      <c r="A15365" s="61" t="s">
        <v>15513</v>
      </c>
      <c r="B15365" s="61">
        <v>1</v>
      </c>
      <c r="C15365" s="61">
        <v>4</v>
      </c>
    </row>
    <row r="15366" spans="1:3" ht="25" x14ac:dyDescent="0.25">
      <c r="A15366" s="61" t="s">
        <v>15514</v>
      </c>
      <c r="B15366" s="61">
        <v>1</v>
      </c>
      <c r="C15366" s="61">
        <v>4</v>
      </c>
    </row>
    <row r="15367" spans="1:3" ht="25" x14ac:dyDescent="0.25">
      <c r="A15367" s="61" t="s">
        <v>15515</v>
      </c>
      <c r="B15367" s="61">
        <v>1</v>
      </c>
      <c r="C15367" s="61">
        <v>4</v>
      </c>
    </row>
    <row r="15368" spans="1:3" ht="25" x14ac:dyDescent="0.25">
      <c r="A15368" s="61" t="s">
        <v>15516</v>
      </c>
      <c r="B15368" s="61">
        <v>1</v>
      </c>
      <c r="C15368" s="61">
        <v>4</v>
      </c>
    </row>
    <row r="15369" spans="1:3" ht="25" x14ac:dyDescent="0.25">
      <c r="A15369" s="61" t="s">
        <v>14579</v>
      </c>
      <c r="B15369" s="61">
        <v>1</v>
      </c>
      <c r="C15369" s="61">
        <v>2</v>
      </c>
    </row>
    <row r="15370" spans="1:3" ht="25" x14ac:dyDescent="0.25">
      <c r="A15370" s="61" t="s">
        <v>14580</v>
      </c>
      <c r="B15370" s="61">
        <v>1</v>
      </c>
      <c r="C15370" s="61">
        <v>2</v>
      </c>
    </row>
    <row r="15371" spans="1:3" ht="25" x14ac:dyDescent="0.25">
      <c r="A15371" s="61" t="s">
        <v>14581</v>
      </c>
      <c r="B15371" s="61">
        <v>1</v>
      </c>
      <c r="C15371" s="61">
        <v>4</v>
      </c>
    </row>
    <row r="15372" spans="1:3" ht="25" x14ac:dyDescent="0.25">
      <c r="A15372" s="61" t="s">
        <v>14582</v>
      </c>
      <c r="B15372" s="61">
        <v>1</v>
      </c>
      <c r="C15372" s="61">
        <v>4</v>
      </c>
    </row>
    <row r="15373" spans="1:3" ht="25" x14ac:dyDescent="0.25">
      <c r="A15373" s="61" t="s">
        <v>14583</v>
      </c>
      <c r="B15373" s="61">
        <v>1</v>
      </c>
      <c r="C15373" s="61">
        <v>4</v>
      </c>
    </row>
    <row r="15374" spans="1:3" ht="25" x14ac:dyDescent="0.25">
      <c r="A15374" s="61" t="s">
        <v>14584</v>
      </c>
      <c r="B15374" s="61">
        <v>1</v>
      </c>
      <c r="C15374" s="61">
        <v>4</v>
      </c>
    </row>
    <row r="15375" spans="1:3" ht="25" x14ac:dyDescent="0.25">
      <c r="A15375" s="61" t="s">
        <v>14585</v>
      </c>
      <c r="B15375" s="61">
        <v>1</v>
      </c>
      <c r="C15375" s="61">
        <v>4</v>
      </c>
    </row>
    <row r="15376" spans="1:3" ht="25" x14ac:dyDescent="0.25">
      <c r="A15376" s="61" t="s">
        <v>15517</v>
      </c>
      <c r="B15376" s="61">
        <v>1</v>
      </c>
      <c r="C15376" s="61">
        <v>2</v>
      </c>
    </row>
    <row r="15377" spans="1:3" ht="25" x14ac:dyDescent="0.25">
      <c r="A15377" s="61" t="s">
        <v>15518</v>
      </c>
      <c r="B15377" s="61">
        <v>1</v>
      </c>
      <c r="C15377" s="61">
        <v>4</v>
      </c>
    </row>
    <row r="15378" spans="1:3" ht="25" x14ac:dyDescent="0.25">
      <c r="A15378" s="61" t="s">
        <v>15519</v>
      </c>
      <c r="B15378" s="61">
        <v>1</v>
      </c>
      <c r="C15378" s="61">
        <v>4</v>
      </c>
    </row>
    <row r="15379" spans="1:3" ht="25" x14ac:dyDescent="0.25">
      <c r="A15379" s="61" t="s">
        <v>15520</v>
      </c>
      <c r="B15379" s="61">
        <v>1</v>
      </c>
      <c r="C15379" s="61">
        <v>4</v>
      </c>
    </row>
    <row r="15380" spans="1:3" ht="25" x14ac:dyDescent="0.25">
      <c r="A15380" s="61" t="s">
        <v>15521</v>
      </c>
      <c r="B15380" s="61">
        <v>1</v>
      </c>
      <c r="C15380" s="61">
        <v>4</v>
      </c>
    </row>
    <row r="15381" spans="1:3" ht="25" x14ac:dyDescent="0.25">
      <c r="A15381" s="61" t="s">
        <v>15522</v>
      </c>
      <c r="B15381" s="61">
        <v>1</v>
      </c>
      <c r="C15381" s="61">
        <v>4</v>
      </c>
    </row>
    <row r="15382" spans="1:3" ht="25" x14ac:dyDescent="0.25">
      <c r="A15382" s="61" t="s">
        <v>15523</v>
      </c>
      <c r="B15382" s="61">
        <v>1</v>
      </c>
      <c r="C15382" s="61">
        <v>4</v>
      </c>
    </row>
    <row r="15383" spans="1:3" ht="25" x14ac:dyDescent="0.25">
      <c r="A15383" s="61" t="s">
        <v>11554</v>
      </c>
      <c r="B15383" s="61">
        <v>2</v>
      </c>
      <c r="C15383" s="61">
        <v>4</v>
      </c>
    </row>
    <row r="15384" spans="1:3" ht="25" x14ac:dyDescent="0.25">
      <c r="A15384" s="61" t="s">
        <v>11555</v>
      </c>
      <c r="B15384" s="61">
        <v>2</v>
      </c>
      <c r="C15384" s="61">
        <v>4</v>
      </c>
    </row>
    <row r="15385" spans="1:3" ht="25" x14ac:dyDescent="0.25">
      <c r="A15385" s="61" t="s">
        <v>11556</v>
      </c>
      <c r="B15385" s="61">
        <v>2</v>
      </c>
      <c r="C15385" s="61">
        <v>4</v>
      </c>
    </row>
    <row r="15386" spans="1:3" ht="25" x14ac:dyDescent="0.25">
      <c r="A15386" s="61" t="s">
        <v>11557</v>
      </c>
      <c r="B15386" s="61">
        <v>2</v>
      </c>
      <c r="C15386" s="61">
        <v>4</v>
      </c>
    </row>
    <row r="15387" spans="1:3" ht="25" x14ac:dyDescent="0.25">
      <c r="A15387" s="61" t="s">
        <v>11558</v>
      </c>
      <c r="B15387" s="61">
        <v>2</v>
      </c>
      <c r="C15387" s="61">
        <v>4</v>
      </c>
    </row>
    <row r="15388" spans="1:3" ht="25" x14ac:dyDescent="0.25">
      <c r="A15388" s="61" t="s">
        <v>11559</v>
      </c>
      <c r="B15388" s="61">
        <v>2</v>
      </c>
      <c r="C15388" s="61">
        <v>4</v>
      </c>
    </row>
    <row r="15389" spans="1:3" ht="25" x14ac:dyDescent="0.25">
      <c r="A15389" s="61" t="s">
        <v>11560</v>
      </c>
      <c r="B15389" s="61">
        <v>2</v>
      </c>
      <c r="C15389" s="61">
        <v>4</v>
      </c>
    </row>
    <row r="15390" spans="1:3" ht="25" x14ac:dyDescent="0.25">
      <c r="A15390" s="61" t="s">
        <v>11561</v>
      </c>
      <c r="B15390" s="61">
        <v>2</v>
      </c>
      <c r="C15390" s="61">
        <v>4</v>
      </c>
    </row>
    <row r="15391" spans="1:3" ht="25" x14ac:dyDescent="0.25">
      <c r="A15391" s="61" t="s">
        <v>11562</v>
      </c>
      <c r="B15391" s="61">
        <v>2</v>
      </c>
      <c r="C15391" s="61">
        <v>4</v>
      </c>
    </row>
    <row r="15392" spans="1:3" ht="25" x14ac:dyDescent="0.25">
      <c r="A15392" s="61" t="s">
        <v>11563</v>
      </c>
      <c r="B15392" s="61">
        <v>2</v>
      </c>
      <c r="C15392" s="61">
        <v>4</v>
      </c>
    </row>
    <row r="15393" spans="1:3" ht="25" x14ac:dyDescent="0.25">
      <c r="A15393" s="61" t="s">
        <v>11564</v>
      </c>
      <c r="B15393" s="61">
        <v>2</v>
      </c>
      <c r="C15393" s="61">
        <v>4</v>
      </c>
    </row>
    <row r="15394" spans="1:3" ht="25" x14ac:dyDescent="0.25">
      <c r="A15394" s="61" t="s">
        <v>11565</v>
      </c>
      <c r="B15394" s="61">
        <v>2</v>
      </c>
      <c r="C15394" s="61">
        <v>4</v>
      </c>
    </row>
    <row r="15395" spans="1:3" ht="25" x14ac:dyDescent="0.25">
      <c r="A15395" s="61" t="s">
        <v>11566</v>
      </c>
      <c r="B15395" s="61">
        <v>2</v>
      </c>
      <c r="C15395" s="61">
        <v>4</v>
      </c>
    </row>
    <row r="15396" spans="1:3" x14ac:dyDescent="0.25">
      <c r="A15396" s="61" t="s">
        <v>10384</v>
      </c>
      <c r="B15396" s="61">
        <v>2</v>
      </c>
      <c r="C15396" s="61">
        <v>2</v>
      </c>
    </row>
    <row r="15397" spans="1:3" ht="25" x14ac:dyDescent="0.25">
      <c r="A15397" s="61" t="s">
        <v>11567</v>
      </c>
      <c r="B15397" s="61">
        <v>2</v>
      </c>
      <c r="C15397" s="61">
        <v>4</v>
      </c>
    </row>
    <row r="15398" spans="1:3" ht="25" x14ac:dyDescent="0.25">
      <c r="A15398" s="61" t="s">
        <v>8932</v>
      </c>
      <c r="B15398" s="61">
        <v>1</v>
      </c>
      <c r="C15398" s="61">
        <v>4</v>
      </c>
    </row>
    <row r="15399" spans="1:3" ht="25" x14ac:dyDescent="0.25">
      <c r="A15399" s="61" t="s">
        <v>8933</v>
      </c>
      <c r="B15399" s="61">
        <v>1</v>
      </c>
      <c r="C15399" s="61">
        <v>4</v>
      </c>
    </row>
    <row r="15400" spans="1:3" ht="25" x14ac:dyDescent="0.25">
      <c r="A15400" s="61" t="s">
        <v>15524</v>
      </c>
      <c r="B15400" s="61">
        <v>2</v>
      </c>
      <c r="C15400" s="61">
        <v>22</v>
      </c>
    </row>
    <row r="15401" spans="1:3" x14ac:dyDescent="0.25">
      <c r="A15401" s="61" t="s">
        <v>10385</v>
      </c>
      <c r="B15401" s="61">
        <v>1</v>
      </c>
      <c r="C15401" s="61">
        <v>2</v>
      </c>
    </row>
    <row r="15402" spans="1:3" x14ac:dyDescent="0.25">
      <c r="A15402" s="61" t="s">
        <v>10386</v>
      </c>
      <c r="B15402" s="61">
        <v>2</v>
      </c>
      <c r="C15402" s="61">
        <v>2</v>
      </c>
    </row>
    <row r="15403" spans="1:3" x14ac:dyDescent="0.25">
      <c r="A15403" s="61" t="s">
        <v>10387</v>
      </c>
      <c r="B15403" s="61">
        <v>4</v>
      </c>
      <c r="C15403" s="61">
        <v>2</v>
      </c>
    </row>
    <row r="15404" spans="1:3" ht="25" x14ac:dyDescent="0.25">
      <c r="A15404" s="61" t="s">
        <v>10388</v>
      </c>
      <c r="B15404" s="61">
        <v>2</v>
      </c>
      <c r="C15404" s="61">
        <v>2</v>
      </c>
    </row>
    <row r="15405" spans="1:3" ht="25" x14ac:dyDescent="0.25">
      <c r="A15405" s="61" t="s">
        <v>10389</v>
      </c>
      <c r="B15405" s="61">
        <v>2</v>
      </c>
      <c r="C15405" s="61">
        <v>2</v>
      </c>
    </row>
    <row r="15406" spans="1:3" ht="25" x14ac:dyDescent="0.25">
      <c r="A15406" s="61" t="s">
        <v>8934</v>
      </c>
      <c r="B15406" s="61">
        <v>4</v>
      </c>
      <c r="C15406" s="61">
        <v>6</v>
      </c>
    </row>
    <row r="15407" spans="1:3" ht="25" x14ac:dyDescent="0.25">
      <c r="A15407" s="61" t="s">
        <v>8935</v>
      </c>
      <c r="B15407" s="61">
        <v>4</v>
      </c>
      <c r="C15407" s="61">
        <v>6</v>
      </c>
    </row>
    <row r="15408" spans="1:3" ht="25" x14ac:dyDescent="0.25">
      <c r="A15408" s="61" t="s">
        <v>8936</v>
      </c>
      <c r="B15408" s="61">
        <v>4</v>
      </c>
      <c r="C15408" s="61">
        <v>6</v>
      </c>
    </row>
    <row r="15409" spans="1:3" ht="25" x14ac:dyDescent="0.25">
      <c r="A15409" s="61" t="s">
        <v>8937</v>
      </c>
      <c r="B15409" s="61">
        <v>4</v>
      </c>
      <c r="C15409" s="61">
        <v>4</v>
      </c>
    </row>
    <row r="15410" spans="1:3" ht="25" x14ac:dyDescent="0.25">
      <c r="A15410" s="61" t="s">
        <v>8938</v>
      </c>
      <c r="B15410" s="61">
        <v>4</v>
      </c>
      <c r="C15410" s="61">
        <v>4</v>
      </c>
    </row>
    <row r="15411" spans="1:3" ht="25" x14ac:dyDescent="0.25">
      <c r="A15411" s="61" t="s">
        <v>8939</v>
      </c>
      <c r="B15411" s="61">
        <v>4</v>
      </c>
      <c r="C15411" s="61">
        <v>4</v>
      </c>
    </row>
    <row r="15412" spans="1:3" ht="25" x14ac:dyDescent="0.25">
      <c r="A15412" s="61" t="s">
        <v>8940</v>
      </c>
      <c r="B15412" s="61">
        <v>4</v>
      </c>
      <c r="C15412" s="61">
        <v>4</v>
      </c>
    </row>
    <row r="15413" spans="1:3" ht="25" x14ac:dyDescent="0.25">
      <c r="A15413" s="61" t="s">
        <v>8941</v>
      </c>
      <c r="B15413" s="61">
        <v>4</v>
      </c>
      <c r="C15413" s="61">
        <v>4</v>
      </c>
    </row>
    <row r="15414" spans="1:3" ht="25" x14ac:dyDescent="0.25">
      <c r="A15414" s="61" t="s">
        <v>8942</v>
      </c>
      <c r="B15414" s="61">
        <v>4</v>
      </c>
      <c r="C15414" s="61">
        <v>4</v>
      </c>
    </row>
    <row r="15415" spans="1:3" ht="25" x14ac:dyDescent="0.25">
      <c r="A15415" s="61" t="s">
        <v>10390</v>
      </c>
      <c r="B15415" s="61">
        <v>2</v>
      </c>
      <c r="C15415" s="61">
        <v>2</v>
      </c>
    </row>
    <row r="15416" spans="1:3" ht="25" x14ac:dyDescent="0.25">
      <c r="A15416" s="61" t="s">
        <v>10391</v>
      </c>
      <c r="B15416" s="61">
        <v>2</v>
      </c>
      <c r="C15416" s="61">
        <v>2</v>
      </c>
    </row>
    <row r="15417" spans="1:3" ht="25" x14ac:dyDescent="0.25">
      <c r="A15417" s="61" t="s">
        <v>10392</v>
      </c>
      <c r="B15417" s="61">
        <v>2</v>
      </c>
      <c r="C15417" s="61">
        <v>2</v>
      </c>
    </row>
    <row r="15418" spans="1:3" ht="25" x14ac:dyDescent="0.25">
      <c r="A15418" s="61" t="s">
        <v>8943</v>
      </c>
      <c r="B15418" s="61">
        <v>2</v>
      </c>
      <c r="C15418" s="61">
        <v>6</v>
      </c>
    </row>
    <row r="15419" spans="1:3" ht="25" x14ac:dyDescent="0.25">
      <c r="A15419" s="61" t="s">
        <v>8944</v>
      </c>
      <c r="B15419" s="61">
        <v>2</v>
      </c>
      <c r="C15419" s="61">
        <v>6</v>
      </c>
    </row>
    <row r="15420" spans="1:3" ht="25" x14ac:dyDescent="0.25">
      <c r="A15420" s="61" t="s">
        <v>8945</v>
      </c>
      <c r="B15420" s="61">
        <v>2</v>
      </c>
      <c r="C15420" s="61">
        <v>6</v>
      </c>
    </row>
    <row r="15421" spans="1:3" ht="25" x14ac:dyDescent="0.25">
      <c r="A15421" s="61" t="s">
        <v>8946</v>
      </c>
      <c r="B15421" s="61">
        <v>2</v>
      </c>
      <c r="C15421" s="61">
        <v>8</v>
      </c>
    </row>
    <row r="15422" spans="1:3" ht="25" x14ac:dyDescent="0.25">
      <c r="A15422" s="61" t="s">
        <v>8947</v>
      </c>
      <c r="B15422" s="61">
        <v>2</v>
      </c>
      <c r="C15422" s="61">
        <v>8</v>
      </c>
    </row>
    <row r="15423" spans="1:3" ht="25" x14ac:dyDescent="0.25">
      <c r="A15423" s="61" t="s">
        <v>8948</v>
      </c>
      <c r="B15423" s="61">
        <v>2</v>
      </c>
      <c r="C15423" s="61">
        <v>8</v>
      </c>
    </row>
    <row r="15424" spans="1:3" ht="25" x14ac:dyDescent="0.25">
      <c r="A15424" s="61" t="s">
        <v>8949</v>
      </c>
      <c r="B15424" s="61">
        <v>2</v>
      </c>
      <c r="C15424" s="61">
        <v>8</v>
      </c>
    </row>
    <row r="15425" spans="1:3" ht="25" x14ac:dyDescent="0.25">
      <c r="A15425" s="61" t="s">
        <v>8950</v>
      </c>
      <c r="B15425" s="61">
        <v>2</v>
      </c>
      <c r="C15425" s="61">
        <v>6</v>
      </c>
    </row>
    <row r="15426" spans="1:3" ht="25" x14ac:dyDescent="0.25">
      <c r="A15426" s="61" t="s">
        <v>8951</v>
      </c>
      <c r="B15426" s="61">
        <v>2</v>
      </c>
      <c r="C15426" s="61">
        <v>6</v>
      </c>
    </row>
    <row r="15427" spans="1:3" ht="25" x14ac:dyDescent="0.25">
      <c r="A15427" s="61" t="s">
        <v>8952</v>
      </c>
      <c r="B15427" s="61">
        <v>2</v>
      </c>
      <c r="C15427" s="61">
        <v>6</v>
      </c>
    </row>
    <row r="15428" spans="1:3" ht="25" x14ac:dyDescent="0.25">
      <c r="A15428" s="61" t="s">
        <v>8953</v>
      </c>
      <c r="B15428" s="61">
        <v>2</v>
      </c>
      <c r="C15428" s="61">
        <v>8</v>
      </c>
    </row>
    <row r="15429" spans="1:3" ht="25" x14ac:dyDescent="0.25">
      <c r="A15429" s="61" t="s">
        <v>8954</v>
      </c>
      <c r="B15429" s="61">
        <v>2</v>
      </c>
      <c r="C15429" s="61">
        <v>4</v>
      </c>
    </row>
    <row r="15430" spans="1:3" ht="25" x14ac:dyDescent="0.25">
      <c r="A15430" s="61" t="s">
        <v>8955</v>
      </c>
      <c r="B15430" s="61">
        <v>2</v>
      </c>
      <c r="C15430" s="61">
        <v>6</v>
      </c>
    </row>
    <row r="15431" spans="1:3" ht="25" x14ac:dyDescent="0.25">
      <c r="A15431" s="61" t="s">
        <v>8956</v>
      </c>
      <c r="B15431" s="61">
        <v>2</v>
      </c>
      <c r="C15431" s="61">
        <v>6</v>
      </c>
    </row>
    <row r="15432" spans="1:3" ht="25" x14ac:dyDescent="0.25">
      <c r="A15432" s="61" t="s">
        <v>8957</v>
      </c>
      <c r="B15432" s="61">
        <v>2</v>
      </c>
      <c r="C15432" s="61">
        <v>6</v>
      </c>
    </row>
    <row r="15433" spans="1:3" ht="25" x14ac:dyDescent="0.25">
      <c r="A15433" s="61" t="s">
        <v>8958</v>
      </c>
      <c r="B15433" s="61">
        <v>2</v>
      </c>
      <c r="C15433" s="61">
        <v>8</v>
      </c>
    </row>
    <row r="15434" spans="1:3" ht="25" x14ac:dyDescent="0.25">
      <c r="A15434" s="61" t="s">
        <v>8959</v>
      </c>
      <c r="B15434" s="61">
        <v>2</v>
      </c>
      <c r="C15434" s="61">
        <v>8</v>
      </c>
    </row>
    <row r="15435" spans="1:3" ht="25" x14ac:dyDescent="0.25">
      <c r="A15435" s="61" t="s">
        <v>8960</v>
      </c>
      <c r="B15435" s="61">
        <v>2</v>
      </c>
      <c r="C15435" s="61">
        <v>6</v>
      </c>
    </row>
    <row r="15436" spans="1:3" ht="25" x14ac:dyDescent="0.25">
      <c r="A15436" s="61" t="s">
        <v>8961</v>
      </c>
      <c r="B15436" s="61">
        <v>2</v>
      </c>
      <c r="C15436" s="61">
        <v>4</v>
      </c>
    </row>
    <row r="15437" spans="1:3" ht="25" x14ac:dyDescent="0.25">
      <c r="A15437" s="61" t="s">
        <v>8962</v>
      </c>
      <c r="B15437" s="61">
        <v>1</v>
      </c>
      <c r="C15437" s="61">
        <v>4</v>
      </c>
    </row>
    <row r="15438" spans="1:3" ht="25" x14ac:dyDescent="0.25">
      <c r="A15438" s="61" t="s">
        <v>8963</v>
      </c>
      <c r="B15438" s="61">
        <v>2</v>
      </c>
      <c r="C15438" s="61">
        <v>4</v>
      </c>
    </row>
    <row r="15439" spans="1:3" ht="25" x14ac:dyDescent="0.25">
      <c r="A15439" s="61" t="s">
        <v>8964</v>
      </c>
      <c r="B15439" s="61">
        <v>1</v>
      </c>
      <c r="C15439" s="61">
        <v>6</v>
      </c>
    </row>
    <row r="15440" spans="1:3" ht="25" x14ac:dyDescent="0.25">
      <c r="A15440" s="61" t="s">
        <v>8965</v>
      </c>
      <c r="B15440" s="61">
        <v>2</v>
      </c>
      <c r="C15440" s="61">
        <v>6</v>
      </c>
    </row>
    <row r="15441" spans="1:3" ht="25" x14ac:dyDescent="0.25">
      <c r="A15441" s="61" t="s">
        <v>8966</v>
      </c>
      <c r="B15441" s="61">
        <v>1</v>
      </c>
      <c r="C15441" s="61">
        <v>6</v>
      </c>
    </row>
    <row r="15442" spans="1:3" ht="25" x14ac:dyDescent="0.25">
      <c r="A15442" s="61" t="s">
        <v>8967</v>
      </c>
      <c r="B15442" s="61">
        <v>2</v>
      </c>
      <c r="C15442" s="61">
        <v>6</v>
      </c>
    </row>
    <row r="15443" spans="1:3" ht="25" x14ac:dyDescent="0.25">
      <c r="A15443" s="61" t="s">
        <v>8968</v>
      </c>
      <c r="B15443" s="61">
        <v>1</v>
      </c>
      <c r="C15443" s="61">
        <v>6</v>
      </c>
    </row>
    <row r="15444" spans="1:3" ht="25" x14ac:dyDescent="0.25">
      <c r="A15444" s="61" t="s">
        <v>8969</v>
      </c>
      <c r="B15444" s="61">
        <v>2</v>
      </c>
      <c r="C15444" s="61">
        <v>6</v>
      </c>
    </row>
    <row r="15445" spans="1:3" ht="25" x14ac:dyDescent="0.25">
      <c r="A15445" s="61" t="s">
        <v>8970</v>
      </c>
      <c r="B15445" s="61">
        <v>1</v>
      </c>
      <c r="C15445" s="61">
        <v>6</v>
      </c>
    </row>
    <row r="15446" spans="1:3" ht="25" x14ac:dyDescent="0.25">
      <c r="A15446" s="61" t="s">
        <v>8971</v>
      </c>
      <c r="B15446" s="61">
        <v>2</v>
      </c>
      <c r="C15446" s="61">
        <v>6</v>
      </c>
    </row>
    <row r="15447" spans="1:3" ht="25" x14ac:dyDescent="0.25">
      <c r="A15447" s="61" t="s">
        <v>8972</v>
      </c>
      <c r="B15447" s="61">
        <v>1</v>
      </c>
      <c r="C15447" s="61">
        <v>6</v>
      </c>
    </row>
    <row r="15448" spans="1:3" ht="25" x14ac:dyDescent="0.25">
      <c r="A15448" s="61" t="s">
        <v>8973</v>
      </c>
      <c r="B15448" s="61">
        <v>2</v>
      </c>
      <c r="C15448" s="61">
        <v>6</v>
      </c>
    </row>
    <row r="15449" spans="1:3" ht="25" x14ac:dyDescent="0.25">
      <c r="A15449" s="61" t="s">
        <v>8974</v>
      </c>
      <c r="B15449" s="61">
        <v>1</v>
      </c>
      <c r="C15449" s="61">
        <v>6</v>
      </c>
    </row>
    <row r="15450" spans="1:3" ht="25" x14ac:dyDescent="0.25">
      <c r="A15450" s="61" t="s">
        <v>8975</v>
      </c>
      <c r="B15450" s="61">
        <v>2</v>
      </c>
      <c r="C15450" s="61">
        <v>6</v>
      </c>
    </row>
    <row r="15451" spans="1:3" ht="25" x14ac:dyDescent="0.25">
      <c r="A15451" s="61" t="s">
        <v>8976</v>
      </c>
      <c r="B15451" s="61">
        <v>2</v>
      </c>
      <c r="C15451" s="61">
        <v>6</v>
      </c>
    </row>
    <row r="15452" spans="1:3" ht="25" x14ac:dyDescent="0.25">
      <c r="A15452" s="61" t="s">
        <v>10393</v>
      </c>
      <c r="B15452" s="61">
        <v>4</v>
      </c>
      <c r="C15452" s="61">
        <v>2</v>
      </c>
    </row>
    <row r="15453" spans="1:3" ht="25" x14ac:dyDescent="0.25">
      <c r="A15453" s="61" t="s">
        <v>10394</v>
      </c>
      <c r="B15453" s="61">
        <v>2</v>
      </c>
      <c r="C15453" s="61">
        <v>2</v>
      </c>
    </row>
    <row r="15454" spans="1:3" ht="25" x14ac:dyDescent="0.25">
      <c r="A15454" s="61" t="s">
        <v>10395</v>
      </c>
      <c r="B15454" s="61">
        <v>4</v>
      </c>
      <c r="C15454" s="61">
        <v>2</v>
      </c>
    </row>
    <row r="15455" spans="1:3" ht="25" x14ac:dyDescent="0.25">
      <c r="A15455" s="61" t="s">
        <v>12787</v>
      </c>
      <c r="B15455" s="61">
        <v>1</v>
      </c>
      <c r="C15455" s="61">
        <v>10</v>
      </c>
    </row>
    <row r="15456" spans="1:3" ht="25" x14ac:dyDescent="0.25">
      <c r="A15456" s="61" t="s">
        <v>12788</v>
      </c>
      <c r="B15456" s="61">
        <v>2</v>
      </c>
      <c r="C15456" s="61">
        <v>10</v>
      </c>
    </row>
    <row r="15457" spans="1:3" ht="25" x14ac:dyDescent="0.25">
      <c r="A15457" s="61" t="s">
        <v>12789</v>
      </c>
      <c r="B15457" s="61">
        <v>1</v>
      </c>
      <c r="C15457" s="61">
        <v>10</v>
      </c>
    </row>
    <row r="15458" spans="1:3" ht="25" x14ac:dyDescent="0.25">
      <c r="A15458" s="61" t="s">
        <v>12790</v>
      </c>
      <c r="B15458" s="61">
        <v>1</v>
      </c>
      <c r="C15458" s="61">
        <v>10</v>
      </c>
    </row>
    <row r="15459" spans="1:3" ht="25" x14ac:dyDescent="0.25">
      <c r="A15459" s="61" t="s">
        <v>12791</v>
      </c>
      <c r="B15459" s="61">
        <v>1</v>
      </c>
      <c r="C15459" s="61">
        <v>10</v>
      </c>
    </row>
    <row r="15460" spans="1:3" ht="25" x14ac:dyDescent="0.25">
      <c r="A15460" s="61" t="s">
        <v>8977</v>
      </c>
      <c r="B15460" s="61">
        <v>4</v>
      </c>
      <c r="C15460" s="61">
        <v>6</v>
      </c>
    </row>
    <row r="15461" spans="1:3" ht="25" x14ac:dyDescent="0.25">
      <c r="A15461" s="61" t="s">
        <v>8978</v>
      </c>
      <c r="B15461" s="61">
        <v>4</v>
      </c>
      <c r="C15461" s="61">
        <v>8</v>
      </c>
    </row>
    <row r="15462" spans="1:3" ht="25" x14ac:dyDescent="0.25">
      <c r="A15462" s="61" t="s">
        <v>8979</v>
      </c>
      <c r="B15462" s="61">
        <v>4</v>
      </c>
      <c r="C15462" s="61">
        <v>10</v>
      </c>
    </row>
    <row r="15463" spans="1:3" ht="25" x14ac:dyDescent="0.25">
      <c r="A15463" s="61" t="s">
        <v>8980</v>
      </c>
      <c r="B15463" s="61">
        <v>8</v>
      </c>
      <c r="C15463" s="61">
        <v>10</v>
      </c>
    </row>
    <row r="15464" spans="1:3" ht="25" x14ac:dyDescent="0.25">
      <c r="A15464" s="61" t="s">
        <v>8981</v>
      </c>
      <c r="B15464" s="61">
        <v>12</v>
      </c>
      <c r="C15464" s="61">
        <v>6</v>
      </c>
    </row>
    <row r="15465" spans="1:3" ht="25" x14ac:dyDescent="0.25">
      <c r="A15465" s="61" t="s">
        <v>8982</v>
      </c>
      <c r="B15465" s="61">
        <v>16</v>
      </c>
      <c r="C15465" s="61">
        <v>6</v>
      </c>
    </row>
    <row r="15466" spans="1:3" ht="25" x14ac:dyDescent="0.25">
      <c r="A15466" s="61" t="s">
        <v>8983</v>
      </c>
      <c r="B15466" s="61">
        <v>8</v>
      </c>
      <c r="C15466" s="61">
        <v>6</v>
      </c>
    </row>
    <row r="15467" spans="1:3" x14ac:dyDescent="0.25">
      <c r="A15467" s="61" t="s">
        <v>12792</v>
      </c>
      <c r="B15467" s="61">
        <v>2</v>
      </c>
      <c r="C15467" s="61">
        <v>8</v>
      </c>
    </row>
    <row r="15468" spans="1:3" ht="25" x14ac:dyDescent="0.25">
      <c r="A15468" s="61" t="s">
        <v>8984</v>
      </c>
      <c r="B15468" s="61">
        <v>2</v>
      </c>
      <c r="C15468" s="61">
        <v>6</v>
      </c>
    </row>
    <row r="15469" spans="1:3" ht="25" x14ac:dyDescent="0.25">
      <c r="A15469" s="61" t="s">
        <v>8985</v>
      </c>
      <c r="B15469" s="61">
        <v>1</v>
      </c>
      <c r="C15469" s="61">
        <v>4</v>
      </c>
    </row>
    <row r="15470" spans="1:3" x14ac:dyDescent="0.25">
      <c r="A15470" s="61" t="s">
        <v>14586</v>
      </c>
      <c r="B15470" s="61">
        <v>2</v>
      </c>
      <c r="C15470" s="61">
        <v>8</v>
      </c>
    </row>
  </sheetData>
  <sheetProtection formatCells="0"/>
  <dataConsolidate/>
  <phoneticPr fontId="6" type="noConversion"/>
  <pageMargins left="0.75" right="0.75" top="1" bottom="1" header="0.5" footer="0.5"/>
  <pageSetup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Z_Lookup"/>
  <dimension ref="A1:AA51"/>
  <sheetViews>
    <sheetView topLeftCell="D4" zoomScaleNormal="100" workbookViewId="0">
      <selection activeCell="H8" sqref="H8"/>
    </sheetView>
  </sheetViews>
  <sheetFormatPr defaultColWidth="8.81640625" defaultRowHeight="12.75" customHeight="1" x14ac:dyDescent="0.25"/>
  <cols>
    <col min="1" max="1" width="12" customWidth="1"/>
    <col min="2" max="2" width="3.81640625" customWidth="1"/>
    <col min="3" max="3" width="17" customWidth="1"/>
    <col min="4" max="4" width="32.81640625" customWidth="1"/>
    <col min="5" max="5" width="25.26953125" customWidth="1"/>
    <col min="6" max="6" width="32.26953125" customWidth="1"/>
    <col min="7" max="7" width="21.1796875" customWidth="1"/>
    <col min="8" max="8" width="29.36328125" bestFit="1" customWidth="1"/>
    <col min="9" max="9" width="8.26953125" customWidth="1"/>
    <col min="10" max="19" width="15.26953125" bestFit="1" customWidth="1"/>
    <col min="23" max="23" width="36.54296875" customWidth="1"/>
    <col min="24" max="24" width="15.7265625" customWidth="1"/>
    <col min="25" max="25" width="80.7265625" customWidth="1"/>
    <col min="27" max="27" width="50.7265625" customWidth="1"/>
  </cols>
  <sheetData>
    <row r="1" spans="1:27" ht="12.75" customHeight="1" x14ac:dyDescent="0.3">
      <c r="A1" s="5" t="s">
        <v>16</v>
      </c>
      <c r="B1" s="5" t="s">
        <v>12797</v>
      </c>
      <c r="C1" s="5" t="s">
        <v>17</v>
      </c>
      <c r="D1" s="5" t="s">
        <v>50</v>
      </c>
      <c r="E1" s="5" t="s">
        <v>70</v>
      </c>
      <c r="F1" s="16" t="s">
        <v>12798</v>
      </c>
      <c r="G1" s="5" t="s">
        <v>51</v>
      </c>
      <c r="H1" s="5" t="s">
        <v>36</v>
      </c>
      <c r="I1" s="5" t="s">
        <v>88</v>
      </c>
      <c r="J1" s="5" t="s">
        <v>2</v>
      </c>
      <c r="U1" s="60" t="s">
        <v>102</v>
      </c>
      <c r="W1" s="16" t="s">
        <v>12990</v>
      </c>
      <c r="X1" s="16" t="s">
        <v>12989</v>
      </c>
      <c r="Y1" s="16" t="s">
        <v>85</v>
      </c>
      <c r="AA1" s="5" t="s">
        <v>12992</v>
      </c>
    </row>
    <row r="2" spans="1:27" ht="212.5" x14ac:dyDescent="0.25">
      <c r="A2" s="61" t="s">
        <v>22</v>
      </c>
      <c r="B2" s="61">
        <v>7.3</v>
      </c>
      <c r="C2" s="61" t="s">
        <v>33</v>
      </c>
      <c r="D2" s="61" t="s">
        <v>52</v>
      </c>
      <c r="E2" s="61" t="s">
        <v>71</v>
      </c>
      <c r="F2" s="61" t="s">
        <v>107</v>
      </c>
      <c r="G2" s="61" t="s">
        <v>49</v>
      </c>
      <c r="H2" s="30" t="s">
        <v>99</v>
      </c>
      <c r="I2" s="24" t="s">
        <v>99</v>
      </c>
      <c r="J2" s="9" t="s">
        <v>0</v>
      </c>
      <c r="K2" s="9" t="s">
        <v>0</v>
      </c>
      <c r="L2" s="9" t="s">
        <v>0</v>
      </c>
      <c r="M2" s="9" t="s">
        <v>0</v>
      </c>
      <c r="N2" s="9" t="s">
        <v>0</v>
      </c>
      <c r="O2" s="9" t="s">
        <v>0</v>
      </c>
      <c r="P2" s="9" t="s">
        <v>0</v>
      </c>
      <c r="Q2" s="9" t="s">
        <v>0</v>
      </c>
      <c r="R2" s="9" t="s">
        <v>0</v>
      </c>
      <c r="S2" s="9" t="s">
        <v>0</v>
      </c>
      <c r="U2" s="61" t="s">
        <v>9025</v>
      </c>
      <c r="W2" s="61" t="s">
        <v>12993</v>
      </c>
      <c r="X2" s="61" t="s">
        <v>12994</v>
      </c>
      <c r="Y2" s="61" t="s">
        <v>12995</v>
      </c>
      <c r="AA2" t="s">
        <v>13010</v>
      </c>
    </row>
    <row r="3" spans="1:27" ht="200" x14ac:dyDescent="0.3">
      <c r="A3" s="61" t="s">
        <v>23</v>
      </c>
      <c r="B3" s="61" t="s">
        <v>12799</v>
      </c>
      <c r="C3" s="61" t="s">
        <v>35</v>
      </c>
      <c r="D3" s="61" t="s">
        <v>53</v>
      </c>
      <c r="E3" s="61" t="s">
        <v>48</v>
      </c>
      <c r="F3" s="61" t="s">
        <v>108</v>
      </c>
      <c r="G3" s="61" t="s">
        <v>11591</v>
      </c>
      <c r="H3" s="16" t="s">
        <v>100</v>
      </c>
      <c r="I3" s="19" t="s">
        <v>100</v>
      </c>
      <c r="J3" t="s">
        <v>15662</v>
      </c>
      <c r="U3" s="61" t="s">
        <v>9028</v>
      </c>
      <c r="W3" s="61" t="s">
        <v>12996</v>
      </c>
      <c r="X3" s="61" t="s">
        <v>12991</v>
      </c>
      <c r="Y3" s="61" t="s">
        <v>12997</v>
      </c>
      <c r="AA3" s="9" t="s">
        <v>13011</v>
      </c>
    </row>
    <row r="4" spans="1:27" ht="12.75" customHeight="1" x14ac:dyDescent="0.25">
      <c r="A4" s="61" t="s">
        <v>24</v>
      </c>
      <c r="B4" s="61" t="s">
        <v>12800</v>
      </c>
      <c r="C4" s="61" t="s">
        <v>34</v>
      </c>
      <c r="D4" s="61" t="s">
        <v>54</v>
      </c>
      <c r="E4" s="61" t="s">
        <v>75</v>
      </c>
      <c r="G4" s="61" t="s">
        <v>111</v>
      </c>
      <c r="H4" s="31"/>
      <c r="U4" s="61" t="s">
        <v>3918</v>
      </c>
      <c r="W4" s="61" t="s">
        <v>12998</v>
      </c>
      <c r="X4" s="61" t="s">
        <v>12999</v>
      </c>
      <c r="Y4" s="61" t="s">
        <v>13000</v>
      </c>
      <c r="AA4" s="58" t="s">
        <v>13974</v>
      </c>
    </row>
    <row r="5" spans="1:27" ht="12.75" customHeight="1" x14ac:dyDescent="0.3">
      <c r="A5" s="61" t="s">
        <v>25</v>
      </c>
      <c r="B5" s="61" t="s">
        <v>12801</v>
      </c>
      <c r="D5" s="61" t="s">
        <v>55</v>
      </c>
      <c r="E5" s="61" t="s">
        <v>74</v>
      </c>
      <c r="G5" s="61" t="s">
        <v>112</v>
      </c>
      <c r="H5" s="5" t="s">
        <v>76</v>
      </c>
      <c r="U5" s="61" t="s">
        <v>132</v>
      </c>
      <c r="W5" s="61" t="s">
        <v>13001</v>
      </c>
      <c r="X5" s="61" t="s">
        <v>13002</v>
      </c>
      <c r="Y5" s="61" t="s">
        <v>13003</v>
      </c>
    </row>
    <row r="6" spans="1:27" ht="12.75" customHeight="1" x14ac:dyDescent="0.25">
      <c r="A6" s="61" t="s">
        <v>26</v>
      </c>
      <c r="B6" s="61" t="s">
        <v>12796</v>
      </c>
      <c r="D6" s="61" t="s">
        <v>109</v>
      </c>
      <c r="E6" s="61" t="s">
        <v>73</v>
      </c>
      <c r="G6" s="61" t="s">
        <v>56</v>
      </c>
      <c r="H6" s="14"/>
      <c r="U6" s="61" t="s">
        <v>142</v>
      </c>
      <c r="W6" s="61" t="s">
        <v>13004</v>
      </c>
      <c r="X6" s="61" t="s">
        <v>13005</v>
      </c>
      <c r="Y6" s="61" t="s">
        <v>13006</v>
      </c>
    </row>
    <row r="7" spans="1:27" ht="12.75" customHeight="1" x14ac:dyDescent="0.3">
      <c r="A7" s="61" t="s">
        <v>27</v>
      </c>
      <c r="B7" s="61" t="s">
        <v>12802</v>
      </c>
      <c r="D7" s="61" t="s">
        <v>58</v>
      </c>
      <c r="E7" s="61" t="s">
        <v>72</v>
      </c>
      <c r="G7" s="61" t="s">
        <v>57</v>
      </c>
      <c r="H7" s="5" t="s">
        <v>101</v>
      </c>
      <c r="U7" s="61" t="s">
        <v>143</v>
      </c>
      <c r="W7" s="61" t="s">
        <v>13007</v>
      </c>
      <c r="X7" s="61" t="s">
        <v>15656</v>
      </c>
      <c r="Y7" s="61" t="s">
        <v>13008</v>
      </c>
    </row>
    <row r="8" spans="1:27" ht="12.75" customHeight="1" x14ac:dyDescent="0.25">
      <c r="A8" s="61" t="s">
        <v>28</v>
      </c>
      <c r="B8" s="61" t="s">
        <v>15528</v>
      </c>
      <c r="D8" s="61" t="s">
        <v>60</v>
      </c>
      <c r="G8" s="61" t="s">
        <v>59</v>
      </c>
      <c r="U8" s="61" t="s">
        <v>144</v>
      </c>
      <c r="W8" s="61" t="s">
        <v>13009</v>
      </c>
      <c r="X8" s="61" t="s">
        <v>15657</v>
      </c>
      <c r="Y8" s="61" t="s">
        <v>15658</v>
      </c>
    </row>
    <row r="9" spans="1:27" ht="12.75" customHeight="1" x14ac:dyDescent="0.3">
      <c r="A9" s="61" t="s">
        <v>29</v>
      </c>
      <c r="B9" s="62" t="s">
        <v>15661</v>
      </c>
      <c r="D9" s="61" t="s">
        <v>61</v>
      </c>
      <c r="H9" s="5" t="s">
        <v>106</v>
      </c>
      <c r="U9" s="61" t="s">
        <v>3922</v>
      </c>
      <c r="W9" s="61" t="s">
        <v>14587</v>
      </c>
      <c r="X9" s="61" t="s">
        <v>14588</v>
      </c>
      <c r="Y9" s="61" t="s">
        <v>14589</v>
      </c>
    </row>
    <row r="10" spans="1:27" ht="12.75" customHeight="1" x14ac:dyDescent="0.25">
      <c r="A10" s="61" t="s">
        <v>30</v>
      </c>
      <c r="B10" s="14"/>
      <c r="D10" s="61" t="s">
        <v>62</v>
      </c>
      <c r="H10" s="36" t="s">
        <v>15659</v>
      </c>
      <c r="U10" s="61" t="s">
        <v>3923</v>
      </c>
      <c r="W10" s="61" t="s">
        <v>15525</v>
      </c>
      <c r="X10" s="61" t="s">
        <v>15526</v>
      </c>
      <c r="Y10" s="61" t="s">
        <v>15527</v>
      </c>
    </row>
    <row r="11" spans="1:27" ht="12.75" customHeight="1" x14ac:dyDescent="0.25">
      <c r="A11" s="61" t="s">
        <v>31</v>
      </c>
      <c r="B11" s="14"/>
      <c r="D11" s="61" t="s">
        <v>63</v>
      </c>
      <c r="H11" s="9" t="s">
        <v>105</v>
      </c>
      <c r="U11" s="61" t="s">
        <v>3924</v>
      </c>
      <c r="W11" s="61" t="s">
        <v>13971</v>
      </c>
      <c r="X11" s="61" t="s">
        <v>13972</v>
      </c>
      <c r="Y11" s="61" t="s">
        <v>13973</v>
      </c>
    </row>
    <row r="12" spans="1:27" ht="12.75" customHeight="1" x14ac:dyDescent="0.25">
      <c r="A12" s="61" t="s">
        <v>89</v>
      </c>
      <c r="B12" s="14"/>
      <c r="D12" s="61" t="s">
        <v>15529</v>
      </c>
      <c r="H12" s="37">
        <v>43949.606689814813</v>
      </c>
      <c r="U12" s="61" t="s">
        <v>3925</v>
      </c>
      <c r="W12" s="59"/>
      <c r="X12" s="59"/>
      <c r="Y12" s="59"/>
    </row>
    <row r="13" spans="1:27" ht="12.75" customHeight="1" x14ac:dyDescent="0.3">
      <c r="A13" s="61" t="s">
        <v>32</v>
      </c>
      <c r="B13" s="14"/>
      <c r="D13" s="61" t="s">
        <v>64</v>
      </c>
      <c r="H13" s="5" t="s">
        <v>104</v>
      </c>
      <c r="U13" s="61" t="s">
        <v>3926</v>
      </c>
      <c r="W13" s="59"/>
      <c r="X13" s="59"/>
      <c r="Y13" s="59"/>
    </row>
    <row r="14" spans="1:27" ht="187.5" x14ac:dyDescent="0.25">
      <c r="D14" s="61" t="s">
        <v>110</v>
      </c>
      <c r="H14" s="35" t="s">
        <v>15660</v>
      </c>
      <c r="U14" s="61" t="s">
        <v>4764</v>
      </c>
      <c r="W14" s="59"/>
      <c r="X14" s="59"/>
      <c r="Y14" s="59"/>
    </row>
    <row r="15" spans="1:27" ht="187.5" x14ac:dyDescent="0.25">
      <c r="D15" s="61" t="s">
        <v>65</v>
      </c>
      <c r="H15" s="9" t="s">
        <v>100</v>
      </c>
      <c r="U15" s="61" t="s">
        <v>4765</v>
      </c>
    </row>
    <row r="16" spans="1:27" ht="12.75" customHeight="1" x14ac:dyDescent="0.25">
      <c r="D16" s="61" t="s">
        <v>66</v>
      </c>
      <c r="U16" s="61" t="s">
        <v>4766</v>
      </c>
    </row>
    <row r="17" spans="1:21" ht="12.75" customHeight="1" x14ac:dyDescent="0.25">
      <c r="D17" s="61" t="s">
        <v>67</v>
      </c>
      <c r="U17" s="61" t="s">
        <v>4767</v>
      </c>
    </row>
    <row r="18" spans="1:21" ht="12.75" customHeight="1" x14ac:dyDescent="0.25">
      <c r="D18" s="61" t="s">
        <v>68</v>
      </c>
      <c r="H18" s="61" t="s">
        <v>15530</v>
      </c>
      <c r="U18" s="61" t="s">
        <v>4768</v>
      </c>
    </row>
    <row r="19" spans="1:21" ht="12.75" customHeight="1" x14ac:dyDescent="0.25">
      <c r="D19" s="61" t="s">
        <v>69</v>
      </c>
      <c r="U19" s="61" t="s">
        <v>4769</v>
      </c>
    </row>
    <row r="20" spans="1:21" ht="12.75" customHeight="1" x14ac:dyDescent="0.25">
      <c r="U20" s="61" t="s">
        <v>4770</v>
      </c>
    </row>
    <row r="21" spans="1:21" ht="12.75" customHeight="1" x14ac:dyDescent="0.25">
      <c r="U21" s="61" t="s">
        <v>4771</v>
      </c>
    </row>
    <row r="22" spans="1:21" ht="12.75" customHeight="1" x14ac:dyDescent="0.25">
      <c r="A22" s="2"/>
      <c r="B22" s="2"/>
      <c r="U22" s="61" t="s">
        <v>4772</v>
      </c>
    </row>
    <row r="23" spans="1:21" ht="12.75" customHeight="1" x14ac:dyDescent="0.25">
      <c r="A23" s="2"/>
      <c r="B23" s="2"/>
      <c r="U23" s="61" t="s">
        <v>4773</v>
      </c>
    </row>
    <row r="24" spans="1:21" ht="12.75" customHeight="1" x14ac:dyDescent="0.25">
      <c r="A24" s="2"/>
      <c r="B24" s="2"/>
      <c r="U24" s="61" t="s">
        <v>4774</v>
      </c>
    </row>
    <row r="25" spans="1:21" ht="12.75" customHeight="1" x14ac:dyDescent="0.25">
      <c r="U25" s="61" t="s">
        <v>4775</v>
      </c>
    </row>
    <row r="26" spans="1:21" ht="12.75" customHeight="1" x14ac:dyDescent="0.25">
      <c r="U26" s="61" t="s">
        <v>4776</v>
      </c>
    </row>
    <row r="27" spans="1:21" ht="12.75" customHeight="1" x14ac:dyDescent="0.25">
      <c r="U27" s="61" t="s">
        <v>4777</v>
      </c>
    </row>
    <row r="28" spans="1:21" ht="12.75" customHeight="1" x14ac:dyDescent="0.25">
      <c r="U28" s="61" t="s">
        <v>4778</v>
      </c>
    </row>
    <row r="29" spans="1:21" ht="12.75" customHeight="1" x14ac:dyDescent="0.25">
      <c r="U29" s="61" t="s">
        <v>4779</v>
      </c>
    </row>
    <row r="30" spans="1:21" ht="12.75" customHeight="1" x14ac:dyDescent="0.25">
      <c r="U30" s="61" t="s">
        <v>4780</v>
      </c>
    </row>
    <row r="31" spans="1:21" ht="12.75" customHeight="1" x14ac:dyDescent="0.25">
      <c r="U31" s="61" t="s">
        <v>4781</v>
      </c>
    </row>
    <row r="32" spans="1:21" ht="12.75" customHeight="1" x14ac:dyDescent="0.25">
      <c r="C32" s="9"/>
      <c r="D32" s="9"/>
      <c r="E32" s="9"/>
      <c r="G32" s="9"/>
      <c r="U32" s="61" t="s">
        <v>4782</v>
      </c>
    </row>
    <row r="33" spans="21:21" ht="12.75" customHeight="1" x14ac:dyDescent="0.25">
      <c r="U33" s="61" t="s">
        <v>4783</v>
      </c>
    </row>
    <row r="34" spans="21:21" ht="12.75" customHeight="1" x14ac:dyDescent="0.25">
      <c r="U34" s="61" t="s">
        <v>4784</v>
      </c>
    </row>
    <row r="35" spans="21:21" ht="12.75" customHeight="1" x14ac:dyDescent="0.25">
      <c r="U35" s="61" t="s">
        <v>4785</v>
      </c>
    </row>
    <row r="36" spans="21:21" ht="12.75" customHeight="1" x14ac:dyDescent="0.25">
      <c r="U36" s="61" t="s">
        <v>4786</v>
      </c>
    </row>
    <row r="37" spans="21:21" ht="12.75" customHeight="1" x14ac:dyDescent="0.25">
      <c r="U37" s="61" t="s">
        <v>4787</v>
      </c>
    </row>
    <row r="38" spans="21:21" ht="12.75" customHeight="1" x14ac:dyDescent="0.25">
      <c r="U38" s="61" t="s">
        <v>4788</v>
      </c>
    </row>
    <row r="39" spans="21:21" ht="12.75" customHeight="1" x14ac:dyDescent="0.25">
      <c r="U39" s="61" t="s">
        <v>4789</v>
      </c>
    </row>
    <row r="40" spans="21:21" ht="12.75" customHeight="1" x14ac:dyDescent="0.25">
      <c r="U40" s="61" t="s">
        <v>4790</v>
      </c>
    </row>
    <row r="41" spans="21:21" ht="12.75" customHeight="1" x14ac:dyDescent="0.25">
      <c r="U41" s="61" t="s">
        <v>4791</v>
      </c>
    </row>
    <row r="42" spans="21:21" ht="12.75" customHeight="1" x14ac:dyDescent="0.25">
      <c r="U42" s="61" t="s">
        <v>296</v>
      </c>
    </row>
    <row r="43" spans="21:21" ht="12.75" customHeight="1" x14ac:dyDescent="0.25">
      <c r="U43" s="61" t="s">
        <v>9368</v>
      </c>
    </row>
    <row r="44" spans="21:21" ht="12.75" customHeight="1" x14ac:dyDescent="0.25">
      <c r="U44" s="61" t="s">
        <v>9625</v>
      </c>
    </row>
    <row r="45" spans="21:21" ht="12.75" customHeight="1" x14ac:dyDescent="0.25">
      <c r="U45" s="61" t="s">
        <v>10028</v>
      </c>
    </row>
    <row r="46" spans="21:21" ht="12.75" customHeight="1" x14ac:dyDescent="0.25">
      <c r="U46" s="61" t="s">
        <v>10106</v>
      </c>
    </row>
    <row r="47" spans="21:21" ht="12.75" customHeight="1" x14ac:dyDescent="0.25">
      <c r="U47" s="61" t="s">
        <v>10107</v>
      </c>
    </row>
    <row r="48" spans="21:21" ht="12.75" customHeight="1" x14ac:dyDescent="0.25">
      <c r="U48" s="61" t="s">
        <v>10248</v>
      </c>
    </row>
    <row r="49" spans="21:21" ht="12.75" customHeight="1" x14ac:dyDescent="0.25">
      <c r="U49" s="61" t="s">
        <v>14441</v>
      </c>
    </row>
    <row r="50" spans="21:21" ht="12.75" customHeight="1" x14ac:dyDescent="0.25">
      <c r="U50" s="61" t="s">
        <v>14442</v>
      </c>
    </row>
    <row r="51" spans="21:21" ht="12.75" customHeight="1" x14ac:dyDescent="0.25">
      <c r="U51" s="61" t="s">
        <v>14443</v>
      </c>
    </row>
  </sheetData>
  <dataConsolid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G_DatabaseBackup">
    <tabColor theme="2" tint="-0.499984740745262"/>
  </sheetPr>
  <dimension ref="A1:L500"/>
  <sheetViews>
    <sheetView tabSelected="1" workbookViewId="0">
      <selection activeCell="G11" sqref="G11"/>
    </sheetView>
  </sheetViews>
  <sheetFormatPr defaultRowHeight="12.5" x14ac:dyDescent="0.25"/>
  <cols>
    <col min="1" max="1" width="14.453125" customWidth="1"/>
    <col min="2" max="2" width="19.1796875" customWidth="1"/>
    <col min="3" max="3" width="11.7265625" customWidth="1"/>
    <col min="4" max="4" width="12.81640625" customWidth="1"/>
    <col min="5" max="5" width="9.7265625" customWidth="1"/>
    <col min="6" max="6" width="16.54296875" customWidth="1"/>
    <col min="7" max="7" width="13" customWidth="1"/>
    <col min="9" max="9" width="11" customWidth="1"/>
    <col min="10" max="11" width="10.1796875" customWidth="1"/>
    <col min="12" max="12" width="14.1796875" customWidth="1"/>
  </cols>
  <sheetData>
    <row r="1" spans="1:12" ht="39" x14ac:dyDescent="0.3">
      <c r="A1" s="55" t="s">
        <v>12985</v>
      </c>
      <c r="B1" s="55" t="s">
        <v>12986</v>
      </c>
      <c r="C1" s="55" t="s">
        <v>78</v>
      </c>
      <c r="D1" s="55" t="s">
        <v>12987</v>
      </c>
      <c r="E1" s="55" t="s">
        <v>12978</v>
      </c>
      <c r="F1" s="55" t="s">
        <v>12979</v>
      </c>
      <c r="G1" s="55" t="s">
        <v>12988</v>
      </c>
      <c r="H1" s="56" t="s">
        <v>12980</v>
      </c>
      <c r="I1" s="56" t="s">
        <v>12981</v>
      </c>
      <c r="J1" s="57" t="s">
        <v>12982</v>
      </c>
      <c r="K1" s="57" t="s">
        <v>12983</v>
      </c>
      <c r="L1" s="55" t="s">
        <v>12984</v>
      </c>
    </row>
    <row r="2" spans="1:12" ht="20.149999999999999" customHeight="1" x14ac:dyDescent="0.25">
      <c r="A2" s="33"/>
      <c r="B2" s="33"/>
      <c r="C2" s="45"/>
      <c r="D2" s="45"/>
      <c r="E2" s="45"/>
      <c r="F2" s="45"/>
      <c r="G2" s="45"/>
      <c r="H2" s="45"/>
      <c r="I2" s="52"/>
      <c r="J2" s="45"/>
      <c r="K2" s="52"/>
      <c r="L2" s="45"/>
    </row>
    <row r="3" spans="1:12" ht="20.149999999999999" customHeight="1" x14ac:dyDescent="0.25">
      <c r="A3" s="33"/>
      <c r="B3" s="33"/>
      <c r="C3" s="45"/>
      <c r="D3" s="45"/>
      <c r="E3" s="45"/>
      <c r="F3" s="45"/>
      <c r="G3" s="45"/>
      <c r="H3" s="45"/>
      <c r="I3" s="52"/>
      <c r="J3" s="45"/>
      <c r="K3" s="52"/>
      <c r="L3" s="45"/>
    </row>
    <row r="4" spans="1:12" ht="20.149999999999999" customHeight="1" x14ac:dyDescent="0.25">
      <c r="A4" s="33"/>
      <c r="B4" s="33"/>
      <c r="C4" s="45"/>
      <c r="D4" s="45"/>
      <c r="E4" s="45"/>
      <c r="F4" s="45"/>
      <c r="G4" s="45"/>
      <c r="H4" s="45"/>
      <c r="I4" s="52"/>
      <c r="J4" s="45"/>
      <c r="K4" s="52"/>
      <c r="L4" s="45"/>
    </row>
    <row r="5" spans="1:12" ht="20.149999999999999" customHeight="1" x14ac:dyDescent="0.25">
      <c r="A5" s="33"/>
      <c r="B5" s="33"/>
      <c r="C5" s="45"/>
      <c r="D5" s="45"/>
      <c r="E5" s="45"/>
      <c r="F5" s="45"/>
      <c r="G5" s="45"/>
      <c r="H5" s="45"/>
      <c r="I5" s="52"/>
      <c r="J5" s="45"/>
      <c r="K5" s="52"/>
      <c r="L5" s="45"/>
    </row>
    <row r="6" spans="1:12" ht="20.149999999999999" customHeight="1" x14ac:dyDescent="0.25">
      <c r="A6" s="33"/>
      <c r="B6" s="33"/>
      <c r="C6" s="45"/>
      <c r="D6" s="45"/>
      <c r="E6" s="45"/>
      <c r="F6" s="45"/>
      <c r="G6" s="45"/>
      <c r="H6" s="45"/>
      <c r="I6" s="52"/>
      <c r="J6" s="45"/>
      <c r="K6" s="52"/>
      <c r="L6" s="45"/>
    </row>
    <row r="7" spans="1:12" ht="20.149999999999999" customHeight="1" x14ac:dyDescent="0.25">
      <c r="A7" s="33"/>
      <c r="B7" s="33"/>
      <c r="C7" s="45"/>
      <c r="D7" s="45"/>
      <c r="E7" s="45"/>
      <c r="F7" s="45"/>
      <c r="G7" s="45"/>
      <c r="H7" s="45"/>
      <c r="I7" s="52"/>
      <c r="J7" s="45"/>
      <c r="K7" s="52"/>
      <c r="L7" s="45"/>
    </row>
    <row r="8" spans="1:12" ht="20.149999999999999" customHeight="1" x14ac:dyDescent="0.25">
      <c r="A8" s="33"/>
      <c r="B8" s="33"/>
      <c r="C8" s="45"/>
      <c r="D8" s="45"/>
      <c r="E8" s="45"/>
      <c r="F8" s="45"/>
      <c r="G8" s="45"/>
      <c r="H8" s="45"/>
      <c r="I8" s="52"/>
      <c r="J8" s="45"/>
      <c r="K8" s="52"/>
      <c r="L8" s="45"/>
    </row>
    <row r="9" spans="1:12" ht="20.149999999999999" customHeight="1" x14ac:dyDescent="0.25">
      <c r="A9" s="33"/>
      <c r="B9" s="33"/>
      <c r="C9" s="45"/>
      <c r="D9" s="45"/>
      <c r="E9" s="45"/>
      <c r="F9" s="45"/>
      <c r="G9" s="45"/>
      <c r="H9" s="45"/>
      <c r="I9" s="52"/>
      <c r="J9" s="45"/>
      <c r="K9" s="52"/>
      <c r="L9" s="45"/>
    </row>
    <row r="10" spans="1:12" ht="20.149999999999999" customHeight="1" x14ac:dyDescent="0.25">
      <c r="A10" s="33"/>
      <c r="B10" s="33"/>
      <c r="C10" s="45"/>
      <c r="D10" s="45"/>
      <c r="E10" s="45"/>
      <c r="F10" s="45"/>
      <c r="G10" s="45"/>
      <c r="H10" s="45"/>
      <c r="I10" s="52"/>
      <c r="J10" s="45"/>
      <c r="K10" s="52"/>
      <c r="L10" s="45"/>
    </row>
    <row r="11" spans="1:12" ht="20.149999999999999" customHeight="1" x14ac:dyDescent="0.25">
      <c r="A11" s="33"/>
      <c r="B11" s="33"/>
      <c r="C11" s="45"/>
      <c r="D11" s="45"/>
      <c r="E11" s="45"/>
      <c r="F11" s="45"/>
      <c r="G11" s="45"/>
      <c r="H11" s="45"/>
      <c r="I11" s="52"/>
      <c r="J11" s="45"/>
      <c r="K11" s="52"/>
      <c r="L11" s="45"/>
    </row>
    <row r="12" spans="1:12" ht="20.149999999999999" customHeight="1" x14ac:dyDescent="0.25">
      <c r="A12" s="33"/>
      <c r="B12" s="33"/>
      <c r="C12" s="45"/>
      <c r="D12" s="45"/>
      <c r="E12" s="45"/>
      <c r="F12" s="45"/>
      <c r="G12" s="45"/>
      <c r="H12" s="45"/>
      <c r="I12" s="52"/>
      <c r="J12" s="45"/>
      <c r="K12" s="52"/>
      <c r="L12" s="45"/>
    </row>
    <row r="13" spans="1:12" ht="20.149999999999999" customHeight="1" x14ac:dyDescent="0.25">
      <c r="A13" s="33"/>
      <c r="B13" s="33"/>
      <c r="C13" s="45"/>
      <c r="D13" s="45"/>
      <c r="E13" s="45"/>
      <c r="F13" s="45"/>
      <c r="G13" s="45"/>
      <c r="H13" s="45"/>
      <c r="I13" s="52"/>
      <c r="J13" s="45"/>
      <c r="K13" s="52"/>
      <c r="L13" s="45"/>
    </row>
    <row r="14" spans="1:12" ht="20.149999999999999" customHeight="1" x14ac:dyDescent="0.25">
      <c r="A14" s="33"/>
      <c r="B14" s="33"/>
      <c r="C14" s="45"/>
      <c r="D14" s="45"/>
      <c r="E14" s="45"/>
      <c r="F14" s="45"/>
      <c r="G14" s="45"/>
      <c r="H14" s="45"/>
      <c r="I14" s="52"/>
      <c r="J14" s="45"/>
      <c r="K14" s="52"/>
      <c r="L14" s="45"/>
    </row>
    <row r="15" spans="1:12" ht="20.149999999999999" customHeight="1" x14ac:dyDescent="0.25">
      <c r="A15" s="33"/>
      <c r="B15" s="33"/>
      <c r="C15" s="45"/>
      <c r="D15" s="45"/>
      <c r="E15" s="45"/>
      <c r="F15" s="45"/>
      <c r="G15" s="45"/>
      <c r="H15" s="45"/>
      <c r="I15" s="52"/>
      <c r="J15" s="45"/>
      <c r="K15" s="52"/>
      <c r="L15" s="45"/>
    </row>
    <row r="16" spans="1:12" ht="20.149999999999999" customHeight="1" x14ac:dyDescent="0.25">
      <c r="A16" s="33"/>
      <c r="B16" s="33"/>
      <c r="C16" s="45"/>
      <c r="D16" s="45"/>
      <c r="E16" s="45"/>
      <c r="F16" s="45"/>
      <c r="G16" s="45"/>
      <c r="H16" s="45"/>
      <c r="I16" s="52"/>
      <c r="J16" s="45"/>
      <c r="K16" s="52"/>
      <c r="L16" s="45"/>
    </row>
    <row r="17" spans="1:12" ht="20.149999999999999" customHeight="1" x14ac:dyDescent="0.25">
      <c r="A17" s="33"/>
      <c r="B17" s="33"/>
      <c r="C17" s="45"/>
      <c r="D17" s="45"/>
      <c r="E17" s="45"/>
      <c r="F17" s="45"/>
      <c r="G17" s="45"/>
      <c r="H17" s="45"/>
      <c r="I17" s="52"/>
      <c r="J17" s="45"/>
      <c r="K17" s="52"/>
      <c r="L17" s="45"/>
    </row>
    <row r="18" spans="1:12" ht="20.149999999999999" customHeight="1" x14ac:dyDescent="0.25">
      <c r="A18" s="33"/>
      <c r="B18" s="33"/>
      <c r="C18" s="45"/>
      <c r="D18" s="45"/>
      <c r="E18" s="45"/>
      <c r="F18" s="45"/>
      <c r="G18" s="45"/>
      <c r="H18" s="45"/>
      <c r="I18" s="52"/>
      <c r="J18" s="45"/>
      <c r="K18" s="52"/>
      <c r="L18" s="45"/>
    </row>
    <row r="19" spans="1:12" ht="20.149999999999999" customHeight="1" x14ac:dyDescent="0.25">
      <c r="A19" s="33"/>
      <c r="B19" s="33"/>
      <c r="C19" s="45"/>
      <c r="D19" s="45"/>
      <c r="E19" s="45"/>
      <c r="F19" s="45"/>
      <c r="G19" s="45"/>
      <c r="H19" s="45"/>
      <c r="I19" s="52"/>
      <c r="J19" s="45"/>
      <c r="K19" s="52"/>
      <c r="L19" s="45"/>
    </row>
    <row r="20" spans="1:12" ht="20.149999999999999" customHeight="1" x14ac:dyDescent="0.25">
      <c r="A20" s="33"/>
      <c r="B20" s="33"/>
      <c r="C20" s="45"/>
      <c r="D20" s="45"/>
      <c r="E20" s="45"/>
      <c r="F20" s="45"/>
      <c r="G20" s="45"/>
      <c r="H20" s="45"/>
      <c r="I20" s="52"/>
      <c r="J20" s="45"/>
      <c r="K20" s="52"/>
      <c r="L20" s="45"/>
    </row>
    <row r="21" spans="1:12" ht="20.149999999999999" customHeight="1" x14ac:dyDescent="0.25">
      <c r="A21" s="33"/>
      <c r="B21" s="33"/>
      <c r="C21" s="45"/>
      <c r="D21" s="45"/>
      <c r="E21" s="45"/>
      <c r="F21" s="45"/>
      <c r="G21" s="45"/>
      <c r="H21" s="45"/>
      <c r="I21" s="52"/>
      <c r="J21" s="45"/>
      <c r="K21" s="52"/>
      <c r="L21" s="45"/>
    </row>
    <row r="22" spans="1:12" ht="20.149999999999999" customHeight="1" x14ac:dyDescent="0.25">
      <c r="A22" s="33"/>
      <c r="B22" s="33"/>
      <c r="C22" s="45"/>
      <c r="D22" s="45"/>
      <c r="E22" s="45"/>
      <c r="F22" s="45"/>
      <c r="G22" s="45"/>
      <c r="H22" s="45"/>
      <c r="I22" s="52"/>
      <c r="J22" s="45"/>
      <c r="K22" s="52"/>
      <c r="L22" s="45"/>
    </row>
    <row r="23" spans="1:12" ht="20.149999999999999" customHeight="1" x14ac:dyDescent="0.25">
      <c r="A23" s="33"/>
      <c r="B23" s="33"/>
      <c r="C23" s="45"/>
      <c r="D23" s="45"/>
      <c r="E23" s="45"/>
      <c r="F23" s="45"/>
      <c r="G23" s="45"/>
      <c r="H23" s="45"/>
      <c r="I23" s="52"/>
      <c r="J23" s="45"/>
      <c r="K23" s="52"/>
      <c r="L23" s="45"/>
    </row>
    <row r="24" spans="1:12" ht="20.149999999999999" customHeight="1" x14ac:dyDescent="0.25">
      <c r="A24" s="33"/>
      <c r="B24" s="33"/>
      <c r="C24" s="45"/>
      <c r="D24" s="45"/>
      <c r="E24" s="45"/>
      <c r="F24" s="45"/>
      <c r="G24" s="45"/>
      <c r="H24" s="45"/>
      <c r="I24" s="52"/>
      <c r="J24" s="45"/>
      <c r="K24" s="52"/>
      <c r="L24" s="45"/>
    </row>
    <row r="25" spans="1:12" ht="20.149999999999999" customHeight="1" x14ac:dyDescent="0.25">
      <c r="A25" s="33"/>
      <c r="B25" s="33"/>
      <c r="C25" s="45"/>
      <c r="D25" s="45"/>
      <c r="E25" s="45"/>
      <c r="F25" s="45"/>
      <c r="G25" s="45"/>
      <c r="H25" s="45"/>
      <c r="I25" s="52"/>
      <c r="J25" s="45"/>
      <c r="K25" s="52"/>
      <c r="L25" s="45"/>
    </row>
    <row r="26" spans="1:12" ht="20.149999999999999" customHeight="1" x14ac:dyDescent="0.25">
      <c r="A26" s="33"/>
      <c r="B26" s="33"/>
      <c r="C26" s="45"/>
      <c r="D26" s="45"/>
      <c r="E26" s="45"/>
      <c r="F26" s="45"/>
      <c r="G26" s="45"/>
      <c r="H26" s="45"/>
      <c r="I26" s="52"/>
      <c r="J26" s="45"/>
      <c r="K26" s="52"/>
      <c r="L26" s="45"/>
    </row>
    <row r="27" spans="1:12" ht="20.149999999999999" customHeight="1" x14ac:dyDescent="0.25">
      <c r="A27" s="33"/>
      <c r="B27" s="33"/>
      <c r="C27" s="45"/>
      <c r="D27" s="45"/>
      <c r="E27" s="45"/>
      <c r="F27" s="45"/>
      <c r="G27" s="45"/>
      <c r="H27" s="45"/>
      <c r="I27" s="52"/>
      <c r="J27" s="45"/>
      <c r="K27" s="52"/>
      <c r="L27" s="45"/>
    </row>
    <row r="28" spans="1:12" ht="20.149999999999999" customHeight="1" x14ac:dyDescent="0.25">
      <c r="A28" s="33"/>
      <c r="B28" s="33"/>
      <c r="C28" s="45"/>
      <c r="D28" s="45"/>
      <c r="E28" s="45"/>
      <c r="F28" s="45"/>
      <c r="G28" s="45"/>
      <c r="H28" s="45"/>
      <c r="I28" s="52"/>
      <c r="J28" s="45"/>
      <c r="K28" s="52"/>
      <c r="L28" s="45"/>
    </row>
    <row r="29" spans="1:12" ht="20.149999999999999" customHeight="1" x14ac:dyDescent="0.25">
      <c r="A29" s="33"/>
      <c r="B29" s="33"/>
      <c r="C29" s="45"/>
      <c r="D29" s="45"/>
      <c r="E29" s="45"/>
      <c r="F29" s="45"/>
      <c r="G29" s="45"/>
      <c r="H29" s="45"/>
      <c r="I29" s="52"/>
      <c r="J29" s="45"/>
      <c r="K29" s="52"/>
      <c r="L29" s="45"/>
    </row>
    <row r="30" spans="1:12" ht="20.149999999999999" customHeight="1" x14ac:dyDescent="0.25">
      <c r="A30" s="33"/>
      <c r="B30" s="33"/>
      <c r="C30" s="45"/>
      <c r="D30" s="45"/>
      <c r="E30" s="45"/>
      <c r="F30" s="45"/>
      <c r="G30" s="45"/>
      <c r="H30" s="45"/>
      <c r="I30" s="52"/>
      <c r="J30" s="45"/>
      <c r="K30" s="52"/>
      <c r="L30" s="45"/>
    </row>
    <row r="31" spans="1:12" ht="20.149999999999999" customHeight="1" x14ac:dyDescent="0.25">
      <c r="A31" s="33"/>
      <c r="B31" s="33"/>
      <c r="C31" s="45"/>
      <c r="D31" s="45"/>
      <c r="E31" s="45"/>
      <c r="F31" s="45"/>
      <c r="G31" s="45"/>
      <c r="H31" s="45"/>
      <c r="I31" s="52"/>
      <c r="J31" s="45"/>
      <c r="K31" s="52"/>
      <c r="L31" s="45"/>
    </row>
    <row r="32" spans="1:12" ht="20.149999999999999" customHeight="1" x14ac:dyDescent="0.25">
      <c r="A32" s="33"/>
      <c r="B32" s="33"/>
      <c r="C32" s="45"/>
      <c r="D32" s="45"/>
      <c r="E32" s="45"/>
      <c r="F32" s="45"/>
      <c r="G32" s="45"/>
      <c r="H32" s="45"/>
      <c r="I32" s="52"/>
      <c r="J32" s="45"/>
      <c r="K32" s="52"/>
      <c r="L32" s="45"/>
    </row>
    <row r="33" spans="1:12" ht="20.149999999999999" customHeight="1" x14ac:dyDescent="0.25">
      <c r="A33" s="33"/>
      <c r="B33" s="33"/>
      <c r="C33" s="45"/>
      <c r="D33" s="45"/>
      <c r="E33" s="45"/>
      <c r="F33" s="45"/>
      <c r="G33" s="45"/>
      <c r="H33" s="45"/>
      <c r="I33" s="52"/>
      <c r="J33" s="45"/>
      <c r="K33" s="52"/>
      <c r="L33" s="45"/>
    </row>
    <row r="34" spans="1:12" ht="20.149999999999999" customHeight="1" x14ac:dyDescent="0.25">
      <c r="A34" s="33"/>
      <c r="B34" s="33"/>
      <c r="C34" s="45"/>
      <c r="D34" s="45"/>
      <c r="E34" s="45"/>
      <c r="F34" s="45"/>
      <c r="G34" s="45"/>
      <c r="H34" s="45"/>
      <c r="I34" s="52"/>
      <c r="J34" s="45"/>
      <c r="K34" s="52"/>
      <c r="L34" s="45"/>
    </row>
    <row r="35" spans="1:12" ht="20.149999999999999" customHeight="1" x14ac:dyDescent="0.25">
      <c r="A35" s="33"/>
      <c r="B35" s="33"/>
      <c r="C35" s="45"/>
      <c r="D35" s="45"/>
      <c r="E35" s="45"/>
      <c r="F35" s="45"/>
      <c r="G35" s="45"/>
      <c r="H35" s="45"/>
      <c r="I35" s="52"/>
      <c r="J35" s="45"/>
      <c r="K35" s="52"/>
      <c r="L35" s="45"/>
    </row>
    <row r="36" spans="1:12" ht="20.149999999999999" customHeight="1" x14ac:dyDescent="0.25">
      <c r="A36" s="33"/>
      <c r="B36" s="33"/>
      <c r="C36" s="45"/>
      <c r="D36" s="45"/>
      <c r="E36" s="45"/>
      <c r="F36" s="45"/>
      <c r="G36" s="45"/>
      <c r="H36" s="45"/>
      <c r="I36" s="52"/>
      <c r="J36" s="45"/>
      <c r="K36" s="52"/>
      <c r="L36" s="45"/>
    </row>
    <row r="37" spans="1:12" ht="20.149999999999999" customHeight="1" x14ac:dyDescent="0.25">
      <c r="A37" s="33"/>
      <c r="B37" s="33"/>
      <c r="C37" s="45"/>
      <c r="D37" s="45"/>
      <c r="E37" s="45"/>
      <c r="F37" s="45"/>
      <c r="G37" s="45"/>
      <c r="H37" s="45"/>
      <c r="I37" s="52"/>
      <c r="J37" s="45"/>
      <c r="K37" s="52"/>
      <c r="L37" s="45"/>
    </row>
    <row r="38" spans="1:12" ht="20.149999999999999" customHeight="1" x14ac:dyDescent="0.25">
      <c r="A38" s="33"/>
      <c r="B38" s="33"/>
      <c r="C38" s="45"/>
      <c r="D38" s="45"/>
      <c r="E38" s="45"/>
      <c r="F38" s="45"/>
      <c r="G38" s="45"/>
      <c r="H38" s="45"/>
      <c r="I38" s="52"/>
      <c r="J38" s="45"/>
      <c r="K38" s="52"/>
      <c r="L38" s="45"/>
    </row>
    <row r="39" spans="1:12" ht="20.149999999999999" customHeight="1" x14ac:dyDescent="0.25">
      <c r="A39" s="33"/>
      <c r="B39" s="33"/>
      <c r="C39" s="45"/>
      <c r="D39" s="45"/>
      <c r="E39" s="45"/>
      <c r="F39" s="45"/>
      <c r="G39" s="45"/>
      <c r="H39" s="45"/>
      <c r="I39" s="52"/>
      <c r="J39" s="45"/>
      <c r="K39" s="52"/>
      <c r="L39" s="45"/>
    </row>
    <row r="40" spans="1:12" ht="20.149999999999999" customHeight="1" x14ac:dyDescent="0.25">
      <c r="A40" s="33"/>
      <c r="B40" s="33"/>
      <c r="C40" s="45"/>
      <c r="D40" s="45"/>
      <c r="E40" s="45"/>
      <c r="F40" s="45"/>
      <c r="G40" s="45"/>
      <c r="H40" s="45"/>
      <c r="I40" s="52"/>
      <c r="J40" s="45"/>
      <c r="K40" s="52"/>
      <c r="L40" s="45"/>
    </row>
    <row r="41" spans="1:12" ht="20.149999999999999" customHeight="1" x14ac:dyDescent="0.25">
      <c r="A41" s="33"/>
      <c r="B41" s="33"/>
      <c r="C41" s="45"/>
      <c r="D41" s="45"/>
      <c r="E41" s="45"/>
      <c r="F41" s="45"/>
      <c r="G41" s="45"/>
      <c r="H41" s="45"/>
      <c r="I41" s="52"/>
      <c r="J41" s="45"/>
      <c r="K41" s="52"/>
      <c r="L41" s="45"/>
    </row>
    <row r="42" spans="1:12" ht="20.149999999999999" customHeight="1" x14ac:dyDescent="0.25">
      <c r="A42" s="33"/>
      <c r="B42" s="33"/>
      <c r="C42" s="45"/>
      <c r="D42" s="45"/>
      <c r="E42" s="45"/>
      <c r="F42" s="45"/>
      <c r="G42" s="45"/>
      <c r="H42" s="45"/>
      <c r="I42" s="52"/>
      <c r="J42" s="45"/>
      <c r="K42" s="52"/>
      <c r="L42" s="45"/>
    </row>
    <row r="43" spans="1:12" ht="20.149999999999999" customHeight="1" x14ac:dyDescent="0.25">
      <c r="A43" s="33"/>
      <c r="B43" s="33"/>
      <c r="C43" s="45"/>
      <c r="D43" s="45"/>
      <c r="E43" s="45"/>
      <c r="F43" s="45"/>
      <c r="G43" s="45"/>
      <c r="H43" s="45"/>
      <c r="I43" s="52"/>
      <c r="J43" s="45"/>
      <c r="K43" s="52"/>
      <c r="L43" s="45"/>
    </row>
    <row r="44" spans="1:12" ht="20.149999999999999" customHeight="1" x14ac:dyDescent="0.25">
      <c r="A44" s="33"/>
      <c r="B44" s="33"/>
      <c r="C44" s="45"/>
      <c r="D44" s="45"/>
      <c r="E44" s="45"/>
      <c r="F44" s="45"/>
      <c r="G44" s="45"/>
      <c r="H44" s="45"/>
      <c r="I44" s="52"/>
      <c r="J44" s="45"/>
      <c r="K44" s="52"/>
      <c r="L44" s="45"/>
    </row>
    <row r="45" spans="1:12" ht="20.149999999999999" customHeight="1" x14ac:dyDescent="0.25">
      <c r="A45" s="33"/>
      <c r="B45" s="33"/>
      <c r="C45" s="45"/>
      <c r="D45" s="45"/>
      <c r="E45" s="45"/>
      <c r="F45" s="45"/>
      <c r="G45" s="45"/>
      <c r="H45" s="45"/>
      <c r="I45" s="52"/>
      <c r="J45" s="45"/>
      <c r="K45" s="52"/>
      <c r="L45" s="45"/>
    </row>
    <row r="46" spans="1:12" ht="20.149999999999999" customHeight="1" x14ac:dyDescent="0.25">
      <c r="A46" s="33"/>
      <c r="B46" s="33"/>
      <c r="C46" s="45"/>
      <c r="D46" s="45"/>
      <c r="E46" s="45"/>
      <c r="F46" s="45"/>
      <c r="G46" s="45"/>
      <c r="H46" s="45"/>
      <c r="I46" s="52"/>
      <c r="J46" s="45"/>
      <c r="K46" s="52"/>
      <c r="L46" s="45"/>
    </row>
    <row r="47" spans="1:12" ht="20.149999999999999" customHeight="1" x14ac:dyDescent="0.25">
      <c r="A47" s="33"/>
      <c r="B47" s="33"/>
      <c r="C47" s="45"/>
      <c r="D47" s="45"/>
      <c r="E47" s="45"/>
      <c r="F47" s="45"/>
      <c r="G47" s="45"/>
      <c r="H47" s="45"/>
      <c r="I47" s="52"/>
      <c r="J47" s="45"/>
      <c r="K47" s="52"/>
      <c r="L47" s="45"/>
    </row>
    <row r="48" spans="1:12" ht="20.149999999999999" customHeight="1" x14ac:dyDescent="0.25">
      <c r="A48" s="33"/>
      <c r="B48" s="33"/>
      <c r="C48" s="45"/>
      <c r="D48" s="45"/>
      <c r="E48" s="45"/>
      <c r="F48" s="45"/>
      <c r="G48" s="45"/>
      <c r="H48" s="45"/>
      <c r="I48" s="52"/>
      <c r="J48" s="45"/>
      <c r="K48" s="52"/>
      <c r="L48" s="45"/>
    </row>
    <row r="49" spans="1:12" ht="20.149999999999999" customHeight="1" x14ac:dyDescent="0.25">
      <c r="A49" s="33"/>
      <c r="B49" s="33"/>
      <c r="C49" s="45"/>
      <c r="D49" s="45"/>
      <c r="E49" s="45"/>
      <c r="F49" s="45"/>
      <c r="G49" s="45"/>
      <c r="H49" s="45"/>
      <c r="I49" s="52"/>
      <c r="J49" s="45"/>
      <c r="K49" s="52"/>
      <c r="L49" s="45"/>
    </row>
    <row r="50" spans="1:12" ht="20.149999999999999" customHeight="1" x14ac:dyDescent="0.25">
      <c r="A50" s="33"/>
      <c r="B50" s="33"/>
      <c r="C50" s="45"/>
      <c r="D50" s="45"/>
      <c r="E50" s="45"/>
      <c r="F50" s="45"/>
      <c r="G50" s="45"/>
      <c r="H50" s="45"/>
      <c r="I50" s="52"/>
      <c r="J50" s="45"/>
      <c r="K50" s="52"/>
      <c r="L50" s="45"/>
    </row>
    <row r="51" spans="1:12" ht="20.149999999999999" customHeight="1" x14ac:dyDescent="0.25">
      <c r="A51" s="33"/>
      <c r="B51" s="33"/>
      <c r="C51" s="45"/>
      <c r="D51" s="45"/>
      <c r="E51" s="45"/>
      <c r="F51" s="45"/>
      <c r="G51" s="45"/>
      <c r="H51" s="45"/>
      <c r="I51" s="52"/>
      <c r="J51" s="45"/>
      <c r="K51" s="52"/>
      <c r="L51" s="45"/>
    </row>
    <row r="52" spans="1:12" ht="20.149999999999999" customHeight="1" x14ac:dyDescent="0.25">
      <c r="A52" s="33"/>
      <c r="B52" s="33"/>
      <c r="C52" s="45"/>
      <c r="D52" s="45"/>
      <c r="E52" s="45"/>
      <c r="F52" s="45"/>
      <c r="G52" s="45"/>
      <c r="H52" s="45"/>
      <c r="I52" s="52"/>
      <c r="J52" s="45"/>
      <c r="K52" s="52"/>
      <c r="L52" s="45"/>
    </row>
    <row r="53" spans="1:12" ht="20.149999999999999" customHeight="1" x14ac:dyDescent="0.25">
      <c r="A53" s="33"/>
      <c r="B53" s="33"/>
      <c r="C53" s="45"/>
      <c r="D53" s="45"/>
      <c r="E53" s="45"/>
      <c r="F53" s="45"/>
      <c r="G53" s="45"/>
      <c r="H53" s="45"/>
      <c r="I53" s="52"/>
      <c r="J53" s="45"/>
      <c r="K53" s="52"/>
      <c r="L53" s="45"/>
    </row>
    <row r="54" spans="1:12" ht="20.149999999999999" customHeight="1" x14ac:dyDescent="0.25">
      <c r="A54" s="33"/>
      <c r="B54" s="33"/>
      <c r="C54" s="45"/>
      <c r="D54" s="45"/>
      <c r="E54" s="45"/>
      <c r="F54" s="45"/>
      <c r="G54" s="45"/>
      <c r="H54" s="45"/>
      <c r="I54" s="52"/>
      <c r="J54" s="45"/>
      <c r="K54" s="52"/>
      <c r="L54" s="45"/>
    </row>
    <row r="55" spans="1:12" ht="20.149999999999999" customHeight="1" x14ac:dyDescent="0.25">
      <c r="A55" s="33"/>
      <c r="B55" s="33"/>
      <c r="C55" s="45"/>
      <c r="D55" s="45"/>
      <c r="E55" s="45"/>
      <c r="F55" s="45"/>
      <c r="G55" s="45"/>
      <c r="H55" s="45"/>
      <c r="I55" s="52"/>
      <c r="J55" s="45"/>
      <c r="K55" s="52"/>
      <c r="L55" s="45"/>
    </row>
    <row r="56" spans="1:12" ht="20.149999999999999" customHeight="1" x14ac:dyDescent="0.25">
      <c r="A56" s="33"/>
      <c r="B56" s="33"/>
      <c r="C56" s="45"/>
      <c r="D56" s="45"/>
      <c r="E56" s="45"/>
      <c r="F56" s="45"/>
      <c r="G56" s="45"/>
      <c r="H56" s="45"/>
      <c r="I56" s="52"/>
      <c r="J56" s="45"/>
      <c r="K56" s="52"/>
      <c r="L56" s="45"/>
    </row>
    <row r="57" spans="1:12" ht="20.149999999999999" customHeight="1" x14ac:dyDescent="0.25">
      <c r="A57" s="33"/>
      <c r="B57" s="33"/>
      <c r="C57" s="45"/>
      <c r="D57" s="45"/>
      <c r="E57" s="45"/>
      <c r="F57" s="45"/>
      <c r="G57" s="45"/>
      <c r="H57" s="45"/>
      <c r="I57" s="52"/>
      <c r="J57" s="45"/>
      <c r="K57" s="52"/>
      <c r="L57" s="45"/>
    </row>
    <row r="58" spans="1:12" ht="20.149999999999999" customHeight="1" x14ac:dyDescent="0.25">
      <c r="A58" s="33"/>
      <c r="B58" s="33"/>
      <c r="C58" s="45"/>
      <c r="D58" s="45"/>
      <c r="E58" s="45"/>
      <c r="F58" s="45"/>
      <c r="G58" s="45"/>
      <c r="H58" s="45"/>
      <c r="I58" s="52"/>
      <c r="J58" s="45"/>
      <c r="K58" s="52"/>
      <c r="L58" s="45"/>
    </row>
    <row r="59" spans="1:12" ht="20.149999999999999" customHeight="1" x14ac:dyDescent="0.25">
      <c r="A59" s="33"/>
      <c r="B59" s="33"/>
      <c r="C59" s="45"/>
      <c r="D59" s="45"/>
      <c r="E59" s="45"/>
      <c r="F59" s="45"/>
      <c r="G59" s="45"/>
      <c r="H59" s="45"/>
      <c r="I59" s="52"/>
      <c r="J59" s="45"/>
      <c r="K59" s="52"/>
      <c r="L59" s="45"/>
    </row>
    <row r="60" spans="1:12" ht="20.149999999999999" customHeight="1" x14ac:dyDescent="0.25">
      <c r="A60" s="33"/>
      <c r="B60" s="33"/>
      <c r="C60" s="45"/>
      <c r="D60" s="45"/>
      <c r="E60" s="45"/>
      <c r="F60" s="45"/>
      <c r="G60" s="45"/>
      <c r="H60" s="45"/>
      <c r="I60" s="52"/>
      <c r="J60" s="45"/>
      <c r="K60" s="52"/>
      <c r="L60" s="45"/>
    </row>
    <row r="61" spans="1:12" ht="20.149999999999999" customHeight="1" x14ac:dyDescent="0.25">
      <c r="A61" s="33"/>
      <c r="B61" s="33"/>
      <c r="C61" s="45"/>
      <c r="D61" s="45"/>
      <c r="E61" s="45"/>
      <c r="F61" s="45"/>
      <c r="G61" s="45"/>
      <c r="H61" s="45"/>
      <c r="I61" s="52"/>
      <c r="J61" s="45"/>
      <c r="K61" s="52"/>
      <c r="L61" s="45"/>
    </row>
    <row r="62" spans="1:12" ht="20.149999999999999" customHeight="1" x14ac:dyDescent="0.25">
      <c r="A62" s="33"/>
      <c r="B62" s="33"/>
      <c r="C62" s="45"/>
      <c r="D62" s="45"/>
      <c r="E62" s="45"/>
      <c r="F62" s="45"/>
      <c r="G62" s="45"/>
      <c r="H62" s="45"/>
      <c r="I62" s="52"/>
      <c r="J62" s="45"/>
      <c r="K62" s="52"/>
      <c r="L62" s="45"/>
    </row>
    <row r="63" spans="1:12" ht="20.149999999999999" customHeight="1" x14ac:dyDescent="0.25">
      <c r="A63" s="33"/>
      <c r="B63" s="33"/>
      <c r="C63" s="45"/>
      <c r="D63" s="45"/>
      <c r="E63" s="45"/>
      <c r="F63" s="45"/>
      <c r="G63" s="45"/>
      <c r="H63" s="45"/>
      <c r="I63" s="52"/>
      <c r="J63" s="45"/>
      <c r="K63" s="52"/>
      <c r="L63" s="45"/>
    </row>
    <row r="64" spans="1:12" ht="20.149999999999999" customHeight="1" x14ac:dyDescent="0.25">
      <c r="A64" s="33"/>
      <c r="B64" s="33"/>
      <c r="C64" s="45"/>
      <c r="D64" s="45"/>
      <c r="E64" s="45"/>
      <c r="F64" s="45"/>
      <c r="G64" s="45"/>
      <c r="H64" s="45"/>
      <c r="I64" s="52"/>
      <c r="J64" s="45"/>
      <c r="K64" s="52"/>
      <c r="L64" s="45"/>
    </row>
    <row r="65" spans="1:12" ht="20.149999999999999" customHeight="1" x14ac:dyDescent="0.25">
      <c r="A65" s="33"/>
      <c r="B65" s="33"/>
      <c r="C65" s="45"/>
      <c r="D65" s="45"/>
      <c r="E65" s="45"/>
      <c r="F65" s="45"/>
      <c r="G65" s="45"/>
      <c r="H65" s="45"/>
      <c r="I65" s="52"/>
      <c r="J65" s="45"/>
      <c r="K65" s="52"/>
      <c r="L65" s="45"/>
    </row>
    <row r="66" spans="1:12" ht="20.149999999999999" customHeight="1" x14ac:dyDescent="0.25">
      <c r="A66" s="33"/>
      <c r="B66" s="33"/>
      <c r="C66" s="45"/>
      <c r="D66" s="45"/>
      <c r="E66" s="45"/>
      <c r="F66" s="45"/>
      <c r="G66" s="45"/>
      <c r="H66" s="45"/>
      <c r="I66" s="52"/>
      <c r="J66" s="45"/>
      <c r="K66" s="52"/>
      <c r="L66" s="45"/>
    </row>
    <row r="67" spans="1:12" ht="20.149999999999999" customHeight="1" x14ac:dyDescent="0.25">
      <c r="A67" s="33"/>
      <c r="B67" s="33"/>
      <c r="C67" s="45"/>
      <c r="D67" s="45"/>
      <c r="E67" s="45"/>
      <c r="F67" s="45"/>
      <c r="G67" s="45"/>
      <c r="H67" s="45"/>
      <c r="I67" s="52"/>
      <c r="J67" s="45"/>
      <c r="K67" s="52"/>
      <c r="L67" s="45"/>
    </row>
    <row r="68" spans="1:12" ht="20.149999999999999" customHeight="1" x14ac:dyDescent="0.25">
      <c r="A68" s="33"/>
      <c r="B68" s="33"/>
      <c r="C68" s="45"/>
      <c r="D68" s="45"/>
      <c r="E68" s="45"/>
      <c r="F68" s="45"/>
      <c r="G68" s="45"/>
      <c r="H68" s="45"/>
      <c r="I68" s="52"/>
      <c r="J68" s="45"/>
      <c r="K68" s="52"/>
      <c r="L68" s="45"/>
    </row>
    <row r="69" spans="1:12" ht="20.149999999999999" customHeight="1" x14ac:dyDescent="0.25">
      <c r="A69" s="33"/>
      <c r="B69" s="33"/>
      <c r="C69" s="45"/>
      <c r="D69" s="45"/>
      <c r="E69" s="45"/>
      <c r="F69" s="45"/>
      <c r="G69" s="45"/>
      <c r="H69" s="45"/>
      <c r="I69" s="52"/>
      <c r="J69" s="45"/>
      <c r="K69" s="52"/>
      <c r="L69" s="45"/>
    </row>
    <row r="70" spans="1:12" ht="20.149999999999999" customHeight="1" x14ac:dyDescent="0.25">
      <c r="A70" s="33"/>
      <c r="B70" s="33"/>
      <c r="C70" s="45"/>
      <c r="D70" s="45"/>
      <c r="E70" s="45"/>
      <c r="F70" s="45"/>
      <c r="G70" s="45"/>
      <c r="H70" s="45"/>
      <c r="I70" s="52"/>
      <c r="J70" s="45"/>
      <c r="K70" s="52"/>
      <c r="L70" s="45"/>
    </row>
    <row r="71" spans="1:12" ht="20.149999999999999" customHeight="1" x14ac:dyDescent="0.25">
      <c r="A71" s="33"/>
      <c r="B71" s="33"/>
      <c r="C71" s="45"/>
      <c r="D71" s="45"/>
      <c r="E71" s="45"/>
      <c r="F71" s="45"/>
      <c r="G71" s="45"/>
      <c r="H71" s="45"/>
      <c r="I71" s="52"/>
      <c r="J71" s="45"/>
      <c r="K71" s="52"/>
      <c r="L71" s="45"/>
    </row>
    <row r="72" spans="1:12" ht="20.149999999999999" customHeight="1" x14ac:dyDescent="0.25">
      <c r="A72" s="33"/>
      <c r="B72" s="33"/>
      <c r="C72" s="45"/>
      <c r="D72" s="45"/>
      <c r="E72" s="45"/>
      <c r="F72" s="45"/>
      <c r="G72" s="45"/>
      <c r="H72" s="45"/>
      <c r="I72" s="52"/>
      <c r="J72" s="45"/>
      <c r="K72" s="52"/>
      <c r="L72" s="45"/>
    </row>
    <row r="73" spans="1:12" ht="20.149999999999999" customHeight="1" x14ac:dyDescent="0.25">
      <c r="A73" s="33"/>
      <c r="B73" s="33"/>
      <c r="C73" s="45"/>
      <c r="D73" s="45"/>
      <c r="E73" s="45"/>
      <c r="F73" s="45"/>
      <c r="G73" s="45"/>
      <c r="H73" s="45"/>
      <c r="I73" s="52"/>
      <c r="J73" s="45"/>
      <c r="K73" s="52"/>
      <c r="L73" s="45"/>
    </row>
    <row r="74" spans="1:12" ht="20.149999999999999" customHeight="1" x14ac:dyDescent="0.25">
      <c r="A74" s="33"/>
      <c r="B74" s="33"/>
      <c r="C74" s="45"/>
      <c r="D74" s="45"/>
      <c r="E74" s="45"/>
      <c r="F74" s="45"/>
      <c r="G74" s="45"/>
      <c r="H74" s="45"/>
      <c r="I74" s="52"/>
      <c r="J74" s="45"/>
      <c r="K74" s="52"/>
      <c r="L74" s="45"/>
    </row>
    <row r="75" spans="1:12" ht="20.149999999999999" customHeight="1" x14ac:dyDescent="0.25">
      <c r="A75" s="33"/>
      <c r="B75" s="33"/>
      <c r="C75" s="45"/>
      <c r="D75" s="45"/>
      <c r="E75" s="45"/>
      <c r="F75" s="45"/>
      <c r="G75" s="45"/>
      <c r="H75" s="45"/>
      <c r="I75" s="52"/>
      <c r="J75" s="45"/>
      <c r="K75" s="52"/>
      <c r="L75" s="45"/>
    </row>
    <row r="76" spans="1:12" ht="20.149999999999999" customHeight="1" x14ac:dyDescent="0.25">
      <c r="A76" s="33"/>
      <c r="B76" s="33"/>
      <c r="C76" s="45"/>
      <c r="D76" s="45"/>
      <c r="E76" s="45"/>
      <c r="F76" s="45"/>
      <c r="G76" s="45"/>
      <c r="H76" s="45"/>
      <c r="I76" s="52"/>
      <c r="J76" s="45"/>
      <c r="K76" s="52"/>
      <c r="L76" s="45"/>
    </row>
    <row r="77" spans="1:12" ht="20.149999999999999" customHeight="1" x14ac:dyDescent="0.25">
      <c r="A77" s="33"/>
      <c r="B77" s="33"/>
      <c r="C77" s="45"/>
      <c r="D77" s="45"/>
      <c r="E77" s="45"/>
      <c r="F77" s="45"/>
      <c r="G77" s="45"/>
      <c r="H77" s="45"/>
      <c r="I77" s="52"/>
      <c r="J77" s="45"/>
      <c r="K77" s="52"/>
      <c r="L77" s="45"/>
    </row>
    <row r="78" spans="1:12" ht="20.149999999999999" customHeight="1" x14ac:dyDescent="0.25">
      <c r="A78" s="33"/>
      <c r="B78" s="33"/>
      <c r="C78" s="45"/>
      <c r="D78" s="45"/>
      <c r="E78" s="45"/>
      <c r="F78" s="45"/>
      <c r="G78" s="45"/>
      <c r="H78" s="45"/>
      <c r="I78" s="52"/>
      <c r="J78" s="45"/>
      <c r="K78" s="52"/>
      <c r="L78" s="45"/>
    </row>
    <row r="79" spans="1:12" ht="20.149999999999999" customHeight="1" x14ac:dyDescent="0.25">
      <c r="A79" s="33"/>
      <c r="B79" s="33"/>
      <c r="C79" s="45"/>
      <c r="D79" s="45"/>
      <c r="E79" s="45"/>
      <c r="F79" s="45"/>
      <c r="G79" s="45"/>
      <c r="H79" s="45"/>
      <c r="I79" s="52"/>
      <c r="J79" s="45"/>
      <c r="K79" s="52"/>
      <c r="L79" s="45"/>
    </row>
    <row r="80" spans="1:12" ht="20.149999999999999" customHeight="1" x14ac:dyDescent="0.25">
      <c r="A80" s="33"/>
      <c r="B80" s="33"/>
      <c r="C80" s="45"/>
      <c r="D80" s="45"/>
      <c r="E80" s="45"/>
      <c r="F80" s="45"/>
      <c r="G80" s="45"/>
      <c r="H80" s="45"/>
      <c r="I80" s="52"/>
      <c r="J80" s="45"/>
      <c r="K80" s="52"/>
      <c r="L80" s="45"/>
    </row>
    <row r="81" spans="1:12" ht="20.149999999999999" customHeight="1" x14ac:dyDescent="0.25">
      <c r="A81" s="33"/>
      <c r="B81" s="33"/>
      <c r="C81" s="45"/>
      <c r="D81" s="45"/>
      <c r="E81" s="45"/>
      <c r="F81" s="45"/>
      <c r="G81" s="45"/>
      <c r="H81" s="45"/>
      <c r="I81" s="52"/>
      <c r="J81" s="45"/>
      <c r="K81" s="52"/>
      <c r="L81" s="45"/>
    </row>
    <row r="82" spans="1:12" ht="20.149999999999999" customHeight="1" x14ac:dyDescent="0.25">
      <c r="A82" s="33"/>
      <c r="B82" s="33"/>
      <c r="C82" s="45"/>
      <c r="D82" s="45"/>
      <c r="E82" s="45"/>
      <c r="F82" s="45"/>
      <c r="G82" s="45"/>
      <c r="H82" s="45"/>
      <c r="I82" s="52"/>
      <c r="J82" s="45"/>
      <c r="K82" s="52"/>
      <c r="L82" s="45"/>
    </row>
    <row r="83" spans="1:12" ht="20.149999999999999" customHeight="1" x14ac:dyDescent="0.25">
      <c r="A83" s="33"/>
      <c r="B83" s="33"/>
      <c r="C83" s="45"/>
      <c r="D83" s="45"/>
      <c r="E83" s="45"/>
      <c r="F83" s="45"/>
      <c r="G83" s="45"/>
      <c r="H83" s="45"/>
      <c r="I83" s="52"/>
      <c r="J83" s="45"/>
      <c r="K83" s="52"/>
      <c r="L83" s="45"/>
    </row>
    <row r="84" spans="1:12" ht="20.149999999999999" customHeight="1" x14ac:dyDescent="0.25">
      <c r="A84" s="33"/>
      <c r="B84" s="33"/>
      <c r="C84" s="45"/>
      <c r="D84" s="45"/>
      <c r="E84" s="45"/>
      <c r="F84" s="45"/>
      <c r="G84" s="45"/>
      <c r="H84" s="45"/>
      <c r="I84" s="52"/>
      <c r="J84" s="45"/>
      <c r="K84" s="52"/>
      <c r="L84" s="45"/>
    </row>
    <row r="85" spans="1:12" ht="20.149999999999999" customHeight="1" x14ac:dyDescent="0.25">
      <c r="A85" s="33"/>
      <c r="B85" s="33"/>
      <c r="C85" s="45"/>
      <c r="D85" s="45"/>
      <c r="E85" s="45"/>
      <c r="F85" s="45"/>
      <c r="G85" s="45"/>
      <c r="H85" s="45"/>
      <c r="I85" s="52"/>
      <c r="J85" s="45"/>
      <c r="K85" s="52"/>
      <c r="L85" s="45"/>
    </row>
    <row r="86" spans="1:12" ht="20.149999999999999" customHeight="1" x14ac:dyDescent="0.25">
      <c r="A86" s="33"/>
      <c r="B86" s="33"/>
      <c r="C86" s="45"/>
      <c r="D86" s="45"/>
      <c r="E86" s="45"/>
      <c r="F86" s="45"/>
      <c r="G86" s="45"/>
      <c r="H86" s="45"/>
      <c r="I86" s="52"/>
      <c r="J86" s="45"/>
      <c r="K86" s="52"/>
      <c r="L86" s="45"/>
    </row>
    <row r="87" spans="1:12" ht="20.149999999999999" customHeight="1" x14ac:dyDescent="0.25">
      <c r="A87" s="33"/>
      <c r="B87" s="33"/>
      <c r="C87" s="45"/>
      <c r="D87" s="45"/>
      <c r="E87" s="45"/>
      <c r="F87" s="45"/>
      <c r="G87" s="45"/>
      <c r="H87" s="45"/>
      <c r="I87" s="52"/>
      <c r="J87" s="45"/>
      <c r="K87" s="52"/>
      <c r="L87" s="45"/>
    </row>
    <row r="88" spans="1:12" ht="20.149999999999999" customHeight="1" x14ac:dyDescent="0.25">
      <c r="A88" s="33"/>
      <c r="B88" s="33"/>
      <c r="C88" s="45"/>
      <c r="D88" s="45"/>
      <c r="E88" s="45"/>
      <c r="F88" s="45"/>
      <c r="G88" s="45"/>
      <c r="H88" s="45"/>
      <c r="I88" s="52"/>
      <c r="J88" s="45"/>
      <c r="K88" s="52"/>
      <c r="L88" s="45"/>
    </row>
    <row r="89" spans="1:12" ht="20.149999999999999" customHeight="1" x14ac:dyDescent="0.25">
      <c r="A89" s="33"/>
      <c r="B89" s="33"/>
      <c r="C89" s="45"/>
      <c r="D89" s="45"/>
      <c r="E89" s="45"/>
      <c r="F89" s="45"/>
      <c r="G89" s="45"/>
      <c r="H89" s="45"/>
      <c r="I89" s="52"/>
      <c r="J89" s="45"/>
      <c r="K89" s="52"/>
      <c r="L89" s="45"/>
    </row>
    <row r="90" spans="1:12" ht="20.149999999999999" customHeight="1" x14ac:dyDescent="0.25">
      <c r="A90" s="33"/>
      <c r="B90" s="33"/>
      <c r="C90" s="45"/>
      <c r="D90" s="45"/>
      <c r="E90" s="45"/>
      <c r="F90" s="45"/>
      <c r="G90" s="45"/>
      <c r="H90" s="45"/>
      <c r="I90" s="52"/>
      <c r="J90" s="45"/>
      <c r="K90" s="52"/>
      <c r="L90" s="45"/>
    </row>
    <row r="91" spans="1:12" ht="20.149999999999999" customHeight="1" x14ac:dyDescent="0.25">
      <c r="A91" s="33"/>
      <c r="B91" s="33"/>
      <c r="C91" s="45"/>
      <c r="D91" s="45"/>
      <c r="E91" s="45"/>
      <c r="F91" s="45"/>
      <c r="G91" s="45"/>
      <c r="H91" s="45"/>
      <c r="I91" s="52"/>
      <c r="J91" s="45"/>
      <c r="K91" s="52"/>
      <c r="L91" s="45"/>
    </row>
    <row r="92" spans="1:12" ht="20.149999999999999" customHeight="1" x14ac:dyDescent="0.25">
      <c r="A92" s="33"/>
      <c r="B92" s="33"/>
      <c r="C92" s="45"/>
      <c r="D92" s="45"/>
      <c r="E92" s="45"/>
      <c r="F92" s="45"/>
      <c r="G92" s="45"/>
      <c r="H92" s="45"/>
      <c r="I92" s="52"/>
      <c r="J92" s="45"/>
      <c r="K92" s="52"/>
      <c r="L92" s="45"/>
    </row>
    <row r="93" spans="1:12" ht="20.149999999999999" customHeight="1" x14ac:dyDescent="0.25">
      <c r="A93" s="33"/>
      <c r="B93" s="33"/>
      <c r="C93" s="45"/>
      <c r="D93" s="45"/>
      <c r="E93" s="45"/>
      <c r="F93" s="45"/>
      <c r="G93" s="45"/>
      <c r="H93" s="45"/>
      <c r="I93" s="52"/>
      <c r="J93" s="45"/>
      <c r="K93" s="52"/>
      <c r="L93" s="45"/>
    </row>
    <row r="94" spans="1:12" ht="20.149999999999999" customHeight="1" x14ac:dyDescent="0.25">
      <c r="A94" s="33"/>
      <c r="B94" s="33"/>
      <c r="C94" s="45"/>
      <c r="D94" s="45"/>
      <c r="E94" s="45"/>
      <c r="F94" s="45"/>
      <c r="G94" s="45"/>
      <c r="H94" s="45"/>
      <c r="I94" s="52"/>
      <c r="J94" s="45"/>
      <c r="K94" s="52"/>
      <c r="L94" s="45"/>
    </row>
    <row r="95" spans="1:12" ht="20.149999999999999" customHeight="1" x14ac:dyDescent="0.25">
      <c r="A95" s="33"/>
      <c r="B95" s="33"/>
      <c r="C95" s="45"/>
      <c r="D95" s="45"/>
      <c r="E95" s="45"/>
      <c r="F95" s="45"/>
      <c r="G95" s="45"/>
      <c r="H95" s="45"/>
      <c r="I95" s="52"/>
      <c r="J95" s="45"/>
      <c r="K95" s="52"/>
      <c r="L95" s="45"/>
    </row>
    <row r="96" spans="1:12" ht="20.149999999999999" customHeight="1" x14ac:dyDescent="0.25">
      <c r="A96" s="33"/>
      <c r="B96" s="33"/>
      <c r="C96" s="45"/>
      <c r="D96" s="45"/>
      <c r="E96" s="45"/>
      <c r="F96" s="45"/>
      <c r="G96" s="45"/>
      <c r="H96" s="45"/>
      <c r="I96" s="52"/>
      <c r="J96" s="45"/>
      <c r="K96" s="52"/>
      <c r="L96" s="45"/>
    </row>
    <row r="97" spans="1:12" ht="20.149999999999999" customHeight="1" x14ac:dyDescent="0.25">
      <c r="A97" s="33"/>
      <c r="B97" s="33"/>
      <c r="C97" s="45"/>
      <c r="D97" s="45"/>
      <c r="E97" s="45"/>
      <c r="F97" s="45"/>
      <c r="G97" s="45"/>
      <c r="H97" s="45"/>
      <c r="I97" s="52"/>
      <c r="J97" s="45"/>
      <c r="K97" s="52"/>
      <c r="L97" s="45"/>
    </row>
    <row r="98" spans="1:12" ht="20.149999999999999" customHeight="1" x14ac:dyDescent="0.25">
      <c r="A98" s="33"/>
      <c r="B98" s="33"/>
      <c r="C98" s="45"/>
      <c r="D98" s="45"/>
      <c r="E98" s="45"/>
      <c r="F98" s="45"/>
      <c r="G98" s="45"/>
      <c r="H98" s="45"/>
      <c r="I98" s="52"/>
      <c r="J98" s="45"/>
      <c r="K98" s="52"/>
      <c r="L98" s="45"/>
    </row>
    <row r="99" spans="1:12" ht="20.149999999999999" customHeight="1" x14ac:dyDescent="0.25">
      <c r="A99" s="33"/>
      <c r="B99" s="33"/>
      <c r="C99" s="45"/>
      <c r="D99" s="45"/>
      <c r="E99" s="45"/>
      <c r="F99" s="45"/>
      <c r="G99" s="45"/>
      <c r="H99" s="45"/>
      <c r="I99" s="52"/>
      <c r="J99" s="45"/>
      <c r="K99" s="52"/>
      <c r="L99" s="45"/>
    </row>
    <row r="100" spans="1:12" ht="20.149999999999999" customHeight="1" x14ac:dyDescent="0.25">
      <c r="A100" s="33"/>
      <c r="B100" s="33"/>
      <c r="C100" s="45"/>
      <c r="D100" s="45"/>
      <c r="E100" s="45"/>
      <c r="F100" s="45"/>
      <c r="G100" s="45"/>
      <c r="H100" s="45"/>
      <c r="I100" s="52"/>
      <c r="J100" s="45"/>
      <c r="K100" s="52"/>
      <c r="L100" s="45"/>
    </row>
    <row r="101" spans="1:12" ht="20.149999999999999" customHeight="1" x14ac:dyDescent="0.25">
      <c r="A101" s="33"/>
      <c r="B101" s="33"/>
      <c r="C101" s="45"/>
      <c r="D101" s="45"/>
      <c r="E101" s="45"/>
      <c r="F101" s="45"/>
      <c r="G101" s="45"/>
      <c r="H101" s="45"/>
      <c r="I101" s="52"/>
      <c r="J101" s="45"/>
      <c r="K101" s="52"/>
      <c r="L101" s="45"/>
    </row>
    <row r="102" spans="1:12" ht="20.149999999999999" customHeight="1" x14ac:dyDescent="0.25">
      <c r="A102" s="33"/>
      <c r="B102" s="33"/>
      <c r="C102" s="45"/>
      <c r="D102" s="45"/>
      <c r="E102" s="45"/>
      <c r="F102" s="45"/>
      <c r="G102" s="45"/>
      <c r="H102" s="45"/>
      <c r="I102" s="52"/>
      <c r="J102" s="45"/>
      <c r="K102" s="52"/>
      <c r="L102" s="45"/>
    </row>
    <row r="103" spans="1:12" ht="20.149999999999999" customHeight="1" x14ac:dyDescent="0.25">
      <c r="A103" s="33"/>
      <c r="B103" s="33"/>
      <c r="C103" s="45"/>
      <c r="D103" s="45"/>
      <c r="E103" s="45"/>
      <c r="F103" s="45"/>
      <c r="G103" s="45"/>
      <c r="H103" s="45"/>
      <c r="I103" s="52"/>
      <c r="J103" s="45"/>
      <c r="K103" s="52"/>
      <c r="L103" s="45"/>
    </row>
    <row r="104" spans="1:12" ht="20.149999999999999" customHeight="1" x14ac:dyDescent="0.25">
      <c r="A104" s="33"/>
      <c r="B104" s="33"/>
      <c r="C104" s="45"/>
      <c r="D104" s="45"/>
      <c r="E104" s="45"/>
      <c r="F104" s="45"/>
      <c r="G104" s="45"/>
      <c r="H104" s="45"/>
      <c r="I104" s="52"/>
      <c r="J104" s="45"/>
      <c r="K104" s="52"/>
      <c r="L104" s="45"/>
    </row>
    <row r="105" spans="1:12" ht="20.149999999999999" customHeight="1" x14ac:dyDescent="0.25">
      <c r="A105" s="33"/>
      <c r="B105" s="33"/>
      <c r="C105" s="45"/>
      <c r="D105" s="45"/>
      <c r="E105" s="45"/>
      <c r="F105" s="45"/>
      <c r="G105" s="45"/>
      <c r="H105" s="45"/>
      <c r="I105" s="52"/>
      <c r="J105" s="45"/>
      <c r="K105" s="52"/>
      <c r="L105" s="45"/>
    </row>
    <row r="106" spans="1:12" ht="20.149999999999999" customHeight="1" x14ac:dyDescent="0.25">
      <c r="A106" s="33"/>
      <c r="B106" s="33"/>
      <c r="C106" s="45"/>
      <c r="D106" s="45"/>
      <c r="E106" s="45"/>
      <c r="F106" s="45"/>
      <c r="G106" s="45"/>
      <c r="H106" s="45"/>
      <c r="I106" s="52"/>
      <c r="J106" s="45"/>
      <c r="K106" s="52"/>
      <c r="L106" s="45"/>
    </row>
    <row r="107" spans="1:12" ht="20.149999999999999" customHeight="1" x14ac:dyDescent="0.25">
      <c r="A107" s="33"/>
      <c r="B107" s="33"/>
      <c r="C107" s="45"/>
      <c r="D107" s="45"/>
      <c r="E107" s="45"/>
      <c r="F107" s="45"/>
      <c r="G107" s="45"/>
      <c r="H107" s="45"/>
      <c r="I107" s="52"/>
      <c r="J107" s="45"/>
      <c r="K107" s="52"/>
      <c r="L107" s="45"/>
    </row>
    <row r="108" spans="1:12" ht="20.149999999999999" customHeight="1" x14ac:dyDescent="0.25">
      <c r="A108" s="33"/>
      <c r="B108" s="33"/>
      <c r="C108" s="45"/>
      <c r="D108" s="45"/>
      <c r="E108" s="45"/>
      <c r="F108" s="45"/>
      <c r="G108" s="45"/>
      <c r="H108" s="45"/>
      <c r="I108" s="52"/>
      <c r="J108" s="45"/>
      <c r="K108" s="52"/>
      <c r="L108" s="45"/>
    </row>
    <row r="109" spans="1:12" ht="20.149999999999999" customHeight="1" x14ac:dyDescent="0.25">
      <c r="A109" s="33"/>
      <c r="B109" s="33"/>
      <c r="C109" s="45"/>
      <c r="D109" s="45"/>
      <c r="E109" s="45"/>
      <c r="F109" s="45"/>
      <c r="G109" s="45"/>
      <c r="H109" s="45"/>
      <c r="I109" s="52"/>
      <c r="J109" s="45"/>
      <c r="K109" s="52"/>
      <c r="L109" s="45"/>
    </row>
    <row r="110" spans="1:12" ht="20.149999999999999" customHeight="1" x14ac:dyDescent="0.25">
      <c r="A110" s="33"/>
      <c r="B110" s="33"/>
      <c r="C110" s="45"/>
      <c r="D110" s="45"/>
      <c r="E110" s="45"/>
      <c r="F110" s="45"/>
      <c r="G110" s="45"/>
      <c r="H110" s="45"/>
      <c r="I110" s="52"/>
      <c r="J110" s="45"/>
      <c r="K110" s="52"/>
      <c r="L110" s="45"/>
    </row>
    <row r="111" spans="1:12" ht="20.149999999999999" customHeight="1" x14ac:dyDescent="0.25">
      <c r="A111" s="33"/>
      <c r="B111" s="33"/>
      <c r="C111" s="45"/>
      <c r="D111" s="45"/>
      <c r="E111" s="45"/>
      <c r="F111" s="45"/>
      <c r="G111" s="45"/>
      <c r="H111" s="45"/>
      <c r="I111" s="52"/>
      <c r="J111" s="45"/>
      <c r="K111" s="52"/>
      <c r="L111" s="45"/>
    </row>
    <row r="112" spans="1:12" ht="20.149999999999999" customHeight="1" x14ac:dyDescent="0.25">
      <c r="A112" s="33"/>
      <c r="B112" s="33"/>
      <c r="C112" s="45"/>
      <c r="D112" s="45"/>
      <c r="E112" s="45"/>
      <c r="F112" s="45"/>
      <c r="G112" s="45"/>
      <c r="H112" s="45"/>
      <c r="I112" s="52"/>
      <c r="J112" s="45"/>
      <c r="K112" s="52"/>
      <c r="L112" s="45"/>
    </row>
    <row r="113" spans="1:12" ht="20.149999999999999" customHeight="1" x14ac:dyDescent="0.25">
      <c r="A113" s="33"/>
      <c r="B113" s="33"/>
      <c r="C113" s="45"/>
      <c r="D113" s="45"/>
      <c r="E113" s="45"/>
      <c r="F113" s="45"/>
      <c r="G113" s="45"/>
      <c r="H113" s="45"/>
      <c r="I113" s="52"/>
      <c r="J113" s="45"/>
      <c r="K113" s="52"/>
      <c r="L113" s="45"/>
    </row>
    <row r="114" spans="1:12" ht="20.149999999999999" customHeight="1" x14ac:dyDescent="0.25">
      <c r="A114" s="33"/>
      <c r="B114" s="33"/>
      <c r="C114" s="45"/>
      <c r="D114" s="45"/>
      <c r="E114" s="45"/>
      <c r="F114" s="45"/>
      <c r="G114" s="45"/>
      <c r="H114" s="45"/>
      <c r="I114" s="52"/>
      <c r="J114" s="45"/>
      <c r="K114" s="52"/>
      <c r="L114" s="45"/>
    </row>
    <row r="115" spans="1:12" ht="20.149999999999999" customHeight="1" x14ac:dyDescent="0.25">
      <c r="A115" s="33"/>
      <c r="B115" s="33"/>
      <c r="C115" s="45"/>
      <c r="D115" s="45"/>
      <c r="E115" s="45"/>
      <c r="F115" s="45"/>
      <c r="G115" s="45"/>
      <c r="H115" s="45"/>
      <c r="I115" s="52"/>
      <c r="J115" s="45"/>
      <c r="K115" s="52"/>
      <c r="L115" s="45"/>
    </row>
    <row r="116" spans="1:12" ht="20.149999999999999" customHeight="1" x14ac:dyDescent="0.25">
      <c r="A116" s="33"/>
      <c r="B116" s="33"/>
      <c r="C116" s="45"/>
      <c r="D116" s="45"/>
      <c r="E116" s="45"/>
      <c r="F116" s="45"/>
      <c r="G116" s="45"/>
      <c r="H116" s="45"/>
      <c r="I116" s="52"/>
      <c r="J116" s="45"/>
      <c r="K116" s="52"/>
      <c r="L116" s="45"/>
    </row>
    <row r="117" spans="1:12" ht="20.149999999999999" customHeight="1" x14ac:dyDescent="0.25">
      <c r="A117" s="33"/>
      <c r="B117" s="33"/>
      <c r="C117" s="45"/>
      <c r="D117" s="45"/>
      <c r="E117" s="45"/>
      <c r="F117" s="45"/>
      <c r="G117" s="45"/>
      <c r="H117" s="45"/>
      <c r="I117" s="52"/>
      <c r="J117" s="45"/>
      <c r="K117" s="52"/>
      <c r="L117" s="45"/>
    </row>
    <row r="118" spans="1:12" ht="20.149999999999999" customHeight="1" x14ac:dyDescent="0.25">
      <c r="A118" s="33"/>
      <c r="B118" s="33"/>
      <c r="C118" s="45"/>
      <c r="D118" s="45"/>
      <c r="E118" s="45"/>
      <c r="F118" s="45"/>
      <c r="G118" s="45"/>
      <c r="H118" s="45"/>
      <c r="I118" s="52"/>
      <c r="J118" s="45"/>
      <c r="K118" s="52"/>
      <c r="L118" s="45"/>
    </row>
    <row r="119" spans="1:12" ht="20.149999999999999" customHeight="1" x14ac:dyDescent="0.25">
      <c r="A119" s="33"/>
      <c r="B119" s="33"/>
      <c r="C119" s="45"/>
      <c r="D119" s="45"/>
      <c r="E119" s="45"/>
      <c r="F119" s="45"/>
      <c r="G119" s="45"/>
      <c r="H119" s="45"/>
      <c r="I119" s="52"/>
      <c r="J119" s="45"/>
      <c r="K119" s="52"/>
      <c r="L119" s="45"/>
    </row>
    <row r="120" spans="1:12" ht="20.149999999999999" customHeight="1" x14ac:dyDescent="0.25">
      <c r="A120" s="33"/>
      <c r="B120" s="33"/>
      <c r="C120" s="45"/>
      <c r="D120" s="45"/>
      <c r="E120" s="45"/>
      <c r="F120" s="45"/>
      <c r="G120" s="45"/>
      <c r="H120" s="45"/>
      <c r="I120" s="52"/>
      <c r="J120" s="45"/>
      <c r="K120" s="52"/>
      <c r="L120" s="45"/>
    </row>
    <row r="121" spans="1:12" ht="20.149999999999999" customHeight="1" x14ac:dyDescent="0.25">
      <c r="A121" s="33"/>
      <c r="B121" s="33"/>
      <c r="C121" s="45"/>
      <c r="D121" s="45"/>
      <c r="E121" s="45"/>
      <c r="F121" s="45"/>
      <c r="G121" s="45"/>
      <c r="H121" s="45"/>
      <c r="I121" s="52"/>
      <c r="J121" s="45"/>
      <c r="K121" s="52"/>
      <c r="L121" s="45"/>
    </row>
    <row r="122" spans="1:12" ht="20.149999999999999" customHeight="1" x14ac:dyDescent="0.25">
      <c r="A122" s="33"/>
      <c r="B122" s="33"/>
      <c r="C122" s="45"/>
      <c r="D122" s="45"/>
      <c r="E122" s="45"/>
      <c r="F122" s="45"/>
      <c r="G122" s="45"/>
      <c r="H122" s="45"/>
      <c r="I122" s="52"/>
      <c r="J122" s="45"/>
      <c r="K122" s="52"/>
      <c r="L122" s="45"/>
    </row>
    <row r="123" spans="1:12" ht="20.149999999999999" customHeight="1" x14ac:dyDescent="0.25">
      <c r="A123" s="33"/>
      <c r="B123" s="33"/>
      <c r="C123" s="45"/>
      <c r="D123" s="45"/>
      <c r="E123" s="45"/>
      <c r="F123" s="45"/>
      <c r="G123" s="45"/>
      <c r="H123" s="45"/>
      <c r="I123" s="52"/>
      <c r="J123" s="45"/>
      <c r="K123" s="52"/>
      <c r="L123" s="45"/>
    </row>
    <row r="124" spans="1:12" ht="20.149999999999999" customHeight="1" x14ac:dyDescent="0.25">
      <c r="A124" s="33"/>
      <c r="B124" s="33"/>
      <c r="C124" s="45"/>
      <c r="D124" s="45"/>
      <c r="E124" s="45"/>
      <c r="F124" s="45"/>
      <c r="G124" s="45"/>
      <c r="H124" s="45"/>
      <c r="I124" s="52"/>
      <c r="J124" s="45"/>
      <c r="K124" s="52"/>
      <c r="L124" s="45"/>
    </row>
    <row r="125" spans="1:12" ht="20.149999999999999" customHeight="1" x14ac:dyDescent="0.25">
      <c r="A125" s="33"/>
      <c r="B125" s="33"/>
      <c r="C125" s="45"/>
      <c r="D125" s="45"/>
      <c r="E125" s="45"/>
      <c r="F125" s="45"/>
      <c r="G125" s="45"/>
      <c r="H125" s="45"/>
      <c r="I125" s="52"/>
      <c r="J125" s="45"/>
      <c r="K125" s="52"/>
      <c r="L125" s="45"/>
    </row>
    <row r="126" spans="1:12" ht="20.149999999999999" customHeight="1" x14ac:dyDescent="0.25">
      <c r="A126" s="33"/>
      <c r="B126" s="33"/>
      <c r="C126" s="45"/>
      <c r="D126" s="45"/>
      <c r="E126" s="45"/>
      <c r="F126" s="45"/>
      <c r="G126" s="45"/>
      <c r="H126" s="45"/>
      <c r="I126" s="52"/>
      <c r="J126" s="45"/>
      <c r="K126" s="52"/>
      <c r="L126" s="45"/>
    </row>
    <row r="127" spans="1:12" ht="20.149999999999999" customHeight="1" x14ac:dyDescent="0.25">
      <c r="A127" s="33"/>
      <c r="B127" s="33"/>
      <c r="C127" s="45"/>
      <c r="D127" s="45"/>
      <c r="E127" s="45"/>
      <c r="F127" s="45"/>
      <c r="G127" s="45"/>
      <c r="H127" s="45"/>
      <c r="I127" s="52"/>
      <c r="J127" s="45"/>
      <c r="K127" s="52"/>
      <c r="L127" s="45"/>
    </row>
    <row r="128" spans="1:12" ht="20.149999999999999" customHeight="1" x14ac:dyDescent="0.25">
      <c r="A128" s="33"/>
      <c r="B128" s="33"/>
      <c r="C128" s="45"/>
      <c r="D128" s="45"/>
      <c r="E128" s="45"/>
      <c r="F128" s="45"/>
      <c r="G128" s="45"/>
      <c r="H128" s="45"/>
      <c r="I128" s="52"/>
      <c r="J128" s="45"/>
      <c r="K128" s="52"/>
      <c r="L128" s="45"/>
    </row>
    <row r="129" spans="1:12" ht="20.149999999999999" customHeight="1" x14ac:dyDescent="0.25">
      <c r="A129" s="33"/>
      <c r="B129" s="33"/>
      <c r="C129" s="45"/>
      <c r="D129" s="45"/>
      <c r="E129" s="45"/>
      <c r="F129" s="45"/>
      <c r="G129" s="45"/>
      <c r="H129" s="45"/>
      <c r="I129" s="52"/>
      <c r="J129" s="45"/>
      <c r="K129" s="52"/>
      <c r="L129" s="45"/>
    </row>
    <row r="130" spans="1:12" ht="20.149999999999999" customHeight="1" x14ac:dyDescent="0.25">
      <c r="A130" s="33"/>
      <c r="B130" s="33"/>
      <c r="C130" s="45"/>
      <c r="D130" s="45"/>
      <c r="E130" s="45"/>
      <c r="F130" s="45"/>
      <c r="G130" s="45"/>
      <c r="H130" s="45"/>
      <c r="I130" s="52"/>
      <c r="J130" s="45"/>
      <c r="K130" s="52"/>
      <c r="L130" s="45"/>
    </row>
    <row r="131" spans="1:12" ht="20.149999999999999" customHeight="1" x14ac:dyDescent="0.25">
      <c r="A131" s="33"/>
      <c r="B131" s="33"/>
      <c r="C131" s="45"/>
      <c r="D131" s="45"/>
      <c r="E131" s="45"/>
      <c r="F131" s="45"/>
      <c r="G131" s="45"/>
      <c r="H131" s="45"/>
      <c r="I131" s="52"/>
      <c r="J131" s="45"/>
      <c r="K131" s="52"/>
      <c r="L131" s="45"/>
    </row>
    <row r="132" spans="1:12" ht="20.149999999999999" customHeight="1" x14ac:dyDescent="0.25">
      <c r="A132" s="33"/>
      <c r="B132" s="33"/>
      <c r="C132" s="45"/>
      <c r="D132" s="45"/>
      <c r="E132" s="45"/>
      <c r="F132" s="45"/>
      <c r="G132" s="45"/>
      <c r="H132" s="45"/>
      <c r="I132" s="52"/>
      <c r="J132" s="45"/>
      <c r="K132" s="52"/>
      <c r="L132" s="45"/>
    </row>
    <row r="133" spans="1:12" ht="20.149999999999999" customHeight="1" x14ac:dyDescent="0.25">
      <c r="A133" s="33"/>
      <c r="B133" s="33"/>
      <c r="C133" s="45"/>
      <c r="D133" s="45"/>
      <c r="E133" s="45"/>
      <c r="F133" s="45"/>
      <c r="G133" s="45"/>
      <c r="H133" s="45"/>
      <c r="I133" s="52"/>
      <c r="J133" s="45"/>
      <c r="K133" s="52"/>
      <c r="L133" s="45"/>
    </row>
    <row r="134" spans="1:12" ht="20.149999999999999" customHeight="1" x14ac:dyDescent="0.25">
      <c r="A134" s="33"/>
      <c r="B134" s="33"/>
      <c r="C134" s="45"/>
      <c r="D134" s="45"/>
      <c r="E134" s="45"/>
      <c r="F134" s="45"/>
      <c r="G134" s="45"/>
      <c r="H134" s="45"/>
      <c r="I134" s="52"/>
      <c r="J134" s="45"/>
      <c r="K134" s="52"/>
      <c r="L134" s="45"/>
    </row>
    <row r="135" spans="1:12" ht="20.149999999999999" customHeight="1" x14ac:dyDescent="0.25">
      <c r="A135" s="33"/>
      <c r="B135" s="33"/>
      <c r="C135" s="45"/>
      <c r="D135" s="45"/>
      <c r="E135" s="45"/>
      <c r="F135" s="45"/>
      <c r="G135" s="45"/>
      <c r="H135" s="45"/>
      <c r="I135" s="52"/>
      <c r="J135" s="45"/>
      <c r="K135" s="52"/>
      <c r="L135" s="45"/>
    </row>
    <row r="136" spans="1:12" ht="20.149999999999999" customHeight="1" x14ac:dyDescent="0.25">
      <c r="A136" s="33"/>
      <c r="B136" s="33"/>
      <c r="C136" s="45"/>
      <c r="D136" s="45"/>
      <c r="E136" s="45"/>
      <c r="F136" s="45"/>
      <c r="G136" s="45"/>
      <c r="H136" s="45"/>
      <c r="I136" s="52"/>
      <c r="J136" s="45"/>
      <c r="K136" s="52"/>
      <c r="L136" s="45"/>
    </row>
    <row r="137" spans="1:12" ht="20.149999999999999" customHeight="1" x14ac:dyDescent="0.25">
      <c r="A137" s="33"/>
      <c r="B137" s="33"/>
      <c r="C137" s="45"/>
      <c r="D137" s="45"/>
      <c r="E137" s="45"/>
      <c r="F137" s="45"/>
      <c r="G137" s="45"/>
      <c r="H137" s="45"/>
      <c r="I137" s="52"/>
      <c r="J137" s="45"/>
      <c r="K137" s="52"/>
      <c r="L137" s="45"/>
    </row>
    <row r="138" spans="1:12" ht="20.149999999999999" customHeight="1" x14ac:dyDescent="0.25">
      <c r="A138" s="33"/>
      <c r="B138" s="33"/>
      <c r="C138" s="45"/>
      <c r="D138" s="45"/>
      <c r="E138" s="45"/>
      <c r="F138" s="45"/>
      <c r="G138" s="45"/>
      <c r="H138" s="45"/>
      <c r="I138" s="52"/>
      <c r="J138" s="45"/>
      <c r="K138" s="52"/>
      <c r="L138" s="45"/>
    </row>
    <row r="139" spans="1:12" ht="20.149999999999999" customHeight="1" x14ac:dyDescent="0.25">
      <c r="A139" s="33"/>
      <c r="B139" s="33"/>
      <c r="C139" s="45"/>
      <c r="D139" s="45"/>
      <c r="E139" s="45"/>
      <c r="F139" s="45"/>
      <c r="G139" s="45"/>
      <c r="H139" s="45"/>
      <c r="I139" s="52"/>
      <c r="J139" s="45"/>
      <c r="K139" s="52"/>
      <c r="L139" s="45"/>
    </row>
    <row r="140" spans="1:12" ht="20.149999999999999" customHeight="1" x14ac:dyDescent="0.25">
      <c r="A140" s="33"/>
      <c r="B140" s="33"/>
      <c r="C140" s="45"/>
      <c r="D140" s="45"/>
      <c r="E140" s="45"/>
      <c r="F140" s="45"/>
      <c r="G140" s="45"/>
      <c r="H140" s="45"/>
      <c r="I140" s="52"/>
      <c r="J140" s="45"/>
      <c r="K140" s="52"/>
      <c r="L140" s="45"/>
    </row>
    <row r="141" spans="1:12" ht="20.149999999999999" customHeight="1" x14ac:dyDescent="0.25">
      <c r="A141" s="33"/>
      <c r="B141" s="33"/>
      <c r="C141" s="45"/>
      <c r="D141" s="45"/>
      <c r="E141" s="45"/>
      <c r="F141" s="45"/>
      <c r="G141" s="45"/>
      <c r="H141" s="45"/>
      <c r="I141" s="52"/>
      <c r="J141" s="45"/>
      <c r="K141" s="52"/>
      <c r="L141" s="45"/>
    </row>
    <row r="142" spans="1:12" ht="20.149999999999999" customHeight="1" x14ac:dyDescent="0.25">
      <c r="A142" s="33"/>
      <c r="B142" s="33"/>
      <c r="C142" s="45"/>
      <c r="D142" s="45"/>
      <c r="E142" s="45"/>
      <c r="F142" s="45"/>
      <c r="G142" s="45"/>
      <c r="H142" s="45"/>
      <c r="I142" s="52"/>
      <c r="J142" s="45"/>
      <c r="K142" s="52"/>
      <c r="L142" s="45"/>
    </row>
    <row r="143" spans="1:12" ht="20.149999999999999" customHeight="1" x14ac:dyDescent="0.25">
      <c r="A143" s="33"/>
      <c r="B143" s="33"/>
      <c r="C143" s="45"/>
      <c r="D143" s="45"/>
      <c r="E143" s="45"/>
      <c r="F143" s="45"/>
      <c r="G143" s="45"/>
      <c r="H143" s="45"/>
      <c r="I143" s="52"/>
      <c r="J143" s="45"/>
      <c r="K143" s="52"/>
      <c r="L143" s="45"/>
    </row>
    <row r="144" spans="1:12" ht="20.149999999999999" customHeight="1" x14ac:dyDescent="0.25">
      <c r="A144" s="33"/>
      <c r="B144" s="33"/>
      <c r="C144" s="45"/>
      <c r="D144" s="45"/>
      <c r="E144" s="45"/>
      <c r="F144" s="45"/>
      <c r="G144" s="45"/>
      <c r="H144" s="45"/>
      <c r="I144" s="52"/>
      <c r="J144" s="45"/>
      <c r="K144" s="52"/>
      <c r="L144" s="45"/>
    </row>
    <row r="145" spans="1:12" ht="20.149999999999999" customHeight="1" x14ac:dyDescent="0.25">
      <c r="A145" s="33"/>
      <c r="B145" s="33"/>
      <c r="C145" s="45"/>
      <c r="D145" s="45"/>
      <c r="E145" s="45"/>
      <c r="F145" s="45"/>
      <c r="G145" s="45"/>
      <c r="H145" s="45"/>
      <c r="I145" s="52"/>
      <c r="J145" s="45"/>
      <c r="K145" s="52"/>
      <c r="L145" s="45"/>
    </row>
    <row r="146" spans="1:12" ht="20.149999999999999" customHeight="1" x14ac:dyDescent="0.25">
      <c r="A146" s="33"/>
      <c r="B146" s="33"/>
      <c r="C146" s="45"/>
      <c r="D146" s="45"/>
      <c r="E146" s="45"/>
      <c r="F146" s="45"/>
      <c r="G146" s="45"/>
      <c r="H146" s="45"/>
      <c r="I146" s="52"/>
      <c r="J146" s="45"/>
      <c r="K146" s="52"/>
      <c r="L146" s="45"/>
    </row>
    <row r="147" spans="1:12" ht="20.149999999999999" customHeight="1" x14ac:dyDescent="0.25">
      <c r="A147" s="33"/>
      <c r="B147" s="33"/>
      <c r="C147" s="45"/>
      <c r="D147" s="45"/>
      <c r="E147" s="45"/>
      <c r="F147" s="45"/>
      <c r="G147" s="45"/>
      <c r="H147" s="45"/>
      <c r="I147" s="52"/>
      <c r="J147" s="45"/>
      <c r="K147" s="52"/>
      <c r="L147" s="45"/>
    </row>
    <row r="148" spans="1:12" ht="20.149999999999999" customHeight="1" x14ac:dyDescent="0.25">
      <c r="A148" s="33"/>
      <c r="B148" s="33"/>
      <c r="C148" s="45"/>
      <c r="D148" s="45"/>
      <c r="E148" s="45"/>
      <c r="F148" s="45"/>
      <c r="G148" s="45"/>
      <c r="H148" s="45"/>
      <c r="I148" s="52"/>
      <c r="J148" s="45"/>
      <c r="K148" s="52"/>
      <c r="L148" s="45"/>
    </row>
    <row r="149" spans="1:12" ht="20.149999999999999" customHeight="1" x14ac:dyDescent="0.25">
      <c r="A149" s="33"/>
      <c r="B149" s="33"/>
      <c r="C149" s="45"/>
      <c r="D149" s="45"/>
      <c r="E149" s="45"/>
      <c r="F149" s="45"/>
      <c r="G149" s="45"/>
      <c r="H149" s="45"/>
      <c r="I149" s="52"/>
      <c r="J149" s="45"/>
      <c r="K149" s="52"/>
      <c r="L149" s="45"/>
    </row>
    <row r="150" spans="1:12" ht="20.149999999999999" customHeight="1" x14ac:dyDescent="0.25">
      <c r="A150" s="33"/>
      <c r="B150" s="33"/>
      <c r="C150" s="45"/>
      <c r="D150" s="45"/>
      <c r="E150" s="45"/>
      <c r="F150" s="45"/>
      <c r="G150" s="45"/>
      <c r="H150" s="45"/>
      <c r="I150" s="52"/>
      <c r="J150" s="45"/>
      <c r="K150" s="52"/>
      <c r="L150" s="45"/>
    </row>
    <row r="151" spans="1:12" ht="20.149999999999999" customHeight="1" x14ac:dyDescent="0.25">
      <c r="A151" s="33"/>
      <c r="B151" s="33"/>
      <c r="C151" s="45"/>
      <c r="D151" s="45"/>
      <c r="E151" s="45"/>
      <c r="F151" s="45"/>
      <c r="G151" s="45"/>
      <c r="H151" s="45"/>
      <c r="I151" s="52"/>
      <c r="J151" s="45"/>
      <c r="K151" s="52"/>
      <c r="L151" s="45"/>
    </row>
    <row r="152" spans="1:12" ht="20.149999999999999" customHeight="1" x14ac:dyDescent="0.25">
      <c r="A152" s="33"/>
      <c r="B152" s="33"/>
      <c r="C152" s="45"/>
      <c r="D152" s="45"/>
      <c r="E152" s="45"/>
      <c r="F152" s="45"/>
      <c r="G152" s="45"/>
      <c r="H152" s="45"/>
      <c r="I152" s="52"/>
      <c r="J152" s="45"/>
      <c r="K152" s="52"/>
      <c r="L152" s="45"/>
    </row>
    <row r="153" spans="1:12" ht="20.149999999999999" customHeight="1" x14ac:dyDescent="0.25">
      <c r="A153" s="33"/>
      <c r="B153" s="33"/>
      <c r="C153" s="45"/>
      <c r="D153" s="45"/>
      <c r="E153" s="45"/>
      <c r="F153" s="45"/>
      <c r="G153" s="45"/>
      <c r="H153" s="45"/>
      <c r="I153" s="52"/>
      <c r="J153" s="45"/>
      <c r="K153" s="52"/>
      <c r="L153" s="45"/>
    </row>
    <row r="154" spans="1:12" ht="20.149999999999999" customHeight="1" x14ac:dyDescent="0.25">
      <c r="A154" s="33"/>
      <c r="B154" s="33"/>
      <c r="C154" s="45"/>
      <c r="D154" s="45"/>
      <c r="E154" s="45"/>
      <c r="F154" s="45"/>
      <c r="G154" s="45"/>
      <c r="H154" s="45"/>
      <c r="I154" s="52"/>
      <c r="J154" s="45"/>
      <c r="K154" s="52"/>
      <c r="L154" s="45"/>
    </row>
    <row r="155" spans="1:12" ht="20.149999999999999" customHeight="1" x14ac:dyDescent="0.25">
      <c r="A155" s="33"/>
      <c r="B155" s="33"/>
      <c r="C155" s="45"/>
      <c r="D155" s="45"/>
      <c r="E155" s="45"/>
      <c r="F155" s="45"/>
      <c r="G155" s="45"/>
      <c r="H155" s="45"/>
      <c r="I155" s="52"/>
      <c r="J155" s="45"/>
      <c r="K155" s="52"/>
      <c r="L155" s="45"/>
    </row>
    <row r="156" spans="1:12" ht="20.149999999999999" customHeight="1" x14ac:dyDescent="0.25">
      <c r="A156" s="33"/>
      <c r="B156" s="33"/>
      <c r="C156" s="45"/>
      <c r="D156" s="45"/>
      <c r="E156" s="45"/>
      <c r="F156" s="45"/>
      <c r="G156" s="45"/>
      <c r="H156" s="45"/>
      <c r="I156" s="52"/>
      <c r="J156" s="45"/>
      <c r="K156" s="52"/>
      <c r="L156" s="45"/>
    </row>
    <row r="157" spans="1:12" ht="20.149999999999999" customHeight="1" x14ac:dyDescent="0.25">
      <c r="A157" s="33"/>
      <c r="B157" s="33"/>
      <c r="C157" s="45"/>
      <c r="D157" s="45"/>
      <c r="E157" s="45"/>
      <c r="F157" s="45"/>
      <c r="G157" s="45"/>
      <c r="H157" s="45"/>
      <c r="I157" s="52"/>
      <c r="J157" s="45"/>
      <c r="K157" s="52"/>
      <c r="L157" s="45"/>
    </row>
    <row r="158" spans="1:12" ht="20.149999999999999" customHeight="1" x14ac:dyDescent="0.25">
      <c r="A158" s="33"/>
      <c r="B158" s="33"/>
      <c r="C158" s="45"/>
      <c r="D158" s="45"/>
      <c r="E158" s="45"/>
      <c r="F158" s="45"/>
      <c r="G158" s="45"/>
      <c r="H158" s="45"/>
      <c r="I158" s="52"/>
      <c r="J158" s="45"/>
      <c r="K158" s="52"/>
      <c r="L158" s="45"/>
    </row>
    <row r="159" spans="1:12" ht="20.149999999999999" customHeight="1" x14ac:dyDescent="0.25">
      <c r="A159" s="33"/>
      <c r="B159" s="33"/>
      <c r="C159" s="45"/>
      <c r="D159" s="45"/>
      <c r="E159" s="45"/>
      <c r="F159" s="45"/>
      <c r="G159" s="45"/>
      <c r="H159" s="45"/>
      <c r="I159" s="52"/>
      <c r="J159" s="45"/>
      <c r="K159" s="52"/>
      <c r="L159" s="45"/>
    </row>
    <row r="160" spans="1:12" ht="20.149999999999999" customHeight="1" x14ac:dyDescent="0.25">
      <c r="A160" s="33"/>
      <c r="B160" s="33"/>
      <c r="C160" s="45"/>
      <c r="D160" s="45"/>
      <c r="E160" s="45"/>
      <c r="F160" s="45"/>
      <c r="G160" s="45"/>
      <c r="H160" s="45"/>
      <c r="I160" s="52"/>
      <c r="J160" s="45"/>
      <c r="K160" s="52"/>
      <c r="L160" s="45"/>
    </row>
    <row r="161" spans="1:12" ht="20.149999999999999" customHeight="1" x14ac:dyDescent="0.25">
      <c r="A161" s="33"/>
      <c r="B161" s="33"/>
      <c r="C161" s="45"/>
      <c r="D161" s="45"/>
      <c r="E161" s="45"/>
      <c r="F161" s="45"/>
      <c r="G161" s="45"/>
      <c r="H161" s="45"/>
      <c r="I161" s="52"/>
      <c r="J161" s="45"/>
      <c r="K161" s="52"/>
      <c r="L161" s="45"/>
    </row>
    <row r="162" spans="1:12" ht="20.149999999999999" customHeight="1" x14ac:dyDescent="0.25">
      <c r="A162" s="33"/>
      <c r="B162" s="33"/>
      <c r="C162" s="45"/>
      <c r="D162" s="45"/>
      <c r="E162" s="45"/>
      <c r="F162" s="45"/>
      <c r="G162" s="45"/>
      <c r="H162" s="45"/>
      <c r="I162" s="52"/>
      <c r="J162" s="45"/>
      <c r="K162" s="52"/>
      <c r="L162" s="45"/>
    </row>
    <row r="163" spans="1:12" ht="20.149999999999999" customHeight="1" x14ac:dyDescent="0.25">
      <c r="A163" s="33"/>
      <c r="B163" s="33"/>
      <c r="C163" s="45"/>
      <c r="D163" s="45"/>
      <c r="E163" s="45"/>
      <c r="F163" s="45"/>
      <c r="G163" s="45"/>
      <c r="H163" s="45"/>
      <c r="I163" s="52"/>
      <c r="J163" s="45"/>
      <c r="K163" s="52"/>
      <c r="L163" s="45"/>
    </row>
    <row r="164" spans="1:12" ht="20.149999999999999" customHeight="1" x14ac:dyDescent="0.25">
      <c r="A164" s="33"/>
      <c r="B164" s="33"/>
      <c r="C164" s="45"/>
      <c r="D164" s="45"/>
      <c r="E164" s="45"/>
      <c r="F164" s="45"/>
      <c r="G164" s="45"/>
      <c r="H164" s="45"/>
      <c r="I164" s="52"/>
      <c r="J164" s="45"/>
      <c r="K164" s="52"/>
      <c r="L164" s="45"/>
    </row>
    <row r="165" spans="1:12" ht="20.149999999999999" customHeight="1" x14ac:dyDescent="0.25">
      <c r="A165" s="33"/>
      <c r="B165" s="33"/>
      <c r="C165" s="45"/>
      <c r="D165" s="45"/>
      <c r="E165" s="45"/>
      <c r="F165" s="45"/>
      <c r="G165" s="45"/>
      <c r="H165" s="45"/>
      <c r="I165" s="52"/>
      <c r="J165" s="45"/>
      <c r="K165" s="52"/>
      <c r="L165" s="45"/>
    </row>
    <row r="166" spans="1:12" ht="20.149999999999999" customHeight="1" x14ac:dyDescent="0.25">
      <c r="A166" s="33"/>
      <c r="B166" s="33"/>
      <c r="C166" s="45"/>
      <c r="D166" s="45"/>
      <c r="E166" s="45"/>
      <c r="F166" s="45"/>
      <c r="G166" s="45"/>
      <c r="H166" s="45"/>
      <c r="I166" s="52"/>
      <c r="J166" s="45"/>
      <c r="K166" s="52"/>
      <c r="L166" s="45"/>
    </row>
    <row r="167" spans="1:12" ht="20.149999999999999" customHeight="1" x14ac:dyDescent="0.25">
      <c r="A167" s="33"/>
      <c r="B167" s="33"/>
      <c r="C167" s="45"/>
      <c r="D167" s="45"/>
      <c r="E167" s="45"/>
      <c r="F167" s="45"/>
      <c r="G167" s="45"/>
      <c r="H167" s="45"/>
      <c r="I167" s="52"/>
      <c r="J167" s="45"/>
      <c r="K167" s="52"/>
      <c r="L167" s="45"/>
    </row>
    <row r="168" spans="1:12" ht="20.149999999999999" customHeight="1" x14ac:dyDescent="0.25">
      <c r="A168" s="33"/>
      <c r="B168" s="33"/>
      <c r="C168" s="45"/>
      <c r="D168" s="45"/>
      <c r="E168" s="45"/>
      <c r="F168" s="45"/>
      <c r="G168" s="45"/>
      <c r="H168" s="45"/>
      <c r="I168" s="52"/>
      <c r="J168" s="45"/>
      <c r="K168" s="52"/>
      <c r="L168" s="45"/>
    </row>
    <row r="169" spans="1:12" ht="20.149999999999999" customHeight="1" x14ac:dyDescent="0.25">
      <c r="A169" s="33"/>
      <c r="B169" s="33"/>
      <c r="C169" s="45"/>
      <c r="D169" s="45"/>
      <c r="E169" s="45"/>
      <c r="F169" s="45"/>
      <c r="G169" s="45"/>
      <c r="H169" s="45"/>
      <c r="I169" s="52"/>
      <c r="J169" s="45"/>
      <c r="K169" s="52"/>
      <c r="L169" s="45"/>
    </row>
    <row r="170" spans="1:12" ht="20.149999999999999" customHeight="1" x14ac:dyDescent="0.25">
      <c r="A170" s="33"/>
      <c r="B170" s="33"/>
      <c r="C170" s="45"/>
      <c r="D170" s="45"/>
      <c r="E170" s="45"/>
      <c r="F170" s="45"/>
      <c r="G170" s="45"/>
      <c r="H170" s="45"/>
      <c r="I170" s="52"/>
      <c r="J170" s="45"/>
      <c r="K170" s="52"/>
      <c r="L170" s="45"/>
    </row>
    <row r="171" spans="1:12" ht="20.149999999999999" customHeight="1" x14ac:dyDescent="0.25">
      <c r="A171" s="33"/>
      <c r="B171" s="33"/>
      <c r="C171" s="45"/>
      <c r="D171" s="45"/>
      <c r="E171" s="45"/>
      <c r="F171" s="45"/>
      <c r="G171" s="45"/>
      <c r="H171" s="45"/>
      <c r="I171" s="52"/>
      <c r="J171" s="45"/>
      <c r="K171" s="52"/>
      <c r="L171" s="45"/>
    </row>
    <row r="172" spans="1:12" ht="20.149999999999999" customHeight="1" x14ac:dyDescent="0.25">
      <c r="A172" s="33"/>
      <c r="B172" s="33"/>
      <c r="C172" s="45"/>
      <c r="D172" s="45"/>
      <c r="E172" s="45"/>
      <c r="F172" s="45"/>
      <c r="G172" s="45"/>
      <c r="H172" s="45"/>
      <c r="I172" s="52"/>
      <c r="J172" s="45"/>
      <c r="K172" s="52"/>
      <c r="L172" s="45"/>
    </row>
    <row r="173" spans="1:12" ht="20.149999999999999" customHeight="1" x14ac:dyDescent="0.25">
      <c r="A173" s="33"/>
      <c r="B173" s="33"/>
      <c r="C173" s="45"/>
      <c r="D173" s="45"/>
      <c r="E173" s="45"/>
      <c r="F173" s="45"/>
      <c r="G173" s="45"/>
      <c r="H173" s="45"/>
      <c r="I173" s="52"/>
      <c r="J173" s="45"/>
      <c r="K173" s="52"/>
      <c r="L173" s="45"/>
    </row>
    <row r="174" spans="1:12" ht="20.149999999999999" customHeight="1" x14ac:dyDescent="0.25">
      <c r="A174" s="33"/>
      <c r="B174" s="33"/>
      <c r="C174" s="45"/>
      <c r="D174" s="45"/>
      <c r="E174" s="45"/>
      <c r="F174" s="45"/>
      <c r="G174" s="45"/>
      <c r="H174" s="45"/>
      <c r="I174" s="52"/>
      <c r="J174" s="45"/>
      <c r="K174" s="52"/>
      <c r="L174" s="45"/>
    </row>
    <row r="175" spans="1:12" ht="20.149999999999999" customHeight="1" x14ac:dyDescent="0.25">
      <c r="A175" s="33"/>
      <c r="B175" s="33"/>
      <c r="C175" s="45"/>
      <c r="D175" s="45"/>
      <c r="E175" s="45"/>
      <c r="F175" s="45"/>
      <c r="G175" s="45"/>
      <c r="H175" s="45"/>
      <c r="I175" s="52"/>
      <c r="J175" s="45"/>
      <c r="K175" s="52"/>
      <c r="L175" s="45"/>
    </row>
    <row r="176" spans="1:12" ht="20.149999999999999" customHeight="1" x14ac:dyDescent="0.25">
      <c r="A176" s="33"/>
      <c r="B176" s="33"/>
      <c r="C176" s="45"/>
      <c r="D176" s="45"/>
      <c r="E176" s="45"/>
      <c r="F176" s="45"/>
      <c r="G176" s="45"/>
      <c r="H176" s="45"/>
      <c r="I176" s="52"/>
      <c r="J176" s="45"/>
      <c r="K176" s="52"/>
      <c r="L176" s="45"/>
    </row>
    <row r="177" spans="1:12" ht="20.149999999999999" customHeight="1" x14ac:dyDescent="0.25">
      <c r="A177" s="33"/>
      <c r="B177" s="33"/>
      <c r="C177" s="45"/>
      <c r="D177" s="45"/>
      <c r="E177" s="45"/>
      <c r="F177" s="45"/>
      <c r="G177" s="45"/>
      <c r="H177" s="45"/>
      <c r="I177" s="52"/>
      <c r="J177" s="45"/>
      <c r="K177" s="52"/>
      <c r="L177" s="45"/>
    </row>
    <row r="178" spans="1:12" ht="20.149999999999999" customHeight="1" x14ac:dyDescent="0.25">
      <c r="A178" s="33"/>
      <c r="B178" s="33"/>
      <c r="C178" s="45"/>
      <c r="D178" s="45"/>
      <c r="E178" s="45"/>
      <c r="F178" s="45"/>
      <c r="G178" s="45"/>
      <c r="H178" s="45"/>
      <c r="I178" s="52"/>
      <c r="J178" s="45"/>
      <c r="K178" s="52"/>
      <c r="L178" s="45"/>
    </row>
    <row r="179" spans="1:12" ht="20.149999999999999" customHeight="1" x14ac:dyDescent="0.25">
      <c r="A179" s="33"/>
      <c r="B179" s="33"/>
      <c r="C179" s="45"/>
      <c r="D179" s="45"/>
      <c r="E179" s="45"/>
      <c r="F179" s="45"/>
      <c r="G179" s="45"/>
      <c r="H179" s="45"/>
      <c r="I179" s="52"/>
      <c r="J179" s="45"/>
      <c r="K179" s="52"/>
      <c r="L179" s="45"/>
    </row>
    <row r="180" spans="1:12" ht="20.149999999999999" customHeight="1" x14ac:dyDescent="0.25">
      <c r="A180" s="33"/>
      <c r="B180" s="33"/>
      <c r="C180" s="45"/>
      <c r="D180" s="45"/>
      <c r="E180" s="45"/>
      <c r="F180" s="45"/>
      <c r="G180" s="45"/>
      <c r="H180" s="45"/>
      <c r="I180" s="52"/>
      <c r="J180" s="45"/>
      <c r="K180" s="52"/>
      <c r="L180" s="45"/>
    </row>
    <row r="181" spans="1:12" ht="20.149999999999999" customHeight="1" x14ac:dyDescent="0.25">
      <c r="A181" s="33"/>
      <c r="B181" s="33"/>
      <c r="C181" s="45"/>
      <c r="D181" s="45"/>
      <c r="E181" s="45"/>
      <c r="F181" s="45"/>
      <c r="G181" s="45"/>
      <c r="H181" s="45"/>
      <c r="I181" s="52"/>
      <c r="J181" s="45"/>
      <c r="K181" s="52"/>
      <c r="L181" s="45"/>
    </row>
    <row r="182" spans="1:12" ht="20.149999999999999" customHeight="1" x14ac:dyDescent="0.25">
      <c r="A182" s="33"/>
      <c r="B182" s="33"/>
      <c r="C182" s="45"/>
      <c r="D182" s="45"/>
      <c r="E182" s="45"/>
      <c r="F182" s="45"/>
      <c r="G182" s="45"/>
      <c r="H182" s="45"/>
      <c r="I182" s="52"/>
      <c r="J182" s="45"/>
      <c r="K182" s="52"/>
      <c r="L182" s="45"/>
    </row>
    <row r="183" spans="1:12" ht="20.149999999999999" customHeight="1" x14ac:dyDescent="0.25">
      <c r="A183" s="33"/>
      <c r="B183" s="33"/>
      <c r="C183" s="45"/>
      <c r="D183" s="45"/>
      <c r="E183" s="45"/>
      <c r="F183" s="45"/>
      <c r="G183" s="45"/>
      <c r="H183" s="45"/>
      <c r="I183" s="52"/>
      <c r="J183" s="45"/>
      <c r="K183" s="52"/>
      <c r="L183" s="45"/>
    </row>
    <row r="184" spans="1:12" ht="20.149999999999999" customHeight="1" x14ac:dyDescent="0.25">
      <c r="A184" s="33"/>
      <c r="B184" s="33"/>
      <c r="C184" s="45"/>
      <c r="D184" s="45"/>
      <c r="E184" s="45"/>
      <c r="F184" s="45"/>
      <c r="G184" s="45"/>
      <c r="H184" s="45"/>
      <c r="I184" s="52"/>
      <c r="J184" s="45"/>
      <c r="K184" s="52"/>
      <c r="L184" s="45"/>
    </row>
    <row r="185" spans="1:12" ht="20.149999999999999" customHeight="1" x14ac:dyDescent="0.25">
      <c r="A185" s="33"/>
      <c r="B185" s="33"/>
      <c r="C185" s="45"/>
      <c r="D185" s="45"/>
      <c r="E185" s="45"/>
      <c r="F185" s="45"/>
      <c r="G185" s="45"/>
      <c r="H185" s="45"/>
      <c r="I185" s="52"/>
      <c r="J185" s="45"/>
      <c r="K185" s="52"/>
      <c r="L185" s="45"/>
    </row>
    <row r="186" spans="1:12" ht="20.149999999999999" customHeight="1" x14ac:dyDescent="0.25">
      <c r="A186" s="33"/>
      <c r="B186" s="33"/>
      <c r="C186" s="45"/>
      <c r="D186" s="45"/>
      <c r="E186" s="45"/>
      <c r="F186" s="45"/>
      <c r="G186" s="45"/>
      <c r="H186" s="45"/>
      <c r="I186" s="52"/>
      <c r="J186" s="45"/>
      <c r="K186" s="52"/>
      <c r="L186" s="45"/>
    </row>
    <row r="187" spans="1:12" ht="20.149999999999999" customHeight="1" x14ac:dyDescent="0.25">
      <c r="A187" s="33"/>
      <c r="B187" s="33"/>
      <c r="C187" s="45"/>
      <c r="D187" s="45"/>
      <c r="E187" s="45"/>
      <c r="F187" s="45"/>
      <c r="G187" s="45"/>
      <c r="H187" s="45"/>
      <c r="I187" s="52"/>
      <c r="J187" s="45"/>
      <c r="K187" s="52"/>
      <c r="L187" s="45"/>
    </row>
    <row r="188" spans="1:12" ht="20.149999999999999" customHeight="1" x14ac:dyDescent="0.25">
      <c r="A188" s="33"/>
      <c r="B188" s="33"/>
      <c r="C188" s="45"/>
      <c r="D188" s="45"/>
      <c r="E188" s="45"/>
      <c r="F188" s="45"/>
      <c r="G188" s="45"/>
      <c r="H188" s="45"/>
      <c r="I188" s="52"/>
      <c r="J188" s="45"/>
      <c r="K188" s="52"/>
      <c r="L188" s="45"/>
    </row>
    <row r="189" spans="1:12" ht="20.149999999999999" customHeight="1" x14ac:dyDescent="0.25">
      <c r="A189" s="33"/>
      <c r="B189" s="33"/>
      <c r="C189" s="45"/>
      <c r="D189" s="45"/>
      <c r="E189" s="45"/>
      <c r="F189" s="45"/>
      <c r="G189" s="45"/>
      <c r="H189" s="45"/>
      <c r="I189" s="52"/>
      <c r="J189" s="45"/>
      <c r="K189" s="52"/>
      <c r="L189" s="45"/>
    </row>
    <row r="190" spans="1:12" ht="20.149999999999999" customHeight="1" x14ac:dyDescent="0.25">
      <c r="A190" s="33"/>
      <c r="B190" s="33"/>
      <c r="C190" s="45"/>
      <c r="D190" s="45"/>
      <c r="E190" s="45"/>
      <c r="F190" s="45"/>
      <c r="G190" s="45"/>
      <c r="H190" s="45"/>
      <c r="I190" s="52"/>
      <c r="J190" s="45"/>
      <c r="K190" s="52"/>
      <c r="L190" s="45"/>
    </row>
    <row r="191" spans="1:12" ht="20.149999999999999" customHeight="1" x14ac:dyDescent="0.25">
      <c r="A191" s="33"/>
      <c r="B191" s="33"/>
      <c r="C191" s="45"/>
      <c r="D191" s="45"/>
      <c r="E191" s="45"/>
      <c r="F191" s="45"/>
      <c r="G191" s="45"/>
      <c r="H191" s="45"/>
      <c r="I191" s="52"/>
      <c r="J191" s="45"/>
      <c r="K191" s="52"/>
      <c r="L191" s="45"/>
    </row>
    <row r="192" spans="1:12" ht="20.149999999999999" customHeight="1" x14ac:dyDescent="0.25">
      <c r="A192" s="33"/>
      <c r="B192" s="33"/>
      <c r="C192" s="45"/>
      <c r="D192" s="45"/>
      <c r="E192" s="45"/>
      <c r="F192" s="45"/>
      <c r="G192" s="45"/>
      <c r="H192" s="45"/>
      <c r="I192" s="52"/>
      <c r="J192" s="45"/>
      <c r="K192" s="52"/>
      <c r="L192" s="45"/>
    </row>
    <row r="193" spans="1:12" ht="20.149999999999999" customHeight="1" x14ac:dyDescent="0.25">
      <c r="A193" s="33"/>
      <c r="B193" s="33"/>
      <c r="C193" s="45"/>
      <c r="D193" s="45"/>
      <c r="E193" s="45"/>
      <c r="F193" s="45"/>
      <c r="G193" s="45"/>
      <c r="H193" s="45"/>
      <c r="I193" s="52"/>
      <c r="J193" s="45"/>
      <c r="K193" s="52"/>
      <c r="L193" s="45"/>
    </row>
    <row r="194" spans="1:12" ht="20.149999999999999" customHeight="1" x14ac:dyDescent="0.25">
      <c r="A194" s="33"/>
      <c r="B194" s="33"/>
      <c r="C194" s="45"/>
      <c r="D194" s="45"/>
      <c r="E194" s="45"/>
      <c r="F194" s="45"/>
      <c r="G194" s="45"/>
      <c r="H194" s="45"/>
      <c r="I194" s="52"/>
      <c r="J194" s="45"/>
      <c r="K194" s="52"/>
      <c r="L194" s="45"/>
    </row>
    <row r="195" spans="1:12" ht="20.149999999999999" customHeight="1" x14ac:dyDescent="0.25">
      <c r="A195" s="33"/>
      <c r="B195" s="33"/>
      <c r="C195" s="45"/>
      <c r="D195" s="45"/>
      <c r="E195" s="45"/>
      <c r="F195" s="45"/>
      <c r="G195" s="45"/>
      <c r="H195" s="45"/>
      <c r="I195" s="52"/>
      <c r="J195" s="45"/>
      <c r="K195" s="52"/>
      <c r="L195" s="45"/>
    </row>
    <row r="196" spans="1:12" ht="20.149999999999999" customHeight="1" x14ac:dyDescent="0.25">
      <c r="A196" s="33"/>
      <c r="B196" s="33"/>
      <c r="C196" s="45"/>
      <c r="D196" s="45"/>
      <c r="E196" s="45"/>
      <c r="F196" s="45"/>
      <c r="G196" s="45"/>
      <c r="H196" s="45"/>
      <c r="I196" s="52"/>
      <c r="J196" s="45"/>
      <c r="K196" s="52"/>
      <c r="L196" s="45"/>
    </row>
    <row r="197" spans="1:12" ht="20.149999999999999" customHeight="1" x14ac:dyDescent="0.25">
      <c r="A197" s="33"/>
      <c r="B197" s="33"/>
      <c r="C197" s="45"/>
      <c r="D197" s="45"/>
      <c r="E197" s="45"/>
      <c r="F197" s="45"/>
      <c r="G197" s="45"/>
      <c r="H197" s="45"/>
      <c r="I197" s="52"/>
      <c r="J197" s="45"/>
      <c r="K197" s="52"/>
      <c r="L197" s="45"/>
    </row>
    <row r="198" spans="1:12" ht="20.149999999999999" customHeight="1" x14ac:dyDescent="0.25">
      <c r="A198" s="33"/>
      <c r="B198" s="33"/>
      <c r="C198" s="45"/>
      <c r="D198" s="45"/>
      <c r="E198" s="45"/>
      <c r="F198" s="45"/>
      <c r="G198" s="45"/>
      <c r="H198" s="45"/>
      <c r="I198" s="52"/>
      <c r="J198" s="45"/>
      <c r="K198" s="52"/>
      <c r="L198" s="45"/>
    </row>
    <row r="199" spans="1:12" ht="20.149999999999999" customHeight="1" x14ac:dyDescent="0.25">
      <c r="A199" s="33"/>
      <c r="B199" s="33"/>
      <c r="C199" s="45"/>
      <c r="D199" s="45"/>
      <c r="E199" s="45"/>
      <c r="F199" s="45"/>
      <c r="G199" s="45"/>
      <c r="H199" s="45"/>
      <c r="I199" s="52"/>
      <c r="J199" s="45"/>
      <c r="K199" s="52"/>
      <c r="L199" s="45"/>
    </row>
    <row r="200" spans="1:12" ht="20.149999999999999" customHeight="1" x14ac:dyDescent="0.25">
      <c r="A200" s="33"/>
      <c r="B200" s="33"/>
      <c r="C200" s="45"/>
      <c r="D200" s="45"/>
      <c r="E200" s="45"/>
      <c r="F200" s="45"/>
      <c r="G200" s="45"/>
      <c r="H200" s="45"/>
      <c r="I200" s="52"/>
      <c r="J200" s="45"/>
      <c r="K200" s="52"/>
      <c r="L200" s="45"/>
    </row>
    <row r="201" spans="1:12" ht="20.149999999999999" customHeight="1" x14ac:dyDescent="0.25">
      <c r="A201" s="33"/>
      <c r="B201" s="33"/>
      <c r="C201" s="45"/>
      <c r="D201" s="45"/>
      <c r="E201" s="45"/>
      <c r="F201" s="45"/>
      <c r="G201" s="45"/>
      <c r="H201" s="45"/>
      <c r="I201" s="52"/>
      <c r="J201" s="45"/>
      <c r="K201" s="52"/>
      <c r="L201" s="45"/>
    </row>
    <row r="202" spans="1:12" ht="20.149999999999999" customHeight="1" x14ac:dyDescent="0.25">
      <c r="A202" s="33"/>
      <c r="B202" s="33"/>
      <c r="C202" s="45"/>
      <c r="D202" s="45"/>
      <c r="E202" s="45"/>
      <c r="F202" s="45"/>
      <c r="G202" s="45"/>
      <c r="H202" s="45"/>
      <c r="I202" s="52"/>
      <c r="J202" s="45"/>
      <c r="K202" s="52"/>
      <c r="L202" s="45"/>
    </row>
    <row r="203" spans="1:12" ht="20.149999999999999" customHeight="1" x14ac:dyDescent="0.25">
      <c r="A203" s="33"/>
      <c r="B203" s="33"/>
      <c r="C203" s="45"/>
      <c r="D203" s="45"/>
      <c r="E203" s="45"/>
      <c r="F203" s="45"/>
      <c r="G203" s="45"/>
      <c r="H203" s="45"/>
      <c r="I203" s="52"/>
      <c r="J203" s="45"/>
      <c r="K203" s="52"/>
      <c r="L203" s="45"/>
    </row>
    <row r="204" spans="1:12" ht="20.149999999999999" customHeight="1" x14ac:dyDescent="0.25">
      <c r="A204" s="33"/>
      <c r="B204" s="33"/>
      <c r="C204" s="45"/>
      <c r="D204" s="45"/>
      <c r="E204" s="45"/>
      <c r="F204" s="45"/>
      <c r="G204" s="45"/>
      <c r="H204" s="45"/>
      <c r="I204" s="52"/>
      <c r="J204" s="45"/>
      <c r="K204" s="52"/>
      <c r="L204" s="45"/>
    </row>
    <row r="205" spans="1:12" ht="20.149999999999999" customHeight="1" x14ac:dyDescent="0.25">
      <c r="A205" s="33"/>
      <c r="B205" s="33"/>
      <c r="C205" s="45"/>
      <c r="D205" s="45"/>
      <c r="E205" s="45"/>
      <c r="F205" s="45"/>
      <c r="G205" s="45"/>
      <c r="H205" s="45"/>
      <c r="I205" s="52"/>
      <c r="J205" s="45"/>
      <c r="K205" s="52"/>
      <c r="L205" s="45"/>
    </row>
    <row r="206" spans="1:12" ht="20.149999999999999" customHeight="1" x14ac:dyDescent="0.25">
      <c r="A206" s="33"/>
      <c r="B206" s="33"/>
      <c r="C206" s="45"/>
      <c r="D206" s="45"/>
      <c r="E206" s="45"/>
      <c r="F206" s="45"/>
      <c r="G206" s="45"/>
      <c r="H206" s="45"/>
      <c r="I206" s="52"/>
      <c r="J206" s="45"/>
      <c r="K206" s="52"/>
      <c r="L206" s="45"/>
    </row>
    <row r="207" spans="1:12" ht="20.149999999999999" customHeight="1" x14ac:dyDescent="0.25">
      <c r="A207" s="33"/>
      <c r="B207" s="33"/>
      <c r="C207" s="45"/>
      <c r="D207" s="45"/>
      <c r="E207" s="45"/>
      <c r="F207" s="45"/>
      <c r="G207" s="45"/>
      <c r="H207" s="45"/>
      <c r="I207" s="52"/>
      <c r="J207" s="45"/>
      <c r="K207" s="52"/>
      <c r="L207" s="45"/>
    </row>
    <row r="208" spans="1:12" ht="20.149999999999999" customHeight="1" x14ac:dyDescent="0.25">
      <c r="A208" s="33"/>
      <c r="B208" s="33"/>
      <c r="C208" s="45"/>
      <c r="D208" s="45"/>
      <c r="E208" s="45"/>
      <c r="F208" s="45"/>
      <c r="G208" s="45"/>
      <c r="H208" s="45"/>
      <c r="I208" s="52"/>
      <c r="J208" s="45"/>
      <c r="K208" s="52"/>
      <c r="L208" s="45"/>
    </row>
    <row r="209" spans="1:12" ht="20.149999999999999" customHeight="1" x14ac:dyDescent="0.25">
      <c r="A209" s="33"/>
      <c r="B209" s="33"/>
      <c r="C209" s="45"/>
      <c r="D209" s="45"/>
      <c r="E209" s="45"/>
      <c r="F209" s="45"/>
      <c r="G209" s="45"/>
      <c r="H209" s="45"/>
      <c r="I209" s="52"/>
      <c r="J209" s="45"/>
      <c r="K209" s="52"/>
      <c r="L209" s="45"/>
    </row>
    <row r="210" spans="1:12" ht="20.149999999999999" customHeight="1" x14ac:dyDescent="0.25">
      <c r="A210" s="33"/>
      <c r="B210" s="33"/>
      <c r="C210" s="45"/>
      <c r="D210" s="45"/>
      <c r="E210" s="45"/>
      <c r="F210" s="45"/>
      <c r="G210" s="45"/>
      <c r="H210" s="45"/>
      <c r="I210" s="52"/>
      <c r="J210" s="45"/>
      <c r="K210" s="52"/>
      <c r="L210" s="45"/>
    </row>
    <row r="211" spans="1:12" ht="20.149999999999999" customHeight="1" x14ac:dyDescent="0.25">
      <c r="A211" s="33"/>
      <c r="B211" s="33"/>
      <c r="C211" s="45"/>
      <c r="D211" s="45"/>
      <c r="E211" s="45"/>
      <c r="F211" s="45"/>
      <c r="G211" s="45"/>
      <c r="H211" s="45"/>
      <c r="I211" s="52"/>
      <c r="J211" s="45"/>
      <c r="K211" s="52"/>
      <c r="L211" s="45"/>
    </row>
    <row r="212" spans="1:12" ht="20.149999999999999" customHeight="1" x14ac:dyDescent="0.25">
      <c r="A212" s="33"/>
      <c r="B212" s="33"/>
      <c r="C212" s="45"/>
      <c r="D212" s="45"/>
      <c r="E212" s="45"/>
      <c r="F212" s="45"/>
      <c r="G212" s="45"/>
      <c r="H212" s="45"/>
      <c r="I212" s="52"/>
      <c r="J212" s="45"/>
      <c r="K212" s="52"/>
      <c r="L212" s="45"/>
    </row>
    <row r="213" spans="1:12" ht="20.149999999999999" customHeight="1" x14ac:dyDescent="0.25">
      <c r="A213" s="33"/>
      <c r="B213" s="33"/>
      <c r="C213" s="45"/>
      <c r="D213" s="45"/>
      <c r="E213" s="45"/>
      <c r="F213" s="45"/>
      <c r="G213" s="45"/>
      <c r="H213" s="45"/>
      <c r="I213" s="52"/>
      <c r="J213" s="45"/>
      <c r="K213" s="52"/>
      <c r="L213" s="45"/>
    </row>
    <row r="214" spans="1:12" ht="20.149999999999999" customHeight="1" x14ac:dyDescent="0.25">
      <c r="A214" s="33"/>
      <c r="B214" s="33"/>
      <c r="C214" s="45"/>
      <c r="D214" s="45"/>
      <c r="E214" s="45"/>
      <c r="F214" s="45"/>
      <c r="G214" s="45"/>
      <c r="H214" s="45"/>
      <c r="I214" s="52"/>
      <c r="J214" s="45"/>
      <c r="K214" s="52"/>
      <c r="L214" s="45"/>
    </row>
    <row r="215" spans="1:12" ht="20.149999999999999" customHeight="1" x14ac:dyDescent="0.25">
      <c r="A215" s="33"/>
      <c r="B215" s="33"/>
      <c r="C215" s="45"/>
      <c r="D215" s="45"/>
      <c r="E215" s="45"/>
      <c r="F215" s="45"/>
      <c r="G215" s="45"/>
      <c r="H215" s="45"/>
      <c r="I215" s="52"/>
      <c r="J215" s="45"/>
      <c r="K215" s="52"/>
      <c r="L215" s="45"/>
    </row>
    <row r="216" spans="1:12" ht="20.149999999999999" customHeight="1" x14ac:dyDescent="0.25">
      <c r="A216" s="33"/>
      <c r="B216" s="33"/>
      <c r="C216" s="45"/>
      <c r="D216" s="45"/>
      <c r="E216" s="45"/>
      <c r="F216" s="45"/>
      <c r="G216" s="45"/>
      <c r="H216" s="45"/>
      <c r="I216" s="52"/>
      <c r="J216" s="45"/>
      <c r="K216" s="52"/>
      <c r="L216" s="45"/>
    </row>
    <row r="217" spans="1:12" ht="20.149999999999999" customHeight="1" x14ac:dyDescent="0.25">
      <c r="A217" s="33"/>
      <c r="B217" s="33"/>
      <c r="C217" s="45"/>
      <c r="D217" s="45"/>
      <c r="E217" s="45"/>
      <c r="F217" s="45"/>
      <c r="G217" s="45"/>
      <c r="H217" s="45"/>
      <c r="I217" s="52"/>
      <c r="J217" s="45"/>
      <c r="K217" s="52"/>
      <c r="L217" s="45"/>
    </row>
    <row r="218" spans="1:12" ht="20.149999999999999" customHeight="1" x14ac:dyDescent="0.25">
      <c r="A218" s="33"/>
      <c r="B218" s="33"/>
      <c r="C218" s="45"/>
      <c r="D218" s="45"/>
      <c r="E218" s="45"/>
      <c r="F218" s="45"/>
      <c r="G218" s="45"/>
      <c r="H218" s="45"/>
      <c r="I218" s="52"/>
      <c r="J218" s="45"/>
      <c r="K218" s="52"/>
      <c r="L218" s="45"/>
    </row>
    <row r="219" spans="1:12" ht="20.149999999999999" customHeight="1" x14ac:dyDescent="0.25">
      <c r="A219" s="33"/>
      <c r="B219" s="33"/>
      <c r="C219" s="45"/>
      <c r="D219" s="45"/>
      <c r="E219" s="45"/>
      <c r="F219" s="45"/>
      <c r="G219" s="45"/>
      <c r="H219" s="45"/>
      <c r="I219" s="52"/>
      <c r="J219" s="45"/>
      <c r="K219" s="52"/>
      <c r="L219" s="45"/>
    </row>
    <row r="220" spans="1:12" ht="20.149999999999999" customHeight="1" x14ac:dyDescent="0.25">
      <c r="A220" s="33"/>
      <c r="B220" s="33"/>
      <c r="C220" s="45"/>
      <c r="D220" s="45"/>
      <c r="E220" s="45"/>
      <c r="F220" s="45"/>
      <c r="G220" s="45"/>
      <c r="H220" s="45"/>
      <c r="I220" s="52"/>
      <c r="J220" s="45"/>
      <c r="K220" s="52"/>
      <c r="L220" s="45"/>
    </row>
    <row r="221" spans="1:12" ht="20.149999999999999" customHeight="1" x14ac:dyDescent="0.25">
      <c r="A221" s="33"/>
      <c r="B221" s="33"/>
      <c r="C221" s="45"/>
      <c r="D221" s="45"/>
      <c r="E221" s="45"/>
      <c r="F221" s="45"/>
      <c r="G221" s="45"/>
      <c r="H221" s="45"/>
      <c r="I221" s="52"/>
      <c r="J221" s="45"/>
      <c r="K221" s="52"/>
      <c r="L221" s="45"/>
    </row>
    <row r="222" spans="1:12" ht="20.149999999999999" customHeight="1" x14ac:dyDescent="0.25">
      <c r="A222" s="33"/>
      <c r="B222" s="33"/>
      <c r="C222" s="45"/>
      <c r="D222" s="45"/>
      <c r="E222" s="45"/>
      <c r="F222" s="45"/>
      <c r="G222" s="45"/>
      <c r="H222" s="45"/>
      <c r="I222" s="52"/>
      <c r="J222" s="45"/>
      <c r="K222" s="52"/>
      <c r="L222" s="45"/>
    </row>
    <row r="223" spans="1:12" ht="20.149999999999999" customHeight="1" x14ac:dyDescent="0.25">
      <c r="A223" s="33"/>
      <c r="B223" s="33"/>
      <c r="C223" s="45"/>
      <c r="D223" s="45"/>
      <c r="E223" s="45"/>
      <c r="F223" s="45"/>
      <c r="G223" s="45"/>
      <c r="H223" s="45"/>
      <c r="I223" s="52"/>
      <c r="J223" s="45"/>
      <c r="K223" s="52"/>
      <c r="L223" s="45"/>
    </row>
    <row r="224" spans="1:12" ht="20.149999999999999" customHeight="1" x14ac:dyDescent="0.25">
      <c r="A224" s="33"/>
      <c r="B224" s="33"/>
      <c r="C224" s="45"/>
      <c r="D224" s="45"/>
      <c r="E224" s="45"/>
      <c r="F224" s="45"/>
      <c r="G224" s="45"/>
      <c r="H224" s="45"/>
      <c r="I224" s="52"/>
      <c r="J224" s="45"/>
      <c r="K224" s="52"/>
      <c r="L224" s="45"/>
    </row>
    <row r="225" spans="1:12" ht="20.149999999999999" customHeight="1" x14ac:dyDescent="0.25">
      <c r="A225" s="33"/>
      <c r="B225" s="33"/>
      <c r="C225" s="45"/>
      <c r="D225" s="45"/>
      <c r="E225" s="45"/>
      <c r="F225" s="45"/>
      <c r="G225" s="45"/>
      <c r="H225" s="45"/>
      <c r="I225" s="52"/>
      <c r="J225" s="45"/>
      <c r="K225" s="52"/>
      <c r="L225" s="45"/>
    </row>
    <row r="226" spans="1:12" ht="20.149999999999999" customHeight="1" x14ac:dyDescent="0.25">
      <c r="A226" s="33"/>
      <c r="B226" s="33"/>
      <c r="C226" s="45"/>
      <c r="D226" s="45"/>
      <c r="E226" s="45"/>
      <c r="F226" s="45"/>
      <c r="G226" s="45"/>
      <c r="H226" s="45"/>
      <c r="I226" s="52"/>
      <c r="J226" s="45"/>
      <c r="K226" s="52"/>
      <c r="L226" s="45"/>
    </row>
    <row r="227" spans="1:12" ht="20.149999999999999" customHeight="1" x14ac:dyDescent="0.25">
      <c r="A227" s="33"/>
      <c r="B227" s="33"/>
      <c r="C227" s="45"/>
      <c r="D227" s="45"/>
      <c r="E227" s="45"/>
      <c r="F227" s="45"/>
      <c r="G227" s="45"/>
      <c r="H227" s="45"/>
      <c r="I227" s="52"/>
      <c r="J227" s="45"/>
      <c r="K227" s="52"/>
      <c r="L227" s="45"/>
    </row>
    <row r="228" spans="1:12" ht="20.149999999999999" customHeight="1" x14ac:dyDescent="0.25">
      <c r="A228" s="33"/>
      <c r="B228" s="33"/>
      <c r="C228" s="45"/>
      <c r="D228" s="45"/>
      <c r="E228" s="45"/>
      <c r="F228" s="45"/>
      <c r="G228" s="45"/>
      <c r="H228" s="45"/>
      <c r="I228" s="52"/>
      <c r="J228" s="45"/>
      <c r="K228" s="52"/>
      <c r="L228" s="45"/>
    </row>
    <row r="229" spans="1:12" ht="20.149999999999999" customHeight="1" x14ac:dyDescent="0.25">
      <c r="A229" s="33"/>
      <c r="B229" s="33"/>
      <c r="C229" s="45"/>
      <c r="D229" s="45"/>
      <c r="E229" s="45"/>
      <c r="F229" s="45"/>
      <c r="G229" s="45"/>
      <c r="H229" s="45"/>
      <c r="I229" s="52"/>
      <c r="J229" s="45"/>
      <c r="K229" s="52"/>
      <c r="L229" s="45"/>
    </row>
    <row r="230" spans="1:12" ht="20.149999999999999" customHeight="1" x14ac:dyDescent="0.25">
      <c r="A230" s="33"/>
      <c r="B230" s="33"/>
      <c r="C230" s="45"/>
      <c r="D230" s="45"/>
      <c r="E230" s="45"/>
      <c r="F230" s="45"/>
      <c r="G230" s="45"/>
      <c r="H230" s="45"/>
      <c r="I230" s="52"/>
      <c r="J230" s="45"/>
      <c r="K230" s="52"/>
      <c r="L230" s="45"/>
    </row>
    <row r="231" spans="1:12" ht="20.149999999999999" customHeight="1" x14ac:dyDescent="0.25">
      <c r="A231" s="33"/>
      <c r="B231" s="33"/>
      <c r="C231" s="45"/>
      <c r="D231" s="45"/>
      <c r="E231" s="45"/>
      <c r="F231" s="45"/>
      <c r="G231" s="45"/>
      <c r="H231" s="45"/>
      <c r="I231" s="52"/>
      <c r="J231" s="45"/>
      <c r="K231" s="52"/>
      <c r="L231" s="45"/>
    </row>
    <row r="232" spans="1:12" ht="20.149999999999999" customHeight="1" x14ac:dyDescent="0.25">
      <c r="A232" s="33"/>
      <c r="B232" s="33"/>
      <c r="C232" s="45"/>
      <c r="D232" s="45"/>
      <c r="E232" s="45"/>
      <c r="F232" s="45"/>
      <c r="G232" s="45"/>
      <c r="H232" s="45"/>
      <c r="I232" s="52"/>
      <c r="J232" s="45"/>
      <c r="K232" s="52"/>
      <c r="L232" s="45"/>
    </row>
    <row r="233" spans="1:12" ht="20.149999999999999" customHeight="1" x14ac:dyDescent="0.25">
      <c r="A233" s="33"/>
      <c r="B233" s="33"/>
      <c r="C233" s="45"/>
      <c r="D233" s="45"/>
      <c r="E233" s="45"/>
      <c r="F233" s="45"/>
      <c r="G233" s="45"/>
      <c r="H233" s="45"/>
      <c r="I233" s="52"/>
      <c r="J233" s="45"/>
      <c r="K233" s="52"/>
      <c r="L233" s="45"/>
    </row>
    <row r="234" spans="1:12" ht="20.149999999999999" customHeight="1" x14ac:dyDescent="0.25">
      <c r="A234" s="33"/>
      <c r="B234" s="33"/>
      <c r="C234" s="45"/>
      <c r="D234" s="45"/>
      <c r="E234" s="45"/>
      <c r="F234" s="45"/>
      <c r="G234" s="45"/>
      <c r="H234" s="45"/>
      <c r="I234" s="52"/>
      <c r="J234" s="45"/>
      <c r="K234" s="52"/>
      <c r="L234" s="45"/>
    </row>
    <row r="235" spans="1:12" ht="20.149999999999999" customHeight="1" x14ac:dyDescent="0.25">
      <c r="A235" s="33"/>
      <c r="B235" s="33"/>
      <c r="C235" s="45"/>
      <c r="D235" s="45"/>
      <c r="E235" s="45"/>
      <c r="F235" s="45"/>
      <c r="G235" s="45"/>
      <c r="H235" s="45"/>
      <c r="I235" s="52"/>
      <c r="J235" s="45"/>
      <c r="K235" s="52"/>
      <c r="L235" s="45"/>
    </row>
    <row r="236" spans="1:12" ht="20.149999999999999" customHeight="1" x14ac:dyDescent="0.25">
      <c r="A236" s="33"/>
      <c r="B236" s="33"/>
      <c r="C236" s="45"/>
      <c r="D236" s="45"/>
      <c r="E236" s="45"/>
      <c r="F236" s="45"/>
      <c r="G236" s="45"/>
      <c r="H236" s="45"/>
      <c r="I236" s="52"/>
      <c r="J236" s="45"/>
      <c r="K236" s="52"/>
      <c r="L236" s="45"/>
    </row>
    <row r="237" spans="1:12" ht="20.149999999999999" customHeight="1" x14ac:dyDescent="0.25">
      <c r="A237" s="33"/>
      <c r="B237" s="33"/>
      <c r="C237" s="45"/>
      <c r="D237" s="45"/>
      <c r="E237" s="45"/>
      <c r="F237" s="45"/>
      <c r="G237" s="45"/>
      <c r="H237" s="45"/>
      <c r="I237" s="52"/>
      <c r="J237" s="45"/>
      <c r="K237" s="52"/>
      <c r="L237" s="45"/>
    </row>
    <row r="238" spans="1:12" ht="20.149999999999999" customHeight="1" x14ac:dyDescent="0.25">
      <c r="A238" s="33"/>
      <c r="B238" s="33"/>
      <c r="C238" s="45"/>
      <c r="D238" s="45"/>
      <c r="E238" s="45"/>
      <c r="F238" s="45"/>
      <c r="G238" s="45"/>
      <c r="H238" s="45"/>
      <c r="I238" s="52"/>
      <c r="J238" s="45"/>
      <c r="K238" s="52"/>
      <c r="L238" s="45"/>
    </row>
    <row r="239" spans="1:12" ht="20.149999999999999" customHeight="1" x14ac:dyDescent="0.25">
      <c r="A239" s="33"/>
      <c r="B239" s="33"/>
      <c r="C239" s="45"/>
      <c r="D239" s="45"/>
      <c r="E239" s="45"/>
      <c r="F239" s="45"/>
      <c r="G239" s="45"/>
      <c r="H239" s="45"/>
      <c r="I239" s="52"/>
      <c r="J239" s="45"/>
      <c r="K239" s="52"/>
      <c r="L239" s="45"/>
    </row>
    <row r="240" spans="1:12" ht="20.149999999999999" customHeight="1" x14ac:dyDescent="0.25">
      <c r="A240" s="33"/>
      <c r="B240" s="33"/>
      <c r="C240" s="45"/>
      <c r="D240" s="45"/>
      <c r="E240" s="45"/>
      <c r="F240" s="45"/>
      <c r="G240" s="45"/>
      <c r="H240" s="45"/>
      <c r="I240" s="52"/>
      <c r="J240" s="45"/>
      <c r="K240" s="52"/>
      <c r="L240" s="45"/>
    </row>
    <row r="241" spans="1:12" ht="20.149999999999999" customHeight="1" x14ac:dyDescent="0.25">
      <c r="A241" s="33"/>
      <c r="B241" s="33"/>
      <c r="C241" s="45"/>
      <c r="D241" s="45"/>
      <c r="E241" s="45"/>
      <c r="F241" s="45"/>
      <c r="G241" s="45"/>
      <c r="H241" s="45"/>
      <c r="I241" s="52"/>
      <c r="J241" s="45"/>
      <c r="K241" s="52"/>
      <c r="L241" s="45"/>
    </row>
    <row r="242" spans="1:12" ht="20.149999999999999" customHeight="1" x14ac:dyDescent="0.25">
      <c r="A242" s="33"/>
      <c r="B242" s="33"/>
      <c r="C242" s="45"/>
      <c r="D242" s="45"/>
      <c r="E242" s="45"/>
      <c r="F242" s="45"/>
      <c r="G242" s="45"/>
      <c r="H242" s="45"/>
      <c r="I242" s="52"/>
      <c r="J242" s="45"/>
      <c r="K242" s="52"/>
      <c r="L242" s="45"/>
    </row>
    <row r="243" spans="1:12" ht="20.149999999999999" customHeight="1" x14ac:dyDescent="0.25">
      <c r="A243" s="33"/>
      <c r="B243" s="33"/>
      <c r="C243" s="45"/>
      <c r="D243" s="45"/>
      <c r="E243" s="45"/>
      <c r="F243" s="45"/>
      <c r="G243" s="45"/>
      <c r="H243" s="45"/>
      <c r="I243" s="52"/>
      <c r="J243" s="45"/>
      <c r="K243" s="52"/>
      <c r="L243" s="45"/>
    </row>
    <row r="244" spans="1:12" ht="20.149999999999999" customHeight="1" x14ac:dyDescent="0.25">
      <c r="A244" s="33"/>
      <c r="B244" s="33"/>
      <c r="C244" s="45"/>
      <c r="D244" s="45"/>
      <c r="E244" s="45"/>
      <c r="F244" s="45"/>
      <c r="G244" s="45"/>
      <c r="H244" s="45"/>
      <c r="I244" s="52"/>
      <c r="J244" s="45"/>
      <c r="K244" s="52"/>
      <c r="L244" s="45"/>
    </row>
    <row r="245" spans="1:12" ht="20.149999999999999" customHeight="1" x14ac:dyDescent="0.25">
      <c r="A245" s="33"/>
      <c r="B245" s="33"/>
      <c r="C245" s="45"/>
      <c r="D245" s="45"/>
      <c r="E245" s="45"/>
      <c r="F245" s="45"/>
      <c r="G245" s="45"/>
      <c r="H245" s="45"/>
      <c r="I245" s="52"/>
      <c r="J245" s="45"/>
      <c r="K245" s="52"/>
      <c r="L245" s="45"/>
    </row>
    <row r="246" spans="1:12" ht="20.149999999999999" customHeight="1" x14ac:dyDescent="0.25">
      <c r="A246" s="33"/>
      <c r="B246" s="33"/>
      <c r="C246" s="45"/>
      <c r="D246" s="45"/>
      <c r="E246" s="45"/>
      <c r="F246" s="45"/>
      <c r="G246" s="45"/>
      <c r="H246" s="45"/>
      <c r="I246" s="52"/>
      <c r="J246" s="45"/>
      <c r="K246" s="52"/>
      <c r="L246" s="45"/>
    </row>
    <row r="247" spans="1:12" ht="20.149999999999999" customHeight="1" x14ac:dyDescent="0.25">
      <c r="A247" s="33"/>
      <c r="B247" s="33"/>
      <c r="C247" s="45"/>
      <c r="D247" s="45"/>
      <c r="E247" s="45"/>
      <c r="F247" s="45"/>
      <c r="G247" s="45"/>
      <c r="H247" s="45"/>
      <c r="I247" s="52"/>
      <c r="J247" s="45"/>
      <c r="K247" s="52"/>
      <c r="L247" s="45"/>
    </row>
    <row r="248" spans="1:12" ht="20.149999999999999" customHeight="1" x14ac:dyDescent="0.25">
      <c r="A248" s="33"/>
      <c r="B248" s="33"/>
      <c r="C248" s="45"/>
      <c r="D248" s="45"/>
      <c r="E248" s="45"/>
      <c r="F248" s="45"/>
      <c r="G248" s="45"/>
      <c r="H248" s="45"/>
      <c r="I248" s="52"/>
      <c r="J248" s="45"/>
      <c r="K248" s="52"/>
      <c r="L248" s="45"/>
    </row>
    <row r="249" spans="1:12" ht="20.149999999999999" customHeight="1" x14ac:dyDescent="0.25">
      <c r="A249" s="33"/>
      <c r="B249" s="33"/>
      <c r="C249" s="45"/>
      <c r="D249" s="45"/>
      <c r="E249" s="45"/>
      <c r="F249" s="45"/>
      <c r="G249" s="45"/>
      <c r="H249" s="45"/>
      <c r="I249" s="52"/>
      <c r="J249" s="45"/>
      <c r="K249" s="52"/>
      <c r="L249" s="45"/>
    </row>
    <row r="250" spans="1:12" ht="20.149999999999999" customHeight="1" x14ac:dyDescent="0.25">
      <c r="A250" s="33"/>
      <c r="B250" s="33"/>
      <c r="C250" s="45"/>
      <c r="D250" s="45"/>
      <c r="E250" s="45"/>
      <c r="F250" s="45"/>
      <c r="G250" s="45"/>
      <c r="H250" s="45"/>
      <c r="I250" s="52"/>
      <c r="J250" s="45"/>
      <c r="K250" s="52"/>
      <c r="L250" s="45"/>
    </row>
    <row r="251" spans="1:12" ht="20.149999999999999" customHeight="1" x14ac:dyDescent="0.25">
      <c r="A251" s="33"/>
      <c r="B251" s="33"/>
      <c r="C251" s="45"/>
      <c r="D251" s="45"/>
      <c r="E251" s="45"/>
      <c r="F251" s="45"/>
      <c r="G251" s="45"/>
      <c r="H251" s="45"/>
      <c r="I251" s="52"/>
      <c r="J251" s="45"/>
      <c r="K251" s="52"/>
      <c r="L251" s="45"/>
    </row>
    <row r="252" spans="1:12" ht="20.149999999999999" customHeight="1" x14ac:dyDescent="0.25">
      <c r="A252" s="33"/>
      <c r="B252" s="33"/>
      <c r="C252" s="45"/>
      <c r="D252" s="45"/>
      <c r="E252" s="45"/>
      <c r="F252" s="45"/>
      <c r="G252" s="45"/>
      <c r="H252" s="45"/>
      <c r="I252" s="52"/>
      <c r="J252" s="45"/>
      <c r="K252" s="52"/>
      <c r="L252" s="45"/>
    </row>
    <row r="253" spans="1:12" ht="20.149999999999999" customHeight="1" x14ac:dyDescent="0.25">
      <c r="A253" s="33"/>
      <c r="B253" s="33"/>
      <c r="C253" s="45"/>
      <c r="D253" s="45"/>
      <c r="E253" s="45"/>
      <c r="F253" s="45"/>
      <c r="G253" s="45"/>
      <c r="H253" s="45"/>
      <c r="I253" s="52"/>
      <c r="J253" s="45"/>
      <c r="K253" s="52"/>
      <c r="L253" s="45"/>
    </row>
    <row r="254" spans="1:12" ht="20.149999999999999" customHeight="1" x14ac:dyDescent="0.25">
      <c r="A254" s="33"/>
      <c r="B254" s="33"/>
      <c r="C254" s="45"/>
      <c r="D254" s="45"/>
      <c r="E254" s="45"/>
      <c r="F254" s="45"/>
      <c r="G254" s="45"/>
      <c r="H254" s="45"/>
      <c r="I254" s="52"/>
      <c r="J254" s="45"/>
      <c r="K254" s="52"/>
      <c r="L254" s="45"/>
    </row>
    <row r="255" spans="1:12" ht="20.149999999999999" customHeight="1" x14ac:dyDescent="0.25">
      <c r="A255" s="33"/>
      <c r="B255" s="33"/>
      <c r="C255" s="45"/>
      <c r="D255" s="45"/>
      <c r="E255" s="45"/>
      <c r="F255" s="45"/>
      <c r="G255" s="45"/>
      <c r="H255" s="45"/>
      <c r="I255" s="52"/>
      <c r="J255" s="45"/>
      <c r="K255" s="52"/>
      <c r="L255" s="45"/>
    </row>
    <row r="256" spans="1:12" ht="20.149999999999999" customHeight="1" x14ac:dyDescent="0.25">
      <c r="A256" s="33"/>
      <c r="B256" s="33"/>
      <c r="C256" s="45"/>
      <c r="D256" s="45"/>
      <c r="E256" s="45"/>
      <c r="F256" s="45"/>
      <c r="G256" s="45"/>
      <c r="H256" s="45"/>
      <c r="I256" s="52"/>
      <c r="J256" s="45"/>
      <c r="K256" s="52"/>
      <c r="L256" s="45"/>
    </row>
    <row r="257" spans="1:12" ht="20.149999999999999" customHeight="1" x14ac:dyDescent="0.25">
      <c r="A257" s="33"/>
      <c r="B257" s="33"/>
      <c r="C257" s="45"/>
      <c r="D257" s="45"/>
      <c r="E257" s="45"/>
      <c r="F257" s="45"/>
      <c r="G257" s="45"/>
      <c r="H257" s="45"/>
      <c r="I257" s="52"/>
      <c r="J257" s="45"/>
      <c r="K257" s="52"/>
      <c r="L257" s="45"/>
    </row>
    <row r="258" spans="1:12" ht="20.149999999999999" customHeight="1" x14ac:dyDescent="0.25">
      <c r="A258" s="33"/>
      <c r="B258" s="33"/>
      <c r="C258" s="45"/>
      <c r="D258" s="45"/>
      <c r="E258" s="45"/>
      <c r="F258" s="45"/>
      <c r="G258" s="45"/>
      <c r="H258" s="45"/>
      <c r="I258" s="52"/>
      <c r="J258" s="45"/>
      <c r="K258" s="52"/>
      <c r="L258" s="45"/>
    </row>
    <row r="259" spans="1:12" ht="20.149999999999999" customHeight="1" x14ac:dyDescent="0.25">
      <c r="A259" s="33"/>
      <c r="B259" s="33"/>
      <c r="C259" s="45"/>
      <c r="D259" s="45"/>
      <c r="E259" s="45"/>
      <c r="F259" s="45"/>
      <c r="G259" s="45"/>
      <c r="H259" s="45"/>
      <c r="I259" s="52"/>
      <c r="J259" s="45"/>
      <c r="K259" s="52"/>
      <c r="L259" s="45"/>
    </row>
    <row r="260" spans="1:12" ht="20.149999999999999" customHeight="1" x14ac:dyDescent="0.25">
      <c r="A260" s="33"/>
      <c r="B260" s="33"/>
      <c r="C260" s="45"/>
      <c r="D260" s="45"/>
      <c r="E260" s="45"/>
      <c r="F260" s="45"/>
      <c r="G260" s="45"/>
      <c r="H260" s="45"/>
      <c r="I260" s="52"/>
      <c r="J260" s="45"/>
      <c r="K260" s="52"/>
      <c r="L260" s="45"/>
    </row>
    <row r="261" spans="1:12" ht="20.149999999999999" customHeight="1" x14ac:dyDescent="0.25">
      <c r="A261" s="33"/>
      <c r="B261" s="33"/>
      <c r="C261" s="45"/>
      <c r="D261" s="45"/>
      <c r="E261" s="45"/>
      <c r="F261" s="45"/>
      <c r="G261" s="45"/>
      <c r="H261" s="45"/>
      <c r="I261" s="52"/>
      <c r="J261" s="45"/>
      <c r="K261" s="52"/>
      <c r="L261" s="45"/>
    </row>
    <row r="262" spans="1:12" ht="20.149999999999999" customHeight="1" x14ac:dyDescent="0.25">
      <c r="A262" s="33"/>
      <c r="B262" s="33"/>
      <c r="C262" s="45"/>
      <c r="D262" s="45"/>
      <c r="E262" s="45"/>
      <c r="F262" s="45"/>
      <c r="G262" s="45"/>
      <c r="H262" s="45"/>
      <c r="I262" s="52"/>
      <c r="J262" s="45"/>
      <c r="K262" s="52"/>
      <c r="L262" s="45"/>
    </row>
    <row r="263" spans="1:12" ht="20.149999999999999" customHeight="1" x14ac:dyDescent="0.25">
      <c r="A263" s="33"/>
      <c r="B263" s="33"/>
      <c r="C263" s="45"/>
      <c r="D263" s="45"/>
      <c r="E263" s="45"/>
      <c r="F263" s="45"/>
      <c r="G263" s="45"/>
      <c r="H263" s="45"/>
      <c r="I263" s="52"/>
      <c r="J263" s="45"/>
      <c r="K263" s="52"/>
      <c r="L263" s="45"/>
    </row>
    <row r="264" spans="1:12" ht="20.149999999999999" customHeight="1" x14ac:dyDescent="0.25">
      <c r="A264" s="33"/>
      <c r="B264" s="33"/>
      <c r="C264" s="45"/>
      <c r="D264" s="45"/>
      <c r="E264" s="45"/>
      <c r="F264" s="45"/>
      <c r="G264" s="45"/>
      <c r="H264" s="45"/>
      <c r="I264" s="52"/>
      <c r="J264" s="45"/>
      <c r="K264" s="52"/>
      <c r="L264" s="45"/>
    </row>
    <row r="265" spans="1:12" ht="20.149999999999999" customHeight="1" x14ac:dyDescent="0.25">
      <c r="A265" s="33"/>
      <c r="B265" s="33"/>
      <c r="C265" s="45"/>
      <c r="D265" s="45"/>
      <c r="E265" s="45"/>
      <c r="F265" s="45"/>
      <c r="G265" s="45"/>
      <c r="H265" s="45"/>
      <c r="I265" s="52"/>
      <c r="J265" s="45"/>
      <c r="K265" s="52"/>
      <c r="L265" s="45"/>
    </row>
    <row r="266" spans="1:12" ht="20.149999999999999" customHeight="1" x14ac:dyDescent="0.25">
      <c r="A266" s="33"/>
      <c r="B266" s="33"/>
      <c r="C266" s="45"/>
      <c r="D266" s="45"/>
      <c r="E266" s="45"/>
      <c r="F266" s="45"/>
      <c r="G266" s="45"/>
      <c r="H266" s="45"/>
      <c r="I266" s="52"/>
      <c r="J266" s="45"/>
      <c r="K266" s="52"/>
      <c r="L266" s="45"/>
    </row>
    <row r="267" spans="1:12" ht="20.149999999999999" customHeight="1" x14ac:dyDescent="0.25">
      <c r="A267" s="33"/>
      <c r="B267" s="33"/>
      <c r="C267" s="45"/>
      <c r="D267" s="45"/>
      <c r="E267" s="45"/>
      <c r="F267" s="45"/>
      <c r="G267" s="45"/>
      <c r="H267" s="45"/>
      <c r="I267" s="52"/>
      <c r="J267" s="45"/>
      <c r="K267" s="52"/>
      <c r="L267" s="45"/>
    </row>
    <row r="268" spans="1:12" ht="20.149999999999999" customHeight="1" x14ac:dyDescent="0.25">
      <c r="A268" s="33"/>
      <c r="B268" s="33"/>
      <c r="C268" s="45"/>
      <c r="D268" s="45"/>
      <c r="E268" s="45"/>
      <c r="F268" s="45"/>
      <c r="G268" s="45"/>
      <c r="H268" s="45"/>
      <c r="I268" s="52"/>
      <c r="J268" s="45"/>
      <c r="K268" s="52"/>
      <c r="L268" s="45"/>
    </row>
    <row r="269" spans="1:12" ht="20.149999999999999" customHeight="1" x14ac:dyDescent="0.25">
      <c r="A269" s="33"/>
      <c r="B269" s="33"/>
      <c r="C269" s="45"/>
      <c r="D269" s="45"/>
      <c r="E269" s="45"/>
      <c r="F269" s="45"/>
      <c r="G269" s="45"/>
      <c r="H269" s="45"/>
      <c r="I269" s="52"/>
      <c r="J269" s="45"/>
      <c r="K269" s="52"/>
      <c r="L269" s="45"/>
    </row>
    <row r="270" spans="1:12" ht="20.149999999999999" customHeight="1" x14ac:dyDescent="0.25">
      <c r="A270" s="33"/>
      <c r="B270" s="33"/>
      <c r="C270" s="45"/>
      <c r="D270" s="45"/>
      <c r="E270" s="45"/>
      <c r="F270" s="45"/>
      <c r="G270" s="45"/>
      <c r="H270" s="45"/>
      <c r="I270" s="52"/>
      <c r="J270" s="45"/>
      <c r="K270" s="52"/>
      <c r="L270" s="45"/>
    </row>
    <row r="271" spans="1:12" ht="20.149999999999999" customHeight="1" x14ac:dyDescent="0.25">
      <c r="A271" s="33"/>
      <c r="B271" s="33"/>
      <c r="C271" s="45"/>
      <c r="D271" s="45"/>
      <c r="E271" s="45"/>
      <c r="F271" s="45"/>
      <c r="G271" s="45"/>
      <c r="H271" s="45"/>
      <c r="I271" s="52"/>
      <c r="J271" s="45"/>
      <c r="K271" s="52"/>
      <c r="L271" s="45"/>
    </row>
    <row r="272" spans="1:12" ht="20.149999999999999" customHeight="1" x14ac:dyDescent="0.25">
      <c r="A272" s="33"/>
      <c r="B272" s="33"/>
      <c r="C272" s="45"/>
      <c r="D272" s="45"/>
      <c r="E272" s="45"/>
      <c r="F272" s="45"/>
      <c r="G272" s="45"/>
      <c r="H272" s="45"/>
      <c r="I272" s="52"/>
      <c r="J272" s="45"/>
      <c r="K272" s="52"/>
      <c r="L272" s="45"/>
    </row>
    <row r="273" spans="1:12" ht="20.149999999999999" customHeight="1" x14ac:dyDescent="0.25">
      <c r="A273" s="33"/>
      <c r="B273" s="33"/>
      <c r="C273" s="45"/>
      <c r="D273" s="45"/>
      <c r="E273" s="45"/>
      <c r="F273" s="45"/>
      <c r="G273" s="45"/>
      <c r="H273" s="45"/>
      <c r="I273" s="52"/>
      <c r="J273" s="45"/>
      <c r="K273" s="52"/>
      <c r="L273" s="45"/>
    </row>
    <row r="274" spans="1:12" ht="20.149999999999999" customHeight="1" x14ac:dyDescent="0.25">
      <c r="A274" s="33"/>
      <c r="B274" s="33"/>
      <c r="C274" s="45"/>
      <c r="D274" s="45"/>
      <c r="E274" s="45"/>
      <c r="F274" s="45"/>
      <c r="G274" s="45"/>
      <c r="H274" s="45"/>
      <c r="I274" s="52"/>
      <c r="J274" s="45"/>
      <c r="K274" s="52"/>
      <c r="L274" s="45"/>
    </row>
    <row r="275" spans="1:12" ht="20.149999999999999" customHeight="1" x14ac:dyDescent="0.25">
      <c r="A275" s="33"/>
      <c r="B275" s="33"/>
      <c r="C275" s="45"/>
      <c r="D275" s="45"/>
      <c r="E275" s="45"/>
      <c r="F275" s="45"/>
      <c r="G275" s="45"/>
      <c r="H275" s="45"/>
      <c r="I275" s="52"/>
      <c r="J275" s="45"/>
      <c r="K275" s="52"/>
      <c r="L275" s="45"/>
    </row>
    <row r="276" spans="1:12" ht="20.149999999999999" customHeight="1" x14ac:dyDescent="0.25">
      <c r="A276" s="33"/>
      <c r="B276" s="33"/>
      <c r="C276" s="45"/>
      <c r="D276" s="45"/>
      <c r="E276" s="45"/>
      <c r="F276" s="45"/>
      <c r="G276" s="45"/>
      <c r="H276" s="45"/>
      <c r="I276" s="52"/>
      <c r="J276" s="45"/>
      <c r="K276" s="52"/>
      <c r="L276" s="45"/>
    </row>
    <row r="277" spans="1:12" ht="20.149999999999999" customHeight="1" x14ac:dyDescent="0.25">
      <c r="A277" s="33"/>
      <c r="B277" s="33"/>
      <c r="C277" s="45"/>
      <c r="D277" s="45"/>
      <c r="E277" s="45"/>
      <c r="F277" s="45"/>
      <c r="G277" s="45"/>
      <c r="H277" s="45"/>
      <c r="I277" s="52"/>
      <c r="J277" s="45"/>
      <c r="K277" s="52"/>
      <c r="L277" s="45"/>
    </row>
    <row r="278" spans="1:12" ht="20.149999999999999" customHeight="1" x14ac:dyDescent="0.25">
      <c r="A278" s="33"/>
      <c r="B278" s="33"/>
      <c r="C278" s="45"/>
      <c r="D278" s="45"/>
      <c r="E278" s="45"/>
      <c r="F278" s="45"/>
      <c r="G278" s="45"/>
      <c r="H278" s="45"/>
      <c r="I278" s="52"/>
      <c r="J278" s="45"/>
      <c r="K278" s="52"/>
      <c r="L278" s="45"/>
    </row>
    <row r="279" spans="1:12" ht="20.149999999999999" customHeight="1" x14ac:dyDescent="0.25">
      <c r="A279" s="33"/>
      <c r="B279" s="33"/>
      <c r="C279" s="45"/>
      <c r="D279" s="45"/>
      <c r="E279" s="45"/>
      <c r="F279" s="45"/>
      <c r="G279" s="45"/>
      <c r="H279" s="45"/>
      <c r="I279" s="52"/>
      <c r="J279" s="45"/>
      <c r="K279" s="52"/>
      <c r="L279" s="45"/>
    </row>
    <row r="280" spans="1:12" ht="20.149999999999999" customHeight="1" x14ac:dyDescent="0.25">
      <c r="A280" s="33"/>
      <c r="B280" s="33"/>
      <c r="C280" s="45"/>
      <c r="D280" s="45"/>
      <c r="E280" s="45"/>
      <c r="F280" s="45"/>
      <c r="G280" s="45"/>
      <c r="H280" s="45"/>
      <c r="I280" s="52"/>
      <c r="J280" s="45"/>
      <c r="K280" s="52"/>
      <c r="L280" s="45"/>
    </row>
    <row r="281" spans="1:12" ht="20.149999999999999" customHeight="1" x14ac:dyDescent="0.25">
      <c r="A281" s="33"/>
      <c r="B281" s="33"/>
      <c r="C281" s="45"/>
      <c r="D281" s="45"/>
      <c r="E281" s="45"/>
      <c r="F281" s="45"/>
      <c r="G281" s="45"/>
      <c r="H281" s="45"/>
      <c r="I281" s="52"/>
      <c r="J281" s="45"/>
      <c r="K281" s="52"/>
      <c r="L281" s="45"/>
    </row>
    <row r="282" spans="1:12" ht="20.149999999999999" customHeight="1" x14ac:dyDescent="0.25">
      <c r="A282" s="33"/>
      <c r="B282" s="33"/>
      <c r="C282" s="45"/>
      <c r="D282" s="45"/>
      <c r="E282" s="45"/>
      <c r="F282" s="45"/>
      <c r="G282" s="45"/>
      <c r="H282" s="45"/>
      <c r="I282" s="52"/>
      <c r="J282" s="45"/>
      <c r="K282" s="52"/>
      <c r="L282" s="45"/>
    </row>
    <row r="283" spans="1:12" ht="20.149999999999999" customHeight="1" x14ac:dyDescent="0.25">
      <c r="A283" s="33"/>
      <c r="B283" s="33"/>
      <c r="C283" s="45"/>
      <c r="D283" s="45"/>
      <c r="E283" s="45"/>
      <c r="F283" s="45"/>
      <c r="G283" s="45"/>
      <c r="H283" s="45"/>
      <c r="I283" s="52"/>
      <c r="J283" s="45"/>
      <c r="K283" s="52"/>
      <c r="L283" s="45"/>
    </row>
    <row r="284" spans="1:12" ht="20.149999999999999" customHeight="1" x14ac:dyDescent="0.25">
      <c r="A284" s="33"/>
      <c r="B284" s="33"/>
      <c r="C284" s="45"/>
      <c r="D284" s="45"/>
      <c r="E284" s="45"/>
      <c r="F284" s="45"/>
      <c r="G284" s="45"/>
      <c r="H284" s="45"/>
      <c r="I284" s="52"/>
      <c r="J284" s="45"/>
      <c r="K284" s="52"/>
      <c r="L284" s="45"/>
    </row>
    <row r="285" spans="1:12" ht="20.149999999999999" customHeight="1" x14ac:dyDescent="0.25">
      <c r="A285" s="33"/>
      <c r="B285" s="33"/>
      <c r="C285" s="45"/>
      <c r="D285" s="45"/>
      <c r="E285" s="45"/>
      <c r="F285" s="45"/>
      <c r="G285" s="45"/>
      <c r="H285" s="45"/>
      <c r="I285" s="52"/>
      <c r="J285" s="45"/>
      <c r="K285" s="52"/>
      <c r="L285" s="45"/>
    </row>
    <row r="286" spans="1:12" ht="20.149999999999999" customHeight="1" x14ac:dyDescent="0.25">
      <c r="A286" s="33"/>
      <c r="B286" s="33"/>
      <c r="C286" s="45"/>
      <c r="D286" s="45"/>
      <c r="E286" s="45"/>
      <c r="F286" s="45"/>
      <c r="G286" s="45"/>
      <c r="H286" s="45"/>
      <c r="I286" s="52"/>
      <c r="J286" s="45"/>
      <c r="K286" s="52"/>
      <c r="L286" s="45"/>
    </row>
    <row r="287" spans="1:12" ht="20.149999999999999" customHeight="1" x14ac:dyDescent="0.25">
      <c r="A287" s="33"/>
      <c r="B287" s="33"/>
      <c r="C287" s="45"/>
      <c r="D287" s="45"/>
      <c r="E287" s="45"/>
      <c r="F287" s="45"/>
      <c r="G287" s="45"/>
      <c r="H287" s="45"/>
      <c r="I287" s="52"/>
      <c r="J287" s="45"/>
      <c r="K287" s="52"/>
      <c r="L287" s="45"/>
    </row>
    <row r="288" spans="1:12" ht="20.149999999999999" customHeight="1" x14ac:dyDescent="0.25">
      <c r="A288" s="33"/>
      <c r="B288" s="33"/>
      <c r="C288" s="45"/>
      <c r="D288" s="45"/>
      <c r="E288" s="45"/>
      <c r="F288" s="45"/>
      <c r="G288" s="45"/>
      <c r="H288" s="45"/>
      <c r="I288" s="52"/>
      <c r="J288" s="45"/>
      <c r="K288" s="52"/>
      <c r="L288" s="45"/>
    </row>
    <row r="289" spans="1:12" ht="20.149999999999999" customHeight="1" x14ac:dyDescent="0.25">
      <c r="A289" s="33"/>
      <c r="B289" s="33"/>
      <c r="C289" s="45"/>
      <c r="D289" s="45"/>
      <c r="E289" s="45"/>
      <c r="F289" s="45"/>
      <c r="G289" s="45"/>
      <c r="H289" s="45"/>
      <c r="I289" s="52"/>
      <c r="J289" s="45"/>
      <c r="K289" s="52"/>
      <c r="L289" s="45"/>
    </row>
    <row r="290" spans="1:12" ht="20.149999999999999" customHeight="1" x14ac:dyDescent="0.25">
      <c r="A290" s="33"/>
      <c r="B290" s="33"/>
      <c r="C290" s="45"/>
      <c r="D290" s="45"/>
      <c r="E290" s="45"/>
      <c r="F290" s="45"/>
      <c r="G290" s="45"/>
      <c r="H290" s="45"/>
      <c r="I290" s="52"/>
      <c r="J290" s="45"/>
      <c r="K290" s="52"/>
      <c r="L290" s="45"/>
    </row>
    <row r="291" spans="1:12" ht="20.149999999999999" customHeight="1" x14ac:dyDescent="0.25">
      <c r="A291" s="33"/>
      <c r="B291" s="33"/>
      <c r="C291" s="45"/>
      <c r="D291" s="45"/>
      <c r="E291" s="45"/>
      <c r="F291" s="45"/>
      <c r="G291" s="45"/>
      <c r="H291" s="45"/>
      <c r="I291" s="52"/>
      <c r="J291" s="45"/>
      <c r="K291" s="52"/>
      <c r="L291" s="45"/>
    </row>
    <row r="292" spans="1:12" ht="20.149999999999999" customHeight="1" x14ac:dyDescent="0.25">
      <c r="A292" s="33"/>
      <c r="B292" s="33"/>
      <c r="C292" s="45"/>
      <c r="D292" s="45"/>
      <c r="E292" s="45"/>
      <c r="F292" s="45"/>
      <c r="G292" s="45"/>
      <c r="H292" s="45"/>
      <c r="I292" s="52"/>
      <c r="J292" s="45"/>
      <c r="K292" s="52"/>
      <c r="L292" s="45"/>
    </row>
    <row r="293" spans="1:12" ht="20.149999999999999" customHeight="1" x14ac:dyDescent="0.25">
      <c r="A293" s="33"/>
      <c r="B293" s="33"/>
      <c r="C293" s="45"/>
      <c r="D293" s="45"/>
      <c r="E293" s="45"/>
      <c r="F293" s="45"/>
      <c r="G293" s="45"/>
      <c r="H293" s="45"/>
      <c r="I293" s="52"/>
      <c r="J293" s="45"/>
      <c r="K293" s="52"/>
      <c r="L293" s="45"/>
    </row>
    <row r="294" spans="1:12" ht="20.149999999999999" customHeight="1" x14ac:dyDescent="0.25">
      <c r="A294" s="33"/>
      <c r="B294" s="33"/>
      <c r="C294" s="45"/>
      <c r="D294" s="45"/>
      <c r="E294" s="45"/>
      <c r="F294" s="45"/>
      <c r="G294" s="45"/>
      <c r="H294" s="45"/>
      <c r="I294" s="52"/>
      <c r="J294" s="45"/>
      <c r="K294" s="52"/>
      <c r="L294" s="45"/>
    </row>
    <row r="295" spans="1:12" ht="20.149999999999999" customHeight="1" x14ac:dyDescent="0.25">
      <c r="A295" s="33"/>
      <c r="B295" s="33"/>
      <c r="C295" s="45"/>
      <c r="D295" s="45"/>
      <c r="E295" s="45"/>
      <c r="F295" s="45"/>
      <c r="G295" s="45"/>
      <c r="H295" s="45"/>
      <c r="I295" s="52"/>
      <c r="J295" s="45"/>
      <c r="K295" s="52"/>
      <c r="L295" s="45"/>
    </row>
    <row r="296" spans="1:12" ht="20.149999999999999" customHeight="1" x14ac:dyDescent="0.25">
      <c r="A296" s="33"/>
      <c r="B296" s="33"/>
      <c r="C296" s="45"/>
      <c r="D296" s="45"/>
      <c r="E296" s="45"/>
      <c r="F296" s="45"/>
      <c r="G296" s="45"/>
      <c r="H296" s="45"/>
      <c r="I296" s="52"/>
      <c r="J296" s="45"/>
      <c r="K296" s="52"/>
      <c r="L296" s="45"/>
    </row>
    <row r="297" spans="1:12" ht="20.149999999999999" customHeight="1" x14ac:dyDescent="0.25">
      <c r="A297" s="33"/>
      <c r="B297" s="33"/>
      <c r="C297" s="45"/>
      <c r="D297" s="45"/>
      <c r="E297" s="45"/>
      <c r="F297" s="45"/>
      <c r="G297" s="45"/>
      <c r="H297" s="45"/>
      <c r="I297" s="52"/>
      <c r="J297" s="45"/>
      <c r="K297" s="52"/>
      <c r="L297" s="45"/>
    </row>
    <row r="298" spans="1:12" ht="20.149999999999999" customHeight="1" x14ac:dyDescent="0.25">
      <c r="A298" s="33"/>
      <c r="B298" s="33"/>
      <c r="C298" s="45"/>
      <c r="D298" s="45"/>
      <c r="E298" s="45"/>
      <c r="F298" s="45"/>
      <c r="G298" s="45"/>
      <c r="H298" s="45"/>
      <c r="I298" s="52"/>
      <c r="J298" s="45"/>
      <c r="K298" s="52"/>
      <c r="L298" s="45"/>
    </row>
    <row r="299" spans="1:12" ht="20.149999999999999" customHeight="1" x14ac:dyDescent="0.25">
      <c r="A299" s="33"/>
      <c r="B299" s="33"/>
      <c r="C299" s="45"/>
      <c r="D299" s="45"/>
      <c r="E299" s="45"/>
      <c r="F299" s="45"/>
      <c r="G299" s="45"/>
      <c r="H299" s="45"/>
      <c r="I299" s="52"/>
      <c r="J299" s="45"/>
      <c r="K299" s="52"/>
      <c r="L299" s="45"/>
    </row>
    <row r="300" spans="1:12" ht="20.149999999999999" customHeight="1" x14ac:dyDescent="0.25">
      <c r="A300" s="33"/>
      <c r="B300" s="33"/>
      <c r="C300" s="45"/>
      <c r="D300" s="45"/>
      <c r="E300" s="45"/>
      <c r="F300" s="45"/>
      <c r="G300" s="45"/>
      <c r="H300" s="45"/>
      <c r="I300" s="52"/>
      <c r="J300" s="45"/>
      <c r="K300" s="52"/>
      <c r="L300" s="45"/>
    </row>
    <row r="301" spans="1:12" ht="20.149999999999999" customHeight="1" x14ac:dyDescent="0.25">
      <c r="A301" s="33"/>
      <c r="B301" s="33"/>
      <c r="C301" s="45"/>
      <c r="D301" s="45"/>
      <c r="E301" s="45"/>
      <c r="F301" s="45"/>
      <c r="G301" s="45"/>
      <c r="H301" s="45"/>
      <c r="I301" s="52"/>
      <c r="J301" s="45"/>
      <c r="K301" s="52"/>
      <c r="L301" s="45"/>
    </row>
    <row r="302" spans="1:12" ht="20.149999999999999" customHeight="1" x14ac:dyDescent="0.25">
      <c r="A302" s="33"/>
      <c r="B302" s="33"/>
      <c r="C302" s="45"/>
      <c r="D302" s="45"/>
      <c r="E302" s="45"/>
      <c r="F302" s="45"/>
      <c r="G302" s="45"/>
      <c r="H302" s="45"/>
      <c r="I302" s="52"/>
      <c r="J302" s="45"/>
      <c r="K302" s="52"/>
      <c r="L302" s="45"/>
    </row>
    <row r="303" spans="1:12" ht="20.149999999999999" customHeight="1" x14ac:dyDescent="0.25">
      <c r="A303" s="33"/>
      <c r="B303" s="33"/>
      <c r="C303" s="45"/>
      <c r="D303" s="45"/>
      <c r="E303" s="45"/>
      <c r="F303" s="45"/>
      <c r="G303" s="45"/>
      <c r="H303" s="45"/>
      <c r="I303" s="52"/>
      <c r="J303" s="45"/>
      <c r="K303" s="52"/>
      <c r="L303" s="45"/>
    </row>
    <row r="304" spans="1:12" ht="20.149999999999999" customHeight="1" x14ac:dyDescent="0.25">
      <c r="A304" s="33"/>
      <c r="B304" s="33"/>
      <c r="C304" s="45"/>
      <c r="D304" s="45"/>
      <c r="E304" s="45"/>
      <c r="F304" s="45"/>
      <c r="G304" s="45"/>
      <c r="H304" s="45"/>
      <c r="I304" s="52"/>
      <c r="J304" s="45"/>
      <c r="K304" s="52"/>
      <c r="L304" s="45"/>
    </row>
    <row r="305" spans="1:12" ht="20.149999999999999" customHeight="1" x14ac:dyDescent="0.25">
      <c r="A305" s="33"/>
      <c r="B305" s="33"/>
      <c r="C305" s="45"/>
      <c r="D305" s="45"/>
      <c r="E305" s="45"/>
      <c r="F305" s="45"/>
      <c r="G305" s="45"/>
      <c r="H305" s="45"/>
      <c r="I305" s="52"/>
      <c r="J305" s="45"/>
      <c r="K305" s="52"/>
      <c r="L305" s="45"/>
    </row>
    <row r="306" spans="1:12" ht="20.149999999999999" customHeight="1" x14ac:dyDescent="0.25">
      <c r="A306" s="33"/>
      <c r="B306" s="33"/>
      <c r="C306" s="45"/>
      <c r="D306" s="45"/>
      <c r="E306" s="45"/>
      <c r="F306" s="45"/>
      <c r="G306" s="45"/>
      <c r="H306" s="45"/>
      <c r="I306" s="52"/>
      <c r="J306" s="45"/>
      <c r="K306" s="52"/>
      <c r="L306" s="45"/>
    </row>
    <row r="307" spans="1:12" ht="20.149999999999999" customHeight="1" x14ac:dyDescent="0.25">
      <c r="A307" s="33"/>
      <c r="B307" s="33"/>
      <c r="C307" s="45"/>
      <c r="D307" s="45"/>
      <c r="E307" s="45"/>
      <c r="F307" s="45"/>
      <c r="G307" s="45"/>
      <c r="H307" s="45"/>
      <c r="I307" s="52"/>
      <c r="J307" s="45"/>
      <c r="K307" s="52"/>
      <c r="L307" s="45"/>
    </row>
    <row r="308" spans="1:12" ht="20.149999999999999" customHeight="1" x14ac:dyDescent="0.25">
      <c r="A308" s="33"/>
      <c r="B308" s="33"/>
      <c r="C308" s="45"/>
      <c r="D308" s="45"/>
      <c r="E308" s="45"/>
      <c r="F308" s="45"/>
      <c r="G308" s="45"/>
      <c r="H308" s="45"/>
      <c r="I308" s="52"/>
      <c r="J308" s="45"/>
      <c r="K308" s="52"/>
      <c r="L308" s="45"/>
    </row>
    <row r="309" spans="1:12" ht="20.149999999999999" customHeight="1" x14ac:dyDescent="0.25">
      <c r="A309" s="33"/>
      <c r="B309" s="33"/>
      <c r="C309" s="45"/>
      <c r="D309" s="45"/>
      <c r="E309" s="45"/>
      <c r="F309" s="45"/>
      <c r="G309" s="45"/>
      <c r="H309" s="45"/>
      <c r="I309" s="52"/>
      <c r="J309" s="45"/>
      <c r="K309" s="52"/>
      <c r="L309" s="45"/>
    </row>
    <row r="310" spans="1:12" ht="20.149999999999999" customHeight="1" x14ac:dyDescent="0.25">
      <c r="A310" s="33"/>
      <c r="B310" s="33"/>
      <c r="C310" s="45"/>
      <c r="D310" s="45"/>
      <c r="E310" s="45"/>
      <c r="F310" s="45"/>
      <c r="G310" s="45"/>
      <c r="H310" s="45"/>
      <c r="I310" s="52"/>
      <c r="J310" s="45"/>
      <c r="K310" s="52"/>
      <c r="L310" s="45"/>
    </row>
    <row r="311" spans="1:12" ht="20.149999999999999" customHeight="1" x14ac:dyDescent="0.25">
      <c r="A311" s="33"/>
      <c r="B311" s="33"/>
      <c r="C311" s="45"/>
      <c r="D311" s="45"/>
      <c r="E311" s="45"/>
      <c r="F311" s="45"/>
      <c r="G311" s="45"/>
      <c r="H311" s="45"/>
      <c r="I311" s="52"/>
      <c r="J311" s="45"/>
      <c r="K311" s="52"/>
      <c r="L311" s="45"/>
    </row>
    <row r="312" spans="1:12" ht="20.149999999999999" customHeight="1" x14ac:dyDescent="0.25">
      <c r="A312" s="33"/>
      <c r="B312" s="33"/>
      <c r="C312" s="45"/>
      <c r="D312" s="45"/>
      <c r="E312" s="45"/>
      <c r="F312" s="45"/>
      <c r="G312" s="45"/>
      <c r="H312" s="45"/>
      <c r="I312" s="52"/>
      <c r="J312" s="45"/>
      <c r="K312" s="52"/>
      <c r="L312" s="45"/>
    </row>
    <row r="313" spans="1:12" ht="20.149999999999999" customHeight="1" x14ac:dyDescent="0.25">
      <c r="A313" s="33"/>
      <c r="B313" s="33"/>
      <c r="C313" s="45"/>
      <c r="D313" s="45"/>
      <c r="E313" s="45"/>
      <c r="F313" s="45"/>
      <c r="G313" s="45"/>
      <c r="H313" s="45"/>
      <c r="I313" s="52"/>
      <c r="J313" s="45"/>
      <c r="K313" s="52"/>
      <c r="L313" s="45"/>
    </row>
    <row r="314" spans="1:12" ht="20.149999999999999" customHeight="1" x14ac:dyDescent="0.25">
      <c r="A314" s="33"/>
      <c r="B314" s="33"/>
      <c r="C314" s="45"/>
      <c r="D314" s="45"/>
      <c r="E314" s="45"/>
      <c r="F314" s="45"/>
      <c r="G314" s="45"/>
      <c r="H314" s="45"/>
      <c r="I314" s="52"/>
      <c r="J314" s="45"/>
      <c r="K314" s="52"/>
      <c r="L314" s="45"/>
    </row>
    <row r="315" spans="1:12" ht="20.149999999999999" customHeight="1" x14ac:dyDescent="0.25">
      <c r="A315" s="33"/>
      <c r="B315" s="33"/>
      <c r="C315" s="45"/>
      <c r="D315" s="45"/>
      <c r="E315" s="45"/>
      <c r="F315" s="45"/>
      <c r="G315" s="45"/>
      <c r="H315" s="45"/>
      <c r="I315" s="52"/>
      <c r="J315" s="45"/>
      <c r="K315" s="52"/>
      <c r="L315" s="45"/>
    </row>
    <row r="316" spans="1:12" ht="20.149999999999999" customHeight="1" x14ac:dyDescent="0.25">
      <c r="A316" s="33"/>
      <c r="B316" s="33"/>
      <c r="C316" s="45"/>
      <c r="D316" s="45"/>
      <c r="E316" s="45"/>
      <c r="F316" s="45"/>
      <c r="G316" s="45"/>
      <c r="H316" s="45"/>
      <c r="I316" s="52"/>
      <c r="J316" s="45"/>
      <c r="K316" s="52"/>
      <c r="L316" s="45"/>
    </row>
    <row r="317" spans="1:12" ht="20.149999999999999" customHeight="1" x14ac:dyDescent="0.25">
      <c r="A317" s="33"/>
      <c r="B317" s="33"/>
      <c r="C317" s="45"/>
      <c r="D317" s="45"/>
      <c r="E317" s="45"/>
      <c r="F317" s="45"/>
      <c r="G317" s="45"/>
      <c r="H317" s="45"/>
      <c r="I317" s="52"/>
      <c r="J317" s="45"/>
      <c r="K317" s="52"/>
      <c r="L317" s="45"/>
    </row>
    <row r="318" spans="1:12" ht="20.149999999999999" customHeight="1" x14ac:dyDescent="0.25">
      <c r="A318" s="33"/>
      <c r="B318" s="33"/>
      <c r="C318" s="45"/>
      <c r="D318" s="45"/>
      <c r="E318" s="45"/>
      <c r="F318" s="45"/>
      <c r="G318" s="45"/>
      <c r="H318" s="45"/>
      <c r="I318" s="52"/>
      <c r="J318" s="45"/>
      <c r="K318" s="52"/>
      <c r="L318" s="45"/>
    </row>
    <row r="319" spans="1:12" ht="20.149999999999999" customHeight="1" x14ac:dyDescent="0.25">
      <c r="A319" s="33"/>
      <c r="B319" s="33"/>
      <c r="C319" s="45"/>
      <c r="D319" s="45"/>
      <c r="E319" s="45"/>
      <c r="F319" s="45"/>
      <c r="G319" s="45"/>
      <c r="H319" s="45"/>
      <c r="I319" s="52"/>
      <c r="J319" s="45"/>
      <c r="K319" s="52"/>
      <c r="L319" s="45"/>
    </row>
    <row r="320" spans="1:12" ht="20.149999999999999" customHeight="1" x14ac:dyDescent="0.25">
      <c r="A320" s="33"/>
      <c r="B320" s="33"/>
      <c r="C320" s="45"/>
      <c r="D320" s="45"/>
      <c r="E320" s="45"/>
      <c r="F320" s="45"/>
      <c r="G320" s="45"/>
      <c r="H320" s="45"/>
      <c r="I320" s="52"/>
      <c r="J320" s="45"/>
      <c r="K320" s="52"/>
      <c r="L320" s="45"/>
    </row>
    <row r="321" spans="1:12" ht="20.149999999999999" customHeight="1" x14ac:dyDescent="0.25">
      <c r="A321" s="33"/>
      <c r="B321" s="33"/>
      <c r="C321" s="45"/>
      <c r="D321" s="45"/>
      <c r="E321" s="45"/>
      <c r="F321" s="45"/>
      <c r="G321" s="45"/>
      <c r="H321" s="45"/>
      <c r="I321" s="52"/>
      <c r="J321" s="45"/>
      <c r="K321" s="52"/>
      <c r="L321" s="45"/>
    </row>
    <row r="322" spans="1:12" ht="20.149999999999999" customHeight="1" x14ac:dyDescent="0.25">
      <c r="A322" s="33"/>
      <c r="B322" s="33"/>
      <c r="C322" s="45"/>
      <c r="D322" s="45"/>
      <c r="E322" s="45"/>
      <c r="F322" s="45"/>
      <c r="G322" s="45"/>
      <c r="H322" s="45"/>
      <c r="I322" s="52"/>
      <c r="J322" s="45"/>
      <c r="K322" s="52"/>
      <c r="L322" s="45"/>
    </row>
    <row r="323" spans="1:12" ht="20.149999999999999" customHeight="1" x14ac:dyDescent="0.25">
      <c r="A323" s="33"/>
      <c r="B323" s="33"/>
      <c r="C323" s="45"/>
      <c r="D323" s="45"/>
      <c r="E323" s="45"/>
      <c r="F323" s="45"/>
      <c r="G323" s="45"/>
      <c r="H323" s="45"/>
      <c r="I323" s="52"/>
      <c r="J323" s="45"/>
      <c r="K323" s="52"/>
      <c r="L323" s="45"/>
    </row>
    <row r="324" spans="1:12" ht="20.149999999999999" customHeight="1" x14ac:dyDescent="0.25">
      <c r="A324" s="33"/>
      <c r="B324" s="33"/>
      <c r="C324" s="45"/>
      <c r="D324" s="45"/>
      <c r="E324" s="45"/>
      <c r="F324" s="45"/>
      <c r="G324" s="45"/>
      <c r="H324" s="45"/>
      <c r="I324" s="52"/>
      <c r="J324" s="45"/>
      <c r="K324" s="52"/>
      <c r="L324" s="45"/>
    </row>
    <row r="325" spans="1:12" ht="20.149999999999999" customHeight="1" x14ac:dyDescent="0.25">
      <c r="A325" s="33"/>
      <c r="B325" s="33"/>
      <c r="C325" s="45"/>
      <c r="D325" s="45"/>
      <c r="E325" s="45"/>
      <c r="F325" s="45"/>
      <c r="G325" s="45"/>
      <c r="H325" s="45"/>
      <c r="I325" s="52"/>
      <c r="J325" s="45"/>
      <c r="K325" s="52"/>
      <c r="L325" s="45"/>
    </row>
    <row r="326" spans="1:12" ht="20.149999999999999" customHeight="1" x14ac:dyDescent="0.25">
      <c r="A326" s="33"/>
      <c r="B326" s="33"/>
      <c r="C326" s="45"/>
      <c r="D326" s="45"/>
      <c r="E326" s="45"/>
      <c r="F326" s="45"/>
      <c r="G326" s="45"/>
      <c r="H326" s="45"/>
      <c r="I326" s="52"/>
      <c r="J326" s="45"/>
      <c r="K326" s="52"/>
      <c r="L326" s="45"/>
    </row>
    <row r="327" spans="1:12" ht="20.149999999999999" customHeight="1" x14ac:dyDescent="0.25">
      <c r="A327" s="33"/>
      <c r="B327" s="33"/>
      <c r="C327" s="45"/>
      <c r="D327" s="45"/>
      <c r="E327" s="45"/>
      <c r="F327" s="45"/>
      <c r="G327" s="45"/>
      <c r="H327" s="45"/>
      <c r="I327" s="52"/>
      <c r="J327" s="45"/>
      <c r="K327" s="52"/>
      <c r="L327" s="45"/>
    </row>
    <row r="328" spans="1:12" ht="20.149999999999999" customHeight="1" x14ac:dyDescent="0.25">
      <c r="A328" s="33"/>
      <c r="B328" s="33"/>
      <c r="C328" s="45"/>
      <c r="D328" s="45"/>
      <c r="E328" s="45"/>
      <c r="F328" s="45"/>
      <c r="G328" s="45"/>
      <c r="H328" s="45"/>
      <c r="I328" s="52"/>
      <c r="J328" s="45"/>
      <c r="K328" s="52"/>
      <c r="L328" s="45"/>
    </row>
    <row r="329" spans="1:12" ht="20.149999999999999" customHeight="1" x14ac:dyDescent="0.25">
      <c r="A329" s="33"/>
      <c r="B329" s="33"/>
      <c r="C329" s="45"/>
      <c r="D329" s="45"/>
      <c r="E329" s="45"/>
      <c r="F329" s="45"/>
      <c r="G329" s="45"/>
      <c r="H329" s="45"/>
      <c r="I329" s="52"/>
      <c r="J329" s="45"/>
      <c r="K329" s="52"/>
      <c r="L329" s="45"/>
    </row>
    <row r="330" spans="1:12" ht="20.149999999999999" customHeight="1" x14ac:dyDescent="0.25">
      <c r="A330" s="33"/>
      <c r="B330" s="33"/>
      <c r="C330" s="45"/>
      <c r="D330" s="45"/>
      <c r="E330" s="45"/>
      <c r="F330" s="45"/>
      <c r="G330" s="45"/>
      <c r="H330" s="45"/>
      <c r="I330" s="52"/>
      <c r="J330" s="45"/>
      <c r="K330" s="52"/>
      <c r="L330" s="45"/>
    </row>
    <row r="331" spans="1:12" ht="20.149999999999999" customHeight="1" x14ac:dyDescent="0.25">
      <c r="A331" s="33"/>
      <c r="B331" s="33"/>
      <c r="C331" s="45"/>
      <c r="D331" s="45"/>
      <c r="E331" s="45"/>
      <c r="F331" s="45"/>
      <c r="G331" s="45"/>
      <c r="H331" s="45"/>
      <c r="I331" s="52"/>
      <c r="J331" s="45"/>
      <c r="K331" s="52"/>
      <c r="L331" s="45"/>
    </row>
    <row r="332" spans="1:12" ht="20.149999999999999" customHeight="1" x14ac:dyDescent="0.25">
      <c r="A332" s="33"/>
      <c r="B332" s="33"/>
      <c r="C332" s="45"/>
      <c r="D332" s="45"/>
      <c r="E332" s="45"/>
      <c r="F332" s="45"/>
      <c r="G332" s="45"/>
      <c r="H332" s="45"/>
      <c r="I332" s="52"/>
      <c r="J332" s="45"/>
      <c r="K332" s="52"/>
      <c r="L332" s="45"/>
    </row>
    <row r="333" spans="1:12" ht="20.149999999999999" customHeight="1" x14ac:dyDescent="0.25">
      <c r="A333" s="33"/>
      <c r="B333" s="33"/>
      <c r="C333" s="45"/>
      <c r="D333" s="45"/>
      <c r="E333" s="45"/>
      <c r="F333" s="45"/>
      <c r="G333" s="45"/>
      <c r="H333" s="45"/>
      <c r="I333" s="52"/>
      <c r="J333" s="45"/>
      <c r="K333" s="52"/>
      <c r="L333" s="45"/>
    </row>
    <row r="334" spans="1:12" ht="20.149999999999999" customHeight="1" x14ac:dyDescent="0.25">
      <c r="A334" s="33"/>
      <c r="B334" s="33"/>
      <c r="C334" s="45"/>
      <c r="D334" s="45"/>
      <c r="E334" s="45"/>
      <c r="F334" s="45"/>
      <c r="G334" s="45"/>
      <c r="H334" s="45"/>
      <c r="I334" s="52"/>
      <c r="J334" s="45"/>
      <c r="K334" s="52"/>
      <c r="L334" s="45"/>
    </row>
    <row r="335" spans="1:12" ht="20.149999999999999" customHeight="1" x14ac:dyDescent="0.25">
      <c r="A335" s="33"/>
      <c r="B335" s="33"/>
      <c r="C335" s="45"/>
      <c r="D335" s="45"/>
      <c r="E335" s="45"/>
      <c r="F335" s="45"/>
      <c r="G335" s="45"/>
      <c r="H335" s="45"/>
      <c r="I335" s="52"/>
      <c r="J335" s="45"/>
      <c r="K335" s="52"/>
      <c r="L335" s="45"/>
    </row>
    <row r="336" spans="1:12" ht="20.149999999999999" customHeight="1" x14ac:dyDescent="0.25">
      <c r="A336" s="33"/>
      <c r="B336" s="33"/>
      <c r="C336" s="45"/>
      <c r="D336" s="45"/>
      <c r="E336" s="45"/>
      <c r="F336" s="45"/>
      <c r="G336" s="45"/>
      <c r="H336" s="45"/>
      <c r="I336" s="52"/>
      <c r="J336" s="45"/>
      <c r="K336" s="52"/>
      <c r="L336" s="45"/>
    </row>
    <row r="337" spans="1:12" ht="20.149999999999999" customHeight="1" x14ac:dyDescent="0.25">
      <c r="A337" s="33"/>
      <c r="B337" s="33"/>
      <c r="C337" s="45"/>
      <c r="D337" s="45"/>
      <c r="E337" s="45"/>
      <c r="F337" s="45"/>
      <c r="G337" s="45"/>
      <c r="H337" s="45"/>
      <c r="I337" s="52"/>
      <c r="J337" s="45"/>
      <c r="K337" s="52"/>
      <c r="L337" s="45"/>
    </row>
    <row r="338" spans="1:12" ht="20.149999999999999" customHeight="1" x14ac:dyDescent="0.25">
      <c r="A338" s="33"/>
      <c r="B338" s="33"/>
      <c r="C338" s="45"/>
      <c r="D338" s="45"/>
      <c r="E338" s="45"/>
      <c r="F338" s="45"/>
      <c r="G338" s="45"/>
      <c r="H338" s="45"/>
      <c r="I338" s="52"/>
      <c r="J338" s="45"/>
      <c r="K338" s="52"/>
      <c r="L338" s="45"/>
    </row>
    <row r="339" spans="1:12" ht="20.149999999999999" customHeight="1" x14ac:dyDescent="0.25">
      <c r="A339" s="33"/>
      <c r="B339" s="33"/>
      <c r="C339" s="45"/>
      <c r="D339" s="45"/>
      <c r="E339" s="45"/>
      <c r="F339" s="45"/>
      <c r="G339" s="45"/>
      <c r="H339" s="45"/>
      <c r="I339" s="52"/>
      <c r="J339" s="45"/>
      <c r="K339" s="52"/>
      <c r="L339" s="45"/>
    </row>
    <row r="340" spans="1:12" ht="20.149999999999999" customHeight="1" x14ac:dyDescent="0.25">
      <c r="A340" s="33"/>
      <c r="B340" s="33"/>
      <c r="C340" s="45"/>
      <c r="D340" s="45"/>
      <c r="E340" s="45"/>
      <c r="F340" s="45"/>
      <c r="G340" s="45"/>
      <c r="H340" s="45"/>
      <c r="I340" s="52"/>
      <c r="J340" s="45"/>
      <c r="K340" s="52"/>
      <c r="L340" s="45"/>
    </row>
    <row r="341" spans="1:12" ht="20.149999999999999" customHeight="1" x14ac:dyDescent="0.25">
      <c r="A341" s="33"/>
      <c r="B341" s="33"/>
      <c r="C341" s="45"/>
      <c r="D341" s="45"/>
      <c r="E341" s="45"/>
      <c r="F341" s="45"/>
      <c r="G341" s="45"/>
      <c r="H341" s="45"/>
      <c r="I341" s="52"/>
      <c r="J341" s="45"/>
      <c r="K341" s="52"/>
      <c r="L341" s="45"/>
    </row>
    <row r="342" spans="1:12" ht="20.149999999999999" customHeight="1" x14ac:dyDescent="0.25">
      <c r="A342" s="33"/>
      <c r="B342" s="33"/>
      <c r="C342" s="45"/>
      <c r="D342" s="45"/>
      <c r="E342" s="45"/>
      <c r="F342" s="45"/>
      <c r="G342" s="45"/>
      <c r="H342" s="45"/>
      <c r="I342" s="52"/>
      <c r="J342" s="45"/>
      <c r="K342" s="52"/>
      <c r="L342" s="45"/>
    </row>
    <row r="343" spans="1:12" ht="20.149999999999999" customHeight="1" x14ac:dyDescent="0.25">
      <c r="A343" s="33"/>
      <c r="B343" s="33"/>
      <c r="C343" s="45"/>
      <c r="D343" s="45"/>
      <c r="E343" s="45"/>
      <c r="F343" s="45"/>
      <c r="G343" s="45"/>
      <c r="H343" s="45"/>
      <c r="I343" s="52"/>
      <c r="J343" s="45"/>
      <c r="K343" s="52"/>
      <c r="L343" s="45"/>
    </row>
    <row r="344" spans="1:12" ht="20.149999999999999" customHeight="1" x14ac:dyDescent="0.25">
      <c r="A344" s="33"/>
      <c r="B344" s="33"/>
      <c r="C344" s="45"/>
      <c r="D344" s="45"/>
      <c r="E344" s="45"/>
      <c r="F344" s="45"/>
      <c r="G344" s="45"/>
      <c r="H344" s="45"/>
      <c r="I344" s="52"/>
      <c r="J344" s="45"/>
      <c r="K344" s="52"/>
      <c r="L344" s="45"/>
    </row>
    <row r="345" spans="1:12" ht="20.149999999999999" customHeight="1" x14ac:dyDescent="0.25">
      <c r="A345" s="33"/>
      <c r="B345" s="33"/>
      <c r="C345" s="45"/>
      <c r="D345" s="45"/>
      <c r="E345" s="45"/>
      <c r="F345" s="45"/>
      <c r="G345" s="45"/>
      <c r="H345" s="45"/>
      <c r="I345" s="52"/>
      <c r="J345" s="45"/>
      <c r="K345" s="52"/>
      <c r="L345" s="45"/>
    </row>
    <row r="346" spans="1:12" ht="20.149999999999999" customHeight="1" x14ac:dyDescent="0.25">
      <c r="A346" s="33"/>
      <c r="B346" s="33"/>
      <c r="C346" s="45"/>
      <c r="D346" s="45"/>
      <c r="E346" s="45"/>
      <c r="F346" s="45"/>
      <c r="G346" s="45"/>
      <c r="H346" s="45"/>
      <c r="I346" s="52"/>
      <c r="J346" s="45"/>
      <c r="K346" s="52"/>
      <c r="L346" s="45"/>
    </row>
    <row r="347" spans="1:12" ht="20.149999999999999" customHeight="1" x14ac:dyDescent="0.25">
      <c r="A347" s="33"/>
      <c r="B347" s="33"/>
      <c r="C347" s="45"/>
      <c r="D347" s="45"/>
      <c r="E347" s="45"/>
      <c r="F347" s="45"/>
      <c r="G347" s="45"/>
      <c r="H347" s="45"/>
      <c r="I347" s="52"/>
      <c r="J347" s="45"/>
      <c r="K347" s="52"/>
      <c r="L347" s="45"/>
    </row>
    <row r="348" spans="1:12" ht="20.149999999999999" customHeight="1" x14ac:dyDescent="0.25">
      <c r="A348" s="33"/>
      <c r="B348" s="33"/>
      <c r="C348" s="45"/>
      <c r="D348" s="45"/>
      <c r="E348" s="45"/>
      <c r="F348" s="45"/>
      <c r="G348" s="45"/>
      <c r="H348" s="45"/>
      <c r="I348" s="52"/>
      <c r="J348" s="45"/>
      <c r="K348" s="52"/>
      <c r="L348" s="45"/>
    </row>
    <row r="349" spans="1:12" ht="20.149999999999999" customHeight="1" x14ac:dyDescent="0.25">
      <c r="A349" s="33"/>
      <c r="B349" s="33"/>
      <c r="C349" s="45"/>
      <c r="D349" s="45"/>
      <c r="E349" s="45"/>
      <c r="F349" s="45"/>
      <c r="G349" s="45"/>
      <c r="H349" s="45"/>
      <c r="I349" s="52"/>
      <c r="J349" s="45"/>
      <c r="K349" s="52"/>
      <c r="L349" s="45"/>
    </row>
    <row r="350" spans="1:12" ht="20.149999999999999" customHeight="1" x14ac:dyDescent="0.25">
      <c r="A350" s="33"/>
      <c r="B350" s="33"/>
      <c r="C350" s="45"/>
      <c r="D350" s="45"/>
      <c r="E350" s="45"/>
      <c r="F350" s="45"/>
      <c r="G350" s="45"/>
      <c r="H350" s="45"/>
      <c r="I350" s="52"/>
      <c r="J350" s="45"/>
      <c r="K350" s="52"/>
      <c r="L350" s="45"/>
    </row>
    <row r="351" spans="1:12" ht="20.149999999999999" customHeight="1" x14ac:dyDescent="0.25">
      <c r="A351" s="33"/>
      <c r="B351" s="33"/>
      <c r="C351" s="45"/>
      <c r="D351" s="45"/>
      <c r="E351" s="45"/>
      <c r="F351" s="45"/>
      <c r="G351" s="45"/>
      <c r="H351" s="45"/>
      <c r="I351" s="52"/>
      <c r="J351" s="45"/>
      <c r="K351" s="52"/>
      <c r="L351" s="45"/>
    </row>
    <row r="352" spans="1:12" ht="20.149999999999999" customHeight="1" x14ac:dyDescent="0.25">
      <c r="A352" s="33"/>
      <c r="B352" s="33"/>
      <c r="C352" s="45"/>
      <c r="D352" s="45"/>
      <c r="E352" s="45"/>
      <c r="F352" s="45"/>
      <c r="G352" s="45"/>
      <c r="H352" s="45"/>
      <c r="I352" s="52"/>
      <c r="J352" s="45"/>
      <c r="K352" s="52"/>
      <c r="L352" s="45"/>
    </row>
    <row r="353" spans="1:12" ht="20.149999999999999" customHeight="1" x14ac:dyDescent="0.25">
      <c r="A353" s="33"/>
      <c r="B353" s="33"/>
      <c r="C353" s="45"/>
      <c r="D353" s="45"/>
      <c r="E353" s="45"/>
      <c r="F353" s="45"/>
      <c r="G353" s="45"/>
      <c r="H353" s="45"/>
      <c r="I353" s="52"/>
      <c r="J353" s="45"/>
      <c r="K353" s="52"/>
      <c r="L353" s="45"/>
    </row>
    <row r="354" spans="1:12" ht="20.149999999999999" customHeight="1" x14ac:dyDescent="0.25">
      <c r="A354" s="33"/>
      <c r="B354" s="33"/>
      <c r="C354" s="45"/>
      <c r="D354" s="45"/>
      <c r="E354" s="45"/>
      <c r="F354" s="45"/>
      <c r="G354" s="45"/>
      <c r="H354" s="45"/>
      <c r="I354" s="52"/>
      <c r="J354" s="45"/>
      <c r="K354" s="52"/>
      <c r="L354" s="45"/>
    </row>
    <row r="355" spans="1:12" ht="20.149999999999999" customHeight="1" x14ac:dyDescent="0.25">
      <c r="A355" s="33"/>
      <c r="B355" s="33"/>
      <c r="C355" s="45"/>
      <c r="D355" s="45"/>
      <c r="E355" s="45"/>
      <c r="F355" s="45"/>
      <c r="G355" s="45"/>
      <c r="H355" s="45"/>
      <c r="I355" s="52"/>
      <c r="J355" s="45"/>
      <c r="K355" s="52"/>
      <c r="L355" s="45"/>
    </row>
    <row r="356" spans="1:12" ht="20.149999999999999" customHeight="1" x14ac:dyDescent="0.25">
      <c r="A356" s="33"/>
      <c r="B356" s="33"/>
      <c r="C356" s="45"/>
      <c r="D356" s="45"/>
      <c r="E356" s="45"/>
      <c r="F356" s="45"/>
      <c r="G356" s="45"/>
      <c r="H356" s="45"/>
      <c r="I356" s="52"/>
      <c r="J356" s="45"/>
      <c r="K356" s="52"/>
      <c r="L356" s="45"/>
    </row>
    <row r="357" spans="1:12" ht="20.149999999999999" customHeight="1" x14ac:dyDescent="0.25">
      <c r="A357" s="33"/>
      <c r="B357" s="33"/>
      <c r="C357" s="45"/>
      <c r="D357" s="45"/>
      <c r="E357" s="45"/>
      <c r="F357" s="45"/>
      <c r="G357" s="45"/>
      <c r="H357" s="45"/>
      <c r="I357" s="52"/>
      <c r="J357" s="45"/>
      <c r="K357" s="52"/>
      <c r="L357" s="45"/>
    </row>
    <row r="358" spans="1:12" ht="20.149999999999999" customHeight="1" x14ac:dyDescent="0.25">
      <c r="A358" s="33"/>
      <c r="B358" s="33"/>
      <c r="C358" s="45"/>
      <c r="D358" s="45"/>
      <c r="E358" s="45"/>
      <c r="F358" s="45"/>
      <c r="G358" s="45"/>
      <c r="H358" s="45"/>
      <c r="I358" s="52"/>
      <c r="J358" s="45"/>
      <c r="K358" s="52"/>
      <c r="L358" s="45"/>
    </row>
    <row r="359" spans="1:12" ht="20.149999999999999" customHeight="1" x14ac:dyDescent="0.25">
      <c r="A359" s="33"/>
      <c r="B359" s="33"/>
      <c r="C359" s="45"/>
      <c r="D359" s="45"/>
      <c r="E359" s="45"/>
      <c r="F359" s="45"/>
      <c r="G359" s="45"/>
      <c r="H359" s="45"/>
      <c r="I359" s="52"/>
      <c r="J359" s="45"/>
      <c r="K359" s="52"/>
      <c r="L359" s="45"/>
    </row>
    <row r="360" spans="1:12" ht="20.149999999999999" customHeight="1" x14ac:dyDescent="0.25">
      <c r="A360" s="33"/>
      <c r="B360" s="33"/>
      <c r="C360" s="45"/>
      <c r="D360" s="45"/>
      <c r="E360" s="45"/>
      <c r="F360" s="45"/>
      <c r="G360" s="45"/>
      <c r="H360" s="45"/>
      <c r="I360" s="52"/>
      <c r="J360" s="45"/>
      <c r="K360" s="52"/>
      <c r="L360" s="45"/>
    </row>
    <row r="361" spans="1:12" ht="20.149999999999999" customHeight="1" x14ac:dyDescent="0.25">
      <c r="A361" s="33"/>
      <c r="B361" s="33"/>
      <c r="C361" s="45"/>
      <c r="D361" s="45"/>
      <c r="E361" s="45"/>
      <c r="F361" s="45"/>
      <c r="G361" s="45"/>
      <c r="H361" s="45"/>
      <c r="I361" s="52"/>
      <c r="J361" s="45"/>
      <c r="K361" s="52"/>
      <c r="L361" s="45"/>
    </row>
    <row r="362" spans="1:12" ht="20.149999999999999" customHeight="1" x14ac:dyDescent="0.25">
      <c r="A362" s="33"/>
      <c r="B362" s="33"/>
      <c r="C362" s="45"/>
      <c r="D362" s="45"/>
      <c r="E362" s="45"/>
      <c r="F362" s="45"/>
      <c r="G362" s="45"/>
      <c r="H362" s="45"/>
      <c r="I362" s="52"/>
      <c r="J362" s="45"/>
      <c r="K362" s="52"/>
      <c r="L362" s="45"/>
    </row>
    <row r="363" spans="1:12" ht="20.149999999999999" customHeight="1" x14ac:dyDescent="0.25">
      <c r="A363" s="33"/>
      <c r="B363" s="33"/>
      <c r="C363" s="45"/>
      <c r="D363" s="45"/>
      <c r="E363" s="45"/>
      <c r="F363" s="45"/>
      <c r="G363" s="45"/>
      <c r="H363" s="45"/>
      <c r="I363" s="52"/>
      <c r="J363" s="45"/>
      <c r="K363" s="52"/>
      <c r="L363" s="45"/>
    </row>
    <row r="364" spans="1:12" ht="20.149999999999999" customHeight="1" x14ac:dyDescent="0.25">
      <c r="A364" s="33"/>
      <c r="B364" s="33"/>
      <c r="C364" s="45"/>
      <c r="D364" s="45"/>
      <c r="E364" s="45"/>
      <c r="F364" s="45"/>
      <c r="G364" s="45"/>
      <c r="H364" s="45"/>
      <c r="I364" s="52"/>
      <c r="J364" s="45"/>
      <c r="K364" s="52"/>
      <c r="L364" s="45"/>
    </row>
    <row r="365" spans="1:12" ht="20.149999999999999" customHeight="1" x14ac:dyDescent="0.25">
      <c r="A365" s="33"/>
      <c r="B365" s="33"/>
      <c r="C365" s="45"/>
      <c r="D365" s="45"/>
      <c r="E365" s="45"/>
      <c r="F365" s="45"/>
      <c r="G365" s="45"/>
      <c r="H365" s="45"/>
      <c r="I365" s="52"/>
      <c r="J365" s="45"/>
      <c r="K365" s="52"/>
      <c r="L365" s="45"/>
    </row>
    <row r="366" spans="1:12" ht="20.149999999999999" customHeight="1" x14ac:dyDescent="0.25">
      <c r="A366" s="33"/>
      <c r="B366" s="33"/>
      <c r="C366" s="45"/>
      <c r="D366" s="45"/>
      <c r="E366" s="45"/>
      <c r="F366" s="45"/>
      <c r="G366" s="45"/>
      <c r="H366" s="45"/>
      <c r="I366" s="52"/>
      <c r="J366" s="45"/>
      <c r="K366" s="52"/>
      <c r="L366" s="45"/>
    </row>
    <row r="367" spans="1:12" ht="20.149999999999999" customHeight="1" x14ac:dyDescent="0.25">
      <c r="A367" s="33"/>
      <c r="B367" s="33"/>
      <c r="C367" s="45"/>
      <c r="D367" s="45"/>
      <c r="E367" s="45"/>
      <c r="F367" s="45"/>
      <c r="G367" s="45"/>
      <c r="H367" s="45"/>
      <c r="I367" s="52"/>
      <c r="J367" s="45"/>
      <c r="K367" s="52"/>
      <c r="L367" s="45"/>
    </row>
    <row r="368" spans="1:12" ht="20.149999999999999" customHeight="1" x14ac:dyDescent="0.25">
      <c r="A368" s="33"/>
      <c r="B368" s="33"/>
      <c r="C368" s="45"/>
      <c r="D368" s="45"/>
      <c r="E368" s="45"/>
      <c r="F368" s="45"/>
      <c r="G368" s="45"/>
      <c r="H368" s="45"/>
      <c r="I368" s="52"/>
      <c r="J368" s="45"/>
      <c r="K368" s="52"/>
      <c r="L368" s="45"/>
    </row>
    <row r="369" spans="1:12" ht="20.149999999999999" customHeight="1" x14ac:dyDescent="0.25">
      <c r="A369" s="33"/>
      <c r="B369" s="33"/>
      <c r="C369" s="45"/>
      <c r="D369" s="45"/>
      <c r="E369" s="45"/>
      <c r="F369" s="45"/>
      <c r="G369" s="45"/>
      <c r="H369" s="45"/>
      <c r="I369" s="52"/>
      <c r="J369" s="45"/>
      <c r="K369" s="52"/>
      <c r="L369" s="45"/>
    </row>
    <row r="370" spans="1:12" ht="20.149999999999999" customHeight="1" x14ac:dyDescent="0.25">
      <c r="A370" s="33"/>
      <c r="B370" s="33"/>
      <c r="C370" s="45"/>
      <c r="D370" s="45"/>
      <c r="E370" s="45"/>
      <c r="F370" s="45"/>
      <c r="G370" s="45"/>
      <c r="H370" s="45"/>
      <c r="I370" s="52"/>
      <c r="J370" s="45"/>
      <c r="K370" s="52"/>
      <c r="L370" s="45"/>
    </row>
    <row r="371" spans="1:12" ht="20.149999999999999" customHeight="1" x14ac:dyDescent="0.25">
      <c r="A371" s="33"/>
      <c r="B371" s="33"/>
      <c r="C371" s="45"/>
      <c r="D371" s="45"/>
      <c r="E371" s="45"/>
      <c r="F371" s="45"/>
      <c r="G371" s="45"/>
      <c r="H371" s="45"/>
      <c r="I371" s="52"/>
      <c r="J371" s="45"/>
      <c r="K371" s="52"/>
      <c r="L371" s="45"/>
    </row>
    <row r="372" spans="1:12" ht="20.149999999999999" customHeight="1" x14ac:dyDescent="0.25">
      <c r="A372" s="33"/>
      <c r="B372" s="33"/>
      <c r="C372" s="45"/>
      <c r="D372" s="45"/>
      <c r="E372" s="45"/>
      <c r="F372" s="45"/>
      <c r="G372" s="45"/>
      <c r="H372" s="45"/>
      <c r="I372" s="52"/>
      <c r="J372" s="45"/>
      <c r="K372" s="52"/>
      <c r="L372" s="45"/>
    </row>
    <row r="373" spans="1:12" ht="20.149999999999999" customHeight="1" x14ac:dyDescent="0.25">
      <c r="A373" s="33"/>
      <c r="B373" s="33"/>
      <c r="C373" s="45"/>
      <c r="D373" s="45"/>
      <c r="E373" s="45"/>
      <c r="F373" s="45"/>
      <c r="G373" s="45"/>
      <c r="H373" s="45"/>
      <c r="I373" s="52"/>
      <c r="J373" s="45"/>
      <c r="K373" s="52"/>
      <c r="L373" s="45"/>
    </row>
    <row r="374" spans="1:12" ht="20.149999999999999" customHeight="1" x14ac:dyDescent="0.25">
      <c r="A374" s="33"/>
      <c r="B374" s="33"/>
      <c r="C374" s="45"/>
      <c r="D374" s="45"/>
      <c r="E374" s="45"/>
      <c r="F374" s="45"/>
      <c r="G374" s="45"/>
      <c r="H374" s="45"/>
      <c r="I374" s="52"/>
      <c r="J374" s="45"/>
      <c r="K374" s="52"/>
      <c r="L374" s="45"/>
    </row>
    <row r="375" spans="1:12" ht="20.149999999999999" customHeight="1" x14ac:dyDescent="0.25">
      <c r="A375" s="33"/>
      <c r="B375" s="33"/>
      <c r="C375" s="45"/>
      <c r="D375" s="45"/>
      <c r="E375" s="45"/>
      <c r="F375" s="45"/>
      <c r="G375" s="45"/>
      <c r="H375" s="45"/>
      <c r="I375" s="52"/>
      <c r="J375" s="45"/>
      <c r="K375" s="52"/>
      <c r="L375" s="45"/>
    </row>
    <row r="376" spans="1:12" ht="20.149999999999999" customHeight="1" x14ac:dyDescent="0.25">
      <c r="A376" s="33"/>
      <c r="B376" s="33"/>
      <c r="C376" s="45"/>
      <c r="D376" s="45"/>
      <c r="E376" s="45"/>
      <c r="F376" s="45"/>
      <c r="G376" s="45"/>
      <c r="H376" s="45"/>
      <c r="I376" s="52"/>
      <c r="J376" s="45"/>
      <c r="K376" s="52"/>
      <c r="L376" s="45"/>
    </row>
    <row r="377" spans="1:12" ht="20.149999999999999" customHeight="1" x14ac:dyDescent="0.25">
      <c r="A377" s="33"/>
      <c r="B377" s="33"/>
      <c r="C377" s="45"/>
      <c r="D377" s="45"/>
      <c r="E377" s="45"/>
      <c r="F377" s="45"/>
      <c r="G377" s="45"/>
      <c r="H377" s="45"/>
      <c r="I377" s="52"/>
      <c r="J377" s="45"/>
      <c r="K377" s="52"/>
      <c r="L377" s="45"/>
    </row>
    <row r="378" spans="1:12" ht="20.149999999999999" customHeight="1" x14ac:dyDescent="0.25">
      <c r="A378" s="33"/>
      <c r="B378" s="33"/>
      <c r="C378" s="45"/>
      <c r="D378" s="45"/>
      <c r="E378" s="45"/>
      <c r="F378" s="45"/>
      <c r="G378" s="45"/>
      <c r="H378" s="45"/>
      <c r="I378" s="52"/>
      <c r="J378" s="45"/>
      <c r="K378" s="52"/>
      <c r="L378" s="45"/>
    </row>
    <row r="379" spans="1:12" ht="20.149999999999999" customHeight="1" x14ac:dyDescent="0.25">
      <c r="A379" s="33"/>
      <c r="B379" s="33"/>
      <c r="C379" s="45"/>
      <c r="D379" s="45"/>
      <c r="E379" s="45"/>
      <c r="F379" s="45"/>
      <c r="G379" s="45"/>
      <c r="H379" s="45"/>
      <c r="I379" s="52"/>
      <c r="J379" s="45"/>
      <c r="K379" s="52"/>
      <c r="L379" s="45"/>
    </row>
    <row r="380" spans="1:12" ht="20.149999999999999" customHeight="1" x14ac:dyDescent="0.25">
      <c r="A380" s="33"/>
      <c r="B380" s="33"/>
      <c r="C380" s="45"/>
      <c r="D380" s="45"/>
      <c r="E380" s="45"/>
      <c r="F380" s="45"/>
      <c r="G380" s="45"/>
      <c r="H380" s="45"/>
      <c r="I380" s="52"/>
      <c r="J380" s="45"/>
      <c r="K380" s="52"/>
      <c r="L380" s="45"/>
    </row>
    <row r="381" spans="1:12" ht="20.149999999999999" customHeight="1" x14ac:dyDescent="0.25">
      <c r="A381" s="33"/>
      <c r="B381" s="33"/>
      <c r="C381" s="45"/>
      <c r="D381" s="45"/>
      <c r="E381" s="45"/>
      <c r="F381" s="45"/>
      <c r="G381" s="45"/>
      <c r="H381" s="45"/>
      <c r="I381" s="52"/>
      <c r="J381" s="45"/>
      <c r="K381" s="52"/>
      <c r="L381" s="45"/>
    </row>
    <row r="382" spans="1:12" ht="20.149999999999999" customHeight="1" x14ac:dyDescent="0.25">
      <c r="A382" s="33"/>
      <c r="B382" s="33"/>
      <c r="C382" s="45"/>
      <c r="D382" s="45"/>
      <c r="E382" s="45"/>
      <c r="F382" s="45"/>
      <c r="G382" s="45"/>
      <c r="H382" s="45"/>
      <c r="I382" s="52"/>
      <c r="J382" s="45"/>
      <c r="K382" s="52"/>
      <c r="L382" s="45"/>
    </row>
    <row r="383" spans="1:12" ht="20.149999999999999" customHeight="1" x14ac:dyDescent="0.25">
      <c r="A383" s="33"/>
      <c r="B383" s="33"/>
      <c r="C383" s="45"/>
      <c r="D383" s="45"/>
      <c r="E383" s="45"/>
      <c r="F383" s="45"/>
      <c r="G383" s="45"/>
      <c r="H383" s="45"/>
      <c r="I383" s="52"/>
      <c r="J383" s="45"/>
      <c r="K383" s="52"/>
      <c r="L383" s="45"/>
    </row>
    <row r="384" spans="1:12" ht="20.149999999999999" customHeight="1" x14ac:dyDescent="0.25">
      <c r="A384" s="33"/>
      <c r="B384" s="33"/>
      <c r="C384" s="45"/>
      <c r="D384" s="45"/>
      <c r="E384" s="45"/>
      <c r="F384" s="45"/>
      <c r="G384" s="45"/>
      <c r="H384" s="45"/>
      <c r="I384" s="52"/>
      <c r="J384" s="45"/>
      <c r="K384" s="52"/>
      <c r="L384" s="45"/>
    </row>
    <row r="385" spans="1:12" ht="20.149999999999999" customHeight="1" x14ac:dyDescent="0.25">
      <c r="A385" s="33"/>
      <c r="B385" s="33"/>
      <c r="C385" s="45"/>
      <c r="D385" s="45"/>
      <c r="E385" s="45"/>
      <c r="F385" s="45"/>
      <c r="G385" s="45"/>
      <c r="H385" s="45"/>
      <c r="I385" s="52"/>
      <c r="J385" s="45"/>
      <c r="K385" s="52"/>
      <c r="L385" s="45"/>
    </row>
    <row r="386" spans="1:12" ht="20.149999999999999" customHeight="1" x14ac:dyDescent="0.25">
      <c r="A386" s="33"/>
      <c r="B386" s="33"/>
      <c r="C386" s="45"/>
      <c r="D386" s="45"/>
      <c r="E386" s="45"/>
      <c r="F386" s="45"/>
      <c r="G386" s="45"/>
      <c r="H386" s="45"/>
      <c r="I386" s="52"/>
      <c r="J386" s="45"/>
      <c r="K386" s="52"/>
      <c r="L386" s="45"/>
    </row>
    <row r="387" spans="1:12" ht="20.149999999999999" customHeight="1" x14ac:dyDescent="0.25">
      <c r="A387" s="33"/>
      <c r="B387" s="33"/>
      <c r="C387" s="45"/>
      <c r="D387" s="45"/>
      <c r="E387" s="45"/>
      <c r="F387" s="45"/>
      <c r="G387" s="45"/>
      <c r="H387" s="45"/>
      <c r="I387" s="52"/>
      <c r="J387" s="45"/>
      <c r="K387" s="52"/>
      <c r="L387" s="45"/>
    </row>
    <row r="388" spans="1:12" ht="20.149999999999999" customHeight="1" x14ac:dyDescent="0.25">
      <c r="A388" s="33"/>
      <c r="B388" s="33"/>
      <c r="C388" s="45"/>
      <c r="D388" s="45"/>
      <c r="E388" s="45"/>
      <c r="F388" s="45"/>
      <c r="G388" s="45"/>
      <c r="H388" s="45"/>
      <c r="I388" s="52"/>
      <c r="J388" s="45"/>
      <c r="K388" s="52"/>
      <c r="L388" s="45"/>
    </row>
    <row r="389" spans="1:12" ht="20.149999999999999" customHeight="1" x14ac:dyDescent="0.25">
      <c r="A389" s="33"/>
      <c r="B389" s="33"/>
      <c r="C389" s="45"/>
      <c r="D389" s="45"/>
      <c r="E389" s="45"/>
      <c r="F389" s="45"/>
      <c r="G389" s="45"/>
      <c r="H389" s="45"/>
      <c r="I389" s="52"/>
      <c r="J389" s="45"/>
      <c r="K389" s="52"/>
      <c r="L389" s="45"/>
    </row>
    <row r="390" spans="1:12" ht="20.149999999999999" customHeight="1" x14ac:dyDescent="0.25">
      <c r="A390" s="33"/>
      <c r="B390" s="33"/>
      <c r="C390" s="45"/>
      <c r="D390" s="45"/>
      <c r="E390" s="45"/>
      <c r="F390" s="45"/>
      <c r="G390" s="45"/>
      <c r="H390" s="45"/>
      <c r="I390" s="52"/>
      <c r="J390" s="45"/>
      <c r="K390" s="52"/>
      <c r="L390" s="45"/>
    </row>
    <row r="391" spans="1:12" ht="20.149999999999999" customHeight="1" x14ac:dyDescent="0.25">
      <c r="A391" s="33"/>
      <c r="B391" s="33"/>
      <c r="C391" s="45"/>
      <c r="D391" s="45"/>
      <c r="E391" s="45"/>
      <c r="F391" s="45"/>
      <c r="G391" s="45"/>
      <c r="H391" s="45"/>
      <c r="I391" s="52"/>
      <c r="J391" s="45"/>
      <c r="K391" s="52"/>
      <c r="L391" s="45"/>
    </row>
    <row r="392" spans="1:12" ht="20.149999999999999" customHeight="1" x14ac:dyDescent="0.25">
      <c r="A392" s="33"/>
      <c r="B392" s="33"/>
      <c r="C392" s="45"/>
      <c r="D392" s="45"/>
      <c r="E392" s="45"/>
      <c r="F392" s="45"/>
      <c r="G392" s="45"/>
      <c r="H392" s="45"/>
      <c r="I392" s="52"/>
      <c r="J392" s="45"/>
      <c r="K392" s="52"/>
      <c r="L392" s="45"/>
    </row>
    <row r="393" spans="1:12" ht="20.149999999999999" customHeight="1" x14ac:dyDescent="0.25">
      <c r="A393" s="33"/>
      <c r="B393" s="33"/>
      <c r="C393" s="45"/>
      <c r="D393" s="45"/>
      <c r="E393" s="45"/>
      <c r="F393" s="45"/>
      <c r="G393" s="45"/>
      <c r="H393" s="45"/>
      <c r="I393" s="52"/>
      <c r="J393" s="45"/>
      <c r="K393" s="52"/>
      <c r="L393" s="45"/>
    </row>
    <row r="394" spans="1:12" ht="20.149999999999999" customHeight="1" x14ac:dyDescent="0.25">
      <c r="A394" s="33"/>
      <c r="B394" s="33"/>
      <c r="C394" s="45"/>
      <c r="D394" s="45"/>
      <c r="E394" s="45"/>
      <c r="F394" s="45"/>
      <c r="G394" s="45"/>
      <c r="H394" s="45"/>
      <c r="I394" s="52"/>
      <c r="J394" s="45"/>
      <c r="K394" s="52"/>
      <c r="L394" s="45"/>
    </row>
    <row r="395" spans="1:12" ht="20.149999999999999" customHeight="1" x14ac:dyDescent="0.25">
      <c r="A395" s="33"/>
      <c r="B395" s="33"/>
      <c r="C395" s="45"/>
      <c r="D395" s="45"/>
      <c r="E395" s="45"/>
      <c r="F395" s="45"/>
      <c r="G395" s="45"/>
      <c r="H395" s="45"/>
      <c r="I395" s="52"/>
      <c r="J395" s="45"/>
      <c r="K395" s="52"/>
      <c r="L395" s="45"/>
    </row>
    <row r="396" spans="1:12" ht="20.149999999999999" customHeight="1" x14ac:dyDescent="0.25">
      <c r="A396" s="33"/>
      <c r="B396" s="33"/>
      <c r="C396" s="45"/>
      <c r="D396" s="45"/>
      <c r="E396" s="45"/>
      <c r="F396" s="45"/>
      <c r="G396" s="45"/>
      <c r="H396" s="45"/>
      <c r="I396" s="52"/>
      <c r="J396" s="45"/>
      <c r="K396" s="52"/>
      <c r="L396" s="45"/>
    </row>
    <row r="397" spans="1:12" ht="20.149999999999999" customHeight="1" x14ac:dyDescent="0.25">
      <c r="A397" s="33"/>
      <c r="B397" s="33"/>
      <c r="C397" s="45"/>
      <c r="D397" s="45"/>
      <c r="E397" s="45"/>
      <c r="F397" s="45"/>
      <c r="G397" s="45"/>
      <c r="H397" s="45"/>
      <c r="I397" s="52"/>
      <c r="J397" s="45"/>
      <c r="K397" s="52"/>
      <c r="L397" s="45"/>
    </row>
    <row r="398" spans="1:12" ht="20.149999999999999" customHeight="1" x14ac:dyDescent="0.25">
      <c r="A398" s="33"/>
      <c r="B398" s="33"/>
      <c r="C398" s="45"/>
      <c r="D398" s="45"/>
      <c r="E398" s="45"/>
      <c r="F398" s="45"/>
      <c r="G398" s="45"/>
      <c r="H398" s="45"/>
      <c r="I398" s="52"/>
      <c r="J398" s="45"/>
      <c r="K398" s="52"/>
      <c r="L398" s="45"/>
    </row>
    <row r="399" spans="1:12" ht="20.149999999999999" customHeight="1" x14ac:dyDescent="0.25">
      <c r="A399" s="33"/>
      <c r="B399" s="33"/>
      <c r="C399" s="45"/>
      <c r="D399" s="45"/>
      <c r="E399" s="45"/>
      <c r="F399" s="45"/>
      <c r="G399" s="45"/>
      <c r="H399" s="45"/>
      <c r="I399" s="52"/>
      <c r="J399" s="45"/>
      <c r="K399" s="52"/>
      <c r="L399" s="45"/>
    </row>
    <row r="400" spans="1:12" ht="20.149999999999999" customHeight="1" x14ac:dyDescent="0.25">
      <c r="A400" s="33"/>
      <c r="B400" s="33"/>
      <c r="C400" s="45"/>
      <c r="D400" s="45"/>
      <c r="E400" s="45"/>
      <c r="F400" s="45"/>
      <c r="G400" s="45"/>
      <c r="H400" s="45"/>
      <c r="I400" s="52"/>
      <c r="J400" s="45"/>
      <c r="K400" s="52"/>
      <c r="L400" s="45"/>
    </row>
    <row r="401" spans="1:12" ht="20.149999999999999" customHeight="1" x14ac:dyDescent="0.25">
      <c r="A401" s="33"/>
      <c r="B401" s="33"/>
      <c r="C401" s="45"/>
      <c r="D401" s="45"/>
      <c r="E401" s="45"/>
      <c r="F401" s="45"/>
      <c r="G401" s="45"/>
      <c r="H401" s="45"/>
      <c r="I401" s="52"/>
      <c r="J401" s="45"/>
      <c r="K401" s="52"/>
      <c r="L401" s="45"/>
    </row>
    <row r="402" spans="1:12" ht="20.149999999999999" customHeight="1" x14ac:dyDescent="0.25">
      <c r="A402" s="33"/>
      <c r="B402" s="33"/>
      <c r="C402" s="45"/>
      <c r="D402" s="45"/>
      <c r="E402" s="45"/>
      <c r="F402" s="45"/>
      <c r="G402" s="45"/>
      <c r="H402" s="45"/>
      <c r="I402" s="52"/>
      <c r="J402" s="45"/>
      <c r="K402" s="52"/>
      <c r="L402" s="45"/>
    </row>
    <row r="403" spans="1:12" ht="20.149999999999999" customHeight="1" x14ac:dyDescent="0.25">
      <c r="A403" s="33"/>
      <c r="B403" s="33"/>
      <c r="C403" s="45"/>
      <c r="D403" s="45"/>
      <c r="E403" s="45"/>
      <c r="F403" s="45"/>
      <c r="G403" s="45"/>
      <c r="H403" s="45"/>
      <c r="I403" s="52"/>
      <c r="J403" s="45"/>
      <c r="K403" s="52"/>
      <c r="L403" s="45"/>
    </row>
    <row r="404" spans="1:12" ht="20.149999999999999" customHeight="1" x14ac:dyDescent="0.25">
      <c r="A404" s="33"/>
      <c r="B404" s="33"/>
      <c r="C404" s="45"/>
      <c r="D404" s="45"/>
      <c r="E404" s="45"/>
      <c r="F404" s="45"/>
      <c r="G404" s="45"/>
      <c r="H404" s="45"/>
      <c r="I404" s="52"/>
      <c r="J404" s="45"/>
      <c r="K404" s="52"/>
      <c r="L404" s="45"/>
    </row>
    <row r="405" spans="1:12" ht="20.149999999999999" customHeight="1" x14ac:dyDescent="0.25">
      <c r="A405" s="33"/>
      <c r="B405" s="33"/>
      <c r="C405" s="45"/>
      <c r="D405" s="45"/>
      <c r="E405" s="45"/>
      <c r="F405" s="45"/>
      <c r="G405" s="45"/>
      <c r="H405" s="45"/>
      <c r="I405" s="52"/>
      <c r="J405" s="45"/>
      <c r="K405" s="52"/>
      <c r="L405" s="45"/>
    </row>
    <row r="406" spans="1:12" ht="20.149999999999999" customHeight="1" x14ac:dyDescent="0.25">
      <c r="A406" s="33"/>
      <c r="B406" s="33"/>
      <c r="C406" s="45"/>
      <c r="D406" s="45"/>
      <c r="E406" s="45"/>
      <c r="F406" s="45"/>
      <c r="G406" s="45"/>
      <c r="H406" s="45"/>
      <c r="I406" s="52"/>
      <c r="J406" s="45"/>
      <c r="K406" s="52"/>
      <c r="L406" s="45"/>
    </row>
    <row r="407" spans="1:12" ht="20.149999999999999" customHeight="1" x14ac:dyDescent="0.25">
      <c r="A407" s="33"/>
      <c r="B407" s="33"/>
      <c r="C407" s="45"/>
      <c r="D407" s="45"/>
      <c r="E407" s="45"/>
      <c r="F407" s="45"/>
      <c r="G407" s="45"/>
      <c r="H407" s="45"/>
      <c r="I407" s="52"/>
      <c r="J407" s="45"/>
      <c r="K407" s="52"/>
      <c r="L407" s="45"/>
    </row>
    <row r="408" spans="1:12" ht="20.149999999999999" customHeight="1" x14ac:dyDescent="0.25">
      <c r="A408" s="33"/>
      <c r="B408" s="33"/>
      <c r="C408" s="45"/>
      <c r="D408" s="45"/>
      <c r="E408" s="45"/>
      <c r="F408" s="45"/>
      <c r="G408" s="45"/>
      <c r="H408" s="45"/>
      <c r="I408" s="52"/>
      <c r="J408" s="45"/>
      <c r="K408" s="52"/>
      <c r="L408" s="45"/>
    </row>
    <row r="409" spans="1:12" ht="20.149999999999999" customHeight="1" x14ac:dyDescent="0.25">
      <c r="A409" s="33"/>
      <c r="B409" s="33"/>
      <c r="C409" s="45"/>
      <c r="D409" s="45"/>
      <c r="E409" s="45"/>
      <c r="F409" s="45"/>
      <c r="G409" s="45"/>
      <c r="H409" s="45"/>
      <c r="I409" s="52"/>
      <c r="J409" s="45"/>
      <c r="K409" s="52"/>
      <c r="L409" s="45"/>
    </row>
    <row r="410" spans="1:12" ht="20.149999999999999" customHeight="1" x14ac:dyDescent="0.25">
      <c r="A410" s="33"/>
      <c r="B410" s="33"/>
      <c r="C410" s="45"/>
      <c r="D410" s="45"/>
      <c r="E410" s="45"/>
      <c r="F410" s="45"/>
      <c r="G410" s="45"/>
      <c r="H410" s="45"/>
      <c r="I410" s="52"/>
      <c r="J410" s="45"/>
      <c r="K410" s="52"/>
      <c r="L410" s="45"/>
    </row>
    <row r="411" spans="1:12" ht="20.149999999999999" customHeight="1" x14ac:dyDescent="0.25">
      <c r="A411" s="33"/>
      <c r="B411" s="33"/>
      <c r="C411" s="45"/>
      <c r="D411" s="45"/>
      <c r="E411" s="45"/>
      <c r="F411" s="45"/>
      <c r="G411" s="45"/>
      <c r="H411" s="45"/>
      <c r="I411" s="52"/>
      <c r="J411" s="45"/>
      <c r="K411" s="52"/>
      <c r="L411" s="45"/>
    </row>
    <row r="412" spans="1:12" ht="20.149999999999999" customHeight="1" x14ac:dyDescent="0.25">
      <c r="A412" s="33"/>
      <c r="B412" s="33"/>
      <c r="C412" s="45"/>
      <c r="D412" s="45"/>
      <c r="E412" s="45"/>
      <c r="F412" s="45"/>
      <c r="G412" s="45"/>
      <c r="H412" s="45"/>
      <c r="I412" s="52"/>
      <c r="J412" s="45"/>
      <c r="K412" s="52"/>
      <c r="L412" s="45"/>
    </row>
    <row r="413" spans="1:12" ht="20.149999999999999" customHeight="1" x14ac:dyDescent="0.25">
      <c r="A413" s="33"/>
      <c r="B413" s="33"/>
      <c r="C413" s="45"/>
      <c r="D413" s="45"/>
      <c r="E413" s="45"/>
      <c r="F413" s="45"/>
      <c r="G413" s="45"/>
      <c r="H413" s="45"/>
      <c r="I413" s="52"/>
      <c r="J413" s="45"/>
      <c r="K413" s="52"/>
      <c r="L413" s="45"/>
    </row>
    <row r="414" spans="1:12" ht="20.149999999999999" customHeight="1" x14ac:dyDescent="0.25">
      <c r="A414" s="33"/>
      <c r="B414" s="33"/>
      <c r="C414" s="45"/>
      <c r="D414" s="45"/>
      <c r="E414" s="45"/>
      <c r="F414" s="45"/>
      <c r="G414" s="45"/>
      <c r="H414" s="45"/>
      <c r="I414" s="52"/>
      <c r="J414" s="45"/>
      <c r="K414" s="52"/>
      <c r="L414" s="45"/>
    </row>
    <row r="415" spans="1:12" ht="20.149999999999999" customHeight="1" x14ac:dyDescent="0.25">
      <c r="A415" s="33"/>
      <c r="B415" s="33"/>
      <c r="C415" s="45"/>
      <c r="D415" s="45"/>
      <c r="E415" s="45"/>
      <c r="F415" s="45"/>
      <c r="G415" s="45"/>
      <c r="H415" s="45"/>
      <c r="I415" s="52"/>
      <c r="J415" s="45"/>
      <c r="K415" s="52"/>
      <c r="L415" s="45"/>
    </row>
    <row r="416" spans="1:12" ht="20.149999999999999" customHeight="1" x14ac:dyDescent="0.25">
      <c r="A416" s="33"/>
      <c r="B416" s="33"/>
      <c r="C416" s="45"/>
      <c r="D416" s="45"/>
      <c r="E416" s="45"/>
      <c r="F416" s="45"/>
      <c r="G416" s="45"/>
      <c r="H416" s="45"/>
      <c r="I416" s="52"/>
      <c r="J416" s="45"/>
      <c r="K416" s="52"/>
      <c r="L416" s="45"/>
    </row>
    <row r="417" spans="1:12" ht="20.149999999999999" customHeight="1" x14ac:dyDescent="0.25">
      <c r="A417" s="33"/>
      <c r="B417" s="33"/>
      <c r="C417" s="45"/>
      <c r="D417" s="45"/>
      <c r="E417" s="45"/>
      <c r="F417" s="45"/>
      <c r="G417" s="45"/>
      <c r="H417" s="45"/>
      <c r="I417" s="52"/>
      <c r="J417" s="45"/>
      <c r="K417" s="52"/>
      <c r="L417" s="45"/>
    </row>
    <row r="418" spans="1:12" ht="20.149999999999999" customHeight="1" x14ac:dyDescent="0.25">
      <c r="A418" s="33"/>
      <c r="B418" s="33"/>
      <c r="C418" s="45"/>
      <c r="D418" s="45"/>
      <c r="E418" s="45"/>
      <c r="F418" s="45"/>
      <c r="G418" s="45"/>
      <c r="H418" s="45"/>
      <c r="I418" s="52"/>
      <c r="J418" s="45"/>
      <c r="K418" s="52"/>
      <c r="L418" s="45"/>
    </row>
    <row r="419" spans="1:12" ht="20.149999999999999" customHeight="1" x14ac:dyDescent="0.25">
      <c r="A419" s="33"/>
      <c r="B419" s="33"/>
      <c r="C419" s="45"/>
      <c r="D419" s="45"/>
      <c r="E419" s="45"/>
      <c r="F419" s="45"/>
      <c r="G419" s="45"/>
      <c r="H419" s="45"/>
      <c r="I419" s="52"/>
      <c r="J419" s="45"/>
      <c r="K419" s="52"/>
      <c r="L419" s="45"/>
    </row>
    <row r="420" spans="1:12" ht="20.149999999999999" customHeight="1" x14ac:dyDescent="0.25">
      <c r="A420" s="33"/>
      <c r="B420" s="33"/>
      <c r="C420" s="45"/>
      <c r="D420" s="45"/>
      <c r="E420" s="45"/>
      <c r="F420" s="45"/>
      <c r="G420" s="45"/>
      <c r="H420" s="45"/>
      <c r="I420" s="52"/>
      <c r="J420" s="45"/>
      <c r="K420" s="52"/>
      <c r="L420" s="45"/>
    </row>
    <row r="421" spans="1:12" ht="20.149999999999999" customHeight="1" x14ac:dyDescent="0.25">
      <c r="A421" s="33"/>
      <c r="B421" s="33"/>
      <c r="C421" s="45"/>
      <c r="D421" s="45"/>
      <c r="E421" s="45"/>
      <c r="F421" s="45"/>
      <c r="G421" s="45"/>
      <c r="H421" s="45"/>
      <c r="I421" s="52"/>
      <c r="J421" s="45"/>
      <c r="K421" s="52"/>
      <c r="L421" s="45"/>
    </row>
    <row r="422" spans="1:12" ht="20.149999999999999" customHeight="1" x14ac:dyDescent="0.25">
      <c r="A422" s="33"/>
      <c r="B422" s="33"/>
      <c r="C422" s="45"/>
      <c r="D422" s="45"/>
      <c r="E422" s="45"/>
      <c r="F422" s="45"/>
      <c r="G422" s="45"/>
      <c r="H422" s="45"/>
      <c r="I422" s="52"/>
      <c r="J422" s="45"/>
      <c r="K422" s="52"/>
      <c r="L422" s="45"/>
    </row>
    <row r="423" spans="1:12" ht="20.149999999999999" customHeight="1" x14ac:dyDescent="0.25">
      <c r="A423" s="33"/>
      <c r="B423" s="33"/>
      <c r="C423" s="45"/>
      <c r="D423" s="45"/>
      <c r="E423" s="45"/>
      <c r="F423" s="45"/>
      <c r="G423" s="45"/>
      <c r="H423" s="45"/>
      <c r="I423" s="52"/>
      <c r="J423" s="45"/>
      <c r="K423" s="52"/>
      <c r="L423" s="45"/>
    </row>
    <row r="424" spans="1:12" ht="20.149999999999999" customHeight="1" x14ac:dyDescent="0.25">
      <c r="A424" s="33"/>
      <c r="B424" s="33"/>
      <c r="C424" s="45"/>
      <c r="D424" s="45"/>
      <c r="E424" s="45"/>
      <c r="F424" s="45"/>
      <c r="G424" s="45"/>
      <c r="H424" s="45"/>
      <c r="I424" s="52"/>
      <c r="J424" s="45"/>
      <c r="K424" s="52"/>
      <c r="L424" s="45"/>
    </row>
    <row r="425" spans="1:12" ht="20.149999999999999" customHeight="1" x14ac:dyDescent="0.25">
      <c r="A425" s="33"/>
      <c r="B425" s="33"/>
      <c r="C425" s="45"/>
      <c r="D425" s="45"/>
      <c r="E425" s="45"/>
      <c r="F425" s="45"/>
      <c r="G425" s="45"/>
      <c r="H425" s="45"/>
      <c r="I425" s="52"/>
      <c r="J425" s="45"/>
      <c r="K425" s="52"/>
      <c r="L425" s="45"/>
    </row>
    <row r="426" spans="1:12" ht="20.149999999999999" customHeight="1" x14ac:dyDescent="0.25">
      <c r="A426" s="33"/>
      <c r="B426" s="33"/>
      <c r="C426" s="45"/>
      <c r="D426" s="45"/>
      <c r="E426" s="45"/>
      <c r="F426" s="45"/>
      <c r="G426" s="45"/>
      <c r="H426" s="45"/>
      <c r="I426" s="52"/>
      <c r="J426" s="45"/>
      <c r="K426" s="52"/>
      <c r="L426" s="45"/>
    </row>
    <row r="427" spans="1:12" ht="20.149999999999999" customHeight="1" x14ac:dyDescent="0.25">
      <c r="A427" s="33"/>
      <c r="B427" s="33"/>
      <c r="C427" s="45"/>
      <c r="D427" s="45"/>
      <c r="E427" s="45"/>
      <c r="F427" s="45"/>
      <c r="G427" s="45"/>
      <c r="H427" s="45"/>
      <c r="I427" s="52"/>
      <c r="J427" s="45"/>
      <c r="K427" s="52"/>
      <c r="L427" s="45"/>
    </row>
    <row r="428" spans="1:12" ht="20.149999999999999" customHeight="1" x14ac:dyDescent="0.25">
      <c r="A428" s="33"/>
      <c r="B428" s="33"/>
      <c r="C428" s="45"/>
      <c r="D428" s="45"/>
      <c r="E428" s="45"/>
      <c r="F428" s="45"/>
      <c r="G428" s="45"/>
      <c r="H428" s="45"/>
      <c r="I428" s="52"/>
      <c r="J428" s="45"/>
      <c r="K428" s="52"/>
      <c r="L428" s="45"/>
    </row>
    <row r="429" spans="1:12" ht="20.149999999999999" customHeight="1" x14ac:dyDescent="0.25">
      <c r="A429" s="33"/>
      <c r="B429" s="33"/>
      <c r="C429" s="45"/>
      <c r="D429" s="45"/>
      <c r="E429" s="45"/>
      <c r="F429" s="45"/>
      <c r="G429" s="45"/>
      <c r="H429" s="45"/>
      <c r="I429" s="52"/>
      <c r="J429" s="45"/>
      <c r="K429" s="52"/>
      <c r="L429" s="45"/>
    </row>
    <row r="430" spans="1:12" ht="20.149999999999999" customHeight="1" x14ac:dyDescent="0.25">
      <c r="A430" s="33"/>
      <c r="B430" s="33"/>
      <c r="C430" s="45"/>
      <c r="D430" s="45"/>
      <c r="E430" s="45"/>
      <c r="F430" s="45"/>
      <c r="G430" s="45"/>
      <c r="H430" s="45"/>
      <c r="I430" s="52"/>
      <c r="J430" s="45"/>
      <c r="K430" s="52"/>
      <c r="L430" s="45"/>
    </row>
    <row r="431" spans="1:12" ht="20.149999999999999" customHeight="1" x14ac:dyDescent="0.25">
      <c r="A431" s="33"/>
      <c r="B431" s="33"/>
      <c r="C431" s="45"/>
      <c r="D431" s="45"/>
      <c r="E431" s="45"/>
      <c r="F431" s="45"/>
      <c r="G431" s="45"/>
      <c r="H431" s="45"/>
      <c r="I431" s="52"/>
      <c r="J431" s="45"/>
      <c r="K431" s="52"/>
      <c r="L431" s="45"/>
    </row>
    <row r="432" spans="1:12" ht="20.149999999999999" customHeight="1" x14ac:dyDescent="0.25">
      <c r="A432" s="33"/>
      <c r="B432" s="33"/>
      <c r="C432" s="45"/>
      <c r="D432" s="45"/>
      <c r="E432" s="45"/>
      <c r="F432" s="45"/>
      <c r="G432" s="45"/>
      <c r="H432" s="45"/>
      <c r="I432" s="52"/>
      <c r="J432" s="45"/>
      <c r="K432" s="52"/>
      <c r="L432" s="45"/>
    </row>
    <row r="433" spans="1:12" ht="20.149999999999999" customHeight="1" x14ac:dyDescent="0.25">
      <c r="A433" s="33"/>
      <c r="B433" s="33"/>
      <c r="C433" s="45"/>
      <c r="D433" s="45"/>
      <c r="E433" s="45"/>
      <c r="F433" s="45"/>
      <c r="G433" s="45"/>
      <c r="H433" s="45"/>
      <c r="I433" s="52"/>
      <c r="J433" s="45"/>
      <c r="K433" s="52"/>
      <c r="L433" s="45"/>
    </row>
    <row r="434" spans="1:12" ht="20.149999999999999" customHeight="1" x14ac:dyDescent="0.25">
      <c r="A434" s="33"/>
      <c r="B434" s="33"/>
      <c r="C434" s="45"/>
      <c r="D434" s="45"/>
      <c r="E434" s="45"/>
      <c r="F434" s="45"/>
      <c r="G434" s="45"/>
      <c r="H434" s="45"/>
      <c r="I434" s="52"/>
      <c r="J434" s="45"/>
      <c r="K434" s="52"/>
      <c r="L434" s="45"/>
    </row>
    <row r="435" spans="1:12" ht="20.149999999999999" customHeight="1" x14ac:dyDescent="0.25">
      <c r="A435" s="33"/>
      <c r="B435" s="33"/>
      <c r="C435" s="45"/>
      <c r="D435" s="45"/>
      <c r="E435" s="45"/>
      <c r="F435" s="45"/>
      <c r="G435" s="45"/>
      <c r="H435" s="45"/>
      <c r="I435" s="52"/>
      <c r="J435" s="45"/>
      <c r="K435" s="52"/>
      <c r="L435" s="45"/>
    </row>
    <row r="436" spans="1:12" ht="20.149999999999999" customHeight="1" x14ac:dyDescent="0.25">
      <c r="A436" s="33"/>
      <c r="B436" s="33"/>
      <c r="C436" s="45"/>
      <c r="D436" s="45"/>
      <c r="E436" s="45"/>
      <c r="F436" s="45"/>
      <c r="G436" s="45"/>
      <c r="H436" s="45"/>
      <c r="I436" s="52"/>
      <c r="J436" s="45"/>
      <c r="K436" s="52"/>
      <c r="L436" s="45"/>
    </row>
    <row r="437" spans="1:12" ht="20.149999999999999" customHeight="1" x14ac:dyDescent="0.25">
      <c r="A437" s="33"/>
      <c r="B437" s="33"/>
      <c r="C437" s="45"/>
      <c r="D437" s="45"/>
      <c r="E437" s="45"/>
      <c r="F437" s="45"/>
      <c r="G437" s="45"/>
      <c r="H437" s="45"/>
      <c r="I437" s="52"/>
      <c r="J437" s="45"/>
      <c r="K437" s="52"/>
      <c r="L437" s="45"/>
    </row>
    <row r="438" spans="1:12" ht="20.149999999999999" customHeight="1" x14ac:dyDescent="0.25">
      <c r="A438" s="33"/>
      <c r="B438" s="33"/>
      <c r="C438" s="45"/>
      <c r="D438" s="45"/>
      <c r="E438" s="45"/>
      <c r="F438" s="45"/>
      <c r="G438" s="45"/>
      <c r="H438" s="45"/>
      <c r="I438" s="52"/>
      <c r="J438" s="45"/>
      <c r="K438" s="52"/>
      <c r="L438" s="45"/>
    </row>
    <row r="439" spans="1:12" ht="20.149999999999999" customHeight="1" x14ac:dyDescent="0.25">
      <c r="A439" s="33"/>
      <c r="B439" s="33"/>
      <c r="C439" s="45"/>
      <c r="D439" s="45"/>
      <c r="E439" s="45"/>
      <c r="F439" s="45"/>
      <c r="G439" s="45"/>
      <c r="H439" s="45"/>
      <c r="I439" s="52"/>
      <c r="J439" s="45"/>
      <c r="K439" s="52"/>
      <c r="L439" s="45"/>
    </row>
    <row r="440" spans="1:12" ht="20.149999999999999" customHeight="1" x14ac:dyDescent="0.25">
      <c r="A440" s="33"/>
      <c r="B440" s="33"/>
      <c r="C440" s="45"/>
      <c r="D440" s="45"/>
      <c r="E440" s="45"/>
      <c r="F440" s="45"/>
      <c r="G440" s="45"/>
      <c r="H440" s="45"/>
      <c r="I440" s="52"/>
      <c r="J440" s="45"/>
      <c r="K440" s="52"/>
      <c r="L440" s="45"/>
    </row>
    <row r="441" spans="1:12" ht="20.149999999999999" customHeight="1" x14ac:dyDescent="0.25">
      <c r="A441" s="33"/>
      <c r="B441" s="33"/>
      <c r="C441" s="45"/>
      <c r="D441" s="45"/>
      <c r="E441" s="45"/>
      <c r="F441" s="45"/>
      <c r="G441" s="45"/>
      <c r="H441" s="45"/>
      <c r="I441" s="52"/>
      <c r="J441" s="45"/>
      <c r="K441" s="52"/>
      <c r="L441" s="45"/>
    </row>
    <row r="442" spans="1:12" ht="20.149999999999999" customHeight="1" x14ac:dyDescent="0.25">
      <c r="A442" s="33"/>
      <c r="B442" s="33"/>
      <c r="C442" s="45"/>
      <c r="D442" s="45"/>
      <c r="E442" s="45"/>
      <c r="F442" s="45"/>
      <c r="G442" s="45"/>
      <c r="H442" s="45"/>
      <c r="I442" s="52"/>
      <c r="J442" s="45"/>
      <c r="K442" s="52"/>
      <c r="L442" s="45"/>
    </row>
    <row r="443" spans="1:12" ht="20.149999999999999" customHeight="1" x14ac:dyDescent="0.25">
      <c r="A443" s="33"/>
      <c r="B443" s="33"/>
      <c r="C443" s="45"/>
      <c r="D443" s="45"/>
      <c r="E443" s="45"/>
      <c r="F443" s="45"/>
      <c r="G443" s="45"/>
      <c r="H443" s="45"/>
      <c r="I443" s="52"/>
      <c r="J443" s="45"/>
      <c r="K443" s="52"/>
      <c r="L443" s="45"/>
    </row>
    <row r="444" spans="1:12" ht="20.149999999999999" customHeight="1" x14ac:dyDescent="0.25">
      <c r="A444" s="33"/>
      <c r="B444" s="33"/>
      <c r="C444" s="45"/>
      <c r="D444" s="45"/>
      <c r="E444" s="45"/>
      <c r="F444" s="45"/>
      <c r="G444" s="45"/>
      <c r="H444" s="45"/>
      <c r="I444" s="52"/>
      <c r="J444" s="45"/>
      <c r="K444" s="52"/>
      <c r="L444" s="45"/>
    </row>
    <row r="445" spans="1:12" ht="20.149999999999999" customHeight="1" x14ac:dyDescent="0.25">
      <c r="A445" s="33"/>
      <c r="B445" s="33"/>
      <c r="C445" s="45"/>
      <c r="D445" s="45"/>
      <c r="E445" s="45"/>
      <c r="F445" s="45"/>
      <c r="G445" s="45"/>
      <c r="H445" s="45"/>
      <c r="I445" s="52"/>
      <c r="J445" s="45"/>
      <c r="K445" s="52"/>
      <c r="L445" s="45"/>
    </row>
    <row r="446" spans="1:12" ht="20.149999999999999" customHeight="1" x14ac:dyDescent="0.25">
      <c r="A446" s="33"/>
      <c r="B446" s="33"/>
      <c r="C446" s="45"/>
      <c r="D446" s="45"/>
      <c r="E446" s="45"/>
      <c r="F446" s="45"/>
      <c r="G446" s="45"/>
      <c r="H446" s="45"/>
      <c r="I446" s="52"/>
      <c r="J446" s="45"/>
      <c r="K446" s="52"/>
      <c r="L446" s="45"/>
    </row>
    <row r="447" spans="1:12" ht="20.149999999999999" customHeight="1" x14ac:dyDescent="0.25">
      <c r="A447" s="33"/>
      <c r="B447" s="33"/>
      <c r="C447" s="45"/>
      <c r="D447" s="45"/>
      <c r="E447" s="45"/>
      <c r="F447" s="45"/>
      <c r="G447" s="45"/>
      <c r="H447" s="45"/>
      <c r="I447" s="52"/>
      <c r="J447" s="45"/>
      <c r="K447" s="52"/>
      <c r="L447" s="45"/>
    </row>
    <row r="448" spans="1:12" ht="20.149999999999999" customHeight="1" x14ac:dyDescent="0.25">
      <c r="A448" s="33"/>
      <c r="B448" s="33"/>
      <c r="C448" s="45"/>
      <c r="D448" s="45"/>
      <c r="E448" s="45"/>
      <c r="F448" s="45"/>
      <c r="G448" s="45"/>
      <c r="H448" s="45"/>
      <c r="I448" s="52"/>
      <c r="J448" s="45"/>
      <c r="K448" s="52"/>
      <c r="L448" s="45"/>
    </row>
    <row r="449" spans="1:12" ht="20.149999999999999" customHeight="1" x14ac:dyDescent="0.25">
      <c r="A449" s="33"/>
      <c r="B449" s="33"/>
      <c r="C449" s="45"/>
      <c r="D449" s="45"/>
      <c r="E449" s="45"/>
      <c r="F449" s="45"/>
      <c r="G449" s="45"/>
      <c r="H449" s="45"/>
      <c r="I449" s="52"/>
      <c r="J449" s="45"/>
      <c r="K449" s="52"/>
      <c r="L449" s="45"/>
    </row>
    <row r="450" spans="1:12" ht="20.149999999999999" customHeight="1" x14ac:dyDescent="0.25">
      <c r="A450" s="33"/>
      <c r="B450" s="33"/>
      <c r="C450" s="45"/>
      <c r="D450" s="45"/>
      <c r="E450" s="45"/>
      <c r="F450" s="45"/>
      <c r="G450" s="45"/>
      <c r="H450" s="45"/>
      <c r="I450" s="52"/>
      <c r="J450" s="45"/>
      <c r="K450" s="52"/>
      <c r="L450" s="45"/>
    </row>
    <row r="451" spans="1:12" ht="20.149999999999999" customHeight="1" x14ac:dyDescent="0.25">
      <c r="A451" s="33"/>
      <c r="B451" s="33"/>
      <c r="C451" s="45"/>
      <c r="D451" s="45"/>
      <c r="E451" s="45"/>
      <c r="F451" s="45"/>
      <c r="G451" s="45"/>
      <c r="H451" s="45"/>
      <c r="I451" s="52"/>
      <c r="J451" s="45"/>
      <c r="K451" s="52"/>
      <c r="L451" s="45"/>
    </row>
    <row r="452" spans="1:12" ht="20.149999999999999" customHeight="1" x14ac:dyDescent="0.25">
      <c r="A452" s="33"/>
      <c r="B452" s="33"/>
      <c r="C452" s="45"/>
      <c r="D452" s="45"/>
      <c r="E452" s="45"/>
      <c r="F452" s="45"/>
      <c r="G452" s="45"/>
      <c r="H452" s="45"/>
      <c r="I452" s="52"/>
      <c r="J452" s="45"/>
      <c r="K452" s="52"/>
      <c r="L452" s="45"/>
    </row>
    <row r="453" spans="1:12" ht="20.149999999999999" customHeight="1" x14ac:dyDescent="0.25">
      <c r="A453" s="33"/>
      <c r="B453" s="33"/>
      <c r="C453" s="45"/>
      <c r="D453" s="45"/>
      <c r="E453" s="45"/>
      <c r="F453" s="45"/>
      <c r="G453" s="45"/>
      <c r="H453" s="45"/>
      <c r="I453" s="52"/>
      <c r="J453" s="45"/>
      <c r="K453" s="52"/>
      <c r="L453" s="45"/>
    </row>
    <row r="454" spans="1:12" ht="20.149999999999999" customHeight="1" x14ac:dyDescent="0.25">
      <c r="A454" s="33"/>
      <c r="B454" s="33"/>
      <c r="C454" s="45"/>
      <c r="D454" s="45"/>
      <c r="E454" s="45"/>
      <c r="F454" s="45"/>
      <c r="G454" s="45"/>
      <c r="H454" s="45"/>
      <c r="I454" s="52"/>
      <c r="J454" s="45"/>
      <c r="K454" s="52"/>
      <c r="L454" s="45"/>
    </row>
    <row r="455" spans="1:12" ht="20.149999999999999" customHeight="1" x14ac:dyDescent="0.25">
      <c r="A455" s="33"/>
      <c r="B455" s="33"/>
      <c r="C455" s="45"/>
      <c r="D455" s="45"/>
      <c r="E455" s="45"/>
      <c r="F455" s="45"/>
      <c r="G455" s="45"/>
      <c r="H455" s="45"/>
      <c r="I455" s="52"/>
      <c r="J455" s="45"/>
      <c r="K455" s="52"/>
      <c r="L455" s="45"/>
    </row>
    <row r="456" spans="1:12" ht="20.149999999999999" customHeight="1" x14ac:dyDescent="0.25">
      <c r="A456" s="33"/>
      <c r="B456" s="33"/>
      <c r="C456" s="45"/>
      <c r="D456" s="45"/>
      <c r="E456" s="45"/>
      <c r="F456" s="45"/>
      <c r="G456" s="45"/>
      <c r="H456" s="45"/>
      <c r="I456" s="52"/>
      <c r="J456" s="45"/>
      <c r="K456" s="52"/>
      <c r="L456" s="45"/>
    </row>
    <row r="457" spans="1:12" ht="20.149999999999999" customHeight="1" x14ac:dyDescent="0.25">
      <c r="A457" s="33"/>
      <c r="B457" s="33"/>
      <c r="C457" s="45"/>
      <c r="D457" s="45"/>
      <c r="E457" s="45"/>
      <c r="F457" s="45"/>
      <c r="G457" s="45"/>
      <c r="H457" s="45"/>
      <c r="I457" s="52"/>
      <c r="J457" s="45"/>
      <c r="K457" s="52"/>
      <c r="L457" s="45"/>
    </row>
    <row r="458" spans="1:12" ht="20.149999999999999" customHeight="1" x14ac:dyDescent="0.25">
      <c r="A458" s="33"/>
      <c r="B458" s="33"/>
      <c r="C458" s="45"/>
      <c r="D458" s="45"/>
      <c r="E458" s="45"/>
      <c r="F458" s="45"/>
      <c r="G458" s="45"/>
      <c r="H458" s="45"/>
      <c r="I458" s="52"/>
      <c r="J458" s="45"/>
      <c r="K458" s="52"/>
      <c r="L458" s="45"/>
    </row>
    <row r="459" spans="1:12" ht="20.149999999999999" customHeight="1" x14ac:dyDescent="0.25">
      <c r="A459" s="33"/>
      <c r="B459" s="33"/>
      <c r="C459" s="45"/>
      <c r="D459" s="45"/>
      <c r="E459" s="45"/>
      <c r="F459" s="45"/>
      <c r="G459" s="45"/>
      <c r="H459" s="45"/>
      <c r="I459" s="52"/>
      <c r="J459" s="45"/>
      <c r="K459" s="52"/>
      <c r="L459" s="45"/>
    </row>
    <row r="460" spans="1:12" ht="20.149999999999999" customHeight="1" x14ac:dyDescent="0.25">
      <c r="A460" s="33"/>
      <c r="B460" s="33"/>
      <c r="C460" s="45"/>
      <c r="D460" s="45"/>
      <c r="E460" s="45"/>
      <c r="F460" s="45"/>
      <c r="G460" s="45"/>
      <c r="H460" s="45"/>
      <c r="I460" s="52"/>
      <c r="J460" s="45"/>
      <c r="K460" s="52"/>
      <c r="L460" s="45"/>
    </row>
    <row r="461" spans="1:12" ht="20.149999999999999" customHeight="1" x14ac:dyDescent="0.25">
      <c r="A461" s="33"/>
      <c r="B461" s="33"/>
      <c r="C461" s="45"/>
      <c r="D461" s="45"/>
      <c r="E461" s="45"/>
      <c r="F461" s="45"/>
      <c r="G461" s="45"/>
      <c r="H461" s="45"/>
      <c r="I461" s="52"/>
      <c r="J461" s="45"/>
      <c r="K461" s="52"/>
      <c r="L461" s="45"/>
    </row>
    <row r="462" spans="1:12" ht="20.149999999999999" customHeight="1" x14ac:dyDescent="0.25">
      <c r="A462" s="33"/>
      <c r="B462" s="33"/>
      <c r="C462" s="45"/>
      <c r="D462" s="45"/>
      <c r="E462" s="45"/>
      <c r="F462" s="45"/>
      <c r="G462" s="45"/>
      <c r="H462" s="45"/>
      <c r="I462" s="52"/>
      <c r="J462" s="45"/>
      <c r="K462" s="52"/>
      <c r="L462" s="45"/>
    </row>
    <row r="463" spans="1:12" ht="20.149999999999999" customHeight="1" x14ac:dyDescent="0.25">
      <c r="A463" s="33"/>
      <c r="B463" s="33"/>
      <c r="C463" s="45"/>
      <c r="D463" s="45"/>
      <c r="E463" s="45"/>
      <c r="F463" s="45"/>
      <c r="G463" s="45"/>
      <c r="H463" s="45"/>
      <c r="I463" s="52"/>
      <c r="J463" s="45"/>
      <c r="K463" s="52"/>
      <c r="L463" s="45"/>
    </row>
    <row r="464" spans="1:12" ht="20.149999999999999" customHeight="1" x14ac:dyDescent="0.25">
      <c r="A464" s="33"/>
      <c r="B464" s="33"/>
      <c r="C464" s="45"/>
      <c r="D464" s="45"/>
      <c r="E464" s="45"/>
      <c r="F464" s="45"/>
      <c r="G464" s="45"/>
      <c r="H464" s="45"/>
      <c r="I464" s="52"/>
      <c r="J464" s="45"/>
      <c r="K464" s="52"/>
      <c r="L464" s="45"/>
    </row>
    <row r="465" spans="1:12" ht="20.149999999999999" customHeight="1" x14ac:dyDescent="0.25">
      <c r="A465" s="33"/>
      <c r="B465" s="33"/>
      <c r="C465" s="45"/>
      <c r="D465" s="45"/>
      <c r="E465" s="45"/>
      <c r="F465" s="45"/>
      <c r="G465" s="45"/>
      <c r="H465" s="45"/>
      <c r="I465" s="52"/>
      <c r="J465" s="45"/>
      <c r="K465" s="52"/>
      <c r="L465" s="45"/>
    </row>
    <row r="466" spans="1:12" ht="20.149999999999999" customHeight="1" x14ac:dyDescent="0.25">
      <c r="A466" s="33"/>
      <c r="B466" s="33"/>
      <c r="C466" s="45"/>
      <c r="D466" s="45"/>
      <c r="E466" s="45"/>
      <c r="F466" s="45"/>
      <c r="G466" s="45"/>
      <c r="H466" s="45"/>
      <c r="I466" s="52"/>
      <c r="J466" s="45"/>
      <c r="K466" s="52"/>
      <c r="L466" s="45"/>
    </row>
    <row r="467" spans="1:12" ht="20.149999999999999" customHeight="1" x14ac:dyDescent="0.25">
      <c r="A467" s="33"/>
      <c r="B467" s="33"/>
      <c r="C467" s="45"/>
      <c r="D467" s="45"/>
      <c r="E467" s="45"/>
      <c r="F467" s="45"/>
      <c r="G467" s="45"/>
      <c r="H467" s="45"/>
      <c r="I467" s="52"/>
      <c r="J467" s="45"/>
      <c r="K467" s="52"/>
      <c r="L467" s="45"/>
    </row>
    <row r="468" spans="1:12" ht="20.149999999999999" customHeight="1" x14ac:dyDescent="0.25">
      <c r="A468" s="33"/>
      <c r="B468" s="33"/>
      <c r="C468" s="45"/>
      <c r="D468" s="45"/>
      <c r="E468" s="45"/>
      <c r="F468" s="45"/>
      <c r="G468" s="45"/>
      <c r="H468" s="45"/>
      <c r="I468" s="52"/>
      <c r="J468" s="45"/>
      <c r="K468" s="52"/>
      <c r="L468" s="45"/>
    </row>
    <row r="469" spans="1:12" ht="20.149999999999999" customHeight="1" x14ac:dyDescent="0.25">
      <c r="A469" s="33"/>
      <c r="B469" s="33"/>
      <c r="C469" s="45"/>
      <c r="D469" s="45"/>
      <c r="E469" s="45"/>
      <c r="F469" s="45"/>
      <c r="G469" s="45"/>
      <c r="H469" s="45"/>
      <c r="I469" s="52"/>
      <c r="J469" s="45"/>
      <c r="K469" s="52"/>
      <c r="L469" s="45"/>
    </row>
    <row r="470" spans="1:12" ht="20.149999999999999" customHeight="1" x14ac:dyDescent="0.25">
      <c r="A470" s="33"/>
      <c r="B470" s="33"/>
      <c r="C470" s="45"/>
      <c r="D470" s="45"/>
      <c r="E470" s="45"/>
      <c r="F470" s="45"/>
      <c r="G470" s="45"/>
      <c r="H470" s="45"/>
      <c r="I470" s="52"/>
      <c r="J470" s="45"/>
      <c r="K470" s="52"/>
      <c r="L470" s="45"/>
    </row>
    <row r="471" spans="1:12" ht="20.149999999999999" customHeight="1" x14ac:dyDescent="0.25">
      <c r="A471" s="33"/>
      <c r="B471" s="33"/>
      <c r="C471" s="45"/>
      <c r="D471" s="45"/>
      <c r="E471" s="45"/>
      <c r="F471" s="45"/>
      <c r="G471" s="45"/>
      <c r="H471" s="45"/>
      <c r="I471" s="52"/>
      <c r="J471" s="45"/>
      <c r="K471" s="52"/>
      <c r="L471" s="45"/>
    </row>
    <row r="472" spans="1:12" ht="20.149999999999999" customHeight="1" x14ac:dyDescent="0.25">
      <c r="A472" s="33"/>
      <c r="B472" s="33"/>
      <c r="C472" s="45"/>
      <c r="D472" s="45"/>
      <c r="E472" s="45"/>
      <c r="F472" s="45"/>
      <c r="G472" s="45"/>
      <c r="H472" s="45"/>
      <c r="I472" s="52"/>
      <c r="J472" s="45"/>
      <c r="K472" s="52"/>
      <c r="L472" s="45"/>
    </row>
    <row r="473" spans="1:12" ht="20.149999999999999" customHeight="1" x14ac:dyDescent="0.25">
      <c r="A473" s="33"/>
      <c r="B473" s="33"/>
      <c r="C473" s="45"/>
      <c r="D473" s="45"/>
      <c r="E473" s="45"/>
      <c r="F473" s="45"/>
      <c r="G473" s="45"/>
      <c r="H473" s="45"/>
      <c r="I473" s="52"/>
      <c r="J473" s="45"/>
      <c r="K473" s="52"/>
      <c r="L473" s="45"/>
    </row>
    <row r="474" spans="1:12" ht="20.149999999999999" customHeight="1" x14ac:dyDescent="0.25">
      <c r="A474" s="33"/>
      <c r="B474" s="33"/>
      <c r="C474" s="45"/>
      <c r="D474" s="45"/>
      <c r="E474" s="45"/>
      <c r="F474" s="45"/>
      <c r="G474" s="45"/>
      <c r="H474" s="45"/>
      <c r="I474" s="52"/>
      <c r="J474" s="45"/>
      <c r="K474" s="52"/>
      <c r="L474" s="45"/>
    </row>
    <row r="475" spans="1:12" ht="20.149999999999999" customHeight="1" x14ac:dyDescent="0.25">
      <c r="A475" s="33"/>
      <c r="B475" s="33"/>
      <c r="C475" s="45"/>
      <c r="D475" s="45"/>
      <c r="E475" s="45"/>
      <c r="F475" s="45"/>
      <c r="G475" s="45"/>
      <c r="H475" s="45"/>
      <c r="I475" s="52"/>
      <c r="J475" s="45"/>
      <c r="K475" s="52"/>
      <c r="L475" s="45"/>
    </row>
    <row r="476" spans="1:12" ht="20.149999999999999" customHeight="1" x14ac:dyDescent="0.25">
      <c r="A476" s="33"/>
      <c r="B476" s="33"/>
      <c r="C476" s="45"/>
      <c r="D476" s="45"/>
      <c r="E476" s="45"/>
      <c r="F476" s="45"/>
      <c r="G476" s="45"/>
      <c r="H476" s="45"/>
      <c r="I476" s="52"/>
      <c r="J476" s="45"/>
      <c r="K476" s="52"/>
      <c r="L476" s="45"/>
    </row>
    <row r="477" spans="1:12" ht="20.149999999999999" customHeight="1" x14ac:dyDescent="0.25">
      <c r="A477" s="33"/>
      <c r="B477" s="33"/>
      <c r="C477" s="45"/>
      <c r="D477" s="45"/>
      <c r="E477" s="45"/>
      <c r="F477" s="45"/>
      <c r="G477" s="45"/>
      <c r="H477" s="45"/>
      <c r="I477" s="52"/>
      <c r="J477" s="45"/>
      <c r="K477" s="52"/>
      <c r="L477" s="45"/>
    </row>
    <row r="478" spans="1:12" ht="20.149999999999999" customHeight="1" x14ac:dyDescent="0.25">
      <c r="A478" s="33"/>
      <c r="B478" s="33"/>
      <c r="C478" s="45"/>
      <c r="D478" s="45"/>
      <c r="E478" s="45"/>
      <c r="F478" s="45"/>
      <c r="G478" s="45"/>
      <c r="H478" s="45"/>
      <c r="I478" s="52"/>
      <c r="J478" s="45"/>
      <c r="K478" s="52"/>
      <c r="L478" s="45"/>
    </row>
    <row r="479" spans="1:12" ht="20.149999999999999" customHeight="1" x14ac:dyDescent="0.25">
      <c r="A479" s="33"/>
      <c r="B479" s="33"/>
      <c r="C479" s="45"/>
      <c r="D479" s="45"/>
      <c r="E479" s="45"/>
      <c r="F479" s="45"/>
      <c r="G479" s="45"/>
      <c r="H479" s="45"/>
      <c r="I479" s="52"/>
      <c r="J479" s="45"/>
      <c r="K479" s="52"/>
      <c r="L479" s="45"/>
    </row>
    <row r="480" spans="1:12" ht="20.149999999999999" customHeight="1" x14ac:dyDescent="0.25">
      <c r="A480" s="33"/>
      <c r="B480" s="33"/>
      <c r="C480" s="45"/>
      <c r="D480" s="45"/>
      <c r="E480" s="45"/>
      <c r="F480" s="45"/>
      <c r="G480" s="45"/>
      <c r="H480" s="45"/>
      <c r="I480" s="52"/>
      <c r="J480" s="45"/>
      <c r="K480" s="52"/>
      <c r="L480" s="45"/>
    </row>
    <row r="481" spans="1:12" ht="20.149999999999999" customHeight="1" x14ac:dyDescent="0.25">
      <c r="A481" s="33"/>
      <c r="B481" s="33"/>
      <c r="C481" s="45"/>
      <c r="D481" s="45"/>
      <c r="E481" s="45"/>
      <c r="F481" s="45"/>
      <c r="G481" s="45"/>
      <c r="H481" s="45"/>
      <c r="I481" s="52"/>
      <c r="J481" s="45"/>
      <c r="K481" s="52"/>
      <c r="L481" s="45"/>
    </row>
    <row r="482" spans="1:12" ht="20.149999999999999" customHeight="1" x14ac:dyDescent="0.25">
      <c r="A482" s="33"/>
      <c r="B482" s="33"/>
      <c r="C482" s="45"/>
      <c r="D482" s="45"/>
      <c r="E482" s="45"/>
      <c r="F482" s="45"/>
      <c r="G482" s="45"/>
      <c r="H482" s="45"/>
      <c r="I482" s="52"/>
      <c r="J482" s="45"/>
      <c r="K482" s="52"/>
      <c r="L482" s="45"/>
    </row>
    <row r="483" spans="1:12" ht="20.149999999999999" customHeight="1" x14ac:dyDescent="0.25">
      <c r="A483" s="33"/>
      <c r="B483" s="33"/>
      <c r="C483" s="45"/>
      <c r="D483" s="45"/>
      <c r="E483" s="45"/>
      <c r="F483" s="45"/>
      <c r="G483" s="45"/>
      <c r="H483" s="45"/>
      <c r="I483" s="52"/>
      <c r="J483" s="45"/>
      <c r="K483" s="52"/>
      <c r="L483" s="45"/>
    </row>
    <row r="484" spans="1:12" ht="20.149999999999999" customHeight="1" x14ac:dyDescent="0.25">
      <c r="A484" s="33"/>
      <c r="B484" s="33"/>
      <c r="C484" s="45"/>
      <c r="D484" s="45"/>
      <c r="E484" s="45"/>
      <c r="F484" s="45"/>
      <c r="G484" s="45"/>
      <c r="H484" s="45"/>
      <c r="I484" s="52"/>
      <c r="J484" s="45"/>
      <c r="K484" s="52"/>
      <c r="L484" s="45"/>
    </row>
    <row r="485" spans="1:12" ht="20.149999999999999" customHeight="1" x14ac:dyDescent="0.25">
      <c r="A485" s="33"/>
      <c r="B485" s="33"/>
      <c r="C485" s="45"/>
      <c r="D485" s="45"/>
      <c r="E485" s="45"/>
      <c r="F485" s="45"/>
      <c r="G485" s="45"/>
      <c r="H485" s="45"/>
      <c r="I485" s="52"/>
      <c r="J485" s="45"/>
      <c r="K485" s="52"/>
      <c r="L485" s="45"/>
    </row>
    <row r="486" spans="1:12" ht="20.149999999999999" customHeight="1" x14ac:dyDescent="0.25">
      <c r="A486" s="33"/>
      <c r="B486" s="33"/>
      <c r="C486" s="45"/>
      <c r="D486" s="45"/>
      <c r="E486" s="45"/>
      <c r="F486" s="45"/>
      <c r="G486" s="45"/>
      <c r="H486" s="45"/>
      <c r="I486" s="52"/>
      <c r="J486" s="45"/>
      <c r="K486" s="52"/>
      <c r="L486" s="45"/>
    </row>
    <row r="487" spans="1:12" ht="20.149999999999999" customHeight="1" x14ac:dyDescent="0.25">
      <c r="A487" s="33"/>
      <c r="B487" s="33"/>
      <c r="C487" s="45"/>
      <c r="D487" s="45"/>
      <c r="E487" s="45"/>
      <c r="F487" s="45"/>
      <c r="G487" s="45"/>
      <c r="H487" s="45"/>
      <c r="I487" s="52"/>
      <c r="J487" s="45"/>
      <c r="K487" s="52"/>
      <c r="L487" s="45"/>
    </row>
    <row r="488" spans="1:12" ht="20.149999999999999" customHeight="1" x14ac:dyDescent="0.25">
      <c r="A488" s="33"/>
      <c r="B488" s="33"/>
      <c r="C488" s="45"/>
      <c r="D488" s="45"/>
      <c r="E488" s="45"/>
      <c r="F488" s="45"/>
      <c r="G488" s="45"/>
      <c r="H488" s="45"/>
      <c r="I488" s="52"/>
      <c r="J488" s="45"/>
      <c r="K488" s="52"/>
      <c r="L488" s="45"/>
    </row>
    <row r="489" spans="1:12" ht="20.149999999999999" customHeight="1" x14ac:dyDescent="0.25">
      <c r="A489" s="33"/>
      <c r="B489" s="33"/>
      <c r="C489" s="45"/>
      <c r="D489" s="45"/>
      <c r="E489" s="45"/>
      <c r="F489" s="45"/>
      <c r="G489" s="45"/>
      <c r="H489" s="45"/>
      <c r="I489" s="52"/>
      <c r="J489" s="45"/>
      <c r="K489" s="52"/>
      <c r="L489" s="45"/>
    </row>
    <row r="490" spans="1:12" ht="20.149999999999999" customHeight="1" x14ac:dyDescent="0.25">
      <c r="A490" s="33"/>
      <c r="B490" s="33"/>
      <c r="C490" s="45"/>
      <c r="D490" s="45"/>
      <c r="E490" s="45"/>
      <c r="F490" s="45"/>
      <c r="G490" s="45"/>
      <c r="H490" s="45"/>
      <c r="I490" s="52"/>
      <c r="J490" s="45"/>
      <c r="K490" s="52"/>
      <c r="L490" s="45"/>
    </row>
    <row r="491" spans="1:12" ht="20.149999999999999" customHeight="1" x14ac:dyDescent="0.25">
      <c r="A491" s="33"/>
      <c r="B491" s="33"/>
      <c r="C491" s="45"/>
      <c r="D491" s="45"/>
      <c r="E491" s="45"/>
      <c r="F491" s="45"/>
      <c r="G491" s="45"/>
      <c r="H491" s="45"/>
      <c r="I491" s="52"/>
      <c r="J491" s="45"/>
      <c r="K491" s="52"/>
      <c r="L491" s="45"/>
    </row>
    <row r="492" spans="1:12" ht="20.149999999999999" customHeight="1" x14ac:dyDescent="0.25">
      <c r="A492" s="33"/>
      <c r="B492" s="33"/>
      <c r="C492" s="45"/>
      <c r="D492" s="45"/>
      <c r="E492" s="45"/>
      <c r="F492" s="45"/>
      <c r="G492" s="45"/>
      <c r="H492" s="45"/>
      <c r="I492" s="52"/>
      <c r="J492" s="45"/>
      <c r="K492" s="52"/>
      <c r="L492" s="45"/>
    </row>
    <row r="493" spans="1:12" ht="20.149999999999999" customHeight="1" x14ac:dyDescent="0.25">
      <c r="A493" s="33"/>
      <c r="B493" s="33"/>
      <c r="C493" s="45"/>
      <c r="D493" s="45"/>
      <c r="E493" s="45"/>
      <c r="F493" s="45"/>
      <c r="G493" s="45"/>
      <c r="H493" s="45"/>
      <c r="I493" s="52"/>
      <c r="J493" s="45"/>
      <c r="K493" s="52"/>
      <c r="L493" s="45"/>
    </row>
    <row r="494" spans="1:12" ht="20.149999999999999" customHeight="1" x14ac:dyDescent="0.25">
      <c r="A494" s="33"/>
      <c r="B494" s="33"/>
      <c r="C494" s="45"/>
      <c r="D494" s="45"/>
      <c r="E494" s="45"/>
      <c r="F494" s="45"/>
      <c r="G494" s="45"/>
      <c r="H494" s="45"/>
      <c r="I494" s="52"/>
      <c r="J494" s="45"/>
      <c r="K494" s="52"/>
      <c r="L494" s="45"/>
    </row>
    <row r="495" spans="1:12" ht="20.149999999999999" customHeight="1" x14ac:dyDescent="0.25">
      <c r="A495" s="33"/>
      <c r="B495" s="33"/>
      <c r="C495" s="45"/>
      <c r="D495" s="45"/>
      <c r="E495" s="45"/>
      <c r="F495" s="45"/>
      <c r="G495" s="45"/>
      <c r="H495" s="45"/>
      <c r="I495" s="52"/>
      <c r="J495" s="45"/>
      <c r="K495" s="52"/>
      <c r="L495" s="45"/>
    </row>
    <row r="496" spans="1:12" ht="20.149999999999999" customHeight="1" x14ac:dyDescent="0.25">
      <c r="A496" s="33"/>
      <c r="B496" s="33"/>
      <c r="C496" s="45"/>
      <c r="D496" s="45"/>
      <c r="E496" s="45"/>
      <c r="F496" s="45"/>
      <c r="G496" s="45"/>
      <c r="H496" s="45"/>
      <c r="I496" s="52"/>
      <c r="J496" s="45"/>
      <c r="K496" s="52"/>
      <c r="L496" s="45"/>
    </row>
    <row r="497" spans="1:12" ht="20.149999999999999" customHeight="1" x14ac:dyDescent="0.25">
      <c r="A497" s="33"/>
      <c r="B497" s="33"/>
      <c r="C497" s="45"/>
      <c r="D497" s="45"/>
      <c r="E497" s="45"/>
      <c r="F497" s="45"/>
      <c r="G497" s="45"/>
      <c r="H497" s="45"/>
      <c r="I497" s="52"/>
      <c r="J497" s="45"/>
      <c r="K497" s="52"/>
      <c r="L497" s="45"/>
    </row>
    <row r="498" spans="1:12" ht="20.149999999999999" customHeight="1" x14ac:dyDescent="0.25">
      <c r="A498" s="33"/>
      <c r="B498" s="33"/>
      <c r="C498" s="45"/>
      <c r="D498" s="45"/>
      <c r="E498" s="45"/>
      <c r="F498" s="45"/>
      <c r="G498" s="45"/>
      <c r="H498" s="45"/>
      <c r="I498" s="52"/>
      <c r="J498" s="45"/>
      <c r="K498" s="52"/>
      <c r="L498" s="45"/>
    </row>
    <row r="499" spans="1:12" ht="20.149999999999999" customHeight="1" x14ac:dyDescent="0.25">
      <c r="A499" s="33"/>
      <c r="B499" s="33"/>
      <c r="C499" s="45"/>
      <c r="D499" s="45"/>
      <c r="E499" s="45"/>
      <c r="F499" s="45"/>
      <c r="G499" s="45"/>
      <c r="H499" s="45"/>
      <c r="I499" s="52"/>
      <c r="J499" s="45"/>
      <c r="K499" s="52"/>
      <c r="L499" s="45"/>
    </row>
    <row r="500" spans="1:12" ht="20.149999999999999" customHeight="1" x14ac:dyDescent="0.25">
      <c r="A500" s="33"/>
      <c r="B500" s="33"/>
      <c r="C500" s="45"/>
      <c r="D500" s="45"/>
      <c r="E500" s="45"/>
      <c r="F500" s="45"/>
      <c r="G500" s="45"/>
      <c r="H500" s="45"/>
      <c r="I500" s="52"/>
      <c r="J500" s="45"/>
      <c r="K500" s="52"/>
      <c r="L500" s="45"/>
    </row>
  </sheetData>
  <dataValidations count="2">
    <dataValidation type="decimal" allowBlank="1" showInputMessage="1" showErrorMessage="1" errorTitle="Invalid Numeric" error="Please enter a numeric value." sqref="C2:H500 J2:J500 L2:L500" xr:uid="{00000000-0002-0000-0800-000000000000}">
      <formula1>0</formula1>
      <formula2>1000000</formula2>
    </dataValidation>
    <dataValidation type="list" allowBlank="1" showErrorMessage="1" error="Please select Percent, GB or leave blank." sqref="I2:I500 K2:K500" xr:uid="{00000000-0002-0000-0800-000001000000}">
      <formula1>"Percent,GB"</formula1>
    </dataValidation>
  </dataValidations>
  <pageMargins left="0.7" right="0.7" top="0.75" bottom="0.75" header="0.3" footer="0.3"/>
  <pageSetup orientation="portrait" r:id="rId1"/>
  <legacyDrawing r:id="rId2"/>
</worksheet>
</file>

<file path=customUI/customUI.xml><?xml version="1.0" encoding="utf-8"?>
<customUI xmlns="http://schemas.microsoft.com/office/2006/01/customui">
  <ribbon startFromScratch="false">
    <tabs>
      <tab id="rasTab" label="RAS">
        <group id="rasSheetControls" label="Sheet Tools">
          <button id="rasValidate" imageMso="FileCompatibilityChecker" size="large" label="Validate" supertip="Validate the active sheet and highlight errors" onAction="ValidateRibbon"/>
          <button id="rasRebuild" imageMso="TableDesign" size="large" label="Rebuild" supertip="Rebuild the mappings sheet" onAction="RebuildRibbon"/>
        </group>
        <group id="rasCommControls" label="Communication">
          <button id="rasUpload" imageMso="AutoDial" size="large" label="Upload" supertip="Upload middle-tier, server and database data" onAction="UploadRibbon"/>
          <button id="rasRefresh" imageMso="TableSharePointListsRefreshList" size="large" label="Refresh" supertip="Refresh lookup tables from server" onAction="RefreshRibb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Welcome</vt:lpstr>
      <vt:lpstr>Middle-Tier Applications</vt:lpstr>
      <vt:lpstr>Database Servers</vt:lpstr>
      <vt:lpstr>Databases</vt:lpstr>
      <vt:lpstr>DB&lt;-&gt;Server Mappings</vt:lpstr>
      <vt:lpstr>TempMappings</vt:lpstr>
      <vt:lpstr>ReferenceMValues</vt:lpstr>
      <vt:lpstr>Lookup</vt:lpstr>
      <vt:lpstr>Database Backup</vt:lpstr>
      <vt:lpstr>Lookup!Criteria</vt:lpstr>
      <vt:lpstr>Lookup!ExternalData_1</vt:lpstr>
      <vt:lpstr>Lookup!Extract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Middle and Database Tier Consolidation</dc:title>
  <dc:creator>RAS Team</dc:creator>
  <cp:keywords>Middle and Database Tier Consolidation</cp:keywords>
  <dc:description>Documenting existing application and database components is often an important step when sizing target hardware. This questionnaire is a macro-enabled Excel workbook that assists in the collection and communication of existing middle and database tier components.</dc:description>
  <cp:lastModifiedBy>pconsul</cp:lastModifiedBy>
  <dcterms:created xsi:type="dcterms:W3CDTF">2012-04-10T20:47:15Z</dcterms:created>
  <dcterms:modified xsi:type="dcterms:W3CDTF">2020-05-11T20:46:04Z</dcterms:modified>
</cp:coreProperties>
</file>